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PC DOCS\MNL SHIPMENT DOCS\"/>
    </mc:Choice>
  </mc:AlternateContent>
  <xr:revisionPtr revIDLastSave="0" documentId="13_ncr:1_{281AE32E-CA80-4CC4-BA31-ADA8F0A77226}" xr6:coauthVersionLast="47" xr6:coauthVersionMax="47" xr10:uidLastSave="{00000000-0000-0000-0000-000000000000}"/>
  <bookViews>
    <workbookView xWindow="-120" yWindow="-120" windowWidth="29040" windowHeight="15720" firstSheet="46" activeTab="55" xr2:uid="{D5C79AB5-686B-4560-8F58-7092D3AC5CEA}"/>
  </bookViews>
  <sheets>
    <sheet name="EXP00033" sheetId="1" r:id="rId1"/>
    <sheet name="EXP00034" sheetId="2" r:id="rId2"/>
    <sheet name="EXP00035" sheetId="3" r:id="rId3"/>
    <sheet name="EXP00036" sheetId="4" r:id="rId4"/>
    <sheet name="EXP00038" sheetId="5" r:id="rId5"/>
    <sheet name="EXP00039" sheetId="6" r:id="rId6"/>
    <sheet name="EXP00040" sheetId="7" r:id="rId7"/>
    <sheet name="EXP00041" sheetId="8" r:id="rId8"/>
    <sheet name="EXP00042" sheetId="9" r:id="rId9"/>
    <sheet name="EXP00043" sheetId="10" r:id="rId10"/>
    <sheet name="EXP00044" sheetId="13" r:id="rId11"/>
    <sheet name="EXP00045" sheetId="14" r:id="rId12"/>
    <sheet name="EXP00046" sheetId="15" r:id="rId13"/>
    <sheet name="EXP00047" sheetId="16" r:id="rId14"/>
    <sheet name="EXP00048" sheetId="17" r:id="rId15"/>
    <sheet name="EXP00049" sheetId="19" r:id="rId16"/>
    <sheet name="EXP00051" sheetId="21" r:id="rId17"/>
    <sheet name="EXP00050" sheetId="20" r:id="rId18"/>
    <sheet name="EXP00052" sheetId="22" r:id="rId19"/>
    <sheet name="EXP00053" sheetId="23" r:id="rId20"/>
    <sheet name="EXP00054" sheetId="24" r:id="rId21"/>
    <sheet name="EXP00055" sheetId="29" r:id="rId22"/>
    <sheet name="EXP00056" sheetId="31" r:id="rId23"/>
    <sheet name="EXP00057" sheetId="32" r:id="rId24"/>
    <sheet name="EXP00058" sheetId="34" r:id="rId25"/>
    <sheet name="EXP00059" sheetId="36" r:id="rId26"/>
    <sheet name="EXP00060" sheetId="37" r:id="rId27"/>
    <sheet name="EXP00061" sheetId="39" r:id="rId28"/>
    <sheet name="EXP00062" sheetId="40" r:id="rId29"/>
    <sheet name="EXP00065" sheetId="44" r:id="rId30"/>
    <sheet name="EXP00063" sheetId="41" r:id="rId31"/>
    <sheet name="EXP00066" sheetId="45" r:id="rId32"/>
    <sheet name="EXP00067" sheetId="46" r:id="rId33"/>
    <sheet name="EXP00068" sheetId="47" r:id="rId34"/>
    <sheet name="EXP00069" sheetId="48" r:id="rId35"/>
    <sheet name="EXP00071" sheetId="49" r:id="rId36"/>
    <sheet name="EXP00072" sheetId="50" r:id="rId37"/>
    <sheet name="EXP00073" sheetId="52" r:id="rId38"/>
    <sheet name="EXP00075" sheetId="54" r:id="rId39"/>
    <sheet name="EXP00076" sheetId="55" r:id="rId40"/>
    <sheet name="EXP00077" sheetId="56" r:id="rId41"/>
    <sheet name="EXP00078" sheetId="57" r:id="rId42"/>
    <sheet name="EXP00079" sheetId="58" r:id="rId43"/>
    <sheet name="EXP00080" sheetId="59" r:id="rId44"/>
    <sheet name="EXP00081" sheetId="61" r:id="rId45"/>
    <sheet name="EXP00082" sheetId="62" r:id="rId46"/>
    <sheet name="EXP00083" sheetId="63" r:id="rId47"/>
    <sheet name="EXP00084" sheetId="64" r:id="rId48"/>
    <sheet name="EXP00085" sheetId="65" r:id="rId49"/>
    <sheet name="EXP00087" sheetId="66" r:id="rId50"/>
    <sheet name="EXP00089" sheetId="67" r:id="rId51"/>
    <sheet name="EXP00090" sheetId="68" r:id="rId52"/>
    <sheet name="EXP00093" sheetId="69" r:id="rId53"/>
    <sheet name="EXP00094" sheetId="71" r:id="rId54"/>
    <sheet name="EXP00095" sheetId="72" r:id="rId55"/>
    <sheet name="EXP00097" sheetId="73" r:id="rId56"/>
  </sheets>
  <definedNames>
    <definedName name="_xlnm.Print_Area" localSheetId="3">'EXP00036'!$B$8:$F$138</definedName>
    <definedName name="_xlnm.Print_Area" localSheetId="4">'EXP00038'!$B$2:$F$37</definedName>
    <definedName name="_xlnm.Print_Area" localSheetId="5">'EXP00039'!$B$1:$F$154</definedName>
    <definedName name="_xlnm.Print_Area" localSheetId="10">'EXP00044'!$A$1:$I$36</definedName>
    <definedName name="_xlnm.Print_Area" localSheetId="11">'EXP00045'!$A$1:$L$200</definedName>
    <definedName name="_xlnm.Print_Area" localSheetId="12">'EXP00046'!$A$1:$L$118</definedName>
    <definedName name="_xlnm.Print_Area" localSheetId="13">'EXP00047'!$B$158:$G$203</definedName>
    <definedName name="_xlnm.Print_Area" localSheetId="14">'EXP00048'!$A$1:$L$253</definedName>
    <definedName name="_xlnm.Print_Area" localSheetId="15">'EXP00049'!$B$2:$F$47</definedName>
    <definedName name="_xlnm.Print_Area" localSheetId="17">'EXP00050'!$B$29:$E$33</definedName>
    <definedName name="_xlnm.Print_Area" localSheetId="16">'EXP00051'!$B$9:$E$47</definedName>
    <definedName name="_xlnm.Print_Area" localSheetId="18">'EXP00052'!$A$1:$L$10</definedName>
    <definedName name="_xlnm.Print_Area" localSheetId="19">'EXP00053'!$B$82:$H$88</definedName>
    <definedName name="_xlnm.Print_Area" localSheetId="20">'EXP00054'!$A$1:$L$52</definedName>
    <definedName name="_xlnm.Print_Area" localSheetId="21">'EXP00055'!$A$1:$L$188</definedName>
    <definedName name="_xlnm.Print_Area" localSheetId="22">'EXP00056'!#REF!</definedName>
    <definedName name="_xlnm.Print_Area" localSheetId="23">'EXP00057'!#REF!</definedName>
    <definedName name="_xlnm.Print_Area" localSheetId="24">'EXP00058'!$A$1:$J$39</definedName>
    <definedName name="_xlnm.Print_Area" localSheetId="25">'EXP00059'!$A$1:$L$261</definedName>
    <definedName name="_xlnm.Print_Area" localSheetId="26">'EXP00060'!$A$1:$J$53</definedName>
    <definedName name="_xlnm.Print_Area" localSheetId="27">'EXP00061'!$A$1:$J$1</definedName>
    <definedName name="_xlnm.Print_Area" localSheetId="28">'EXP00062'!$A$1:$L$71</definedName>
    <definedName name="_xlnm.Print_Area" localSheetId="30">'EXP00063'!$A$1:$L$277</definedName>
    <definedName name="_xlnm.Print_Area" localSheetId="32">'EXP00067'!$A$1:$L$130</definedName>
    <definedName name="_xlnm.Print_Area" localSheetId="33">'EXP00068'!$A$1:$L$138</definedName>
    <definedName name="_xlnm.Print_Area" localSheetId="34">'EXP00069'!$B$1:$J$308</definedName>
    <definedName name="_xlnm.Print_Area" localSheetId="35">'EXP00071'!$A$1:$J$152</definedName>
    <definedName name="_xlnm.Print_Area" localSheetId="36">'EXP00072'!$A$1:$J$430</definedName>
    <definedName name="_xlnm.Print_Area" localSheetId="37">'EXP00073'!$A$1:$J$28</definedName>
    <definedName name="_xlnm.Print_Area" localSheetId="38">'EXP00075'!$A$1:$J$251</definedName>
    <definedName name="_xlnm.Print_Area" localSheetId="39">'EXP00076'!$A$1:$J$220</definedName>
    <definedName name="_xlnm.Print_Area" localSheetId="40">'EXP00077'!$A$1:$J$90</definedName>
    <definedName name="_xlnm.Print_Area" localSheetId="41">'EXP00078'!$A$1:$J$302</definedName>
    <definedName name="_xlnm.Print_Area" localSheetId="42">'EXP00079'!$A$1:$J$289</definedName>
    <definedName name="_xlnm.Print_Area" localSheetId="43">'EXP00080'!$A$1:$J$95</definedName>
    <definedName name="_xlnm.Print_Area" localSheetId="44">'EXP00081'!$B$1:$J$7</definedName>
    <definedName name="_xlnm.Print_Area" localSheetId="45">'EXP00082'!$A$1:$J$226</definedName>
    <definedName name="_xlnm.Print_Area" localSheetId="46">'EXP00083'!$A$1:$J$170</definedName>
    <definedName name="_xlnm.Print_Area" localSheetId="47">'EXP00084'!$A$1:$J$51</definedName>
    <definedName name="_xlnm.Print_Area" localSheetId="48">'EXP00085'!$A$1:$J$411</definedName>
    <definedName name="_xlnm.Print_Area" localSheetId="49">'EXP00087'!$A$1:$J$150</definedName>
    <definedName name="_xlnm.Print_Area" localSheetId="50">'EXP00089'!$A$1:$L$265</definedName>
    <definedName name="_xlnm.Print_Area" localSheetId="51">'EXP00090'!$A$1:$J$443</definedName>
    <definedName name="_xlnm.Print_Area" localSheetId="52">'EXP00093'!$A$1:$J$312</definedName>
    <definedName name="_xlnm.Print_Area" localSheetId="53">'EXP00094'!$A$1:$J$376</definedName>
    <definedName name="_xlnm.Print_Area" localSheetId="54">'EXP00095'!$A$1:$J$171</definedName>
    <definedName name="_xlnm.Print_Area" localSheetId="55">'EXP00097'!$A$1:$J$171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66" l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9" i="4" l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</calcChain>
</file>

<file path=xl/sharedStrings.xml><?xml version="1.0" encoding="utf-8"?>
<sst xmlns="http://schemas.openxmlformats.org/spreadsheetml/2006/main" count="14501" uniqueCount="8309">
  <si>
    <t>BOX NUMBER</t>
  </si>
  <si>
    <t>QUANTITY</t>
  </si>
  <si>
    <t>WEIGHT IN KG</t>
  </si>
  <si>
    <t>DIMENSION</t>
  </si>
  <si>
    <t>SHIPPER'S NAME</t>
  </si>
  <si>
    <t>RECEIVER'S NAME</t>
  </si>
  <si>
    <t>DETAILED DESCRIPTION</t>
  </si>
  <si>
    <t>LMD PAID (Y/N)</t>
  </si>
  <si>
    <t>RECEIVER'S CONTACT #</t>
  </si>
  <si>
    <t>1061-1</t>
  </si>
  <si>
    <t>1061-2</t>
  </si>
  <si>
    <t>1061-3</t>
  </si>
  <si>
    <t>1061-4</t>
  </si>
  <si>
    <t>CAVELLA PISTACHIO SPREAD 1 KG</t>
  </si>
  <si>
    <t>120X91X139</t>
  </si>
  <si>
    <t>120X91X154</t>
  </si>
  <si>
    <t>120X91X124</t>
  </si>
  <si>
    <t>CAVELLA</t>
  </si>
  <si>
    <t>1066-1</t>
  </si>
  <si>
    <t>124X92X118</t>
  </si>
  <si>
    <t>EDZ</t>
  </si>
  <si>
    <t>1064-1</t>
  </si>
  <si>
    <t>1064-2</t>
  </si>
  <si>
    <t>1064-3</t>
  </si>
  <si>
    <t>1064-4</t>
  </si>
  <si>
    <t>120X91X140</t>
  </si>
  <si>
    <t>111X71X101</t>
  </si>
  <si>
    <t>CHOCOLATES</t>
  </si>
  <si>
    <t>TISSUES</t>
  </si>
  <si>
    <t>30X45X45</t>
  </si>
  <si>
    <t>45X45X45</t>
  </si>
  <si>
    <t>DUBAI PERFUMES PH</t>
  </si>
  <si>
    <t>RECEIVER'S ADDRESS</t>
  </si>
  <si>
    <t>PH-1</t>
  </si>
  <si>
    <t>TISSUE</t>
  </si>
  <si>
    <t>COFFEE</t>
  </si>
  <si>
    <t>COOKIES</t>
  </si>
  <si>
    <t>SHAMPOO</t>
  </si>
  <si>
    <t>TEA</t>
  </si>
  <si>
    <t>PH-2</t>
  </si>
  <si>
    <t>LAUNDRY DETERGENT</t>
  </si>
  <si>
    <t>SPOON AND FORK SETS</t>
  </si>
  <si>
    <t>DIAPERS</t>
  </si>
  <si>
    <t>DETERGENT POWDER</t>
  </si>
  <si>
    <t>PH-3</t>
  </si>
  <si>
    <t>DISHWASHING LIQUID</t>
  </si>
  <si>
    <t>PAPER PLATES</t>
  </si>
  <si>
    <t>AWB NUMBER</t>
  </si>
  <si>
    <t>176-26167352</t>
  </si>
  <si>
    <t>RECEIVER ADDRESS</t>
  </si>
  <si>
    <t>PAYMENT</t>
  </si>
  <si>
    <t>FSM</t>
  </si>
  <si>
    <t>NICOLE CARANZA</t>
  </si>
  <si>
    <t>C/O MPC PH</t>
  </si>
  <si>
    <t>PICK UP FROM MPC PH WAREHOUSE</t>
  </si>
  <si>
    <t>N</t>
  </si>
  <si>
    <t>MPC PH WAREHOUSE</t>
  </si>
  <si>
    <t>176-26167363</t>
  </si>
  <si>
    <t>KATAIFI ROASTED</t>
  </si>
  <si>
    <t>1070-1</t>
  </si>
  <si>
    <t>1070-2</t>
  </si>
  <si>
    <t>1070-3</t>
  </si>
  <si>
    <t>1070-4</t>
  </si>
  <si>
    <t>1070-5</t>
  </si>
  <si>
    <t>1070-6</t>
  </si>
  <si>
    <t>1070-7</t>
  </si>
  <si>
    <t>1070-8</t>
  </si>
  <si>
    <t>1070-9</t>
  </si>
  <si>
    <t>1070-10</t>
  </si>
  <si>
    <t>1070-11</t>
  </si>
  <si>
    <t>1070-12</t>
  </si>
  <si>
    <t>1070-13</t>
  </si>
  <si>
    <t>1070-14</t>
  </si>
  <si>
    <t>1070-15</t>
  </si>
  <si>
    <t>1070-16</t>
  </si>
  <si>
    <t>1070-17</t>
  </si>
  <si>
    <t>1070-18</t>
  </si>
  <si>
    <t>1070-19</t>
  </si>
  <si>
    <t>1070-20</t>
  </si>
  <si>
    <t>1070-21</t>
  </si>
  <si>
    <t>1070-22</t>
  </si>
  <si>
    <t>1070-23</t>
  </si>
  <si>
    <t>1070-24</t>
  </si>
  <si>
    <t>1070-25</t>
  </si>
  <si>
    <t>54X53X52</t>
  </si>
  <si>
    <t>EL SAADY FSM</t>
  </si>
  <si>
    <t>1071-1</t>
  </si>
  <si>
    <t>1071-2</t>
  </si>
  <si>
    <t>1071-3</t>
  </si>
  <si>
    <t>1071-4</t>
  </si>
  <si>
    <t>1071-5</t>
  </si>
  <si>
    <t>1071-6</t>
  </si>
  <si>
    <t>1071-7</t>
  </si>
  <si>
    <t>1071-8</t>
  </si>
  <si>
    <t>1071-9</t>
  </si>
  <si>
    <t>1071-10</t>
  </si>
  <si>
    <t>1071-11</t>
  </si>
  <si>
    <t>1071-12</t>
  </si>
  <si>
    <t>1071-13</t>
  </si>
  <si>
    <t>1071-14</t>
  </si>
  <si>
    <t>1071-15</t>
  </si>
  <si>
    <t>1071-16</t>
  </si>
  <si>
    <t>1071-17</t>
  </si>
  <si>
    <t>1071-18</t>
  </si>
  <si>
    <t>1071-19</t>
  </si>
  <si>
    <t>1071-20</t>
  </si>
  <si>
    <t>1071-21</t>
  </si>
  <si>
    <t>1071-22</t>
  </si>
  <si>
    <t>1071-23</t>
  </si>
  <si>
    <t>1071-24</t>
  </si>
  <si>
    <t>1071-25</t>
  </si>
  <si>
    <t>1072-1</t>
  </si>
  <si>
    <t>1072-2</t>
  </si>
  <si>
    <t>1072-3</t>
  </si>
  <si>
    <t>1072-4</t>
  </si>
  <si>
    <t>1072-5</t>
  </si>
  <si>
    <t>1072-6</t>
  </si>
  <si>
    <t>1072-7</t>
  </si>
  <si>
    <t>1072-8</t>
  </si>
  <si>
    <t>1072-9</t>
  </si>
  <si>
    <t>1072-10</t>
  </si>
  <si>
    <t>1072-11</t>
  </si>
  <si>
    <t>1072-12</t>
  </si>
  <si>
    <t>1072-13</t>
  </si>
  <si>
    <t>1072-14</t>
  </si>
  <si>
    <t>1072-15</t>
  </si>
  <si>
    <t>1072-16</t>
  </si>
  <si>
    <t>1072-17</t>
  </si>
  <si>
    <t>1072-18</t>
  </si>
  <si>
    <t>1072-19</t>
  </si>
  <si>
    <t>1072-20</t>
  </si>
  <si>
    <t>1072-21</t>
  </si>
  <si>
    <t>1072-22</t>
  </si>
  <si>
    <t>1073-23</t>
  </si>
  <si>
    <t>1072-24</t>
  </si>
  <si>
    <t>1072-25</t>
  </si>
  <si>
    <t>50X53X83</t>
  </si>
  <si>
    <t>1073-1</t>
  </si>
  <si>
    <t>1073-2</t>
  </si>
  <si>
    <t>1073-3</t>
  </si>
  <si>
    <t>1073-4</t>
  </si>
  <si>
    <t>1075-1</t>
  </si>
  <si>
    <t xml:space="preserve">CHOCOLATE KUNAFA </t>
  </si>
  <si>
    <t>95X80X96</t>
  </si>
  <si>
    <t>1075-2</t>
  </si>
  <si>
    <t>1075-3</t>
  </si>
  <si>
    <t>PISTACHIO SPREAD</t>
  </si>
  <si>
    <t>110X110X88</t>
  </si>
  <si>
    <t>120X100X90</t>
  </si>
  <si>
    <t>PATRICIA</t>
  </si>
  <si>
    <t>Z S AVENDEZ</t>
  </si>
  <si>
    <t>CLEAN MAX</t>
  </si>
  <si>
    <t>DATES</t>
  </si>
  <si>
    <t>PISTACHIO</t>
  </si>
  <si>
    <t>CASHEW</t>
  </si>
  <si>
    <t>YUM YUM EDP 100ML</t>
  </si>
  <si>
    <t>DELILAH BLANC EDP 100ML</t>
  </si>
  <si>
    <t>PARFUMS DE MARLY DELINA EDP 75ML</t>
  </si>
  <si>
    <t>PARFUMS DE MARLY VALAYA EDP 75ML</t>
  </si>
  <si>
    <t>DELILAH POUR FEMME EDP 100ML</t>
  </si>
  <si>
    <t>LEONIE EDP 100ML</t>
  </si>
  <si>
    <t>60X40X40</t>
  </si>
  <si>
    <t>Gilson Neil Asension</t>
  </si>
  <si>
    <t>CLUB DE NUIT MALEKA EDP 105ML</t>
  </si>
  <si>
    <t>JOANNE</t>
  </si>
  <si>
    <t>CLUB DE NUIT INTENSE MAN LIMITED EDITION EDP 105ML</t>
  </si>
  <si>
    <t>CLUB DE NUIT INTENSE MAN EDP 105ML</t>
  </si>
  <si>
    <t>ARLENE HIPOLITO</t>
  </si>
  <si>
    <t>TISSUE PAPERS</t>
  </si>
  <si>
    <t>176-26167374</t>
  </si>
  <si>
    <t>YOSEPH-1</t>
  </si>
  <si>
    <t>ODYSSEY MEGA EDP 100ML</t>
  </si>
  <si>
    <t>HAWAS FOR HIM EDP 100ML</t>
  </si>
  <si>
    <t>HAWAS FOR HIM KOBRA EDP 100ML</t>
  </si>
  <si>
    <t>HAWAS ICE EDP 100ML</t>
  </si>
  <si>
    <t>YOSEPH-2</t>
  </si>
  <si>
    <t>CDN ICONIC EDP 105ML</t>
  </si>
  <si>
    <t>CDN URBAN MAN EDP 105ML</t>
  </si>
  <si>
    <t>AMBER OUD EDP 100ML</t>
  </si>
  <si>
    <t>RIZALINA 1</t>
  </si>
  <si>
    <t>TESTERS</t>
  </si>
  <si>
    <t>MINI VIAL</t>
  </si>
  <si>
    <t>MANCERA PARIS INSTANT CRUSH EDP 120ML</t>
  </si>
  <si>
    <t>INITIO MUSK THERAPY EDP 90ML</t>
  </si>
  <si>
    <t>INITIO SIDE EFFECT EDP 90ML</t>
  </si>
  <si>
    <t>MONTALE PARIS ARABIANS TONKA EDP 100ML</t>
  </si>
  <si>
    <t>MONTALE PARIS ARABIANS TONKA TESTER EDP 100ML</t>
  </si>
  <si>
    <t>BORNTOSTANDOUT DIRTY RICE EDP 100ML</t>
  </si>
  <si>
    <t>OUD MARACUJA TESTER EDP 50ML</t>
  </si>
  <si>
    <t>HIBISCUS MAHAJA TESTER EDP 50ML</t>
  </si>
  <si>
    <t>RIZALINA 2</t>
  </si>
  <si>
    <t>DUCCI GIARDINI DI TOSCANA EDP 100ML</t>
  </si>
  <si>
    <t>RIZALINA VAZQUEZ</t>
  </si>
  <si>
    <t>YOSEPH OH</t>
  </si>
  <si>
    <t xml:space="preserve">JOANA 1 </t>
  </si>
  <si>
    <t>AFNAN FOREVER EDP  100ML</t>
  </si>
  <si>
    <t>VANILLA VOYAGE EDP 100ML</t>
  </si>
  <si>
    <t>PANACHE ANGEL DUST EDP 100ML</t>
  </si>
  <si>
    <t>PRECIEUX IV EDP 55ML</t>
  </si>
  <si>
    <t>MYSTIQUE BOUQUET EDP 80ML</t>
  </si>
  <si>
    <t>MOUDA EDP 100ML</t>
  </si>
  <si>
    <t>MUSAMAM EDP 100ML</t>
  </si>
  <si>
    <t>ECLAIRE EDP 100ML</t>
  </si>
  <si>
    <t>THARWAH GOLD EDP 100ML</t>
  </si>
  <si>
    <t>ANGHAM EDP 100ML</t>
  </si>
  <si>
    <t>ANGHAM SECOND SONG EDP 100ML</t>
  </si>
  <si>
    <t>CDN INTENSE MAN LIMITED EDITION EDP 100ML</t>
  </si>
  <si>
    <t>CONCENTRATED PERFUME OIL 1L</t>
  </si>
  <si>
    <t>CONCENTRATED PERFUME OIL 100ML</t>
  </si>
  <si>
    <t>YARA EDP 100ML</t>
  </si>
  <si>
    <t>AMEERAT AL ARAB EDP 100ML</t>
  </si>
  <si>
    <t>BAKARAT ROUGE 540 EDP 100ML</t>
  </si>
  <si>
    <t>MARWA EDP 100ML</t>
  </si>
  <si>
    <t>SUPREMACY EDP 100ML</t>
  </si>
  <si>
    <t>ANA ABIYEDH EDP 100ML</t>
  </si>
  <si>
    <t>JOANA 2</t>
  </si>
  <si>
    <t>NEBRAS EDP 100ML</t>
  </si>
  <si>
    <t>NOW EDP 100ML</t>
  </si>
  <si>
    <t>NOW WHITE EDP 100ML</t>
  </si>
  <si>
    <t>HAWAS MALIBU EDP 100ML</t>
  </si>
  <si>
    <t>ISLAND DREAMS EDP 100ML</t>
  </si>
  <si>
    <t>ODYSSEY LIMONI EDP 100ML</t>
  </si>
  <si>
    <t>CDN INTENSE MAN EDP 100ML</t>
  </si>
  <si>
    <t>FREEZE EDP 100ML</t>
  </si>
  <si>
    <t>AMEER AL ARAB EDP 100ML</t>
  </si>
  <si>
    <t>AMEERAT AL ARAB PRIVE ROSE EDP 100ML</t>
  </si>
  <si>
    <t>JOANA</t>
  </si>
  <si>
    <t>176-26167411</t>
  </si>
  <si>
    <t>ROGELYN-1</t>
  </si>
  <si>
    <t>BINT HOORAN EDP 50ML</t>
  </si>
  <si>
    <t>PALATINE EDP 100ML</t>
  </si>
  <si>
    <t>YARA CANDY EDP 100ML</t>
  </si>
  <si>
    <t>KHAMRAH EDP 100ML</t>
  </si>
  <si>
    <t>VALAYA EDP 75ML</t>
  </si>
  <si>
    <t>YARA CANDY PERFUMED SPRAY 200ML</t>
  </si>
  <si>
    <t>HAYA PERFUMED SPRAY 200ML</t>
  </si>
  <si>
    <t>AMEERAT AL ARAB EDP 50ML</t>
  </si>
  <si>
    <t>YARA EDP 50ML</t>
  </si>
  <si>
    <t>AL SAYAAD EDP 50ML</t>
  </si>
  <si>
    <t>BINT HOORAN GOLD EDP 50ML</t>
  </si>
  <si>
    <t>MOUSUF WARDI EDP 50ML</t>
  </si>
  <si>
    <t>MOUSUF EDP 50ML</t>
  </si>
  <si>
    <t>SHAMS AL EMARAT KHUSUSI PINK BLUSH EDP 50ML</t>
  </si>
  <si>
    <t>QAED AL FURSAN EDP 50ML</t>
  </si>
  <si>
    <t>ANA ABIYEDH EDP 50ML</t>
  </si>
  <si>
    <t>ANA ABIYEDH ROUGE EDP 100ML</t>
  </si>
  <si>
    <t>RAVE NOW EDP 50ML</t>
  </si>
  <si>
    <t>RAVE NOW EDP 100ML</t>
  </si>
  <si>
    <t>KHAMRAH PERFUMED SPRAY 200ML</t>
  </si>
  <si>
    <t>KHAMRAH QAHWA PERFUMED SPRAY 200ML</t>
  </si>
  <si>
    <t>ASAD BOURBON PERFUMED SPRAY 200ML</t>
  </si>
  <si>
    <t>MUSAMAM INTENSE EDP 100ML</t>
  </si>
  <si>
    <t>ROGELYN ROZANO</t>
  </si>
  <si>
    <t>ROGELYN-2</t>
  </si>
  <si>
    <t>QIMMAH FOR WOMEN EDP 100ML</t>
  </si>
  <si>
    <t>CDN INTENSE MAN EDP 105ML</t>
  </si>
  <si>
    <t>FAKHAR MEN EDP 100ML</t>
  </si>
  <si>
    <t>FAKHAR WOMEN EDP 100ML</t>
  </si>
  <si>
    <t>RAYHAAN EDP 100ML</t>
  </si>
  <si>
    <t>RAYHAAN TIGER EDP 100ML</t>
  </si>
  <si>
    <t>ROGELYN-3</t>
  </si>
  <si>
    <t>RAYHAAN LION EDP 100ML</t>
  </si>
  <si>
    <t>NOBLE BLUSH EDP 100ML</t>
  </si>
  <si>
    <t>NOW WOMEN EDP 100ML</t>
  </si>
  <si>
    <t>AMEERAT AL ARAB PERFUMED SPRAY 200ML</t>
  </si>
  <si>
    <t>VICTORIA EDP 100ML</t>
  </si>
  <si>
    <t>AMEER AL ARAB IMPERIUM EDP 100ML</t>
  </si>
  <si>
    <t>HAYAATI FLORENCE EDP 100ML</t>
  </si>
  <si>
    <t>ROGELYN-4</t>
  </si>
  <si>
    <t>AMEER AL ARAB BLACK EDP 100ML</t>
  </si>
  <si>
    <t>NOW MEN EDP 100ML</t>
  </si>
  <si>
    <t>KHADLAJ ISLAND EDP 100ML</t>
  </si>
  <si>
    <t>KHADLAJ DREAMS EDP 100ML</t>
  </si>
  <si>
    <t>ROGELYN-5</t>
  </si>
  <si>
    <t>ANA ABIYEDH SCARLET EDP 100ML</t>
  </si>
  <si>
    <t>JOANA-1</t>
  </si>
  <si>
    <t>RIFFS FREEZE EDP 100ML</t>
  </si>
  <si>
    <t>RIFFS MOMENTO EDP 100ML</t>
  </si>
  <si>
    <t>MAISON ASRAR TREASURE EDP 100ML</t>
  </si>
  <si>
    <t>JOANA-2</t>
  </si>
  <si>
    <t>MAISON ASRAR LEGACY EDP 100ML</t>
  </si>
  <si>
    <t>URBAN MAN EDP 100ML</t>
  </si>
  <si>
    <t>LATTAFA BREEZE EDP 100ML</t>
  </si>
  <si>
    <t>JOANA-3</t>
  </si>
  <si>
    <t>ARMAF PRECIOUX I EDP 100ML</t>
  </si>
  <si>
    <t>ESHAL MUSK EDP 100ML</t>
  </si>
  <si>
    <t>HAWAS BLACK EDP 100ML</t>
  </si>
  <si>
    <t>ASAD ELIXIR EDP 100ML</t>
  </si>
  <si>
    <t>VANILLA AREA EDP 100ML</t>
  </si>
  <si>
    <t>LEGACY EDP 100ML</t>
  </si>
  <si>
    <t>RASSASI POUR ELE EDP 100ML</t>
  </si>
  <si>
    <t>SMALL DECENTS ASSORTED EDP 100ML</t>
  </si>
  <si>
    <t>JOANA-4</t>
  </si>
  <si>
    <t>JOANA CALINGASAN</t>
  </si>
  <si>
    <t>VON MENDIOLA</t>
  </si>
  <si>
    <t>VON MENDIOLA-1</t>
  </si>
  <si>
    <t>APPLE-1</t>
  </si>
  <si>
    <t>APPLE-2</t>
  </si>
  <si>
    <t>CAVELLA PISTACHIO CREAM 1KG</t>
  </si>
  <si>
    <t>1095-1</t>
  </si>
  <si>
    <t>1095-2</t>
  </si>
  <si>
    <t>1095-3</t>
  </si>
  <si>
    <t>1095-4</t>
  </si>
  <si>
    <t>1095-5</t>
  </si>
  <si>
    <t>1095-6</t>
  </si>
  <si>
    <t>1095-7</t>
  </si>
  <si>
    <t>1095-8</t>
  </si>
  <si>
    <t>1095-9</t>
  </si>
  <si>
    <t>1095-10</t>
  </si>
  <si>
    <t>1095-11</t>
  </si>
  <si>
    <t>1095-12</t>
  </si>
  <si>
    <t>1095-13</t>
  </si>
  <si>
    <t>1095-14</t>
  </si>
  <si>
    <t>1095-15</t>
  </si>
  <si>
    <t>1095-16</t>
  </si>
  <si>
    <t>55X52X50</t>
  </si>
  <si>
    <t>55X26X76</t>
  </si>
  <si>
    <t>ANNA LYKA JORNAL</t>
  </si>
  <si>
    <t>1098-1</t>
  </si>
  <si>
    <t>1098-2</t>
  </si>
  <si>
    <t>1098-3</t>
  </si>
  <si>
    <t>120X85X123</t>
  </si>
  <si>
    <t>120X100X144</t>
  </si>
  <si>
    <t>120X85X128</t>
  </si>
  <si>
    <t>Roasted Kataifi -8kg each</t>
  </si>
  <si>
    <t>Chocolake Pistachio Filling 5 kg</t>
  </si>
  <si>
    <t>Chocolake Kunafa Pistachio 5kg</t>
  </si>
  <si>
    <t xml:space="preserve">365 Pistachio </t>
  </si>
  <si>
    <t>Chocolake Strawberry Filling</t>
  </si>
  <si>
    <t>Chocolake Crunchy Pistachio 1kg</t>
  </si>
  <si>
    <t>Dubai Souq Pistachio 1kg</t>
  </si>
  <si>
    <t>Dubai Souq Pistachio 5kg</t>
  </si>
  <si>
    <t>Pistachio Cream 5 kg</t>
  </si>
  <si>
    <t>1100-1</t>
  </si>
  <si>
    <t>Roasted Kataifi 1 KG</t>
  </si>
  <si>
    <t>Pistachio Cream 1 kg</t>
  </si>
  <si>
    <t>PISTACHIO FLAKES 1kg</t>
  </si>
  <si>
    <t>AMADOU FRANCISCO</t>
  </si>
  <si>
    <t>70X54X74</t>
  </si>
  <si>
    <t>PATRICIA VICENTE</t>
  </si>
  <si>
    <t>APPLE JANE GARCIA</t>
  </si>
  <si>
    <t>RHEA-1</t>
  </si>
  <si>
    <t>CHOCO LAKE SPREAD 5 KG</t>
  </si>
  <si>
    <t>RHEA ROSE DIEGO</t>
  </si>
  <si>
    <t>RHEA-2</t>
  </si>
  <si>
    <t>RHEA-3</t>
  </si>
  <si>
    <t>RHEA-4</t>
  </si>
  <si>
    <t>RHEA-5</t>
  </si>
  <si>
    <t>RHEA-6</t>
  </si>
  <si>
    <t>RHEA-7</t>
  </si>
  <si>
    <t>RHEA-8</t>
  </si>
  <si>
    <t>RHEA-9</t>
  </si>
  <si>
    <t>120X90X110</t>
  </si>
  <si>
    <t>JOANNE-1</t>
  </si>
  <si>
    <t>JOANNE-2</t>
  </si>
  <si>
    <t>JOANNE-3</t>
  </si>
  <si>
    <t>JOANNE-4</t>
  </si>
  <si>
    <t>JOANNE-5</t>
  </si>
  <si>
    <t>JOANNE-6</t>
  </si>
  <si>
    <t>JOANNE-7</t>
  </si>
  <si>
    <t>JOANNE-8</t>
  </si>
  <si>
    <t>JOANNE-9</t>
  </si>
  <si>
    <t>JOANNE-10</t>
  </si>
  <si>
    <t>JOANNE-11</t>
  </si>
  <si>
    <t>JOANNE-12</t>
  </si>
  <si>
    <t>JOANNE-13</t>
  </si>
  <si>
    <t>JOANNE-14</t>
  </si>
  <si>
    <t>JOANNE-15</t>
  </si>
  <si>
    <t>JOANNE-16</t>
  </si>
  <si>
    <t>JOANNE-17</t>
  </si>
  <si>
    <t>JOANNE-18</t>
  </si>
  <si>
    <t>JOANNE-19</t>
  </si>
  <si>
    <t>JOANNE-20</t>
  </si>
  <si>
    <t>JOANNE-21</t>
  </si>
  <si>
    <t>JOANNE-22</t>
  </si>
  <si>
    <t>JOANNE-23</t>
  </si>
  <si>
    <t>JOANNE-24</t>
  </si>
  <si>
    <t>JOANNE-25</t>
  </si>
  <si>
    <t>JOANNE-26</t>
  </si>
  <si>
    <t>JOANNE-27</t>
  </si>
  <si>
    <t>JOANNE-28</t>
  </si>
  <si>
    <t>JOANNE-29</t>
  </si>
  <si>
    <t>JOANNE-30</t>
  </si>
  <si>
    <t>JOANNE-31</t>
  </si>
  <si>
    <t>JOANNE-32</t>
  </si>
  <si>
    <t>JOANNE-33</t>
  </si>
  <si>
    <t>JOANNE-34</t>
  </si>
  <si>
    <t>JOANNE-35</t>
  </si>
  <si>
    <t>JOANNE-36</t>
  </si>
  <si>
    <t>JOANNE-37</t>
  </si>
  <si>
    <t>JOANNE-38</t>
  </si>
  <si>
    <t>AFNAN SUPREMACY EDP 100ML</t>
  </si>
  <si>
    <t>KEFI FRAPPE EDP 100 ML</t>
  </si>
  <si>
    <t>KEFI PARADISE EDP 100ML</t>
  </si>
  <si>
    <t>KEFI LATTE EDP 100ML</t>
  </si>
  <si>
    <t>JOHN DAYL-1</t>
  </si>
  <si>
    <t>XERJOFF NAXOS EDP 100ML</t>
  </si>
  <si>
    <t>MYSLF NAXOS EDP 100ML</t>
  </si>
  <si>
    <t>TOWN AND COUNTRY EDP 50ML</t>
  </si>
  <si>
    <t>CRAB APPLE BLOSSOM EDP 100ML</t>
  </si>
  <si>
    <t>NISHANE EDP 100ML</t>
  </si>
  <si>
    <t>XERJOFF DAMA BIANCA EDP 100ML</t>
  </si>
  <si>
    <t>CASSILI EDP 75ML</t>
  </si>
  <si>
    <t>LIBRE EDP 90ML</t>
  </si>
  <si>
    <t>DOUBLE ATTACK EDP 100ML</t>
  </si>
  <si>
    <t>GAMBIT EDP 100ML</t>
  </si>
  <si>
    <t>SAFANAD EDP 75ML</t>
  </si>
  <si>
    <t xml:space="preserve">JOHN DAYL </t>
  </si>
  <si>
    <t>JOHN DAYL-2</t>
  </si>
  <si>
    <t>QUEENING EDP 100ML</t>
  </si>
  <si>
    <t>CHECKMATE EDP 100ML</t>
  </si>
  <si>
    <t>CASTLING EDP 100ML</t>
  </si>
  <si>
    <t>THE FORWARD EDP 100ML</t>
  </si>
  <si>
    <t>SEDLEY EDP 125ML</t>
  </si>
  <si>
    <t>PERCIVAL EDP 125ML</t>
  </si>
  <si>
    <t>BOIS IMPERIAL EDP 100ML</t>
  </si>
  <si>
    <t>ALTHAIR EDP 125ML</t>
  </si>
  <si>
    <t>GREENLEY EDP 125ML</t>
  </si>
  <si>
    <t>CRAB APPLE BLOSSOM EDP TESTER 50ML</t>
  </si>
  <si>
    <t>MARICON-1</t>
  </si>
  <si>
    <t>PISTA DUBAI CHOCOLATE PISTACHIO KUNAFA 100G</t>
  </si>
  <si>
    <t>CONCENTRATED PERFUME OIL 500ML</t>
  </si>
  <si>
    <t>CONCENTRATED PERFUME OIL 250ML</t>
  </si>
  <si>
    <t>MARICON</t>
  </si>
  <si>
    <t>176-26167400</t>
  </si>
  <si>
    <t>1103-1</t>
  </si>
  <si>
    <t>1103-2</t>
  </si>
  <si>
    <t>1103-3</t>
  </si>
  <si>
    <t>1103-4</t>
  </si>
  <si>
    <t>1103-5</t>
  </si>
  <si>
    <t>1103-6</t>
  </si>
  <si>
    <t>1103-7</t>
  </si>
  <si>
    <t>1103-8</t>
  </si>
  <si>
    <t>Virginia G Garden Pistachio Spread 200 grams</t>
  </si>
  <si>
    <t>121x90x138</t>
  </si>
  <si>
    <t>121x90x135</t>
  </si>
  <si>
    <t>77x48x106</t>
  </si>
  <si>
    <t>82x52x85</t>
  </si>
  <si>
    <t>176-26167422</t>
  </si>
  <si>
    <t>1105-1</t>
  </si>
  <si>
    <t>Dubai Perfumes PH</t>
  </si>
  <si>
    <t>176-26167481</t>
  </si>
  <si>
    <t>1011-1</t>
  </si>
  <si>
    <t>1011-2</t>
  </si>
  <si>
    <t>1011-3</t>
  </si>
  <si>
    <t>1011-4</t>
  </si>
  <si>
    <t>1011-5</t>
  </si>
  <si>
    <t>1011-6</t>
  </si>
  <si>
    <t xml:space="preserve">Cavella Pistachio Cream </t>
  </si>
  <si>
    <t>120X91X143</t>
  </si>
  <si>
    <t>120X91X144</t>
  </si>
  <si>
    <t>176-26167455</t>
  </si>
  <si>
    <t>1013-1</t>
  </si>
  <si>
    <t>1013-2</t>
  </si>
  <si>
    <t>1013-3</t>
  </si>
  <si>
    <t>1011-7</t>
  </si>
  <si>
    <t>1011-8</t>
  </si>
  <si>
    <t>120X90X152</t>
  </si>
  <si>
    <t>120X90X150</t>
  </si>
  <si>
    <t>120X90X125</t>
  </si>
  <si>
    <t>120X91X145</t>
  </si>
  <si>
    <t>0009-1</t>
  </si>
  <si>
    <t>0009-2</t>
  </si>
  <si>
    <t>Tissue Papers</t>
  </si>
  <si>
    <t>Rice Toner</t>
  </si>
  <si>
    <t>Water gel</t>
  </si>
  <si>
    <t>0010-1</t>
  </si>
  <si>
    <t>0010-2</t>
  </si>
  <si>
    <t>CYRA</t>
  </si>
  <si>
    <t>JOHN PAULO NOBLE-1</t>
  </si>
  <si>
    <t>INITIO CANT GET ENOUGH EDP 90ML</t>
  </si>
  <si>
    <t>INITIO ADDICTIVE VIBRATION EDP 90ML</t>
  </si>
  <si>
    <t>INITIO POWER SELF EDP 90ML</t>
  </si>
  <si>
    <t>BOHEMIAN LIME EDP 100ML</t>
  </si>
  <si>
    <t>INGENIOUS GINGER EDP 100ML TESTER</t>
  </si>
  <si>
    <t>DON’T BE SHY EDP 50ML</t>
  </si>
  <si>
    <t>JOHN PAULO NOBLE-2</t>
  </si>
  <si>
    <t xml:space="preserve">INGENIOUS GINGER EDP 100ML </t>
  </si>
  <si>
    <t>AVENTUS EDP 100ML TESTER</t>
  </si>
  <si>
    <t>IMPERIAL TEA EDP 50ML</t>
  </si>
  <si>
    <t>JOHN PAULO NOBLE-3</t>
  </si>
  <si>
    <t>DELINE EDP 75ML</t>
  </si>
  <si>
    <t>DELINE EXCLUSIF EDP 75ML</t>
  </si>
  <si>
    <t>FLEURISSIMO EDP 75ML TESTER</t>
  </si>
  <si>
    <t>CENTAURUS EDP 100ML TESTER</t>
  </si>
  <si>
    <t>ORIGINAL SANTAL EDP 100ML TESTER</t>
  </si>
  <si>
    <t>FRENCH DEFENSE EDP 100ML</t>
  </si>
  <si>
    <t>PRODIGI EDP 100ML</t>
  </si>
  <si>
    <t>VAN CLEEF AND ARPELS EDP 75ML TESTER</t>
  </si>
  <si>
    <t>JOHN PAULO NOBLE-4</t>
  </si>
  <si>
    <t>VAN CLEEF AND ARPELS COLLECTION EXTRAORDINAIRE EDP</t>
  </si>
  <si>
    <t>VIERI EDP 100ML</t>
  </si>
  <si>
    <t>CHECK PLEASE EDP 100ML</t>
  </si>
  <si>
    <t>TILIA EDP 100ML</t>
  </si>
  <si>
    <t>BLUE TALISMAN EDP 100ML</t>
  </si>
  <si>
    <t>FLEUR NARCOTIQUE EDP 100ML</t>
  </si>
  <si>
    <t>GANYMEDE EDP 100ML TESTER</t>
  </si>
  <si>
    <t>TILIA EDP 100ML TESTER</t>
  </si>
  <si>
    <t>DELPHINUS EDP 100ML TESTER</t>
  </si>
  <si>
    <t>VIRGIN ISLAND WATER EDP 100ML TESTER</t>
  </si>
  <si>
    <t>LOVE IN WHITE EDP 100ML TESTER</t>
  </si>
  <si>
    <t>QUEEN OF SILK EDP 75ML TESTER</t>
  </si>
  <si>
    <t>GREENLEY EDP 75ML</t>
  </si>
  <si>
    <t>SEDLEY EDP 75ML</t>
  </si>
  <si>
    <t>JOHN PAULO NOBLE-5</t>
  </si>
  <si>
    <t>PACIFIC ROCK MOSS EDP 100ML</t>
  </si>
  <si>
    <t>MYSTIC BLISS EDP 100ML</t>
  </si>
  <si>
    <t>DESERT ROSEWOOD EDP 100ML</t>
  </si>
  <si>
    <t>GRAND MASTER EDP 100ML</t>
  </si>
  <si>
    <t>J'ADOUBE EDP 100ML</t>
  </si>
  <si>
    <t>HIBISCUS MAHAJAD EDP 100ML</t>
  </si>
  <si>
    <t>JOHN PAULO NOBLE-6</t>
  </si>
  <si>
    <t>BLOCKADE EDP 100ML</t>
  </si>
  <si>
    <t>LIONORA EDP 100ML</t>
  </si>
  <si>
    <t>JOHN PAULO NOBLE-7</t>
  </si>
  <si>
    <t>ATELIER DES ORS EDP 100ML TESTER</t>
  </si>
  <si>
    <t>LAYTON EDP 100ML TESTER</t>
  </si>
  <si>
    <t>IMPADIA EDP 100ML TESTER</t>
  </si>
  <si>
    <t>PACIFIC ROCK FLOWER EDP 100ML</t>
  </si>
  <si>
    <t>SUNSET HOUR EDP 100ML</t>
  </si>
  <si>
    <t>DELINA EXCLUSIF EDP 75ML</t>
  </si>
  <si>
    <t>DELINA EDP 75ML</t>
  </si>
  <si>
    <t>JOHN PAULO NOBLE-8</t>
  </si>
  <si>
    <t>BYREDO ALTO ASTRAL EDP 100ML TESTER</t>
  </si>
  <si>
    <t>BYREDO BAL D' AFRIQUE EDP 100ML TESTER</t>
  </si>
  <si>
    <t>BYREDO ANIMALIQUE EDP 100ML TESTER</t>
  </si>
  <si>
    <t>BYREDO SLOW DANCE EDP 100ML TESTER</t>
  </si>
  <si>
    <t>BYREDO GYPSY WATER EDP 100ML TESTER</t>
  </si>
  <si>
    <t>BYREDO MIXED EMOTIONS EDP 100ML TESTER</t>
  </si>
  <si>
    <t>BYREDO DE LOS SANTOS EDP 100ML TESTER</t>
  </si>
  <si>
    <t>TEARS FROM THE MOON EDP 100ML TESTER</t>
  </si>
  <si>
    <t>MEANT TO BE SEEN EDP 100ML TESTER</t>
  </si>
  <si>
    <t>BYREDO BLACK SAFFRON EDP 100ML TESTER</t>
  </si>
  <si>
    <t>BYREDO MOJAVE GHOST EDP 100ML TESTER</t>
  </si>
  <si>
    <t>JOHN PAULO NOBLE</t>
  </si>
  <si>
    <t>GRACE-1</t>
  </si>
  <si>
    <t>HAWAS KOBRA EDP 100ML</t>
  </si>
  <si>
    <t>FAHAD GAZE EDP 100ML</t>
  </si>
  <si>
    <t>GRACE</t>
  </si>
  <si>
    <t>Cavella Pistachio Cream 1kg</t>
  </si>
  <si>
    <t>Cavella Pistachio Cream 5kg</t>
  </si>
  <si>
    <t>KRISTINE</t>
  </si>
  <si>
    <t>Dubai Souq Pistachio Spread 1 kg</t>
  </si>
  <si>
    <t>Diamond Twist 450g</t>
  </si>
  <si>
    <t>Diamond Twist White Hazelnut 450g</t>
  </si>
  <si>
    <t>Lake Spread Pistachio 300g</t>
  </si>
  <si>
    <t>Diamond Twist Cookies and Cream 450g</t>
  </si>
  <si>
    <t>365 Pistachio Soft Spread 1 kg</t>
  </si>
  <si>
    <t>Ruby Chocolate 1kg</t>
  </si>
  <si>
    <t>Cheesecake Filling 1kg</t>
  </si>
  <si>
    <t>Red Velvet Filling 1kg</t>
  </si>
  <si>
    <t>Toffee Caramel 1kg</t>
  </si>
  <si>
    <t>Bisco Creamy 1kg</t>
  </si>
  <si>
    <t>Diamond Twist Bisco Cream Kunafa 450g</t>
  </si>
  <si>
    <t>Strawberry Chocolate 1kg</t>
  </si>
  <si>
    <t>Bono fillng 1 kg</t>
  </si>
  <si>
    <t>Matcha Filling 1 kg</t>
  </si>
  <si>
    <t>Tiramisu Filling 1kg</t>
  </si>
  <si>
    <t>Lake Twist 450g</t>
  </si>
  <si>
    <t>120x80x130</t>
  </si>
  <si>
    <t>WINLOVE JOVERES-1</t>
  </si>
  <si>
    <t>AFNAN SUPREMACY COLLECTORS EDITION EDP 100ML</t>
  </si>
  <si>
    <t>MAISON ASRAR III THRILLER EDP 100ML</t>
  </si>
  <si>
    <t>MAISON ASRAR VANGUARD ROYAL COLLECTION EDP 100ML</t>
  </si>
  <si>
    <t>CLUB DE NUIT URBAN MAN ELIXIR EDP 100ML</t>
  </si>
  <si>
    <t>MIAMI BLUE EDP 100ML</t>
  </si>
  <si>
    <t>WINLOVE JOVERES-2</t>
  </si>
  <si>
    <t>KHADLAJ SHIYAAKA SNOW EDP 100ML</t>
  </si>
  <si>
    <t>KHADLAJ CREAM VELVET EDP 100ML</t>
  </si>
  <si>
    <t>DUMONT PARIS NITRO POUR HOMME RED INTENSELY EDP 100ML</t>
  </si>
  <si>
    <t>WINLOVE JOVERES-3</t>
  </si>
  <si>
    <t>MAISOR ASRAR LEGACY ROYAL COLLECTION EDP 100ML</t>
  </si>
  <si>
    <t>WINLOVE JOVERES-4</t>
  </si>
  <si>
    <t>CLUB DE NUIT INTENSE MAN EDP 100ML</t>
  </si>
  <si>
    <t>WINLOVE JOVERES-5</t>
  </si>
  <si>
    <t>ARABIYAT PRESTIGE MARWA EDP 100ML</t>
  </si>
  <si>
    <t>HAWAS FOR HIM FIRE EDP 100ML</t>
  </si>
  <si>
    <t>CLUB DE NUIT UNTOLD EDP 105ML</t>
  </si>
  <si>
    <t>CLUB DE NUIT SILLAGE EDP 105ML</t>
  </si>
  <si>
    <t>WINLOVE JOVERES-6</t>
  </si>
  <si>
    <t>HAWAS ELIXIR EDP 100ML</t>
  </si>
  <si>
    <t>HARAMAIN AMBER OUD EDP 100ML</t>
  </si>
  <si>
    <t>CLUB DE NUIT PRECIOUX I EDP 55ML</t>
  </si>
  <si>
    <t>RAYHAAN TERRA EDP 100ML</t>
  </si>
  <si>
    <t>9PM REBEL EDP 100ML</t>
  </si>
  <si>
    <t>WINLOVE JOVERES</t>
  </si>
  <si>
    <t>SWISS ARABIAN PATCHOULI 01 EDP 75ML</t>
  </si>
  <si>
    <t>SWISS ARABIAN INCENSE 01 EDP 75ML</t>
  </si>
  <si>
    <t>SWISS ARABIAN MUSK 01 EDP 75ML</t>
  </si>
  <si>
    <t>SHAGHAF NECTAR BLUSH EDP 75ML</t>
  </si>
  <si>
    <t>SWISS ARABIAN VANILLA 01 EDP 75ML</t>
  </si>
  <si>
    <t>SWISS ARABIAN TOBACCO 01 EDP 75ML</t>
  </si>
  <si>
    <t>ADONIS-1</t>
  </si>
  <si>
    <t>ADONIS</t>
  </si>
  <si>
    <t>ADONIS-2</t>
  </si>
  <si>
    <t>ADONIS-3</t>
  </si>
  <si>
    <t>ADONIS-4</t>
  </si>
  <si>
    <t>ADONIS-5</t>
  </si>
  <si>
    <t>ADONIS-6</t>
  </si>
  <si>
    <t>ADONOS-7</t>
  </si>
  <si>
    <t>ADONIS-8</t>
  </si>
  <si>
    <t>ADONIS-9</t>
  </si>
  <si>
    <t>ADONIS-10</t>
  </si>
  <si>
    <t>ADONIS-11</t>
  </si>
  <si>
    <t>ADONIS-12</t>
  </si>
  <si>
    <t>ADONIS-13</t>
  </si>
  <si>
    <t>CLUB DE NUIT URBAN MAN ELIXIR BODY SPRAY 200ML</t>
  </si>
  <si>
    <t>ADONIS-14</t>
  </si>
  <si>
    <t>ADONIS-15</t>
  </si>
  <si>
    <t>SWISS ARABIAN ROSE 01 EDP 75ML</t>
  </si>
  <si>
    <t>SWISS ARABIAN OUD 01 EDP 75ML</t>
  </si>
  <si>
    <t>ADONIS-16</t>
  </si>
  <si>
    <t>SMALL TESTERS</t>
  </si>
  <si>
    <t>1BOX</t>
  </si>
  <si>
    <t>CLUB DE NUIT IMPERIALE BODY SPRAY 200ML</t>
  </si>
  <si>
    <t>CLUB DE NUIT INTENSE MAN BODY SPRAY 200ML</t>
  </si>
  <si>
    <t>ADONIS-17</t>
  </si>
  <si>
    <t>YARA COLLECTION EDP 25MLx4</t>
  </si>
  <si>
    <t>ASAD COLLECTION EDP 25MLx4</t>
  </si>
  <si>
    <t>ADONIS-18</t>
  </si>
  <si>
    <t>ADONIS-19</t>
  </si>
  <si>
    <t>CLUB DE NUIT ICONIC BODY SPRAY 200ML</t>
  </si>
  <si>
    <t>CLUB DE NUIT ARMAM BODY SPRAY 200ML</t>
  </si>
  <si>
    <t>BERNA-1</t>
  </si>
  <si>
    <t>BERNA</t>
  </si>
  <si>
    <t>BERNA-2</t>
  </si>
  <si>
    <t>BERNA-3</t>
  </si>
  <si>
    <t>AFNAN TURATHI EDP 90ML</t>
  </si>
  <si>
    <t>BERNA-4</t>
  </si>
  <si>
    <t>BERNA-5</t>
  </si>
  <si>
    <t>FIIFFS MOMENTO EDP 100ML</t>
  </si>
  <si>
    <t>BERNA-6</t>
  </si>
  <si>
    <t>BERNA-7</t>
  </si>
  <si>
    <t>BERNA-8</t>
  </si>
  <si>
    <t>BERNA-9</t>
  </si>
  <si>
    <t>BUJAIRAMI PSYCHO SYDNEY EDP 100ML</t>
  </si>
  <si>
    <t>BERNA-10</t>
  </si>
  <si>
    <t>BERNA-11</t>
  </si>
  <si>
    <t>BERNA-12</t>
  </si>
  <si>
    <t>BERNA-13</t>
  </si>
  <si>
    <t>RAVINE GINGER EDP 100ML</t>
  </si>
  <si>
    <t>RAVINE ICE EDP 100ML</t>
  </si>
  <si>
    <t>BERNA-14</t>
  </si>
  <si>
    <t>NO LIMIT EDP 100ML</t>
  </si>
  <si>
    <t>NEXT LEVEL EDP 100ML</t>
  </si>
  <si>
    <t>EXECUTOR EDP 100ML</t>
  </si>
  <si>
    <t>BERNA-15</t>
  </si>
  <si>
    <t>HOUDINI EDP 100ML</t>
  </si>
  <si>
    <t>OCEAN EYES EDP 100ML</t>
  </si>
  <si>
    <t>KINGSMAN EDP 100ML</t>
  </si>
  <si>
    <t>BERNA-16</t>
  </si>
  <si>
    <t>TENFOLD EDP 100ML</t>
  </si>
  <si>
    <t>BERNA-17</t>
  </si>
  <si>
    <t>BERNA-18</t>
  </si>
  <si>
    <t>BERNA-19</t>
  </si>
  <si>
    <t>NITRO POUR HOMME RED INTENSELY EDP 100ML</t>
  </si>
  <si>
    <t>BERNA-20</t>
  </si>
  <si>
    <t>ARMAF HUNTER FOR MEN EDP 100ML</t>
  </si>
  <si>
    <t>BERNA-21</t>
  </si>
  <si>
    <t>SAY LESS EDP 100ML</t>
  </si>
  <si>
    <t>CHROMA EDP 100ML</t>
  </si>
  <si>
    <t>RED STATIC EDP 100ML</t>
  </si>
  <si>
    <t>NEW YORK EDP 100ML</t>
  </si>
  <si>
    <t>HIGH ROLLER EDP 100ML</t>
  </si>
  <si>
    <t>GLADIATOR EDP 100ML</t>
  </si>
  <si>
    <t>BERNA-22</t>
  </si>
  <si>
    <t>BERNA-23</t>
  </si>
  <si>
    <t>MAISON ASRAR VANGUARD EDP 100ML</t>
  </si>
  <si>
    <t>RAYHAAN AQUATICA EDP 100ML</t>
  </si>
  <si>
    <t>BERNA-24</t>
  </si>
  <si>
    <t>DUBAI PERFUME PH-1</t>
  </si>
  <si>
    <t>TISSUE PAPER</t>
  </si>
  <si>
    <t>RIZALINA-1</t>
  </si>
  <si>
    <t>CREED GREEN IRISH TWEED EDP 100ML</t>
  </si>
  <si>
    <t>MEMO SINTRA EDP 75ML</t>
  </si>
  <si>
    <t>MONTALE CHOCOLATE GREEDY EDP 100ML</t>
  </si>
  <si>
    <t>YSL LIBRE LE EDP 90ML</t>
  </si>
  <si>
    <t>ORTO BERGAMASK EDP 50ML</t>
  </si>
  <si>
    <t>ORTO MEGAMARE EDP 50ML</t>
  </si>
  <si>
    <t>EX NIHILO FLEUR NARCOTIQUE EDP 100ML</t>
  </si>
  <si>
    <t>GOLDFIELD &amp; BANKS IGENIOUS GINGER EDP 100ML</t>
  </si>
  <si>
    <t>NARCISO MUSC NOIR ROSE EDP 100ML</t>
  </si>
  <si>
    <t>EX NIHILO BLUE TALISMAN EDP 100ML</t>
  </si>
  <si>
    <t>GOLDFIELD &amp; BANKS PCIFIC ROCK MOSS EDP 100ML</t>
  </si>
  <si>
    <t>MARLY VIALS 1.5ML</t>
  </si>
  <si>
    <t>MANCERA AMBERFUL EDP 120ML</t>
  </si>
  <si>
    <t>RIZALINA-2</t>
  </si>
  <si>
    <t>COOL WATER EDT 200ML</t>
  </si>
  <si>
    <t>COOL WATER EDT 125ML</t>
  </si>
  <si>
    <t>CAROLINA HERRERA EDP 100ML SET</t>
  </si>
  <si>
    <t>COOL WATER INTENSE EDT 125ML</t>
  </si>
  <si>
    <t>CK ONE SHOCK EDT 200ML</t>
  </si>
  <si>
    <t>D&amp;G LIGHT BLUE SUMMER VIBES TESTER 125ML</t>
  </si>
  <si>
    <t>AZZARO WANTED BY NIGHT EDP 100ML</t>
  </si>
  <si>
    <t>ESTEE LAUDER BEAUTIFUL EDP 75ML</t>
  </si>
  <si>
    <t>COOL WATER SEA ROSE EDT 100ML</t>
  </si>
  <si>
    <t>YOU OR SOMEONE LIKE YOU EDP 100ML</t>
  </si>
  <si>
    <t>CLUB DE NUIT WOMEN EDP 105ML</t>
  </si>
  <si>
    <t>LA VIE EST BELLE DP 100ML</t>
  </si>
  <si>
    <t>DIOR SAUVAGE EDT 200ML</t>
  </si>
  <si>
    <t>BILLIE EILISH EDP 100ML</t>
  </si>
  <si>
    <t>PRADA LUNA ROSA EDT 100ML</t>
  </si>
  <si>
    <t>CK ONE ESSENCE PARFUM 100ML</t>
  </si>
  <si>
    <t>DIVINE VANILLE EDP 100ML</t>
  </si>
  <si>
    <t>RIZALINA-3</t>
  </si>
  <si>
    <t>GREENLEY TESTER 125ML</t>
  </si>
  <si>
    <t>NISHANE NANSHE TESTER 100ML</t>
  </si>
  <si>
    <t>MONT BLANC EXPLORER TESTER 100ML</t>
  </si>
  <si>
    <t>VERSACE EROS NAJIM PARFUM 200ML</t>
  </si>
  <si>
    <t>MUGLER ALIEN EDP 90ML</t>
  </si>
  <si>
    <t>MANCERA HOLIDAYS EDP 120ML</t>
  </si>
  <si>
    <t>MANCERA VELVET VANILLA EDP 120ML</t>
  </si>
  <si>
    <t>VERSACE EROS EDP 100ML</t>
  </si>
  <si>
    <t>VERSACE DYLAN BLUE EDP 100ML</t>
  </si>
  <si>
    <t>10 DESIRE DU COEUR EDP 100ML</t>
  </si>
  <si>
    <t>VERSACE BRIGHT CRYSTAL EDT 90ML</t>
  </si>
  <si>
    <t>MANCERA AOUD VANILLE EDP 120ML</t>
  </si>
  <si>
    <t>MANCERA HINDU KUSH EDP 120ML</t>
  </si>
  <si>
    <t>MANCERA AOUD EXCLUSIF EDP 120ML</t>
  </si>
  <si>
    <t>MANCERA JASMIN EXCLUSIF EDP 120ML</t>
  </si>
  <si>
    <t>MANCERA AOUD LINE EDP 2ML</t>
  </si>
  <si>
    <t>MANCERA ROSES VANILLE EDP 2ML</t>
  </si>
  <si>
    <t>MANCERA RED TOBACCO EDP 2ML</t>
  </si>
  <si>
    <t>MANCERA XPLICIT VANILLA EDP 2ML</t>
  </si>
  <si>
    <t>MANCERA WILD LEATHER EDP 2ML</t>
  </si>
  <si>
    <t>MANCERA AOUD EXCLUSIF EDP 2ML</t>
  </si>
  <si>
    <t>MANCERA BLACK GOLD EDP 2ML</t>
  </si>
  <si>
    <t>MANCERA CINQUE TERRE EDP 2ML</t>
  </si>
  <si>
    <t>MANCERA FRENCH RIVIERA EDP 2ML</t>
  </si>
  <si>
    <t>MANCERA FIG ME UP EDP 2ML</t>
  </si>
  <si>
    <t>MANCERA INTENSE RED TOBACCO EDP 2ML</t>
  </si>
  <si>
    <t>MANCERA AOUD LEMON MINT EDP 2ML</t>
  </si>
  <si>
    <t>MANCERA BLACK NOIR EDP 2ML</t>
  </si>
  <si>
    <t>MANCERA INTENSE CEDRAT BOISE EDP 2ML</t>
  </si>
  <si>
    <t>MONTALE SOLEIL DE CAPRI EDP 2ML</t>
  </si>
  <si>
    <t>RIZALINA-4</t>
  </si>
  <si>
    <t>JEAN PAUL GAULITIER ULTRA MALE EDT 125ML</t>
  </si>
  <si>
    <t>AMBER OUD GOLD EDITION EDP 100ML</t>
  </si>
  <si>
    <t>ACQUA DI GIO ELIXIR PARFUM 50ML</t>
  </si>
  <si>
    <t>ISSEY MIYAKE MALE EDT 125ML</t>
  </si>
  <si>
    <t>LAYTON TESTER 125ML</t>
  </si>
  <si>
    <t>MON VETIVER EDP 100ML</t>
  </si>
  <si>
    <t>CHRISTIAN AHL CUBIO-1</t>
  </si>
  <si>
    <t>CLINIQUE HAPPY FOR MEN EDT 100ML</t>
  </si>
  <si>
    <t>CLINIQUE HAPPY LADY EDT 100ML</t>
  </si>
  <si>
    <t>VERSACE EROS PARFUM 100ML</t>
  </si>
  <si>
    <t>STRONGER WITH YOU EDP 100ML</t>
  </si>
  <si>
    <t>STRONGER WITH YOU INTENSELY EDP 100ML</t>
  </si>
  <si>
    <t>LA BELLE EDP 100ML</t>
  </si>
  <si>
    <t>CLINIQUE HAPPY HEART EDP 100ML</t>
  </si>
  <si>
    <t>VERSACE EROS FLAME TESTER 100ML</t>
  </si>
  <si>
    <t>VERSACE EROS TESTER 100ML</t>
  </si>
  <si>
    <t>Pistachio Cream 1KG</t>
  </si>
  <si>
    <t xml:space="preserve">Ferrero </t>
  </si>
  <si>
    <t>Luca 500g</t>
  </si>
  <si>
    <t>Kitkat Mini 110g</t>
  </si>
  <si>
    <t>Pistachio Spread 330g</t>
  </si>
  <si>
    <t>100X74X99</t>
  </si>
  <si>
    <t>MARY HEBRIETO</t>
  </si>
  <si>
    <t>PAMELA DIANE</t>
  </si>
  <si>
    <t>365 Pistachio Soft Spread 1kg</t>
  </si>
  <si>
    <t>110X110X123</t>
  </si>
  <si>
    <t>Cavella Pistachio Cream 1 kg</t>
  </si>
  <si>
    <t>120X91X107</t>
  </si>
  <si>
    <t>JONELYN DIANGKINAY</t>
  </si>
  <si>
    <t>1036-1</t>
  </si>
  <si>
    <t>1030-1</t>
  </si>
  <si>
    <t>1029-1</t>
  </si>
  <si>
    <t>1035-1</t>
  </si>
  <si>
    <t>DS Pistachio Cream 1kg</t>
  </si>
  <si>
    <t>Pistachio Roxella 5 kg</t>
  </si>
  <si>
    <t>Dubai Souq Pistachio Spread 1kg</t>
  </si>
  <si>
    <t>Dubai Souq Pistachio Spread 5kg</t>
  </si>
  <si>
    <t>120x88x91</t>
  </si>
  <si>
    <t>ANNA LYKA</t>
  </si>
  <si>
    <t>1035-2</t>
  </si>
  <si>
    <t>Chocolake Pistachio Filling 5kg</t>
  </si>
  <si>
    <t>120x101x122</t>
  </si>
  <si>
    <t>1033-1</t>
  </si>
  <si>
    <t>110x110x132</t>
  </si>
  <si>
    <t>1034-1</t>
  </si>
  <si>
    <t>Pistachio Filling 1kg</t>
  </si>
  <si>
    <t>120x80x122</t>
  </si>
  <si>
    <t>ZSAVEDEL</t>
  </si>
  <si>
    <t>RUBY CASTILLO-1</t>
  </si>
  <si>
    <t>ASAD BOURBON EDP 100ML</t>
  </si>
  <si>
    <t>PAPER BAGS</t>
  </si>
  <si>
    <t>RUBY CASTILLO-2</t>
  </si>
  <si>
    <t>ASAD ZANZIBAR EDP 100ML</t>
  </si>
  <si>
    <t>0019-1</t>
  </si>
  <si>
    <t>Ujooba beauty cream</t>
  </si>
  <si>
    <t>45x45x45</t>
  </si>
  <si>
    <t>Bags</t>
  </si>
  <si>
    <t>Wallet</t>
  </si>
  <si>
    <t>RIZALITA TORRES</t>
  </si>
  <si>
    <t>176-21199765</t>
  </si>
  <si>
    <t>Scarf</t>
  </si>
  <si>
    <t>Slipper</t>
  </si>
  <si>
    <t>Caps</t>
  </si>
  <si>
    <t>Eyeglass</t>
  </si>
  <si>
    <t>Make up</t>
  </si>
  <si>
    <t>Kiko Make up</t>
  </si>
  <si>
    <t>Diamond twist 450g</t>
  </si>
  <si>
    <t>Diamond twist 180g</t>
  </si>
  <si>
    <t>Diamond Twist Container</t>
  </si>
  <si>
    <t>Assorted Chocolate</t>
  </si>
  <si>
    <t>Balmain Plastic</t>
  </si>
  <si>
    <t>Kitkat 166g</t>
  </si>
  <si>
    <t>176-21199780</t>
  </si>
  <si>
    <t>09750082785</t>
  </si>
  <si>
    <t>JENNIFER BALDOVI</t>
  </si>
  <si>
    <t>ELIZABETH BALDOVI</t>
  </si>
  <si>
    <t>09213176101</t>
  </si>
  <si>
    <t>37 ILANG-ILANG ST, SAN PEDRO 9 SUBDIVISION, BAGBAG NOVALICHES, QUEZON CITY</t>
  </si>
  <si>
    <t>09105491277</t>
  </si>
  <si>
    <t>09267466488</t>
  </si>
  <si>
    <t>BANLIC CABUYAO, LAGUNA</t>
  </si>
  <si>
    <t>DONNA TORRES</t>
  </si>
  <si>
    <t>09162341500</t>
  </si>
  <si>
    <t>DIOSDADO TIRES AND AUTO SUPPLIES, OPPOSITE JELYCO HI-WAY TURNO, DIPOLOG CITY, ZAMBOANGA DEL NORTE</t>
  </si>
  <si>
    <t>Catherine Ebuen</t>
  </si>
  <si>
    <t>Ruby Castillo</t>
  </si>
  <si>
    <t>Christian Ahl Cubio</t>
  </si>
  <si>
    <t>09187987287</t>
  </si>
  <si>
    <t>Blk 4 Lot 38 Villa Celestina Brgy Magsaysay, San Pedro Laguna</t>
  </si>
  <si>
    <t>Rizalina Vasquez</t>
  </si>
  <si>
    <t>MPC PH Warehouse</t>
  </si>
  <si>
    <t>COLOSSEUM EDP 100ML</t>
  </si>
  <si>
    <t>MARMARA EDP 100ML</t>
  </si>
  <si>
    <t>ZENITH SANTAL EDP 100ML</t>
  </si>
  <si>
    <t>ATLANTIS EXTRAIT EDP 100ML</t>
  </si>
  <si>
    <t>MARMARA EXTRAIT EDP 100ML</t>
  </si>
  <si>
    <t>ZENITH DEEP EDP 100ML</t>
  </si>
  <si>
    <t>SAFARI BREEZE EDP 100ML</t>
  </si>
  <si>
    <t>ZENITH BLUE EDP 100ML</t>
  </si>
  <si>
    <t>ATHEERI EDP 100ML</t>
  </si>
  <si>
    <t>VIBRATO TESTER 100ML</t>
  </si>
  <si>
    <t>INITIO ABSOLUTE APHRODISIAC EDP 90ML</t>
  </si>
  <si>
    <t>VIBRATO EDP 100ML</t>
  </si>
  <si>
    <t>DELINA LA ROSSE EDP 75ML</t>
  </si>
  <si>
    <t>SIRENE PARFUM 75ML</t>
  </si>
  <si>
    <t>ANGEL DUST EDP 100ML</t>
  </si>
  <si>
    <t>ANGEL EXTRAIT 100ML</t>
  </si>
  <si>
    <t>KAYALI VANILLA 28 EDP 100ML</t>
  </si>
  <si>
    <t>KAYALI BOUJEE MARSHMALLOW 81 EDP 100ML</t>
  </si>
  <si>
    <t>KAYALI VANILLA 28 EDP 50ML</t>
  </si>
  <si>
    <t>WHITE FLOWER 57 EDP 100ML</t>
  </si>
  <si>
    <t>PISTACHIO GELATO 33 EDP 100ML</t>
  </si>
  <si>
    <t>JOANNE-39</t>
  </si>
  <si>
    <t>DALAL EDP 100ML</t>
  </si>
  <si>
    <t>JOANNE-40</t>
  </si>
  <si>
    <t>JOANNE-41</t>
  </si>
  <si>
    <t>JOANNE-42</t>
  </si>
  <si>
    <t>JOANNE-43</t>
  </si>
  <si>
    <t>HABIK FOR MEN EDP 100ML</t>
  </si>
  <si>
    <t>HABIK FOR WOMEN EDP 100ML</t>
  </si>
  <si>
    <t>JOANNE-44</t>
  </si>
  <si>
    <t>JOANNE-45</t>
  </si>
  <si>
    <t>JOANNE-46</t>
  </si>
  <si>
    <t>JOANNE-47</t>
  </si>
  <si>
    <t>JOANNE-48</t>
  </si>
  <si>
    <t>JOANNE-49</t>
  </si>
  <si>
    <t>JOANNE-50</t>
  </si>
  <si>
    <t>JOANNE-51</t>
  </si>
  <si>
    <t>JOANNE-52</t>
  </si>
  <si>
    <t>JOANNE-53</t>
  </si>
  <si>
    <t>JOANNE-54</t>
  </si>
  <si>
    <t>JOANNE-55</t>
  </si>
  <si>
    <t>JOANNE-56</t>
  </si>
  <si>
    <t>JOANNE-57</t>
  </si>
  <si>
    <t>JOANNE-58</t>
  </si>
  <si>
    <t>JOANNE-59</t>
  </si>
  <si>
    <t>JOANNE-60</t>
  </si>
  <si>
    <t>JOANNE-61</t>
  </si>
  <si>
    <t>JOANNE-62</t>
  </si>
  <si>
    <t>JOANNE-63</t>
  </si>
  <si>
    <t>JOANNE-64</t>
  </si>
  <si>
    <t>JOANNE-65</t>
  </si>
  <si>
    <t>JOANNE-66</t>
  </si>
  <si>
    <t>JOANNE-67</t>
  </si>
  <si>
    <t>JOANNE-68</t>
  </si>
  <si>
    <t>110X76X117</t>
  </si>
  <si>
    <t>176-21199802</t>
  </si>
  <si>
    <t>MARK ROSAS-1</t>
  </si>
  <si>
    <t>DRAKKAR NOIR EDT 100ML</t>
  </si>
  <si>
    <t>HAWAS FOR HER EDP 100ML</t>
  </si>
  <si>
    <t>GUCCI FLORA GORGEOUS ORCHID EDP 150ML</t>
  </si>
  <si>
    <t>BLUE ALREHAB EDP 50ML</t>
  </si>
  <si>
    <t>BLANC ALREHAB EDP 50ML</t>
  </si>
  <si>
    <t>FAHAD REGAL EDP 100ML TESTER</t>
  </si>
  <si>
    <t>MARK ROSAS</t>
  </si>
  <si>
    <t>FIDELA ROSAS</t>
  </si>
  <si>
    <t>09948709044</t>
  </si>
  <si>
    <t>CHERRYLYN DE SALLE-1</t>
  </si>
  <si>
    <t>SWISS ARABIAN INCENSE 01 EDP 50ML</t>
  </si>
  <si>
    <t>SHAGHAF NECTAR BLUSH EDP 1.7ML</t>
  </si>
  <si>
    <t>SWISS ARABIAN MUSK 07 EDP 1.7ML</t>
  </si>
  <si>
    <t>SWISS ARABIAN ROSE 01 EDP 1.7ML</t>
  </si>
  <si>
    <t>SWISS ARABIAN INCENSE 01 EDP 1.7ML</t>
  </si>
  <si>
    <t>CHERRYLYN DE SALLE-2</t>
  </si>
  <si>
    <t>ART OF UNIVERSE EDP 100ML</t>
  </si>
  <si>
    <t>CHERRYLYN DE SALLE-3</t>
  </si>
  <si>
    <t>KAYAAN MIDNIGHT EDP 100ML</t>
  </si>
  <si>
    <t>CHERRYLYN DE SALLE-4</t>
  </si>
  <si>
    <t>BOMBAY OUD EDP 80ML</t>
  </si>
  <si>
    <t>CHERRYLYN DE SALLE-5</t>
  </si>
  <si>
    <t>CHERRYLYN DE SALLE-6</t>
  </si>
  <si>
    <t>SWISS ARABIAN INCENSE 01 EDP 100ML</t>
  </si>
  <si>
    <t>CHERRYLYN DE SALLE-7</t>
  </si>
  <si>
    <t>CHERRYLYN DE SALLE-8</t>
  </si>
  <si>
    <t>CHERRYLYN DE SALLE-9</t>
  </si>
  <si>
    <t>CHERRYLYN DE SALLE-10</t>
  </si>
  <si>
    <t>CHERRYLYN DE SALLE-11</t>
  </si>
  <si>
    <t>TWILIGHT BLUE EDP 50ML</t>
  </si>
  <si>
    <t>PURPLE AMETHYST EDP 50ML</t>
  </si>
  <si>
    <t>CHERRYLYN DE SALLE-12</t>
  </si>
  <si>
    <t>CHERRYLYN DE SALLE-13</t>
  </si>
  <si>
    <t>SWISS ARABIAN ROSE 01 EDP 50ML</t>
  </si>
  <si>
    <t>SWISS ARABIAN ESSENCE OF CASABLANCA EDP 100ML</t>
  </si>
  <si>
    <t>SWISS ARABIAN SOUL OF BALI EDP 100ML</t>
  </si>
  <si>
    <t>CHERRYLYN DE SALLE-14</t>
  </si>
  <si>
    <t>CHERRYLYN DE SALLE-15</t>
  </si>
  <si>
    <t>SWISS ARABIAN PATCHOULI 01 EDP 50ML</t>
  </si>
  <si>
    <t>CHERRYLYN DE SALLE-16</t>
  </si>
  <si>
    <t>SUPREMACY COLLECTORS EDITION EDP 100ML</t>
  </si>
  <si>
    <t>VINTAGE RADIO EDP 100ML</t>
  </si>
  <si>
    <t>BLACK FUMES EDP 100ML</t>
  </si>
  <si>
    <t>VINZINEE WHITE INSPIRATION EDP 50ML</t>
  </si>
  <si>
    <t>VINZINE BLACK ELEGANZA EDP 50ML</t>
  </si>
  <si>
    <t>Cherrylyn A. Salle</t>
  </si>
  <si>
    <t>Wecyl Barotil</t>
  </si>
  <si>
    <t>Block 6 Lot 45 Sonoma Residences Sta Maria, Bulacan</t>
  </si>
  <si>
    <t>09605126369</t>
  </si>
  <si>
    <t>NAJDIA EDP 100ML</t>
  </si>
  <si>
    <t>PETRA EDP 100ML</t>
  </si>
  <si>
    <t>PH-4</t>
  </si>
  <si>
    <t>PH-5</t>
  </si>
  <si>
    <t>PH-6</t>
  </si>
  <si>
    <t>PH-7</t>
  </si>
  <si>
    <t>PH-8</t>
  </si>
  <si>
    <t>PH-9</t>
  </si>
  <si>
    <t>LAYAAN EDP 75ML</t>
  </si>
  <si>
    <t>PH-10</t>
  </si>
  <si>
    <t>JAZZAB EDP 100ML</t>
  </si>
  <si>
    <t>NOW RAVE EDP 100ML</t>
  </si>
  <si>
    <t>PH-11</t>
  </si>
  <si>
    <t>ATHEENA EDP 100ML</t>
  </si>
  <si>
    <t>PH-12</t>
  </si>
  <si>
    <t>ANSAAM GOLD EDP 100ML</t>
  </si>
  <si>
    <t>PH-13</t>
  </si>
  <si>
    <t>HAYAATI EDP 100ML</t>
  </si>
  <si>
    <t>PH-14</t>
  </si>
  <si>
    <t>HAYA EDP 100ML</t>
  </si>
  <si>
    <t>PH-15</t>
  </si>
  <si>
    <t>PH-16</t>
  </si>
  <si>
    <t>BADEE AL OUD EDP 100ML</t>
  </si>
  <si>
    <t>PH-17</t>
  </si>
  <si>
    <t>MAYAR EDP 100ML</t>
  </si>
  <si>
    <t>PH-18</t>
  </si>
  <si>
    <t>PH-19</t>
  </si>
  <si>
    <t>PH-20</t>
  </si>
  <si>
    <t>PH-21</t>
  </si>
  <si>
    <t>PH-22</t>
  </si>
  <si>
    <t>PH-23</t>
  </si>
  <si>
    <t>PH-24</t>
  </si>
  <si>
    <t>PH-25</t>
  </si>
  <si>
    <t>PH-26</t>
  </si>
  <si>
    <t>PH-27</t>
  </si>
  <si>
    <t>QAED AL FURSAN EDP 90ML</t>
  </si>
  <si>
    <t>THE KINGDOM WOMEN EDP 100ML</t>
  </si>
  <si>
    <t>PH-28</t>
  </si>
  <si>
    <t>FAKHAR LATTAFA MAN EDP 100ML</t>
  </si>
  <si>
    <t>FAKHAR LATTAFA WOMAN EDP 100ML</t>
  </si>
  <si>
    <t>PH-29</t>
  </si>
  <si>
    <t>PH-30</t>
  </si>
  <si>
    <t>PH-31</t>
  </si>
  <si>
    <t>ANA ABIYEDH CORAL EDP 60ML</t>
  </si>
  <si>
    <t>OUD ROMANCEA EDP 100ML</t>
  </si>
  <si>
    <t>176-26167433</t>
  </si>
  <si>
    <t>ANA ABIYEDH EDP 60ML</t>
  </si>
  <si>
    <t>MIRIAM-1</t>
  </si>
  <si>
    <t>ASAD EDP 100ML</t>
  </si>
  <si>
    <t>HAWAS DIVA EDP 100ML</t>
  </si>
  <si>
    <t>RAYHAAN PACIFIC AURA EDP 100ML</t>
  </si>
  <si>
    <t>RARE REEF EDP 100ML</t>
  </si>
  <si>
    <t>VINZINEE EDP 50ML</t>
  </si>
  <si>
    <t>BUJAIRAMI SYDNEY PULSE EDP 100ML</t>
  </si>
  <si>
    <t>MUTHEER EDP 100ML</t>
  </si>
  <si>
    <t>INFINI MUSK EDP 100ML</t>
  </si>
  <si>
    <t>DYNASTY EDP 100ML</t>
  </si>
  <si>
    <t>REYNA POUR FEMME EDP 100ML</t>
  </si>
  <si>
    <t>TONQUIN GIZA EDP 100ML</t>
  </si>
  <si>
    <t>MIRIAM-2</t>
  </si>
  <si>
    <t>SHIYAAKA SNOW EDP 100ML</t>
  </si>
  <si>
    <t>NITRO COLLECTION 10MLX8</t>
  </si>
  <si>
    <t>JEAN LOWE VIBE EDP 100ML</t>
  </si>
  <si>
    <t>GHOST SPECTRE EDP 50ML</t>
  </si>
  <si>
    <t>ARABIYAT MARWA EDP 100ML</t>
  </si>
  <si>
    <t>RAMAD EARTHY EDP 100ML</t>
  </si>
  <si>
    <t>MIRIAM-3</t>
  </si>
  <si>
    <t>NITRO RED INTENSITY EDP 100ML</t>
  </si>
  <si>
    <t>NITRO WHITE EDP 100ML</t>
  </si>
  <si>
    <t>SMALL TESTER EDP</t>
  </si>
  <si>
    <t>40X41X47</t>
  </si>
  <si>
    <t>MIRIAM YNCLINO</t>
  </si>
  <si>
    <t>HEINEE Y. LANDINGIN</t>
  </si>
  <si>
    <t>09671547279</t>
  </si>
  <si>
    <t>BLK 3 LOT 78, COWSLIP ST, LANCASTER RESIDENCE, ALAPAN IIA, IMUS CAVITE</t>
  </si>
  <si>
    <t>EVELYN-1</t>
  </si>
  <si>
    <t>SWISS ARABIAN JASMINE &amp; HONEY EDP 100ML</t>
  </si>
  <si>
    <t>EVELYN-2</t>
  </si>
  <si>
    <t>REEF PEARL MUSK EDP 100ML</t>
  </si>
  <si>
    <t>SWISS ARABIAN JASMINE &amp; VANILLA EDP 100ML</t>
  </si>
  <si>
    <t>EVELYN-3</t>
  </si>
  <si>
    <t>REEF PESCA EDP 200ML</t>
  </si>
  <si>
    <t>SWISS ARABIAN ROSE &amp; PATCHOULI EDP 100ML</t>
  </si>
  <si>
    <t>EVELYN-4</t>
  </si>
  <si>
    <t>SWISS ARABIAN SHAGHAF NECTAR BLUSH EDP 100ML</t>
  </si>
  <si>
    <t>REEF TITAN EDP 200ML</t>
  </si>
  <si>
    <t>SWISS ARABIAN TOBACCO 01 EDP 50ML</t>
  </si>
  <si>
    <t>EVELYN-5</t>
  </si>
  <si>
    <t>SWISS ARABIAN MUSK 74 EDP 50ML</t>
  </si>
  <si>
    <t>EVELYN-6</t>
  </si>
  <si>
    <t>REEF BLUEST EDP 200ML</t>
  </si>
  <si>
    <t>EVELYN ROQUE</t>
  </si>
  <si>
    <t>ZIMAYA ROSE OF DREAMS EDP 100ML</t>
  </si>
  <si>
    <t>REEF BLACK 33 EDP 100ML</t>
  </si>
  <si>
    <t>REEF SUMMER TIFFANY EDP 100ML</t>
  </si>
  <si>
    <t>REEF BLACK 42 EDP 100ML</t>
  </si>
  <si>
    <t>REEF SUMMER YELLOW EDP 100ML</t>
  </si>
  <si>
    <t>REEF SUMMER PINK EDP 100ML</t>
  </si>
  <si>
    <t>JOANNE SORIANO</t>
  </si>
  <si>
    <t xml:space="preserve"> 09983430922</t>
  </si>
  <si>
    <t>5 Jewel St., Barangay San Jose, Navotas City</t>
  </si>
  <si>
    <t>SWISS ARABIAN SHAGHAF NECTAR BLUSH EDP 1.7ML</t>
  </si>
  <si>
    <t>DHEENE-1</t>
  </si>
  <si>
    <t>NUJOOM EDP 100ML</t>
  </si>
  <si>
    <t>FAWAH ELITE EDP 100ML</t>
  </si>
  <si>
    <t>CITRUS SCENT EDP 100ML</t>
  </si>
  <si>
    <t>SAMANTHA MENDIOLA</t>
  </si>
  <si>
    <t>09177915179</t>
  </si>
  <si>
    <t>3 LINCOLN ST, GREENHILLS WEST, BRGY. GREENHILLS 1502 SAN JUAN</t>
  </si>
  <si>
    <t>DHEENE PERFUMES</t>
  </si>
  <si>
    <t>VELLE YLAGAN</t>
  </si>
  <si>
    <t>09176247249</t>
  </si>
  <si>
    <t>301 MISSOURI BLDG RIVERFRONT RESIDENCES, DR SIXTO AVE, CANIOGAN 1606 PASIG CITY</t>
  </si>
  <si>
    <t>APPLE CORMINAL</t>
  </si>
  <si>
    <t>09271851229</t>
  </si>
  <si>
    <t>BLK 3 LOT 12 KING MICHAEL ST, MALOLES VILLE, BAGBAG 1116 QUEZON CITY</t>
  </si>
  <si>
    <t>NADIA ABCEDE</t>
  </si>
  <si>
    <t>09178998174</t>
  </si>
  <si>
    <t>6/F SAN MIGUEL PROPERTIES CENTRE BLDG, GINEBRA SAN MIGUEL INC. 1550 MANDALUYONG CITY</t>
  </si>
  <si>
    <t>MAJLIS EDP 100ML</t>
  </si>
  <si>
    <t>JANE MAURICIO</t>
  </si>
  <si>
    <t>09673250710</t>
  </si>
  <si>
    <t>003 GALLARDO ST, SAN ISIDRO 2207 SAN MARCELINO, ZAMBALES</t>
  </si>
  <si>
    <t>ANNA AQUINO</t>
  </si>
  <si>
    <t>ANNA AQUINO-1</t>
  </si>
  <si>
    <t>HAYAATI AL MALEKY EDP 100ML</t>
  </si>
  <si>
    <t>HAYAATI GOLD ELIXIR EDP 100ML</t>
  </si>
  <si>
    <t>HABIK PINK EDP 100ML</t>
  </si>
  <si>
    <t>BADEE AL OUD AMETHYST EDP 100ML</t>
  </si>
  <si>
    <t>ANNA AQUINO-2</t>
  </si>
  <si>
    <t>MAYAR CHERRY INTENSE EDP 100ML</t>
  </si>
  <si>
    <t>MAYAR NATURAL INTENSE EDP 100ML</t>
  </si>
  <si>
    <t>RANEEN EDP 80ML</t>
  </si>
  <si>
    <t>MAISON ASRAR VANILLA VOYAGE EDP 100ML</t>
  </si>
  <si>
    <t>MAISON ALHAMBRA LA VITACITE EDP 100ML</t>
  </si>
  <si>
    <t>ANNA AQUINO-3</t>
  </si>
  <si>
    <t>ANNA AQUINO-4</t>
  </si>
  <si>
    <t>YARA TOUS EDP 100ML</t>
  </si>
  <si>
    <t>CHANTS TENDERINA EDP 100ML</t>
  </si>
  <si>
    <t>THE KINGDOM MAN EDP 100ML</t>
  </si>
  <si>
    <t>AMEER AL OUDH INTENSE OUD EDP 100ML</t>
  </si>
  <si>
    <t>QIMMAH FOR MEN EDP 100ML</t>
  </si>
  <si>
    <t>OPULENT OUD EDP 100ML</t>
  </si>
  <si>
    <t>RAMZ LATTAFA SILVER EDP 100ML</t>
  </si>
  <si>
    <t>RAMZ LATTAFA GOLD EDP 100ML</t>
  </si>
  <si>
    <t>JOVAN WHITE MUSK EDP 59ML</t>
  </si>
  <si>
    <t>FATIMA EXTRAIT DE PERFUME EDP 100ML</t>
  </si>
  <si>
    <t>ANA ABIYEDH ROUGE EDP 60ML</t>
  </si>
  <si>
    <t>ANA ABIYEDH LEATHER EDP 60ML</t>
  </si>
  <si>
    <t>ANA ABIYEDH SCARLET EDP 60ML</t>
  </si>
  <si>
    <t>MOSCHINO TOY 2 EDP 100ML</t>
  </si>
  <si>
    <t>HIS CONFESSION EDP 100ML</t>
  </si>
  <si>
    <t>ANNA AQUINO-5</t>
  </si>
  <si>
    <t>AJWAD EDP 60ML</t>
  </si>
  <si>
    <t>FAKHAR LATTAFA EXTRAIT EDP 100ML</t>
  </si>
  <si>
    <t>BADEE AL OUD HONOR &amp; GLORY EDP 100ML</t>
  </si>
  <si>
    <t>HER CONFESSION EDP 100ML</t>
  </si>
  <si>
    <t>BADEE AL OUD SUBLIME EDP 100ML</t>
  </si>
  <si>
    <t>ANNA AQUINO-6</t>
  </si>
  <si>
    <t>KHAMRAH QAHWA EDP 100ML</t>
  </si>
  <si>
    <t>QAED AL FURSAN UNLIMITED EDP 90ML</t>
  </si>
  <si>
    <t>FAKHAR LATTAFA WOMEN EDP 100ML</t>
  </si>
  <si>
    <t>YARA MOI EDP 100ML</t>
  </si>
  <si>
    <t>AJWAD PINK EDP 60ML</t>
  </si>
  <si>
    <t>KHRISTINE LUCAS-1</t>
  </si>
  <si>
    <t>SWISS ARABIAN CASA BLANCA EDP 100ML</t>
  </si>
  <si>
    <t>SWISS ARABIAN SPIRIT OF VALENCIA EDP 100ML</t>
  </si>
  <si>
    <t>CDN URBAN MAN ELIXIR EDP 105ML</t>
  </si>
  <si>
    <t>LIQUID BRUN EDP 100ML</t>
  </si>
  <si>
    <t>KHRISTINE LUCAS-2</t>
  </si>
  <si>
    <t>LATAFFA DALAL EDP 100ML</t>
  </si>
  <si>
    <t>AFNAN 9PM BLACK EDP 100ML</t>
  </si>
  <si>
    <t>AFNAN 9PM REBEL EDP 105ML</t>
  </si>
  <si>
    <t>MOMENTO RIFFS EDP 100ML</t>
  </si>
  <si>
    <t>AFNAN FREEDOM EDP 100ML</t>
  </si>
  <si>
    <t>KHRISTINE LUCAS-3</t>
  </si>
  <si>
    <t>KHRISTINE LUCAS-4</t>
  </si>
  <si>
    <t>CDN LIMITED EDITION EDP 105ML</t>
  </si>
  <si>
    <t>AFNAN 9PM NIGHT OUT EDP 100ML</t>
  </si>
  <si>
    <t>KHRISTINE LUCAS-5</t>
  </si>
  <si>
    <t>LATAFFA BERRY ON TOP EDP 75ML</t>
  </si>
  <si>
    <t>SWISS ARABIAN OPULENCE OF DUBAI EDP 100ML</t>
  </si>
  <si>
    <t>RAMZY AQUINO</t>
  </si>
  <si>
    <t>KHRISTINE LUCAS</t>
  </si>
  <si>
    <t>CHRISTIAN BENDICIO</t>
  </si>
  <si>
    <t>LOT 6 BLK 13BRGY.MASAMAT BEVERLY PLACE MEXICO PAMPANGA</t>
  </si>
  <si>
    <t>BANILAD ,NASUGBU, BATANGAS PHILIPPINES</t>
  </si>
  <si>
    <t>09672956609</t>
  </si>
  <si>
    <t>09752728100</t>
  </si>
  <si>
    <t>RAYHAAN DIVINE EDP 100ML</t>
  </si>
  <si>
    <t>ARABIYAT MARWA EDP 1.7ML TESTER</t>
  </si>
  <si>
    <t>ARABIYAT MARWA EDP 100ML TESTER</t>
  </si>
  <si>
    <t>YARA ELIXIR EDP 100ML</t>
  </si>
  <si>
    <t>HABIK WOMEN EDP 100ML</t>
  </si>
  <si>
    <t>OPULENT DUBAI EDP 100ML</t>
  </si>
  <si>
    <t>QAWAH EDP 100ML</t>
  </si>
  <si>
    <t>AL REHAB OFFICER EDP 100ML</t>
  </si>
  <si>
    <t>BREEZE EDP 100ML</t>
  </si>
  <si>
    <t>120X101X120</t>
  </si>
  <si>
    <t>120X107X105</t>
  </si>
  <si>
    <t>115X76X128</t>
  </si>
  <si>
    <t>117X76X124</t>
  </si>
  <si>
    <t>RENANTE RUIZ-1</t>
  </si>
  <si>
    <t>RENANTE RUIZ-2</t>
  </si>
  <si>
    <t>RENANTE RUIZ-3</t>
  </si>
  <si>
    <t>AFNAN 9PM EDP 100ML</t>
  </si>
  <si>
    <t>AFNAN 9AM EDP 100ML</t>
  </si>
  <si>
    <t>RENANTE RUIZ-4</t>
  </si>
  <si>
    <t>YEAH MAN EDP 100ML</t>
  </si>
  <si>
    <t>SALVO EDP 100ML</t>
  </si>
  <si>
    <t>AMEERAT AL ARAB RED EDP 100ML</t>
  </si>
  <si>
    <t>AMEERAT AL ARAB BLACK EDP 100ML</t>
  </si>
  <si>
    <t>AMEERAT AL ARAB BLUE EDP 100ML</t>
  </si>
  <si>
    <t>RENANTE RUIZ-5</t>
  </si>
  <si>
    <t>RENANTE RUIZ-6</t>
  </si>
  <si>
    <t>RENANTE RUIZ-7</t>
  </si>
  <si>
    <t>RENANTE RUIZ-8</t>
  </si>
  <si>
    <t>RENANTE RUIZ-9</t>
  </si>
  <si>
    <t>RENANTE RUIZ-10</t>
  </si>
  <si>
    <t>RENANTE RUIZ</t>
  </si>
  <si>
    <t>BON GARDOCE-1</t>
  </si>
  <si>
    <t>CAVELA PISTACHIO SPREAD 1KG</t>
  </si>
  <si>
    <t>CAVELA PISTACHIO SPREAD 5KG</t>
  </si>
  <si>
    <t>99X69X115</t>
  </si>
  <si>
    <t>BON GARDOCE</t>
  </si>
  <si>
    <t>BON GARDOCE-2</t>
  </si>
  <si>
    <t>VANGUARD EDP 100ML</t>
  </si>
  <si>
    <t>KAAF EDP 100ML</t>
  </si>
  <si>
    <t>HECTIC BUJAIRAMI EDP 100ML</t>
  </si>
  <si>
    <t>SCANDAL EDP 80ML</t>
  </si>
  <si>
    <t>VERSACE CRYSTAL NOIR EDP 90ML</t>
  </si>
  <si>
    <t>DOLCE &amp; GABBANA EDP 100ML</t>
  </si>
  <si>
    <t>BAPN-1</t>
  </si>
  <si>
    <t>BAPN-2</t>
  </si>
  <si>
    <t>BAPN-3</t>
  </si>
  <si>
    <t>BAPN-4</t>
  </si>
  <si>
    <t>BAPN-5</t>
  </si>
  <si>
    <t>BAPN-6</t>
  </si>
  <si>
    <t>BERNADETTE ASUNCION</t>
  </si>
  <si>
    <t>PATRICK NATO</t>
  </si>
  <si>
    <t>09982653807</t>
  </si>
  <si>
    <t>087, PATINDIG ARAB, BAYAN LUMA VIII, IMUS CITY, CAVITE</t>
  </si>
  <si>
    <t>MARIA KATRINA FRANCISCO</t>
  </si>
  <si>
    <t>09995191135</t>
  </si>
  <si>
    <t>101 PIO VALENZUELA CITY, FRONT OF EVER SUPERMARKET, VILLARICA PAWSHOP</t>
  </si>
  <si>
    <t>NICOLE CARANZA-1</t>
  </si>
  <si>
    <t>365 PISTACHIO CREAM 1KG</t>
  </si>
  <si>
    <t>NICOLE CARANZA-2</t>
  </si>
  <si>
    <t>120X101X129</t>
  </si>
  <si>
    <t>120X100X112</t>
  </si>
  <si>
    <t>ANNA LYKA-1</t>
  </si>
  <si>
    <t>ANNA LYKA-2</t>
  </si>
  <si>
    <t>ANNA LYKA-3</t>
  </si>
  <si>
    <t>ANNA LYKA-4</t>
  </si>
  <si>
    <t>KATAIFI</t>
  </si>
  <si>
    <t>CHOCOLAKE 5 KG</t>
  </si>
  <si>
    <t>DUBAI SOUQ 5KG</t>
  </si>
  <si>
    <t>DUBAI SOUQ 1 KG</t>
  </si>
  <si>
    <t>365 PISTACHIO 1 KG</t>
  </si>
  <si>
    <t>CHOCOLAKE 1 KG</t>
  </si>
  <si>
    <t>54X25X53</t>
  </si>
  <si>
    <t>45X45X34</t>
  </si>
  <si>
    <t>120X100X117</t>
  </si>
  <si>
    <t>CARMI SANTOS</t>
  </si>
  <si>
    <t>09475333546</t>
  </si>
  <si>
    <t>19 Maindrive, Mintcor Southrow Subdivision W Service Rd, Cupang, Muntinlupa, Metro Manila</t>
  </si>
  <si>
    <t>GEORGE RAMOS</t>
  </si>
  <si>
    <t>CYRA-1</t>
  </si>
  <si>
    <t>PISTACHIO CHOCOLATE 5KG</t>
  </si>
  <si>
    <t>PISTACHIO CHOCOLATE 1KG</t>
  </si>
  <si>
    <t>120XX89X110</t>
  </si>
  <si>
    <t>DELILAH BLANC POUR FEMME EDP 100ML</t>
  </si>
  <si>
    <t>HAWAS ECLAT EDP 100ML</t>
  </si>
  <si>
    <t>PRECIEUX I EDP 55ML</t>
  </si>
  <si>
    <t>AMBER EMPIRE EDP 100ML</t>
  </si>
  <si>
    <t>RAMAD EARTHY EXTRAIT 100ML</t>
  </si>
  <si>
    <t>URBAN MAN ELIXIR EDP 105ML</t>
  </si>
  <si>
    <t>RAYHAAN OBSIDIAN EDP 100ML</t>
  </si>
  <si>
    <t>LEGACY ROYAL COLLECTION EDP 100ML</t>
  </si>
  <si>
    <t>ARISTO EDP 100ML</t>
  </si>
  <si>
    <t>ARISTO TESTER 100ML</t>
  </si>
  <si>
    <t>EXTRA DOSE HOMME EDP 80ML</t>
  </si>
  <si>
    <t>BUJAIRAMI EXECUTOR EDP 100ML</t>
  </si>
  <si>
    <t>BUJAIRAMI KINGSMAN EDP 100ML</t>
  </si>
  <si>
    <t>BUJAIRAMI MAFIA BOSS EDP 100ML</t>
  </si>
  <si>
    <t>BUJAIRAMI HECTIC EDP 100ML</t>
  </si>
  <si>
    <t>ODYSSEY BAHAMAS EDP 100ML</t>
  </si>
  <si>
    <t>ROSE OF DREAMS EDP 100ML</t>
  </si>
  <si>
    <t>TROPICAL VIBE EDP 100ML</t>
  </si>
  <si>
    <t>ONYX SILVER EDP 100ML</t>
  </si>
  <si>
    <t>FRANCIS PORTO-1</t>
  </si>
  <si>
    <t>FRANCIS PORTO-2</t>
  </si>
  <si>
    <t>FRANCIS PORTO-3</t>
  </si>
  <si>
    <t>FRANCIS PORTO-4</t>
  </si>
  <si>
    <t>FRANCIS PORTO-5</t>
  </si>
  <si>
    <t>FRANCIS PORTO-6</t>
  </si>
  <si>
    <t>FRANCIS PORTO-7</t>
  </si>
  <si>
    <t>FRANCIS PORTO-8</t>
  </si>
  <si>
    <t>FRANCIS PORTO-9</t>
  </si>
  <si>
    <t>FRANCIS PORTO-10</t>
  </si>
  <si>
    <t>FRANCIS PORTO</t>
  </si>
  <si>
    <t>JANINE MISTILLERO</t>
  </si>
  <si>
    <t>09355957638</t>
  </si>
  <si>
    <t>LUMINA HOMES CABANATUAN NUEVA ECIJA</t>
  </si>
  <si>
    <t>JEWELRY</t>
  </si>
  <si>
    <t>NINA KATRINA-1</t>
  </si>
  <si>
    <t>ETERNAL VANILLE EDP 100ML</t>
  </si>
  <si>
    <t>BLEU D ARABIC EDP 100ML</t>
  </si>
  <si>
    <t>PACIFIC AURA EDP 100ML</t>
  </si>
  <si>
    <t>SAMA EDP 100ML</t>
  </si>
  <si>
    <t>BINT HOORAN EDP 10ML</t>
  </si>
  <si>
    <t>CREAM VELVET EDP 100ML</t>
  </si>
  <si>
    <t>SUPREMACY NOT ONLY INTENSE EDP 100ML</t>
  </si>
  <si>
    <t>KAYAAN CLASSIC EDP 100ML</t>
  </si>
  <si>
    <t>HAMDAN THE SHEIKH EDP 75ML</t>
  </si>
  <si>
    <t>SAFA EDP 100ML</t>
  </si>
  <si>
    <t>LA DI DA FOR HIM EDP 100ML</t>
  </si>
  <si>
    <t>ICON KHADLAJ EDP 100ML</t>
  </si>
  <si>
    <t>SHAMS AL EMARAT KHUSUSI EDP 10ML</t>
  </si>
  <si>
    <t>NINA KATRINA-2</t>
  </si>
  <si>
    <t>SHAGHAF FAMBER INFUSION EDP 75ML</t>
  </si>
  <si>
    <t>CASABLANCA EDP 100ML</t>
  </si>
  <si>
    <t>ENIGMA OF TAIF EDP 100ML</t>
  </si>
  <si>
    <t>SWEET PARADISE EDP 100ML</t>
  </si>
  <si>
    <t>BERGAMOT &amp; CEDARWOOD EDP 100ML</t>
  </si>
  <si>
    <t>AMBER &amp; APRICOT EDP 100ML</t>
  </si>
  <si>
    <t>IMPERIALE EDP 105ML</t>
  </si>
  <si>
    <t>HAWAS FIRE EDP 100ML</t>
  </si>
  <si>
    <t>SUGARMALLOW EDP 100ML</t>
  </si>
  <si>
    <t>ODYSSEY MANDARIN SKY EDP 100ML</t>
  </si>
  <si>
    <t>HAWAS VENOM EDP 100ML</t>
  </si>
  <si>
    <t>NINA KATRINA-3</t>
  </si>
  <si>
    <t>JARDIN OLEANE MOROCCAN BLACK SOAP 500G</t>
  </si>
  <si>
    <t>INCENSE 01 EDP 1.7ML</t>
  </si>
  <si>
    <t>SHAGHAF VANILLA TOFFEE EDP 1.7ML</t>
  </si>
  <si>
    <t>TOBACCO 01 EDP 1.7ML</t>
  </si>
  <si>
    <t>CALIFORNIA EDP 3.5ML</t>
  </si>
  <si>
    <t>ECLAIRE EDP 3.5ML</t>
  </si>
  <si>
    <t>SORINTO EDP 3.5ML</t>
  </si>
  <si>
    <t>BLACK OPERA EDP 3.5ML</t>
  </si>
  <si>
    <t>ON THE ROCK EDP 3.5ML</t>
  </si>
  <si>
    <t>BONFIRE EDP 3.5ML</t>
  </si>
  <si>
    <t xml:space="preserve">NABEEL EDP 100ML </t>
  </si>
  <si>
    <t>MUSK ALTAHARA EDP 12ML</t>
  </si>
  <si>
    <t>MUSK ALTAHARA ZAHRI EDP 12ML</t>
  </si>
  <si>
    <t>JAMURIA MAGHRI BATH SOAP 500G</t>
  </si>
  <si>
    <t>NINA KATRINA</t>
  </si>
  <si>
    <t>MR. RAB-1</t>
  </si>
  <si>
    <t>MR. RAB-2</t>
  </si>
  <si>
    <t>MR. RAB-3</t>
  </si>
  <si>
    <t>MR. RAB-4</t>
  </si>
  <si>
    <t>MR. RAB-5</t>
  </si>
  <si>
    <t>MR. RAB-6</t>
  </si>
  <si>
    <t>MR. RAB-7</t>
  </si>
  <si>
    <t>MR. RAB-8</t>
  </si>
  <si>
    <t>MR. RAB-9</t>
  </si>
  <si>
    <t>MR. RAB-10</t>
  </si>
  <si>
    <t>MR. RAB-11</t>
  </si>
  <si>
    <t>55X26X78</t>
  </si>
  <si>
    <t>LEONIE INTENSE EDP 100ML</t>
  </si>
  <si>
    <t>HABIK MEN EDP 100ML</t>
  </si>
  <si>
    <t>CDN INTENSE MAN EDT 105ML</t>
  </si>
  <si>
    <t>BUJAIRAMI SYDNEY NEXT LEVEL EDP 100ML</t>
  </si>
  <si>
    <t>DUBAI SOUQ PREMIUM PISTACHIO 1KG</t>
  </si>
  <si>
    <t>MARIA JANINE-21 CTNS</t>
  </si>
  <si>
    <t>CYRA-10 CTNS</t>
  </si>
  <si>
    <t>CHOCOLAKE PITACHIO FILLING 22% 1 KG</t>
  </si>
  <si>
    <t>365 PITACHIO SOFT SPREAD 1 KG</t>
  </si>
  <si>
    <t>JANINE MISTILLERO-1 CTN</t>
  </si>
  <si>
    <t>CHOCOLAKE PITACHIO FILLING 5 KG</t>
  </si>
  <si>
    <t>CHOCOLAKE PITACHIO KUNAFA 1 KG</t>
  </si>
  <si>
    <t>365 PISTACHIO SOFT SPREAD 1 KG</t>
  </si>
  <si>
    <t>MR. RAB</t>
  </si>
  <si>
    <t>MARIA JANINE</t>
  </si>
  <si>
    <t>FREDDIE F RAMO-1</t>
  </si>
  <si>
    <t>AMEERAT AL ARAB IMPERIUM EDP 100ML</t>
  </si>
  <si>
    <t>FREDDIE F. RAMO</t>
  </si>
  <si>
    <t>09369168373</t>
  </si>
  <si>
    <t>0764 URDUJA ST., SAN RAFAEL, TARLAC CITY</t>
  </si>
  <si>
    <t>INGRID-1</t>
  </si>
  <si>
    <t>AMEERAT AL ARAB RED EDP 50ML</t>
  </si>
  <si>
    <t>DIAMOND TWIST MILK CHOCOLATE GREEN</t>
  </si>
  <si>
    <t>DIAMOND TWIST MILK CHOCOLATE RED</t>
  </si>
  <si>
    <t>DIAMOND TWIST MILK CHOCOLATE BROWN</t>
  </si>
  <si>
    <t>INGRID</t>
  </si>
  <si>
    <t>C/O DUBAI PERFUMES PH</t>
  </si>
  <si>
    <t>JAYSON NAVARRO-1</t>
  </si>
  <si>
    <t>JAYSON NAVARRO</t>
  </si>
  <si>
    <t>SUSAN PASCUAL</t>
  </si>
  <si>
    <t>09193084043</t>
  </si>
  <si>
    <t>PHASE 10B, PACKAGE 6, BLOCK 76, LOT 1, BRGY 176-F,BAGONG SILANG CALOOCAN CITY ZIP CODE 1428</t>
  </si>
  <si>
    <t>SMART COLLECTION 175 EDP 100ML</t>
  </si>
  <si>
    <t>SMART COLLECTION WHITE EDP 100ML</t>
  </si>
  <si>
    <t>SMART COLLECTION 28 EDP 100ML</t>
  </si>
  <si>
    <t>SMART COLLECTION 114 EDP 100ML</t>
  </si>
  <si>
    <t>SMART COLLECTION 94 EDP 100ML</t>
  </si>
  <si>
    <t>SMART COLLECTION 40 EDP 100ML</t>
  </si>
  <si>
    <t>SMART COLLECTION 394 EDP 100ML</t>
  </si>
  <si>
    <t>SMART COLLECTION 623 EDP 100ML</t>
  </si>
  <si>
    <t>SMART COLLECTION 352 EDP 100ML</t>
  </si>
  <si>
    <t>SMART COLLECTION 168 EDP 100ML</t>
  </si>
  <si>
    <t>SMART COLLECTION 332 EDP 100ML</t>
  </si>
  <si>
    <t>SMART COLLECTION 608 EDP 100ML</t>
  </si>
  <si>
    <t>SMART COLLECTION 350 EDP 100ML</t>
  </si>
  <si>
    <t>SMART COLLECTION 275 EDP 100ML</t>
  </si>
  <si>
    <t>SMART COLLECTION BLACK EDP 100ML</t>
  </si>
  <si>
    <t>9 PM EDP 100ML</t>
  </si>
  <si>
    <t>ECLATE EDP 50ML</t>
  </si>
  <si>
    <t>CDN WOMEN EDP 105ML</t>
  </si>
  <si>
    <t>LA ROUGE BAROQUE EDP 100ML</t>
  </si>
  <si>
    <t>LA VOILA EDP 100ML</t>
  </si>
  <si>
    <t>SMALL TESTER</t>
  </si>
  <si>
    <t>Charisse Martinez Escaño-2 CTNS</t>
  </si>
  <si>
    <t>Charisse Martinez Escaño</t>
  </si>
  <si>
    <t>Mimilyn Soriano Rosal</t>
  </si>
  <si>
    <t>09156202700</t>
  </si>
  <si>
    <t>JOHN PAOLO NOBLE-1</t>
  </si>
  <si>
    <t>INITIO PARAGON EDP 100ML</t>
  </si>
  <si>
    <t>ORTO TERRONI EDP 50ML</t>
  </si>
  <si>
    <t>ORTO MEGAMERE EDP 50ML</t>
  </si>
  <si>
    <t>FUGAZZI ANGEL DUST EDP 100ML</t>
  </si>
  <si>
    <t>THOMAS KOSMALA NO.4 EDP 100ML</t>
  </si>
  <si>
    <t>TF OMBRE LEATHER EDP 100ML</t>
  </si>
  <si>
    <t>ORTO SEMINALIS EDP 50ML</t>
  </si>
  <si>
    <t>CREED CARMINA EDP 75ML</t>
  </si>
  <si>
    <t>JOHN PAOLO NOBLE-2</t>
  </si>
  <si>
    <t>NISHANE HACIVAT EDP 100ML</t>
  </si>
  <si>
    <t>MARLY DELINA EDP 75ML</t>
  </si>
  <si>
    <t>MARLY CASSILI EDP 75ML</t>
  </si>
  <si>
    <t>NISHANE ANI EDP 100ML TESTER</t>
  </si>
  <si>
    <t>XERJOFF ERBA GOLD EDP 100ML</t>
  </si>
  <si>
    <t>JOHN PAOLO NOBLE-3</t>
  </si>
  <si>
    <t>NISHANE WULONG CHA X EDP 100ML</t>
  </si>
  <si>
    <t>MARLY SEDLEY EDP 125ML</t>
  </si>
  <si>
    <t>MARLY GREENLEY EDP 125ML</t>
  </si>
  <si>
    <t>MARLY DELINA EXCLUSIF EDP 75ML</t>
  </si>
  <si>
    <t>MARLEY DELINA LA ROSEE EDP 75ML</t>
  </si>
  <si>
    <t>JOHN PAOLO NOBLE-4</t>
  </si>
  <si>
    <t>INITIO BLESSED BARAKA EDP 90ML</t>
  </si>
  <si>
    <t>MEMO MADURAI EDP 75ML</t>
  </si>
  <si>
    <t>XERJOFF NAXOS EDP 100ML TESTER</t>
  </si>
  <si>
    <t>FUGAZZI VANILLA HAZE EDP 100ML</t>
  </si>
  <si>
    <t>KILIAN LOVE DON'T BE SHY EDP 50ML</t>
  </si>
  <si>
    <t>KILIAN ANGELS SHARE ON THE ROCKS EDP 50ML</t>
  </si>
  <si>
    <t>CREED QUEEN OF SILK EDP 75ML</t>
  </si>
  <si>
    <t>EX NIHILO BROMPTON IMMORTAL EDP 100ML</t>
  </si>
  <si>
    <t>JOHN PAOLO NOBLE-5</t>
  </si>
  <si>
    <t>ACNE STUDIOS EDP 100ML</t>
  </si>
  <si>
    <t>CREED AVENTUS COLOGNE 100ML</t>
  </si>
  <si>
    <t>AMOUAGE DECISION EDP 100ML</t>
  </si>
  <si>
    <t>JOHN PAOLO NOBLE-6</t>
  </si>
  <si>
    <t>MARLY VALAYA EDP 75ML</t>
  </si>
  <si>
    <t>JOHN PAOLO NOBLE</t>
  </si>
  <si>
    <t>CHRISTIAN AHL CUBIO</t>
  </si>
  <si>
    <t>NISHANE HUNDRED SILENT WAYS X EDP 100ML TESTER</t>
  </si>
  <si>
    <t>XERJOF NAXOS EDP 100ML</t>
  </si>
  <si>
    <t>ARGOS TRIUMPH OF BACCHUS EDP 100ML</t>
  </si>
  <si>
    <t>NISHANE ANI X EDP 100ML</t>
  </si>
  <si>
    <t xml:space="preserve">NISHANE HUNDRED SILENT WAYS X EDP 100ML </t>
  </si>
  <si>
    <t>ESSENTIAL PARFUMS ORANGE X SANTAL EDP 100ML</t>
  </si>
  <si>
    <t>HAWAS TROPICAL FOR HIM EDP 100ML</t>
  </si>
  <si>
    <t>XERJOFF 40 KNOTS EDP 50ML</t>
  </si>
  <si>
    <t>BDK ROUGE SMOKING EDP 100ML</t>
  </si>
  <si>
    <t>MANCERA CEDRAT BOISE INTENSE EDP 120ML</t>
  </si>
  <si>
    <t>HAWAS KOBRA FOR HIM EDP 100ML</t>
  </si>
  <si>
    <t>NISHANE HACIVAT X EDP 100ML</t>
  </si>
  <si>
    <t>SOSPIRO VIBRATO EDP 100ML</t>
  </si>
  <si>
    <t>NISHANE HACIVAT EDP 100ML TESTER</t>
  </si>
  <si>
    <t>AKRO INK EDP 100ML TESTER</t>
  </si>
  <si>
    <t>RHEA</t>
  </si>
  <si>
    <t>RHEA-27 CTNS</t>
  </si>
  <si>
    <t>MATCHA CREAM 1KG</t>
  </si>
  <si>
    <t>BALMAIN BAG</t>
  </si>
  <si>
    <t>JACKET</t>
  </si>
  <si>
    <t>LEGGINGS</t>
  </si>
  <si>
    <t>CAPS</t>
  </si>
  <si>
    <t>BELTBAG</t>
  </si>
  <si>
    <t>CAMERA STICK</t>
  </si>
  <si>
    <t>SHOES</t>
  </si>
  <si>
    <t>MARY JEANE RAMOS-16 CTNS</t>
  </si>
  <si>
    <t>BED SHEET</t>
  </si>
  <si>
    <t>MARY JEANE RAMOS</t>
  </si>
  <si>
    <t>Ma. Sugar Khenn Ramos</t>
  </si>
  <si>
    <t xml:space="preserve">09069402693 </t>
  </si>
  <si>
    <t xml:space="preserve">57 General P. Borromeo St. Longos Malabon City (Camanava Area) </t>
  </si>
  <si>
    <t>607-39863294</t>
  </si>
  <si>
    <t>FRAGRANCE OILS 1L</t>
  </si>
  <si>
    <t>FRAGRANCE OILS 100ML</t>
  </si>
  <si>
    <t>FRAGRANCE OILS 250ML</t>
  </si>
  <si>
    <t>FRAGRANCE OILS 500ML</t>
  </si>
  <si>
    <t>120X84X137</t>
  </si>
  <si>
    <t>MAISON ASRAR REGENT EDP 100ML</t>
  </si>
  <si>
    <t>KHADLAJ MUSK ICE EDP 100ML</t>
  </si>
  <si>
    <t>MAISON ASRAR MILKY WAY EDP 100ML</t>
  </si>
  <si>
    <t>JOANNE PALLET-1(91 CTNS)</t>
  </si>
  <si>
    <t>MAISON ASRAR EDP 100ML</t>
  </si>
  <si>
    <t>KHADLAJ ICON SPRAY EDP 100ML</t>
  </si>
  <si>
    <t>JOANNE PALLET-2(106 CTNS)</t>
  </si>
  <si>
    <t>176-21199824</t>
  </si>
  <si>
    <t>60x40x40</t>
  </si>
  <si>
    <t>NAUTICA VOYAGE EDP 100 ML</t>
  </si>
  <si>
    <t>HAWAS KOBRA EDP 100 ML</t>
  </si>
  <si>
    <t>VERSACE EROS EDP 100 ML</t>
  </si>
  <si>
    <t>HAWAS VERSACE 100 ML</t>
  </si>
  <si>
    <t>CLINIQUE HAPPY FOR MEN EDP 100 ML</t>
  </si>
  <si>
    <t>CALVIN KLEIN ONE EDP 200 ML</t>
  </si>
  <si>
    <t>CLINIQUE HAPPY FOR MEN EDP 50 ML</t>
  </si>
  <si>
    <t>HAWAS DIVA EDP 100 ML</t>
  </si>
  <si>
    <t>HAWAS KOBRA 100 ML</t>
  </si>
  <si>
    <t>MAISON ASRAR REGENT EDP 100 ML</t>
  </si>
  <si>
    <t>KHAD LAJ ICON EDP 100 ML</t>
  </si>
  <si>
    <t>123X113X119</t>
  </si>
  <si>
    <t>116X76X125</t>
  </si>
  <si>
    <t>AIR PINOY</t>
  </si>
  <si>
    <t>FACE CREAM, PERFUMES ETC.</t>
  </si>
  <si>
    <t>DUBAI PERFUMES PH-1</t>
  </si>
  <si>
    <t>DUBAI PERFUMES PH-2</t>
  </si>
  <si>
    <t>DUBAI PERFUMES PH-3</t>
  </si>
  <si>
    <t>FATIMA ZIMAYA EDP 100ML</t>
  </si>
  <si>
    <t>DUBAI PERFUMES PH-4</t>
  </si>
  <si>
    <t>DUBAI PERFUMES PH-5</t>
  </si>
  <si>
    <t>DUBAI PERFUMES PH-6</t>
  </si>
  <si>
    <t>ZUKHRUF FEMME EDP 100ML</t>
  </si>
  <si>
    <t>9PM EDP 100ML</t>
  </si>
  <si>
    <t>DUBAI PERFUMES PH-7</t>
  </si>
  <si>
    <t>DUBAI PERFUMES PH-8</t>
  </si>
  <si>
    <t>RED BAGS BIG</t>
  </si>
  <si>
    <t>DUBAI PERFUMES PH-9</t>
  </si>
  <si>
    <t>RED BAGS SMALL</t>
  </si>
  <si>
    <t>DUBAI PERFUMES PH-10</t>
  </si>
  <si>
    <t>176-21199835</t>
  </si>
  <si>
    <t>138X113X122</t>
  </si>
  <si>
    <t>ALDET(41 CTNS)</t>
  </si>
  <si>
    <t>176-21199846</t>
  </si>
  <si>
    <t>CALINGASAN-1</t>
  </si>
  <si>
    <t>CALINGASAN-2</t>
  </si>
  <si>
    <t>SORIANO-1</t>
  </si>
  <si>
    <t>CALINGASAN</t>
  </si>
  <si>
    <t>SORIANO</t>
  </si>
  <si>
    <t>Sharon Banting</t>
  </si>
  <si>
    <t>196 DLMP Compound Brgy San Roque San Pablo City Laguna</t>
  </si>
  <si>
    <t>Evelyn Roque</t>
  </si>
  <si>
    <t>09983430922</t>
  </si>
  <si>
    <t>5 Jewel St., Brgy. San Jose, Navotas City</t>
  </si>
  <si>
    <t>HAND WASH</t>
  </si>
  <si>
    <t>SALTED PISTACHIOS</t>
  </si>
  <si>
    <t>TIFFANY DELIGHTS CHOCOLATE COOKIES</t>
  </si>
  <si>
    <t>POWDER DETERGENT</t>
  </si>
  <si>
    <t>POWER PODS</t>
  </si>
  <si>
    <t>BLANKET</t>
  </si>
  <si>
    <t>KAFU ALNASR EDP 100ML</t>
  </si>
  <si>
    <t>KAFU EDP 100ML</t>
  </si>
  <si>
    <t>JOANNE PALLET-1(110 CTNS)</t>
  </si>
  <si>
    <t>RAYHAAN WOLF EDP 100ML</t>
  </si>
  <si>
    <t>RAYHAAN TONQUIN GIZA EDP 100ML</t>
  </si>
  <si>
    <t>121X144X80</t>
  </si>
  <si>
    <t>NUCTURINO ELIXIR EDP 100ML</t>
  </si>
  <si>
    <t>KHADLAJ MUSK BLEND EDP 60ML</t>
  </si>
  <si>
    <t>SORIANO-3</t>
  </si>
  <si>
    <t>SORIANO-2</t>
  </si>
  <si>
    <t>ANAB EDP 100ML</t>
  </si>
  <si>
    <t>MOSAIC EDP 100ML</t>
  </si>
  <si>
    <t>ECO BAGS</t>
  </si>
  <si>
    <t>MOONLIT EDP 100ML</t>
  </si>
  <si>
    <t>MARJ EDP 60ML</t>
  </si>
  <si>
    <t>SORIANO-4</t>
  </si>
  <si>
    <t>SORIANO-5</t>
  </si>
  <si>
    <t>ROSE NOIR EDP 75ML</t>
  </si>
  <si>
    <t>MUSK &amp; ROSES EDP 75ML</t>
  </si>
  <si>
    <t>SORIANO-6</t>
  </si>
  <si>
    <t>FROST ICE EDP 100ML</t>
  </si>
  <si>
    <t>SORIANO-7</t>
  </si>
  <si>
    <t>BLU OUD EDP 100ML</t>
  </si>
  <si>
    <t>CHOCOLAKE PISTACHIO 1 KG</t>
  </si>
  <si>
    <t>MARY HEBRIETO-1</t>
  </si>
  <si>
    <t>MARY HEBRIETO-2</t>
  </si>
  <si>
    <t>ZSAVEDEL VIRAY</t>
  </si>
  <si>
    <t>09948041860</t>
  </si>
  <si>
    <t>PRINCESS-1</t>
  </si>
  <si>
    <t>PRINCESS-2</t>
  </si>
  <si>
    <t>HAWAS THUNDER EDP 100ML</t>
  </si>
  <si>
    <t>PRINCESS-3</t>
  </si>
  <si>
    <t>PRINCESS-4</t>
  </si>
  <si>
    <t>HAWAS EXOTIC EDP 100ML</t>
  </si>
  <si>
    <t>PRINCESS</t>
  </si>
  <si>
    <t>MICHELLE MONTANO</t>
  </si>
  <si>
    <t>09756301369</t>
  </si>
  <si>
    <t>XERJOFF ERBA PURA EDP 100ML</t>
  </si>
  <si>
    <t>09173805333</t>
  </si>
  <si>
    <t>FIDELA ROSAS-1</t>
  </si>
  <si>
    <t>ARMAF CLUB DE NUIT INTENSE EDP 105ML</t>
  </si>
  <si>
    <t>CH BAD BOY COBALT EDP 100ML</t>
  </si>
  <si>
    <t>AL HARAMAIN AMER OUD EDP 100ML</t>
  </si>
  <si>
    <t>AFNAN SUPREMACY EDP 150ML</t>
  </si>
  <si>
    <t>ELIZABETH ARDEN GREEN TEA EDP 100ML</t>
  </si>
  <si>
    <t>CLINIQUE HEART EDP 100ML</t>
  </si>
  <si>
    <t>AZZARO PARFUM EDP 100ML</t>
  </si>
  <si>
    <t>STRONGER WITH YOUR SANDALWOOD EDP 100ML</t>
  </si>
  <si>
    <t>09398716567</t>
  </si>
  <si>
    <t>RIZALITA TORRES-1</t>
  </si>
  <si>
    <t>UJOOBA CREAM</t>
  </si>
  <si>
    <t>DIOSDADO TIRES &amp; AUTO SUPPLIES, OPPOSITE JELYCO HIWAY TURNO, DIPOLOG CITY ZAMBOANGA DEL NORTE</t>
  </si>
  <si>
    <t>ARABIYAT PRESTIGE BAMBOO EDP 100ML</t>
  </si>
  <si>
    <t>KAT -1</t>
  </si>
  <si>
    <t>KAT -2</t>
  </si>
  <si>
    <t>ARABIYAT PRESTIGE BAMBOO EDP 100ML (TESTER)</t>
  </si>
  <si>
    <t xml:space="preserve">ARABIYAT PRESTIGE ARISTO EDP 100ML </t>
  </si>
  <si>
    <t>ARABIYAT PRESTIGE ARISTO EDP 100ML (TESTER)</t>
  </si>
  <si>
    <t>9 PM REBEL EDP 100 ML</t>
  </si>
  <si>
    <t xml:space="preserve">KAT -3 </t>
  </si>
  <si>
    <t>ANGHAM SECOND SONG EDP 100 ML</t>
  </si>
  <si>
    <t xml:space="preserve">CHERRY BOUQUET EDP 80 ML </t>
  </si>
  <si>
    <t>MYSTIQUE BOUQUET EDP 80 ML</t>
  </si>
  <si>
    <t>KAT - 4</t>
  </si>
  <si>
    <t xml:space="preserve">LATTAFFA HABIK EDP 100 ML </t>
  </si>
  <si>
    <t xml:space="preserve">9 PM NIGHT OUT EDP 100 ML </t>
  </si>
  <si>
    <t>LATTAFFA ATHEERI EDP 100 ML</t>
  </si>
  <si>
    <t>KAT - 5</t>
  </si>
  <si>
    <t xml:space="preserve">LATTAFFA ANGHAM EDP 100 ML </t>
  </si>
  <si>
    <t>KHADLAJ PANACHE EDP 100 ML</t>
  </si>
  <si>
    <t xml:space="preserve">KAT -6 </t>
  </si>
  <si>
    <t>KAT -7</t>
  </si>
  <si>
    <t>KAT -8</t>
  </si>
  <si>
    <t>HAWAS ICE EDP 100 ML</t>
  </si>
  <si>
    <t>JAMES -  1</t>
  </si>
  <si>
    <t>JAMES -  2</t>
  </si>
  <si>
    <t>JAMES ANGELES</t>
  </si>
  <si>
    <t>101 PIO VALENZUELA CITY, PHILIPPINES (FRONT OF EVER SUPERMARKET, VILLARICA PAWNSHOP</t>
  </si>
  <si>
    <t>09761895886</t>
  </si>
  <si>
    <t>CAPITAL TOWERS - RIO TOWERS, QUEZON CITY E. RODRIGUEZ</t>
  </si>
  <si>
    <t>ANNA LYKA-28 CTNS</t>
  </si>
  <si>
    <t>CHOCOLAKE PISTACHIO FILLING 1 KG</t>
  </si>
  <si>
    <t>CHOCOLAKE PISTACHIO FILLING 5 KG</t>
  </si>
  <si>
    <t>APPLE JANE GARCIA-6</t>
  </si>
  <si>
    <t>CAVELLA PISTACHIO 1 KG</t>
  </si>
  <si>
    <t>'09475333546</t>
  </si>
  <si>
    <t>176-21199883</t>
  </si>
  <si>
    <t>VERSACE EROS EDT 200ML</t>
  </si>
  <si>
    <t>XERJOFF NAXOS  EDP 100ML</t>
  </si>
  <si>
    <t>BADBOY COBALT ELIXIR EDP 100ML</t>
  </si>
  <si>
    <t>HUGO BOSS ABSOLU PARFUM INTENSE 100ML</t>
  </si>
  <si>
    <t>HUGO BOSS ELIXIR INTENSE PARFUM 100ML</t>
  </si>
  <si>
    <t>AMOUAGE REFLECTION EDP 100ML</t>
  </si>
  <si>
    <t>NISHANE HUNDRED SILENT WAYS EXT 100ML</t>
  </si>
  <si>
    <t>TERRE DE HERMES EAU GIVREE EDP 100ML</t>
  </si>
  <si>
    <t>MONTALE INTENSE CAFE EDP 100ML</t>
  </si>
  <si>
    <t>MARLY ALTHAIR EDP 125ML</t>
  </si>
  <si>
    <t>MARLY HEROD EDP 125ML</t>
  </si>
  <si>
    <t>BIRTH OF VENUS EDP 100ML</t>
  </si>
  <si>
    <t>FALL OF PHAETON EDP 100ML</t>
  </si>
  <si>
    <t>INITIO ATOMIC ROSE HAIR PERFUME 50ML</t>
  </si>
  <si>
    <t>INITIO OUD FOR GREATNESS HAIR PERFUME 50ML</t>
  </si>
  <si>
    <t>INITIO MUSK THERAPHY HAIR PERFUME 50ML</t>
  </si>
  <si>
    <t>MARLY VALAYA HAIR PERFUME 50ML</t>
  </si>
  <si>
    <t>CEDRAT ROSE BOISE EDP 120ML</t>
  </si>
  <si>
    <t>AMBERFUL EDP 100ML</t>
  </si>
  <si>
    <t>AOUDMAZING TESTER EDP 100ML</t>
  </si>
  <si>
    <t>L'ABSOLU PARFUM 100ML</t>
  </si>
  <si>
    <t>EX NIHILO MIX VIAL 7.5ML</t>
  </si>
  <si>
    <t>SIRENE 7.5ML</t>
  </si>
  <si>
    <t>DELINA HAIRMIST 75ML</t>
  </si>
  <si>
    <t>BYREADO VIALS EDP 8ML</t>
  </si>
  <si>
    <t>IDEAL EXTREME EDP 100ML</t>
  </si>
  <si>
    <t>YSL BLACK OPIUM EDP 90ML</t>
  </si>
  <si>
    <t>YSL Y INTENSE EDP 100ML</t>
  </si>
  <si>
    <t>YSL LIBRE ABSOLU PLATINE EDP 90ML</t>
  </si>
  <si>
    <t>GIVENCHY GENTLEMAN SOCIETY EXTREME EDP 100ML</t>
  </si>
  <si>
    <t>NISHANE HACIVAT EXT 100ML</t>
  </si>
  <si>
    <t>ARMANI STRONGER WITH YOU SANDAL WOOD EDP 100ML</t>
  </si>
  <si>
    <t>BDK GRIS CHARNEL EDP 100ML</t>
  </si>
  <si>
    <t>BDK 312 SAINT HONORED EDP 100ML</t>
  </si>
  <si>
    <t>THOMAS ROSMALA NOY EDP 100ML</t>
  </si>
  <si>
    <t>THOMAS ROSMALA SUPER AMBER II EDP 100ML</t>
  </si>
  <si>
    <t>SOSPIRO CONTRALTO EDP 100ML</t>
  </si>
  <si>
    <t>MARLY CARLISLE EDP 125ML</t>
  </si>
  <si>
    <t>NASOMATTO BLACK AFGANO EDP 30ML</t>
  </si>
  <si>
    <t>NASOMATTO PARDON EDP 30ML</t>
  </si>
  <si>
    <t>INITIO OUD FOR GREATNESS 90ML</t>
  </si>
  <si>
    <t>NARCISO BLEU NOIR EDP 100ML</t>
  </si>
  <si>
    <t>LIQUID IMAGINARIES BLANCHE BETE EDP 100ML</t>
  </si>
  <si>
    <t>JPG SCANDAL EDP 80ML</t>
  </si>
  <si>
    <t>RIZALINA VASQUEZ</t>
  </si>
  <si>
    <t>80X101X80</t>
  </si>
  <si>
    <t>HAWAS LAVA EDP 100ML</t>
  </si>
  <si>
    <t>116X96X144</t>
  </si>
  <si>
    <t>JOANNE-PALLET1</t>
  </si>
  <si>
    <t>JOANNE-PALLET2</t>
  </si>
  <si>
    <t>JOANNE-1(BOX)</t>
  </si>
  <si>
    <t>101X103X77</t>
  </si>
  <si>
    <t>ARABIYAT PRESTIGE NYLA EDP 80ML</t>
  </si>
  <si>
    <t>Chocolake Pistachio Cream 22% 1KG</t>
  </si>
  <si>
    <t xml:space="preserve">Chocolake Pistachio Cream 22% 5KG </t>
  </si>
  <si>
    <t xml:space="preserve">Chocolake Pistachio Crunchy Filling 1kg </t>
  </si>
  <si>
    <t xml:space="preserve">365 pistachio soft spread 15% 1kg </t>
  </si>
  <si>
    <t>Ericka Marcelino</t>
  </si>
  <si>
    <t>Rhea Rose Diego</t>
  </si>
  <si>
    <t>09321325671</t>
  </si>
  <si>
    <t>0002 Rizal St Tarcan Baliwag Bulacan</t>
  </si>
  <si>
    <t>ZSAVEDEL VIRAY-75 CTNS</t>
  </si>
  <si>
    <t xml:space="preserve">Saz Symphony100ml </t>
  </si>
  <si>
    <t xml:space="preserve">Rose, Royal 100ml </t>
  </si>
  <si>
    <t>Fada Gold 100ml</t>
  </si>
  <si>
    <t xml:space="preserve">Basir Fantasy 100ml </t>
  </si>
  <si>
    <t>Pistacio 33 100ml</t>
  </si>
  <si>
    <t xml:space="preserve">Mawwal Bags </t>
  </si>
  <si>
    <t>120X89X80</t>
  </si>
  <si>
    <t>RHEA ROSE DIEGO-39CTNS</t>
  </si>
  <si>
    <t xml:space="preserve"> Sitar Symphony 100ml </t>
  </si>
  <si>
    <t xml:space="preserve">Rayhan, Oasis 100ml </t>
  </si>
  <si>
    <t xml:space="preserve">Atha , Oasis 100ml </t>
  </si>
  <si>
    <t xml:space="preserve">Alkawn Universe 80ml </t>
  </si>
  <si>
    <t xml:space="preserve"> Santal Royal 100ml </t>
  </si>
  <si>
    <t xml:space="preserve"> Fada Energy 100ml </t>
  </si>
  <si>
    <t xml:space="preserve">Sabeel Mystic 100ml </t>
  </si>
  <si>
    <t xml:space="preserve">Zuhoor Energy 100ml </t>
  </si>
  <si>
    <t xml:space="preserve">Limoncello 43 100ml </t>
  </si>
  <si>
    <t xml:space="preserve">Esta Puro 100ml </t>
  </si>
  <si>
    <t xml:space="preserve">Volare perfume Moroccan Dream 100ml </t>
  </si>
  <si>
    <t xml:space="preserve">Esta Oro 100ml </t>
  </si>
  <si>
    <t xml:space="preserve">Seduction secret 100ml </t>
  </si>
  <si>
    <t xml:space="preserve">Marshmallow kiss 100ml </t>
  </si>
  <si>
    <t xml:space="preserve">Delilah pour femme 100ml </t>
  </si>
  <si>
    <t xml:space="preserve">Just For you Women 100ml </t>
  </si>
  <si>
    <t>Darlene 100ml</t>
  </si>
  <si>
    <t>Perfume Bliss Obscura 80ml</t>
  </si>
  <si>
    <t>Velerio Uomo100ml</t>
  </si>
  <si>
    <t>Opera rouge 100ml</t>
  </si>
  <si>
    <t xml:space="preserve">Badee al oud noble 100ml </t>
  </si>
  <si>
    <t xml:space="preserve">Jean Lowe Immortel 100ml </t>
  </si>
  <si>
    <t xml:space="preserve">Blend Luxe 100ml </t>
  </si>
  <si>
    <t xml:space="preserve">Volare Perfume moroccan dream100ml </t>
  </si>
  <si>
    <t xml:space="preserve">Satorini Beaches 100ml </t>
  </si>
  <si>
    <t>Perfume Amazon 100ml</t>
  </si>
  <si>
    <t>Spray Her Confession 100ml</t>
  </si>
  <si>
    <t xml:space="preserve">Salvo 100ml </t>
  </si>
  <si>
    <t xml:space="preserve">Volare Perfume kenzie watermelon 100ml </t>
  </si>
  <si>
    <t>100X90X100</t>
  </si>
  <si>
    <t>DUBAI PERFUMES PH-NON DG 1</t>
  </si>
  <si>
    <t>DUBAI PERFUMES PH-NON DG-2</t>
  </si>
  <si>
    <t>DUBAI PERFUME PH-4</t>
  </si>
  <si>
    <t xml:space="preserve">Spray your touch for women </t>
  </si>
  <si>
    <t xml:space="preserve">Moroccan Dream100ml </t>
  </si>
  <si>
    <t xml:space="preserve">Rainbow 26 100ml </t>
  </si>
  <si>
    <t xml:space="preserve">Pistachio 33 100ml </t>
  </si>
  <si>
    <t>DUBAI PERFUMES PH-PALLET 1(20-CTNS)</t>
  </si>
  <si>
    <t>DUBAI PERFUMES PH-PALLET 2(22 CTNS)</t>
  </si>
  <si>
    <t>120X100X124</t>
  </si>
  <si>
    <t>115X110X132</t>
  </si>
  <si>
    <t>176-21199894</t>
  </si>
  <si>
    <t xml:space="preserve">Junoon Noir 75ml </t>
  </si>
  <si>
    <t>WECYL BAROTIL-2</t>
  </si>
  <si>
    <t>WECYL BAROTIL-3</t>
  </si>
  <si>
    <t xml:space="preserve">Kaaf 100ml </t>
  </si>
  <si>
    <t>WECYL BAROTIL-4</t>
  </si>
  <si>
    <t xml:space="preserve">ARMAF BAGS </t>
  </si>
  <si>
    <t>WECYL BAROTIL-5</t>
  </si>
  <si>
    <t xml:space="preserve">Cdn Intense limited edition 105ml </t>
  </si>
  <si>
    <t>WECYL BAROTIL-6</t>
  </si>
  <si>
    <t>WECYL BAROTIL-7</t>
  </si>
  <si>
    <t>WECYL BAROTIL-8</t>
  </si>
  <si>
    <t>Cdn Intense Man105ml</t>
  </si>
  <si>
    <t>WECYL BAROTIL-9</t>
  </si>
  <si>
    <t>WECYL BAROTIL-10</t>
  </si>
  <si>
    <t>WECYL BAROTIL-11</t>
  </si>
  <si>
    <t>WECYL BAROTIL-15</t>
  </si>
  <si>
    <t xml:space="preserve">Hawas Ice 100ml </t>
  </si>
  <si>
    <t>WECYL BAROTIL-16</t>
  </si>
  <si>
    <t>WECYL BAROTIL-17</t>
  </si>
  <si>
    <t>WECYL BAROTIL-18</t>
  </si>
  <si>
    <t>Hawas Exotic 100ml</t>
  </si>
  <si>
    <t>WECYL BAROTIL-19</t>
  </si>
  <si>
    <t>CHERRYLYN SALLE</t>
  </si>
  <si>
    <t>WECYL BAROTIL</t>
  </si>
  <si>
    <t xml:space="preserve">Lattafa Asad 200ml </t>
  </si>
  <si>
    <t xml:space="preserve">Anna Abiyedg 200ml </t>
  </si>
  <si>
    <t xml:space="preserve">Yara Candy 200ml </t>
  </si>
  <si>
    <t>DUBAI PERFUME PH-2</t>
  </si>
  <si>
    <t xml:space="preserve">Ameer Al Arab 200ml </t>
  </si>
  <si>
    <t xml:space="preserve">Nebras 100ml </t>
  </si>
  <si>
    <t>Now Women 200ml</t>
  </si>
  <si>
    <t>DUBAI PERFUME PH-3</t>
  </si>
  <si>
    <t>DUBAI PERFUME PH-5</t>
  </si>
  <si>
    <t xml:space="preserve">Badee Al Oud Sublime 200ml </t>
  </si>
  <si>
    <t xml:space="preserve">Badee Al Oud 200ml </t>
  </si>
  <si>
    <t xml:space="preserve">Mayar 200ml </t>
  </si>
  <si>
    <t xml:space="preserve">Haya 200ml </t>
  </si>
  <si>
    <t xml:space="preserve">Fakher Lattafa Women200ml </t>
  </si>
  <si>
    <t>Nebras 100ml</t>
  </si>
  <si>
    <t xml:space="preserve">Lattafa Yara 100ml </t>
  </si>
  <si>
    <t>Barez 100ml</t>
  </si>
  <si>
    <t>DUBAI PERFUME PH-6</t>
  </si>
  <si>
    <t xml:space="preserve">Lattafa Qimmah 100ml </t>
  </si>
  <si>
    <t xml:space="preserve">Lattafa Asad 100ml </t>
  </si>
  <si>
    <t xml:space="preserve">Barez 100ml </t>
  </si>
  <si>
    <t>DUBAI PERFUME PH-7</t>
  </si>
  <si>
    <t>Lattafa Qahwa 200ml</t>
  </si>
  <si>
    <t>Lattafa ameer al arab 200ml</t>
  </si>
  <si>
    <t>DUBAI PERFUME PH-8</t>
  </si>
  <si>
    <t>Badee al oud Noble Blush 200ml</t>
  </si>
  <si>
    <t xml:space="preserve">Lattafa Yara 200ml </t>
  </si>
  <si>
    <t xml:space="preserve">Lattafa Eclaire 200ml </t>
  </si>
  <si>
    <t>DUBAI PERFUME PH-9</t>
  </si>
  <si>
    <t xml:space="preserve">Lattafa Hayaati 200ml </t>
  </si>
  <si>
    <t>Latta Prive Rose 200ml</t>
  </si>
  <si>
    <t>DUBAI PERFUME PH-10</t>
  </si>
  <si>
    <t xml:space="preserve">Qaed Al Fursan 200ml </t>
  </si>
  <si>
    <t xml:space="preserve">Khamrah 200ml </t>
  </si>
  <si>
    <t>Fakher Lattafa Men 200ml</t>
  </si>
  <si>
    <t>DUBAI PERFUME PH-11</t>
  </si>
  <si>
    <t xml:space="preserve">Lattafa Fakher Men 200ml </t>
  </si>
  <si>
    <t xml:space="preserve">Asad 100ml </t>
  </si>
  <si>
    <t>Qimmah 100ml</t>
  </si>
  <si>
    <t>DUBAI PERFUME PH-12</t>
  </si>
  <si>
    <t>DUBAI PERFUME PH-13</t>
  </si>
  <si>
    <t>Yara 100m</t>
  </si>
  <si>
    <t xml:space="preserve">Qimmah 100ml </t>
  </si>
  <si>
    <t>DUBAI PERFUME PH</t>
  </si>
  <si>
    <t>Opulence of Dubai 100ML</t>
  </si>
  <si>
    <t>Spirit Of Valencia 100ML</t>
  </si>
  <si>
    <t>Soul of Bali 100ML</t>
  </si>
  <si>
    <t>Casablanca 100ML</t>
  </si>
  <si>
    <t>Musk 74 50ML</t>
  </si>
  <si>
    <t>Musk 07 50ML</t>
  </si>
  <si>
    <t>Tobacco 01 50ML</t>
  </si>
  <si>
    <t>WECYL BAROTIL VAT(SWISS ARABIAN)-1</t>
  </si>
  <si>
    <t>WECYL BAROTIL VAT(SWISS ARABIAN)-4</t>
  </si>
  <si>
    <t>WECYL BAROTIL VAT(SWISS ARABIAN)-2</t>
  </si>
  <si>
    <t>WECYL BAROTIL VAT(SWISS ARABIAN)-3</t>
  </si>
  <si>
    <t>Junoon Noir 75ml(Sample)</t>
  </si>
  <si>
    <t>Rizz Club Nuit 100ml</t>
  </si>
  <si>
    <t>Cdn Intense limited Edition 105ml</t>
  </si>
  <si>
    <t>ARMAF BAGS</t>
  </si>
  <si>
    <t>Kayaan Midnight 100ml</t>
  </si>
  <si>
    <t>Riiffs Freeze 100ml</t>
  </si>
  <si>
    <t>WECYL BAROTIL-1</t>
  </si>
  <si>
    <t>Kaaf 100ml</t>
  </si>
  <si>
    <t>City of Universe 100ml</t>
  </si>
  <si>
    <t>Cdn Intense limited edition 105ml</t>
  </si>
  <si>
    <t>Hawas Ice 100ml</t>
  </si>
  <si>
    <t>City of Universe Lattaffa 100ml</t>
  </si>
  <si>
    <t>Hawas Thunder 100ml</t>
  </si>
  <si>
    <t>Hawas Lava Gold 100ml</t>
  </si>
  <si>
    <t>JOHN PAOLO NOBLE 1 (1/3)</t>
  </si>
  <si>
    <t>Tiziana Terenzi 100 ml</t>
  </si>
  <si>
    <t>MUGLER ANGEL 100 ml</t>
  </si>
  <si>
    <t>Juliette Has a Gun (Tester) 100ml</t>
  </si>
  <si>
    <t>Ormonde Jayne Levant 88 ml</t>
  </si>
  <si>
    <t>Ormonde Jayne Sakura  88ml</t>
  </si>
  <si>
    <t>JOHN PAOLO NOBLE 2 (1/3)</t>
  </si>
  <si>
    <t>Guerlain Herbes 75 ml</t>
  </si>
  <si>
    <t>Ex Nihilo Blue Talisman 100 ml</t>
  </si>
  <si>
    <t xml:space="preserve">Marly Greenly 75 ml </t>
  </si>
  <si>
    <t xml:space="preserve">Marly Greenly 125 ml </t>
  </si>
  <si>
    <t>Orto Parisi Viride 50 ml</t>
  </si>
  <si>
    <t>JOHN PAOLO NOBLE 3 (1/3)</t>
  </si>
  <si>
    <t>Nicolai Number One 100 ml</t>
  </si>
  <si>
    <t>Mind Games Caissa 100 ml</t>
  </si>
  <si>
    <t>Mind Games Lionora 100ml</t>
  </si>
  <si>
    <t>Mind Games Sissa 100 ml</t>
  </si>
  <si>
    <t>Mind Games Playmate 100 ml</t>
  </si>
  <si>
    <t>Creed Aventus (Tester) 100 ml</t>
  </si>
  <si>
    <t>Creed Wild Vetiner  100 ml</t>
  </si>
  <si>
    <t xml:space="preserve">Power of you 90 ml </t>
  </si>
  <si>
    <t xml:space="preserve">Powerfully 100 ml </t>
  </si>
  <si>
    <t>61X42X30</t>
  </si>
  <si>
    <t>JOHN PAOLO NOBLE 4  (1/3)</t>
  </si>
  <si>
    <t>Nicolai Capneroli 100 ml</t>
  </si>
  <si>
    <t>Nicolai Baikal Leather 100 ml</t>
  </si>
  <si>
    <t>Nicolai Ambre Cashmere 100 ml</t>
  </si>
  <si>
    <t xml:space="preserve">Nicolai Newyork 100 ml </t>
  </si>
  <si>
    <t>Initio Parfums Prives 90 ml</t>
  </si>
  <si>
    <t>JOHN PAOLO NOBLE 5   (1/3)</t>
  </si>
  <si>
    <t xml:space="preserve">Parfums de Marly Haltane 200 ml </t>
  </si>
  <si>
    <t xml:space="preserve">Parfums de Marly Athalia 200 ml </t>
  </si>
  <si>
    <t xml:space="preserve">Giardini Di Toscana Bianco  Latte 100ml </t>
  </si>
  <si>
    <t xml:space="preserve">Sora Dora Jany 50 ml </t>
  </si>
  <si>
    <t>09684247898</t>
  </si>
  <si>
    <t>JOHN PAOLO NOBLE 6   (2/3)</t>
  </si>
  <si>
    <t>Xerjoff Torino 21 100ml</t>
  </si>
  <si>
    <t>Xerjoff Naxos 100 ml</t>
  </si>
  <si>
    <t>JOHN PAOLO NOBLE 7  (2/3)</t>
  </si>
  <si>
    <t>Prada Virtual Flower 90 ml</t>
  </si>
  <si>
    <t>Ysl Myself 100 ml</t>
  </si>
  <si>
    <t>Ysl Baby Cat 125 ml</t>
  </si>
  <si>
    <t>Xerjoff Menifesto Gentiluomo 100 ml</t>
  </si>
  <si>
    <t>Xerjoff Torino 21 100ml (tester)</t>
  </si>
  <si>
    <t>JOHN PAOLO NOBLE 8  (2/3)</t>
  </si>
  <si>
    <t xml:space="preserve">JOHN PAOLO NOBLE </t>
  </si>
  <si>
    <t>Essential Paris Bois Imperial 100 ml</t>
  </si>
  <si>
    <t>Nishane Meant To Be Seen 100 ml</t>
  </si>
  <si>
    <t>JOHN PAOLO NOBLE 9  (3/3)</t>
  </si>
  <si>
    <t>JOHN PAOLO NOBLE 10 (3/3)</t>
  </si>
  <si>
    <t>Nishane Hundred Silent Ways 100 ml</t>
  </si>
  <si>
    <t>Nishane Hundred Silent Ways X 100 ml</t>
  </si>
  <si>
    <t>Room 1015 Wave Child 100 ml</t>
  </si>
  <si>
    <t>Initio Musk Therapy 90 ml</t>
  </si>
  <si>
    <t>Initio Musk Therapy 90ml</t>
  </si>
  <si>
    <t>JOHN PAOLO NOBLE 11 (3/3)</t>
  </si>
  <si>
    <t>Room 1015 Love - O - Matic  100 ml</t>
  </si>
  <si>
    <t>Room 1015 Sonic Flower  100 ml</t>
  </si>
  <si>
    <t>Tiziana Terenzi  Kirk Overdose 100 ml</t>
  </si>
  <si>
    <t>JOHN PAOLO NOBLE 12 (3/3)</t>
  </si>
  <si>
    <t>Jovoy Musc Pallas 100 ml</t>
  </si>
  <si>
    <t>Jovoy 21 Conduct St.  100 ml</t>
  </si>
  <si>
    <t>Jovoy Incident Diplomatic 100 ml</t>
  </si>
  <si>
    <t>Jovoy Aqua Memorabilis 100 ml</t>
  </si>
  <si>
    <t>JOHN PAOLO NOBLE 13 (3/3)</t>
  </si>
  <si>
    <t>Jovoy Aqua Remember Me 75 ml</t>
  </si>
  <si>
    <t xml:space="preserve">JOHN DAYL QUE </t>
  </si>
  <si>
    <t xml:space="preserve">Marly Delina 75 ml </t>
  </si>
  <si>
    <t>Xerjoff Casamorati 100ml</t>
  </si>
  <si>
    <t>MPK Gentle Fluidity 70ml</t>
  </si>
  <si>
    <t>Maison Margiela Lazy Sunday Morning 100 ml</t>
  </si>
  <si>
    <t>Maison Margiela Jazz Club 100 ml</t>
  </si>
  <si>
    <t>Initio Narcotic Delight 90 ml</t>
  </si>
  <si>
    <t>Pacific Rock Moss 100ml</t>
  </si>
  <si>
    <t>PREMILL PISTACIO SOFT SPREAD 1KG</t>
  </si>
  <si>
    <t>PATRICIA (40CTN)</t>
  </si>
  <si>
    <t>CHOCOLAKE PISTACIO KUNAFA SOFT SPREAD 1KG</t>
  </si>
  <si>
    <t>365 PISTACIO SOFT SPREAD 1KG</t>
  </si>
  <si>
    <t>CARA MAE (3CTN)</t>
  </si>
  <si>
    <t>ELLICA CREAM</t>
  </si>
  <si>
    <t>120X102X100</t>
  </si>
  <si>
    <t xml:space="preserve">PATRICIA </t>
  </si>
  <si>
    <t xml:space="preserve">CARA MAE </t>
  </si>
  <si>
    <t>IRENE VICENTE</t>
  </si>
  <si>
    <t>09202467123</t>
  </si>
  <si>
    <t>22 Narra Street P5 Greenwoods Pasig City</t>
  </si>
  <si>
    <t xml:space="preserve"> 09565769046</t>
  </si>
  <si>
    <t xml:space="preserve">JOHNDO DEPRA </t>
  </si>
  <si>
    <t>JOHNDO DEPRA (5CTN)</t>
  </si>
  <si>
    <t>Mil John R. Depra</t>
  </si>
  <si>
    <t>09755205048</t>
  </si>
  <si>
    <t>Blk 25 Lot 54 Corinthians st. Celina Homes 2 Deparo Caloocan City</t>
  </si>
  <si>
    <t>RIDZMALYN-1</t>
  </si>
  <si>
    <t>CLOTHES</t>
  </si>
  <si>
    <t>4 BAGS</t>
  </si>
  <si>
    <t>TABLET</t>
  </si>
  <si>
    <t>WATCH</t>
  </si>
  <si>
    <t>STEVIANA</t>
  </si>
  <si>
    <t>HANDY GARMENTS STEAMER</t>
  </si>
  <si>
    <t>ROSALYN INSAIL MASCARDO</t>
  </si>
  <si>
    <t>RIDZMALYN I.MASCARDO</t>
  </si>
  <si>
    <r>
      <rPr>
        <b/>
        <sz val="11"/>
        <color theme="1"/>
        <rFont val="Calibri"/>
        <family val="2"/>
        <scheme val="minor"/>
      </rPr>
      <t>09655694978</t>
    </r>
  </si>
  <si>
    <t>GOV CAMINO NUEVO AT THE BACK OF KCC ZAMBOANGA CITY PHILIPPINES</t>
  </si>
  <si>
    <t>JOHN DAYL QUE-1</t>
  </si>
  <si>
    <t>176-21199920</t>
  </si>
  <si>
    <t>JENNY-1</t>
  </si>
  <si>
    <t>Hawas Ice EDP 100ML</t>
  </si>
  <si>
    <t>Club de Nuit Intense Man EDP 105ML</t>
  </si>
  <si>
    <t>Delilah Blanc EDP 100ML</t>
  </si>
  <si>
    <t>Lattafa Qimmah EDP 100ML</t>
  </si>
  <si>
    <t>Lattafa Khamrah EDP 100ML</t>
  </si>
  <si>
    <t>Hawas London EDP 100ML</t>
  </si>
  <si>
    <t>JENNY-2</t>
  </si>
  <si>
    <t>JENNY</t>
  </si>
  <si>
    <t>AL JHENNY BALABIS</t>
  </si>
  <si>
    <t>09184767824</t>
  </si>
  <si>
    <t>Block 17, lot 25 Silvercreek Subd., Phase 1 Carmen, CDO</t>
  </si>
  <si>
    <t>Lattafa Yara EDP 100ML</t>
  </si>
  <si>
    <t>Lattafa Yara EDP 50ML</t>
  </si>
  <si>
    <t>Lattafa Prive Rose EDP 100ML</t>
  </si>
  <si>
    <t>DUBAI PERFUMES PH NON DG-1</t>
  </si>
  <si>
    <t>Garments</t>
  </si>
  <si>
    <t>DUBAI PERFUMES PH NON DG-2</t>
  </si>
  <si>
    <t>Afnan 9PM Night Out EXT 100ML</t>
  </si>
  <si>
    <t>Arabiyat Nyla EDP 80ML</t>
  </si>
  <si>
    <t>Arabiyat Nyla Vani Elle EDP 80ML</t>
  </si>
  <si>
    <t xml:space="preserve">Etat Libre La Fin Du Monde EDP 100ml Tester </t>
  </si>
  <si>
    <t>Mancera Aoud Lemon Mint 120ml</t>
  </si>
  <si>
    <t>FDB - OUD BLEU INTENSE 100ML Tester</t>
  </si>
  <si>
    <t xml:space="preserve">Memo - Madurai EDP 75ml Tester </t>
  </si>
  <si>
    <t>BORNTOSTANDOUT DIRTY RICE EDP 50 ML</t>
  </si>
  <si>
    <t>Sospiro IL Padrino EDP 100ml</t>
  </si>
  <si>
    <t xml:space="preserve">Sospiro Vibrato EDP 100ml </t>
  </si>
  <si>
    <t>Rasasi Hawas Ice for Him 100ml</t>
  </si>
  <si>
    <t>Mancera Amore Caffe EDP 120ml</t>
  </si>
  <si>
    <t>XERJOFF - ERBA PURA EDP 100ML</t>
  </si>
  <si>
    <t>Mancera Instant Crush EDP 120ml</t>
  </si>
  <si>
    <t xml:space="preserve">Nishane Wulong Cha X Ext Parfum 100ml Tester </t>
  </si>
  <si>
    <t>Nishane Hundred Silent Ways 100ml Testers</t>
  </si>
  <si>
    <t>Nishane - Hacivat 100ML Testers</t>
  </si>
  <si>
    <t xml:space="preserve">Essential Parfums Neroli Botanica EDP 100ml </t>
  </si>
  <si>
    <t xml:space="preserve">KAFU 100ML </t>
  </si>
  <si>
    <t xml:space="preserve">Thuraya 100ml </t>
  </si>
  <si>
    <t xml:space="preserve">DELILAH by Ferassa 100ml </t>
  </si>
  <si>
    <t xml:space="preserve">NEMER FERASSA 100ml </t>
  </si>
  <si>
    <t>Thuraya Rossa 100ml</t>
  </si>
  <si>
    <t xml:space="preserve">Thuraya Rossa 100ml </t>
  </si>
  <si>
    <t xml:space="preserve">Thuraya mauve 100ml </t>
  </si>
  <si>
    <t xml:space="preserve">Bonita Hot Pink 100ml </t>
  </si>
  <si>
    <t xml:space="preserve">Freeze Caramel Me Crazy 90ml </t>
  </si>
  <si>
    <t xml:space="preserve">Freeze Pear Me Up 90ml </t>
  </si>
  <si>
    <t xml:space="preserve">Mango Tango 100ml </t>
  </si>
  <si>
    <t xml:space="preserve">Freeze Oh My Guava 90ml </t>
  </si>
  <si>
    <t xml:space="preserve">Cotton Candy Craze 100ml </t>
  </si>
  <si>
    <t xml:space="preserve">Very Berry Strawberry 100ml </t>
  </si>
  <si>
    <t xml:space="preserve">Freeze Mandarin Dream 90ml </t>
  </si>
  <si>
    <t xml:space="preserve">Viva La Vanilla 100ml </t>
  </si>
  <si>
    <t xml:space="preserve">Bonita La Rose 100ml </t>
  </si>
  <si>
    <t xml:space="preserve">Peach Me Cherry You 90ml </t>
  </si>
  <si>
    <t>Peach Me Cherry You 90ml</t>
  </si>
  <si>
    <t xml:space="preserve">Bonita Riviera 100ml </t>
  </si>
  <si>
    <t xml:space="preserve">Bonita Woman 100ml </t>
  </si>
  <si>
    <t xml:space="preserve">Kayaan Intense 100ml </t>
  </si>
  <si>
    <t>Kayaan Brun 100ml</t>
  </si>
  <si>
    <t xml:space="preserve">Kayaan Intense Limited Edition 100ml </t>
  </si>
  <si>
    <t>Kayaan Baldini 100ml</t>
  </si>
  <si>
    <t xml:space="preserve">Kayaan Yummy 100ml </t>
  </si>
  <si>
    <t>Kayaan Paradise 100ml</t>
  </si>
  <si>
    <t xml:space="preserve">Ameerat al Arab 100ml </t>
  </si>
  <si>
    <t>115X123X130</t>
  </si>
  <si>
    <t>ANNA LYKA DG-1</t>
  </si>
  <si>
    <t>Lattafa Layaan 75ml</t>
  </si>
  <si>
    <t xml:space="preserve">9pm Rebel 100ml </t>
  </si>
  <si>
    <t xml:space="preserve">Hawas ice 100ml </t>
  </si>
  <si>
    <t>Hawas Eclat 100ml</t>
  </si>
  <si>
    <t>Owtar 80ml</t>
  </si>
  <si>
    <t>Maison Alhambra Leonie 100ml</t>
  </si>
  <si>
    <t>9pm Afnan 100ml</t>
  </si>
  <si>
    <t xml:space="preserve">Yara (tester)10ml </t>
  </si>
  <si>
    <t>Ana Abiyedh (tester)10ml</t>
  </si>
  <si>
    <t>Mousuf Wardi(tester) 10ml</t>
  </si>
  <si>
    <t>The King Crown(tester) 10ml</t>
  </si>
  <si>
    <t>ANNA LYKA NON DG-1</t>
  </si>
  <si>
    <t>ANNA LYKA NON DG-2</t>
  </si>
  <si>
    <t>ANNA LYKA NON DG-3</t>
  </si>
  <si>
    <t>ANNA LYKA NON DG-4</t>
  </si>
  <si>
    <t>ANNA LYKA NON DG-5</t>
  </si>
  <si>
    <t>ANNA LYKA NON DG-6</t>
  </si>
  <si>
    <t>ANNA LYKA NON DG-7</t>
  </si>
  <si>
    <t>ANNA LYKA NON DG-8</t>
  </si>
  <si>
    <t>ANNA LYKA NON DG-9</t>
  </si>
  <si>
    <t>ANNA LYKA NON DG-10</t>
  </si>
  <si>
    <t>DUBAI SOUQ KATAIFI FLAKES</t>
  </si>
  <si>
    <t>SHINING CITY EDP 100ML</t>
  </si>
  <si>
    <t>THE IMMENCITY EDP 100ML</t>
  </si>
  <si>
    <t>MIDDAY SWIM EDP 100ML</t>
  </si>
  <si>
    <t>INTIMATION EDP 100ML</t>
  </si>
  <si>
    <t>OCEAN BREEZE EDP 100ML</t>
  </si>
  <si>
    <t>SWEETNESS OVERLOAD EDP 100ML</t>
  </si>
  <si>
    <t>SPRINKLE JOY EDP 100ML</t>
  </si>
  <si>
    <t>SUGARY FUSION EDP 100ML</t>
  </si>
  <si>
    <t>ITS BLISS EDP 100ML</t>
  </si>
  <si>
    <t>ELIXIR EDP 100ML</t>
  </si>
  <si>
    <t>TOBACCO EDP 100ML</t>
  </si>
  <si>
    <t>EXCELLENCE EDP 100ML</t>
  </si>
  <si>
    <t>ETHOS EDP 100ML</t>
  </si>
  <si>
    <t>BLACK WARDROBE EDP 100ML</t>
  </si>
  <si>
    <t>RED WARDROBE EDP 100ML</t>
  </si>
  <si>
    <t>BLUE EDP 100ML</t>
  </si>
  <si>
    <t>PURE ARUBA EDP 100ML</t>
  </si>
  <si>
    <t>ROUGE EDP 100ML</t>
  </si>
  <si>
    <t>PHENOMENA EDP 100ML</t>
  </si>
  <si>
    <t>BLOSSOM EDP 100ML</t>
  </si>
  <si>
    <t>FERASSA JAMRAH EDP 100ML</t>
  </si>
  <si>
    <t>BURKAN EDP 100ML</t>
  </si>
  <si>
    <t>GRANDEUR LENNIT EDP 100ML</t>
  </si>
  <si>
    <t>GRANDEUR LE HOMME EDP 100ML</t>
  </si>
  <si>
    <t>GRANDEUR MENS PASSION EDP 100ML</t>
  </si>
  <si>
    <t>GRANDEUR EXTRA MAN EDP 100ML</t>
  </si>
  <si>
    <t>DUBAI PERFUME PH-PALLET (92 CTN) TAX</t>
  </si>
  <si>
    <t xml:space="preserve">DUBAI PERFUME PH (ANSAM AL OUD) </t>
  </si>
  <si>
    <t xml:space="preserve">MPC PH WAREHOUSE </t>
  </si>
  <si>
    <t>HOSSANA-1 DG</t>
  </si>
  <si>
    <t>Musamam Lattafa 100ml</t>
  </si>
  <si>
    <t xml:space="preserve">Mason Alhambra Vouge Rouge 100ml </t>
  </si>
  <si>
    <t xml:space="preserve">Chateau Ottoman 100ml </t>
  </si>
  <si>
    <t xml:space="preserve">Mason Alhambra Delilah Blanc 100ml </t>
  </si>
  <si>
    <t xml:space="preserve">Ana Abiyedh Scarlet 60ml </t>
  </si>
  <si>
    <t xml:space="preserve">Ameerat Al Arab 100ml  </t>
  </si>
  <si>
    <t xml:space="preserve">Ameerat Al Arab Prive Rose 100ml </t>
  </si>
  <si>
    <t xml:space="preserve">Kingsman Mason Alhambra 100ml </t>
  </si>
  <si>
    <t xml:space="preserve">Lattafa Angham 100ml </t>
  </si>
  <si>
    <t xml:space="preserve">Ana Abiyedh Coral 60ml </t>
  </si>
  <si>
    <t>HOSSANA-2 DG</t>
  </si>
  <si>
    <t xml:space="preserve">Fakhar Lattafa 100ml Rose Gold </t>
  </si>
  <si>
    <t xml:space="preserve">Fakhar Lattafa Black 100ml </t>
  </si>
  <si>
    <t xml:space="preserve">Fakahar Lattafa Gold 100ml </t>
  </si>
  <si>
    <t xml:space="preserve">Afnan Freedom 100ml </t>
  </si>
  <si>
    <t xml:space="preserve">Cdn intense Limited edition 105ml </t>
  </si>
  <si>
    <t xml:space="preserve">Cdn Lion Heart 100ml </t>
  </si>
  <si>
    <t xml:space="preserve">Cdn Iconic 200ml </t>
  </si>
  <si>
    <t xml:space="preserve">Odyssey Mandarin Sky 60ml </t>
  </si>
  <si>
    <t xml:space="preserve">Odyssey Mega 60ml </t>
  </si>
  <si>
    <t xml:space="preserve">Odyssey Limoni 100ml </t>
  </si>
  <si>
    <t xml:space="preserve">Cdn Untold 200ml </t>
  </si>
  <si>
    <t xml:space="preserve">Cdn Woman 200ml </t>
  </si>
  <si>
    <t xml:space="preserve">Armaf Dubai Nights 100ml </t>
  </si>
  <si>
    <t xml:space="preserve">Perle D`or 75ml </t>
  </si>
  <si>
    <t xml:space="preserve">Armaf Dubai Delicacy 70ml </t>
  </si>
  <si>
    <t xml:space="preserve">Face Serum (Tester) </t>
  </si>
  <si>
    <t xml:space="preserve"> Bags </t>
  </si>
  <si>
    <t>HOSSANA-3 NON DG</t>
  </si>
  <si>
    <t xml:space="preserve">60L Plastic ware </t>
  </si>
  <si>
    <t>55X55X70</t>
  </si>
  <si>
    <t>176-21199953</t>
  </si>
  <si>
    <t>RJ-1</t>
  </si>
  <si>
    <t xml:space="preserve">Freeze Riffs 100ml </t>
  </si>
  <si>
    <t xml:space="preserve">Nitro Red Intensity 100ml </t>
  </si>
  <si>
    <t xml:space="preserve">Cdn elixir 105ml </t>
  </si>
  <si>
    <t xml:space="preserve">Mega 100ml </t>
  </si>
  <si>
    <t>PAT-1</t>
  </si>
  <si>
    <t>SA-1</t>
  </si>
  <si>
    <t xml:space="preserve">Freeze 100ml </t>
  </si>
  <si>
    <t xml:space="preserve">Cdn Elixir 105ml </t>
  </si>
  <si>
    <t>YO-1</t>
  </si>
  <si>
    <t>YO-2</t>
  </si>
  <si>
    <t>Freeze 100ml</t>
  </si>
  <si>
    <t>FLOR-1</t>
  </si>
  <si>
    <t>FLOR-2</t>
  </si>
  <si>
    <t>Bernadette Asunción</t>
  </si>
  <si>
    <t>Renzo Jordan</t>
  </si>
  <si>
    <t>09397184115</t>
  </si>
  <si>
    <t>2382 Kapitagan , Pasig Metro Manila</t>
  </si>
  <si>
    <t>Patrick Nato</t>
  </si>
  <si>
    <t>Sirene Aquino</t>
  </si>
  <si>
    <t>09165505296</t>
  </si>
  <si>
    <t xml:space="preserve"> Springdale 1, Mahabang Parang, Angono Rizal</t>
  </si>
  <si>
    <t>Yoseph Oh</t>
  </si>
  <si>
    <t>Flor Crespo</t>
  </si>
  <si>
    <t>zone 5, tangadan san quintin abra</t>
  </si>
  <si>
    <t>A.NICOLE-1</t>
  </si>
  <si>
    <t xml:space="preserve">Kingsman 100ml </t>
  </si>
  <si>
    <t xml:space="preserve">Next Level 100ml </t>
  </si>
  <si>
    <t xml:space="preserve">Hectic 100ml </t>
  </si>
  <si>
    <t xml:space="preserve">Musk Blend 60ml </t>
  </si>
  <si>
    <t xml:space="preserve">Sugar Crown 100ml </t>
  </si>
  <si>
    <t xml:space="preserve">Nujoom Dehnee 80ml </t>
  </si>
  <si>
    <t xml:space="preserve">Dalal 100ml </t>
  </si>
  <si>
    <t>Rose Petals Reham 100ml</t>
  </si>
  <si>
    <t xml:space="preserve">Rifaaqat 85ml </t>
  </si>
  <si>
    <t>A.NICOLE-2</t>
  </si>
  <si>
    <t xml:space="preserve">Second Song 100ml </t>
  </si>
  <si>
    <t xml:space="preserve">Purple Amethyste 50ml </t>
  </si>
  <si>
    <t xml:space="preserve">Dynasty 100ml </t>
  </si>
  <si>
    <t xml:space="preserve">Twilight Blue </t>
  </si>
  <si>
    <t xml:space="preserve">Musk Blend </t>
  </si>
  <si>
    <t xml:space="preserve">Secret Admirer 50ml </t>
  </si>
  <si>
    <t xml:space="preserve">Endless Love 50ml </t>
  </si>
  <si>
    <t xml:space="preserve">Lovers Chance 50ml </t>
  </si>
  <si>
    <t xml:space="preserve">Eclate 50ml </t>
  </si>
  <si>
    <t xml:space="preserve">Millionaire 50ml </t>
  </si>
  <si>
    <t xml:space="preserve">Lovers Chance Pink Edition 50ml </t>
  </si>
  <si>
    <t xml:space="preserve">Midnight Blue 50ml </t>
  </si>
  <si>
    <t xml:space="preserve">Attraction 50ml </t>
  </si>
  <si>
    <t xml:space="preserve">White Inspiration 50ml </t>
  </si>
  <si>
    <t xml:space="preserve">Musk Ice 100ml </t>
  </si>
  <si>
    <t xml:space="preserve">Ria Khadlaj 100ml </t>
  </si>
  <si>
    <t xml:space="preserve">A. Arab Sugar Crown 100ml </t>
  </si>
  <si>
    <t>A.NICOLE-3</t>
  </si>
  <si>
    <t xml:space="preserve">Sweet Cherry Kiss 30ml </t>
  </si>
  <si>
    <t xml:space="preserve">Vanilla Addiction 30ml </t>
  </si>
  <si>
    <t xml:space="preserve">Pink Shimmer Secret 100ml </t>
  </si>
  <si>
    <t xml:space="preserve">Chants Tenderina - 100ml </t>
  </si>
  <si>
    <t xml:space="preserve">Rose Noir 75 ml </t>
  </si>
  <si>
    <t xml:space="preserve">Shaghaf Oud Tonka 75ml </t>
  </si>
  <si>
    <t xml:space="preserve">Rose Of Dreams 100ml </t>
  </si>
  <si>
    <t xml:space="preserve">Incense01 50ml </t>
  </si>
  <si>
    <t xml:space="preserve">Oud Noir - 110ml </t>
  </si>
  <si>
    <t xml:space="preserve">Tharwah Gold 100ml </t>
  </si>
  <si>
    <t xml:space="preserve">Pacific Blue 80ml </t>
  </si>
  <si>
    <t xml:space="preserve">Opera Rouge 100ml </t>
  </si>
  <si>
    <t xml:space="preserve">Sweet Like Candy 30ml </t>
  </si>
  <si>
    <t xml:space="preserve">Pink Marshmallow 30ml </t>
  </si>
  <si>
    <t xml:space="preserve">Heavenly Lychee 30ml </t>
  </si>
  <si>
    <t xml:space="preserve">Testers </t>
  </si>
  <si>
    <t>APRIL NICOLLE</t>
  </si>
  <si>
    <t>09205752356</t>
  </si>
  <si>
    <t>YO-3</t>
  </si>
  <si>
    <t xml:space="preserve">Lattafa Passion 60ml </t>
  </si>
  <si>
    <t xml:space="preserve">Cdn intense 70ml </t>
  </si>
  <si>
    <t xml:space="preserve">Maison Asrar Regent 100ml </t>
  </si>
  <si>
    <t xml:space="preserve">Rayhaan Wolf 100ml </t>
  </si>
  <si>
    <t xml:space="preserve">Hawas Fire 100ml </t>
  </si>
  <si>
    <t xml:space="preserve">Hawas Black 100ml </t>
  </si>
  <si>
    <t xml:space="preserve">Salasa Al ezz Oud 100ml </t>
  </si>
  <si>
    <t xml:space="preserve">Rayhaan Nocturno Elixir 100ml </t>
  </si>
  <si>
    <t>Cdn intense Man National Day 105ml</t>
  </si>
  <si>
    <t>Cdn Intense Man 75ml</t>
  </si>
  <si>
    <t>113X124X147</t>
  </si>
  <si>
    <t>365 Pistachio Filling 1Kg</t>
  </si>
  <si>
    <t xml:space="preserve">Kat Cabral </t>
  </si>
  <si>
    <t>Hosanna Panopio</t>
  </si>
  <si>
    <t>09171797363</t>
  </si>
  <si>
    <t xml:space="preserve">Danberville Subdivision, Block 14, Lot 7, Pallocan Silangan, Batangas City, Philippines </t>
  </si>
  <si>
    <t>GEORGE RAMOS-PALLET 1(81 CTNS)</t>
  </si>
  <si>
    <t>Chocolake Pistachio 1kg</t>
  </si>
  <si>
    <t>120X90X140</t>
  </si>
  <si>
    <t>Lanvin Eclat Men EDP 100ML</t>
  </si>
  <si>
    <t>Lattara Yara EDP 100ML</t>
  </si>
  <si>
    <t>09194426321</t>
  </si>
  <si>
    <t>OLE TRIJO</t>
  </si>
  <si>
    <t>#49 DR. PILAPIL ST, BRGY. SAGAD, PASIG CITY LM: TAHANAN NG PAGMAMAHAL, 2 STOREY HOUSE WITH GREEN GATE</t>
  </si>
  <si>
    <t>RIZALINA VASQUEZ-1</t>
  </si>
  <si>
    <t>0501271093</t>
  </si>
  <si>
    <t>JAK-1</t>
  </si>
  <si>
    <t>09851136727</t>
  </si>
  <si>
    <t>09266732531</t>
  </si>
  <si>
    <t>GM2 Ville, Cawayan Bogtong, Malasiqui,Pangasinan</t>
  </si>
  <si>
    <t>176-21199964</t>
  </si>
  <si>
    <t xml:space="preserve">Thunder Hawas 100ml </t>
  </si>
  <si>
    <t>Jackielyn sarmiento</t>
  </si>
  <si>
    <t>Lynked Freedom 100ml</t>
  </si>
  <si>
    <t>Cdn Urban man Elixir 105ml</t>
  </si>
  <si>
    <t>JAK-2</t>
  </si>
  <si>
    <t xml:space="preserve">Cdn Urban Man Elixir 105ml </t>
  </si>
  <si>
    <t>Harmain Amber Oud 100ml</t>
  </si>
  <si>
    <t>9pm Rebel 100ml</t>
  </si>
  <si>
    <t>Rayhaan Elixir</t>
  </si>
  <si>
    <t xml:space="preserve">Afnan Turathi 90ml </t>
  </si>
  <si>
    <t>JAK-3</t>
  </si>
  <si>
    <t>Afnan Turathi 90ml</t>
  </si>
  <si>
    <t>JAK-4</t>
  </si>
  <si>
    <t>Mega 100ml</t>
  </si>
  <si>
    <t>Mandarin Sky 100ml</t>
  </si>
  <si>
    <t>9pm 100ml</t>
  </si>
  <si>
    <t>JAK-5</t>
  </si>
  <si>
    <t>Delilah Blanc 100ml</t>
  </si>
  <si>
    <t>JAK-6</t>
  </si>
  <si>
    <t>Hawas For Him 100ml</t>
  </si>
  <si>
    <t xml:space="preserve">Delilah Blanc 100ml </t>
  </si>
  <si>
    <t>JAK-7</t>
  </si>
  <si>
    <t xml:space="preserve">Mandarin Sky 100ml </t>
  </si>
  <si>
    <t xml:space="preserve">80ml lady million </t>
  </si>
  <si>
    <t xml:space="preserve">75ml hugo boss dark blue </t>
  </si>
  <si>
    <t xml:space="preserve">85ml twilly d hermes </t>
  </si>
  <si>
    <t xml:space="preserve">100ml versace dylan blue </t>
  </si>
  <si>
    <t xml:space="preserve">100ml versace eros (tester) </t>
  </si>
  <si>
    <t xml:space="preserve">75ml terre d hermes </t>
  </si>
  <si>
    <t xml:space="preserve">90ml spice bomb </t>
  </si>
  <si>
    <t xml:space="preserve">120ml mancera holidays </t>
  </si>
  <si>
    <t xml:space="preserve">100ml versace energy </t>
  </si>
  <si>
    <t xml:space="preserve">100ml narciso rodriguez </t>
  </si>
  <si>
    <t xml:space="preserve">200ml versace flame </t>
  </si>
  <si>
    <t xml:space="preserve">100ml versace pour </t>
  </si>
  <si>
    <t xml:space="preserve">100ml versace fraiche </t>
  </si>
  <si>
    <t xml:space="preserve">100ml narciso for her </t>
  </si>
  <si>
    <t xml:space="preserve">100ml lhome prada leau </t>
  </si>
  <si>
    <t xml:space="preserve">120ml coco vanille </t>
  </si>
  <si>
    <t xml:space="preserve">100ml sauvage </t>
  </si>
  <si>
    <t xml:space="preserve">200ml birght crystal </t>
  </si>
  <si>
    <t xml:space="preserve">90ml crystal noir </t>
  </si>
  <si>
    <t xml:space="preserve">125ml lalique homme </t>
  </si>
  <si>
    <t>RIZALINA VASQUEZ-2</t>
  </si>
  <si>
    <t>100ml ck eternity 3</t>
  </si>
  <si>
    <t>2sets missioni</t>
  </si>
  <si>
    <t>105ml cdn intense 3</t>
  </si>
  <si>
    <t>150ml cdn untence 5</t>
  </si>
  <si>
    <t>100ml giogio armani 5</t>
  </si>
  <si>
    <t>90ml alien mugler 5</t>
  </si>
  <si>
    <t>100ml hermes intense 5</t>
  </si>
  <si>
    <t>100ml amber k (tester) 2</t>
  </si>
  <si>
    <t>drakkar noir 2</t>
  </si>
  <si>
    <t>100ml lhome prada 1</t>
  </si>
  <si>
    <t>100ml versace eros (tester) 7</t>
  </si>
  <si>
    <t>100ml dylan blue 9</t>
  </si>
  <si>
    <t>GEORGE RAMOS-PALLET 2(30 CTNS)</t>
  </si>
  <si>
    <t>80X60X104</t>
  </si>
  <si>
    <t>DUBAI PERFUME PH-1 TAX</t>
  </si>
  <si>
    <t>DUBAI PERFUME PH-2 TAX</t>
  </si>
  <si>
    <t>DUBAI PERFUME PH-3 TAX</t>
  </si>
  <si>
    <t>DUBAI PERFUME PH-4 TAX</t>
  </si>
  <si>
    <t>DUBAI PERFUME PH TAX</t>
  </si>
  <si>
    <t>DUBAI PERFUME PH-6 TAX</t>
  </si>
  <si>
    <t>DUBAI PERFUME PH-7 TAX</t>
  </si>
  <si>
    <t>DUBAI PERFUME PH-8 TAX</t>
  </si>
  <si>
    <t>DUBAI PERFUME PH-9 TAX</t>
  </si>
  <si>
    <t>DUBAI PERFUME PH-10 TAX</t>
  </si>
  <si>
    <t>DUBAI PERFUME PH-11 TAX</t>
  </si>
  <si>
    <t>DUBAI PERFUME PH-12 TAX</t>
  </si>
  <si>
    <t>DUBAI PERFUME PH-13 TAX</t>
  </si>
  <si>
    <t>DUBAI PERFUME PH-14 TAX</t>
  </si>
  <si>
    <t>DUBAI PERFUME PH-15 TAX</t>
  </si>
  <si>
    <t>DUBAI PERFUME PH-16 TAX</t>
  </si>
  <si>
    <t>DUBAI PERFUME PH-17 TAX</t>
  </si>
  <si>
    <t>DUBAI PERFUME PH-1 LOCAL</t>
  </si>
  <si>
    <t>Lattafa Asad Bourbon 100ml</t>
  </si>
  <si>
    <t>Riffs Fareed 100ml</t>
  </si>
  <si>
    <t xml:space="preserve">Azm Paris Corner 100ml </t>
  </si>
  <si>
    <t>Musk blend 60ml</t>
  </si>
  <si>
    <t>Pure fruity 150ml</t>
  </si>
  <si>
    <t xml:space="preserve">Rayhaan obsidian </t>
  </si>
  <si>
    <t>Athena 100ml</t>
  </si>
  <si>
    <t>Wolf 100ml</t>
  </si>
  <si>
    <t>2025 75ml</t>
  </si>
  <si>
    <t>2050 75ml</t>
  </si>
  <si>
    <t>Kiaana vibes 100ml</t>
  </si>
  <si>
    <t>Kiaana crush 100ml</t>
  </si>
  <si>
    <t>Mystique bouquet 80ml</t>
  </si>
  <si>
    <t>DUMONT RED 100ML</t>
  </si>
  <si>
    <t>DUMONT BLACK 100ML</t>
  </si>
  <si>
    <t xml:space="preserve">DELILAH BLANC 100ML </t>
  </si>
  <si>
    <t>ETERNAL VANILLE 100ML</t>
  </si>
  <si>
    <t>DYNASTY 100ML</t>
  </si>
  <si>
    <t xml:space="preserve">HABIK 100ML </t>
  </si>
  <si>
    <t>BREEZE 100ML</t>
  </si>
  <si>
    <t xml:space="preserve">HERSH 2 </t>
  </si>
  <si>
    <t xml:space="preserve">MOUDA 100ML </t>
  </si>
  <si>
    <t xml:space="preserve">KINGDOM 100ML </t>
  </si>
  <si>
    <t>INSENCE 01 50ML</t>
  </si>
  <si>
    <t>KAAF 100ML</t>
  </si>
  <si>
    <t>FAYORA PARIS</t>
  </si>
  <si>
    <t>EMEER 100ML</t>
  </si>
  <si>
    <t>DUBAI MUSK 50ML</t>
  </si>
  <si>
    <t>HAWAS LONDON</t>
  </si>
  <si>
    <t>HAWAS FOR HER</t>
  </si>
  <si>
    <t xml:space="preserve">PURE MUSK 100ML </t>
  </si>
  <si>
    <t>SHANGHAF OUD 75ML</t>
  </si>
  <si>
    <t>YUSUF BHAI 100ML</t>
  </si>
  <si>
    <t>D&amp;G LIGHT BLUE 100ML</t>
  </si>
  <si>
    <t>REEF SUMMER 100ML TESTER</t>
  </si>
  <si>
    <t>DUBAI PERFUME PH-NON DG-1</t>
  </si>
  <si>
    <t>Tissue papers</t>
  </si>
  <si>
    <t>DUBAI PERFUME PH-NON DG-2</t>
  </si>
  <si>
    <t>Doritos</t>
  </si>
  <si>
    <t>Coco Pops</t>
  </si>
  <si>
    <t>Nivea Cream</t>
  </si>
  <si>
    <t>Veet Wax Strips</t>
  </si>
  <si>
    <t>176-21199990</t>
  </si>
  <si>
    <t>C/O MPC PH WAREHOUSE</t>
  </si>
  <si>
    <t>MOSAIC 100ML</t>
  </si>
  <si>
    <t>PEACHY PEACH 100ML</t>
  </si>
  <si>
    <t>MOONLIT 100ML</t>
  </si>
  <si>
    <t>COUTURE NOIR 100ML</t>
  </si>
  <si>
    <t>AZURE ROYAL 100ML</t>
  </si>
  <si>
    <t>ZURAIQUE 50ML</t>
  </si>
  <si>
    <t>EXOTIC 100ML</t>
  </si>
  <si>
    <t>FROST ICE 100ML</t>
  </si>
  <si>
    <t>REEF VOLCANO 200ML</t>
  </si>
  <si>
    <t>REEF OBIAH 100ML</t>
  </si>
  <si>
    <t>KHADLAK MUSK BLEND 60ML</t>
  </si>
  <si>
    <t>KHADLAJ MUSK BLEND 60ML</t>
  </si>
  <si>
    <t xml:space="preserve">PINK ROUGE 100ML </t>
  </si>
  <si>
    <t>PRINCESS REEF SET</t>
  </si>
  <si>
    <t xml:space="preserve">REEF VOLCANO 200ML </t>
  </si>
  <si>
    <t>JAMAICAN TOBACCO 100ML</t>
  </si>
  <si>
    <t>SPANISH TOBACCO 100ML</t>
  </si>
  <si>
    <t>ATRI 12ML</t>
  </si>
  <si>
    <t>GREEK TOBACCO 100ML</t>
  </si>
  <si>
    <t>REEF CORAL 150ML</t>
  </si>
  <si>
    <t xml:space="preserve">NAFAIS 100ML </t>
  </si>
  <si>
    <t>MUSK.&amp;ROSES 50ML</t>
  </si>
  <si>
    <t>CND PRECIEUX 55ML</t>
  </si>
  <si>
    <t>SUMMER OUD 60ML</t>
  </si>
  <si>
    <t>RAWDHA 50ML</t>
  </si>
  <si>
    <t>SORIANO-8</t>
  </si>
  <si>
    <t>TESTER</t>
  </si>
  <si>
    <t>PAPER BAG</t>
  </si>
  <si>
    <t>NAFAIS MAGHRIB 100ML</t>
  </si>
  <si>
    <t>JERE-1</t>
  </si>
  <si>
    <t>LEAH-1</t>
  </si>
  <si>
    <t>HAWAS ICE 100ML</t>
  </si>
  <si>
    <t>MEGA 100ML</t>
  </si>
  <si>
    <t xml:space="preserve"> Jeremiah Angustia</t>
  </si>
  <si>
    <t xml:space="preserve"> leah de guzman</t>
  </si>
  <si>
    <t>09272550363</t>
  </si>
  <si>
    <t>block 16,lot 4,hillsview royal phase 3 subdivision timalan,balsahan,naic cavite</t>
  </si>
  <si>
    <t>MYDZ-1</t>
  </si>
  <si>
    <t>QIMMAH 100 ML</t>
  </si>
  <si>
    <t>FLORENCE HAYATI 1OOML</t>
  </si>
  <si>
    <t>PASSION 100ML</t>
  </si>
  <si>
    <t>ZIMAYA 100ML</t>
  </si>
  <si>
    <t>MYDZ-2</t>
  </si>
  <si>
    <t>ZIMAYA ROSE OF DREAMS 100ML</t>
  </si>
  <si>
    <t xml:space="preserve"> PASSION 100ML</t>
  </si>
  <si>
    <t>MYDZ-3</t>
  </si>
  <si>
    <t>ZIMAYA ROSE 100ML</t>
  </si>
  <si>
    <t>MYDZ-4</t>
  </si>
  <si>
    <t>MYDZ-5</t>
  </si>
  <si>
    <t>AMEERAT SUGAR 100ML</t>
  </si>
  <si>
    <t>QIMMAH 100ml</t>
  </si>
  <si>
    <t xml:space="preserve"> ANNA ABIYEDH 100ml</t>
  </si>
  <si>
    <t>MYDZ-6</t>
  </si>
  <si>
    <t>MYDZ-7</t>
  </si>
  <si>
    <t>ANNA ABIYEDH 100ml</t>
  </si>
  <si>
    <t>ANNA ASITECH CORAL</t>
  </si>
  <si>
    <t>KATRINA FRANCISCO</t>
  </si>
  <si>
    <t xml:space="preserve">Cavella Bonna Cream 1 KG </t>
  </si>
  <si>
    <t>Cavella Sugar Free Pistachio Cream 300g</t>
  </si>
  <si>
    <t>Cavella Pistachio Cream 300g</t>
  </si>
  <si>
    <t>Cavella Pistacio Sauce 700ml - 600pcs</t>
  </si>
  <si>
    <t xml:space="preserve">Cavella Sugar Free Pistacio 300g </t>
  </si>
  <si>
    <t>CAVELLA- 4 PALLET</t>
  </si>
  <si>
    <t>Cavella Speculoos Cream</t>
  </si>
  <si>
    <t>Cavella Sugar Free Pistaci</t>
  </si>
  <si>
    <t xml:space="preserve">CAVELLA- 5  PALLET </t>
  </si>
  <si>
    <t>Cavella Pistacio Cream 1kg</t>
  </si>
  <si>
    <t>Cavella Speculoos Cream 1kg</t>
  </si>
  <si>
    <t xml:space="preserve">CAVELLA - 6 PALLET </t>
  </si>
  <si>
    <t xml:space="preserve">CAVELL- 1 PALLET  </t>
  </si>
  <si>
    <t xml:space="preserve">CAVELLA - 2 PALLET </t>
  </si>
  <si>
    <t xml:space="preserve">CAVELLA- 3 PALLET </t>
  </si>
  <si>
    <t xml:space="preserve">Cavella Pistacio Cream 1kg </t>
  </si>
  <si>
    <t>120X90X148</t>
  </si>
  <si>
    <t>120X90X138</t>
  </si>
  <si>
    <t>KARLOS-1</t>
  </si>
  <si>
    <t>Fabric conditioner</t>
  </si>
  <si>
    <t>Antibac disinfectant</t>
  </si>
  <si>
    <t>Head and shoudler Shampoo</t>
  </si>
  <si>
    <t>Loreal Shampoo &amp; conditioner</t>
  </si>
  <si>
    <t>Dove Body wash</t>
  </si>
  <si>
    <t>Therapy cotton body wash</t>
  </si>
  <si>
    <t>Klassno coffee</t>
  </si>
  <si>
    <t>Signal Toothpaste</t>
  </si>
  <si>
    <t>KARLOS-2</t>
  </si>
  <si>
    <t>Ali café</t>
  </si>
  <si>
    <t>Hillway Karak Chai</t>
  </si>
  <si>
    <t>Santoor soap</t>
  </si>
  <si>
    <t>Johnsons body wash</t>
  </si>
  <si>
    <t>Jo rose &amp; cream soap</t>
  </si>
  <si>
    <t>Towel</t>
  </si>
  <si>
    <t>Clothes</t>
  </si>
  <si>
    <t>Sunscreen</t>
  </si>
  <si>
    <t>KARLOS</t>
  </si>
  <si>
    <t>Cavella Pistacio 1kg</t>
  </si>
  <si>
    <t>Cavella Pistacio 5KG</t>
  </si>
  <si>
    <t>80X60X92</t>
  </si>
  <si>
    <t>JAMES PAUL IGOS</t>
  </si>
  <si>
    <t xml:space="preserve">SOPHIA ATASHA LANDA </t>
  </si>
  <si>
    <t xml:space="preserve"> '09398193554</t>
  </si>
  <si>
    <t>ISAH CRISELLE-14 CTNS</t>
  </si>
  <si>
    <t>Isah Criselle Mallari</t>
  </si>
  <si>
    <t>09954267215</t>
  </si>
  <si>
    <t>09065162245</t>
  </si>
  <si>
    <t>HIREN-1</t>
  </si>
  <si>
    <t>HIREN GANGARAMANI</t>
  </si>
  <si>
    <t>09173044115</t>
  </si>
  <si>
    <t>29 Mactan St, Legaspi Village, Makati City</t>
  </si>
  <si>
    <t>Cdn untold 105ml</t>
  </si>
  <si>
    <t xml:space="preserve"> Aqua odyssey 100ml</t>
  </si>
  <si>
    <t>HIREN-2</t>
  </si>
  <si>
    <t xml:space="preserve"> Kaaf 100ml</t>
  </si>
  <si>
    <t>Dynasty 100ml</t>
  </si>
  <si>
    <t>Legacy 100ml</t>
  </si>
  <si>
    <t>hersh</t>
  </si>
  <si>
    <t>HIREN-3</t>
  </si>
  <si>
    <t>legacy 100ml</t>
  </si>
  <si>
    <t>9pm rebel 100ml</t>
  </si>
  <si>
    <t>Hersh 100ml</t>
  </si>
  <si>
    <t>9pm night out 100ml</t>
  </si>
  <si>
    <t>Afnan Supremacy 100ml</t>
  </si>
  <si>
    <t>HIREN-4</t>
  </si>
  <si>
    <t>HIREN-5</t>
  </si>
  <si>
    <t>afnan supremacy 100ml</t>
  </si>
  <si>
    <t xml:space="preserve"> fig hug 100ml</t>
  </si>
  <si>
    <t>Afnan freedom 100ml</t>
  </si>
  <si>
    <t>Haramain amber oud 100ml</t>
  </si>
  <si>
    <t>afnan freedom 100ml</t>
  </si>
  <si>
    <t>HIREN-6</t>
  </si>
  <si>
    <t>HIREN-7</t>
  </si>
  <si>
    <t>Odyssey mega 100ml</t>
  </si>
  <si>
    <t>Afnan Freedom 100ml</t>
  </si>
  <si>
    <t xml:space="preserve"> freeze riffs 100ml</t>
  </si>
  <si>
    <t>HIREN-8</t>
  </si>
  <si>
    <t>HIREN-9</t>
  </si>
  <si>
    <t>Odyssey bahamas 100ml</t>
  </si>
  <si>
    <t>HIREN-10</t>
  </si>
  <si>
    <t>HIREN-11</t>
  </si>
  <si>
    <t>Hawas ice 100ml</t>
  </si>
  <si>
    <t>odyssey bahamas 100ml</t>
  </si>
  <si>
    <t xml:space="preserve"> hawas ice 100ml</t>
  </si>
  <si>
    <t>Rey maison 100ml</t>
  </si>
  <si>
    <t>HIREN-12</t>
  </si>
  <si>
    <t>rey maison 100ml</t>
  </si>
  <si>
    <t>HIREN-13</t>
  </si>
  <si>
    <t>khamrah</t>
  </si>
  <si>
    <t>ANN AQUINO-1</t>
  </si>
  <si>
    <t>ANN AQUINO</t>
  </si>
  <si>
    <t>Ramzy Aquino</t>
  </si>
  <si>
    <t>lot 6 blk 13 brgy masamat beverly place mexico pampanga</t>
  </si>
  <si>
    <t xml:space="preserve"> white musk 59ml</t>
  </si>
  <si>
    <t>qahwa 100ml</t>
  </si>
  <si>
    <t>ana abiyedh scarlet 60ml</t>
  </si>
  <si>
    <t xml:space="preserve"> ana abiyedh rouge 60ml</t>
  </si>
  <si>
    <t>victoria</t>
  </si>
  <si>
    <t xml:space="preserve"> asad bourbon</t>
  </si>
  <si>
    <t>raneen 80ml</t>
  </si>
  <si>
    <t>the kingdom 100ml</t>
  </si>
  <si>
    <t>angham 2nd song 100ml</t>
  </si>
  <si>
    <t xml:space="preserve"> habik 100ml</t>
  </si>
  <si>
    <t>asad</t>
  </si>
  <si>
    <t>asad zanzibar</t>
  </si>
  <si>
    <t>ANN AQUINO-2</t>
  </si>
  <si>
    <t>qahwa</t>
  </si>
  <si>
    <t>hayaati florence 100ml</t>
  </si>
  <si>
    <t xml:space="preserve"> ramz 100ml</t>
  </si>
  <si>
    <t>eclaire 100ml</t>
  </si>
  <si>
    <t>yara</t>
  </si>
  <si>
    <t>yara candy</t>
  </si>
  <si>
    <t>hata 100ml</t>
  </si>
  <si>
    <t>tenderina</t>
  </si>
  <si>
    <t>badee al oud 100ml</t>
  </si>
  <si>
    <t xml:space="preserve"> fatima</t>
  </si>
  <si>
    <t>delilah blanc</t>
  </si>
  <si>
    <t>ANN AQUINO-3</t>
  </si>
  <si>
    <t>nebras</t>
  </si>
  <si>
    <t xml:space="preserve"> ameerat blue</t>
  </si>
  <si>
    <t>ameerat black</t>
  </si>
  <si>
    <t>aspen 118ml</t>
  </si>
  <si>
    <t>hayaati</t>
  </si>
  <si>
    <t xml:space="preserve"> fakhar lattafa rose gold</t>
  </si>
  <si>
    <t xml:space="preserve">fakhar black </t>
  </si>
  <si>
    <t>fakhar gold</t>
  </si>
  <si>
    <t>ajwad</t>
  </si>
  <si>
    <t>atheeri 100ml</t>
  </si>
  <si>
    <t>box samples</t>
  </si>
  <si>
    <t>ANN AQUINO-4</t>
  </si>
  <si>
    <t>arceville 1L</t>
  </si>
  <si>
    <t>ANN AQUINO-5</t>
  </si>
  <si>
    <t>ANN AQUINO-6</t>
  </si>
  <si>
    <t xml:space="preserve"> arceville 1L</t>
  </si>
  <si>
    <t>arceville 500ml</t>
  </si>
  <si>
    <t>arceville 250ml</t>
  </si>
  <si>
    <t>ANN AQUINO-7</t>
  </si>
  <si>
    <t>CHIRAG-1</t>
  </si>
  <si>
    <t>CHIRAG-2</t>
  </si>
  <si>
    <t>hawas verde</t>
  </si>
  <si>
    <t>wolf rayhaan</t>
  </si>
  <si>
    <t>Chirag Walia</t>
  </si>
  <si>
    <t>John Limuel Malgapo</t>
  </si>
  <si>
    <t>09760258379</t>
  </si>
  <si>
    <t>50 Purok 4, Brgy. Saimsim, Calamba City, Laguna</t>
  </si>
  <si>
    <t>Intoxicate mustique 100 ml</t>
  </si>
  <si>
    <t>dynasty 100ml</t>
  </si>
  <si>
    <t>eternal vanille</t>
  </si>
  <si>
    <t>silk musk</t>
  </si>
  <si>
    <t>private blend</t>
  </si>
  <si>
    <t>nusuk</t>
  </si>
  <si>
    <t>khadlaj royal</t>
  </si>
  <si>
    <t>mykonos 50ml</t>
  </si>
  <si>
    <t>dalal 100ml</t>
  </si>
  <si>
    <t>tester</t>
  </si>
  <si>
    <t>hawas fire</t>
  </si>
  <si>
    <t>shk armaf</t>
  </si>
  <si>
    <t>hersh lahab</t>
  </si>
  <si>
    <t>swiss arabian venice</t>
  </si>
  <si>
    <t>swiss arabian incence</t>
  </si>
  <si>
    <t>cdn intense</t>
  </si>
  <si>
    <t>revolt uprising</t>
  </si>
  <si>
    <t>etrnal vanille</t>
  </si>
  <si>
    <t>nocturno rayhaan</t>
  </si>
  <si>
    <t>Swiss arabian pper bags</t>
  </si>
  <si>
    <t>khadlaj assorted bags</t>
  </si>
  <si>
    <t xml:space="preserve">Nina Katrina Ko </t>
  </si>
  <si>
    <t xml:space="preserve">Karen Joy Laqui </t>
  </si>
  <si>
    <t>09171882093</t>
  </si>
  <si>
    <t xml:space="preserve">113 Recinto St Poblacion 1 Bontog Mataas na Kahoy Batangas Philippines </t>
  </si>
  <si>
    <t>Pamela Diane</t>
  </si>
  <si>
    <t>47X49X73</t>
  </si>
  <si>
    <t>Assorted Clothes</t>
  </si>
  <si>
    <t>41X41X40</t>
  </si>
  <si>
    <t>MARY HEBRIETO-3</t>
  </si>
  <si>
    <t>47X48X52</t>
  </si>
  <si>
    <t>JAMES PAUL-9 CTNS</t>
  </si>
  <si>
    <t>176-21200012</t>
  </si>
  <si>
    <t xml:space="preserve">Lavar Del Sole 100ml </t>
  </si>
  <si>
    <t>Dama Bianca 100ml</t>
  </si>
  <si>
    <t xml:space="preserve">Flam Memo 75ml </t>
  </si>
  <si>
    <t xml:space="preserve">Lemon mint 120ml </t>
  </si>
  <si>
    <t xml:space="preserve">Instant Crush 120ml </t>
  </si>
  <si>
    <t xml:space="preserve">French Riviera 120ml </t>
  </si>
  <si>
    <t>Quatro Pizzi 100ml</t>
  </si>
  <si>
    <t xml:space="preserve">Gadez Boi 100ml </t>
  </si>
  <si>
    <t xml:space="preserve">Halong Bay </t>
  </si>
  <si>
    <t xml:space="preserve">Free at Will 75ml </t>
  </si>
  <si>
    <t xml:space="preserve">Burberry Her 100ml </t>
  </si>
  <si>
    <t xml:space="preserve">Lancome 100ml </t>
  </si>
  <si>
    <t xml:space="preserve">Terre Hermes 100ml </t>
  </si>
  <si>
    <t xml:space="preserve">Gentleman Society 100ml </t>
  </si>
  <si>
    <t xml:space="preserve">Terre Hermes 200ml </t>
  </si>
  <si>
    <t xml:space="preserve">Dolce Gabana 150ml </t>
  </si>
  <si>
    <t xml:space="preserve">Sandal wood 100ml </t>
  </si>
  <si>
    <t xml:space="preserve">Reserve prive 100ml </t>
  </si>
  <si>
    <t xml:space="preserve">Gentleman boisee 100ml </t>
  </si>
  <si>
    <t xml:space="preserve">Dolce Gabbana 150ml </t>
  </si>
  <si>
    <t xml:space="preserve">Quatro Pizzi 100ml </t>
  </si>
  <si>
    <t xml:space="preserve">Synergy 100ml </t>
  </si>
  <si>
    <t xml:space="preserve">Musc Noir Rose 100ml </t>
  </si>
  <si>
    <t xml:space="preserve">Musc Nude 100ml </t>
  </si>
  <si>
    <t xml:space="preserve">Pure Musc 100ml </t>
  </si>
  <si>
    <t>Mahadjad 2</t>
  </si>
  <si>
    <t xml:space="preserve">Bdk Impadia 100ml </t>
  </si>
  <si>
    <t xml:space="preserve">Apple Blossom 50ml </t>
  </si>
  <si>
    <t xml:space="preserve">Red Tea 50ml </t>
  </si>
  <si>
    <t>Mahadjad 1</t>
  </si>
  <si>
    <t xml:space="preserve">Minuit (tester) </t>
  </si>
  <si>
    <t xml:space="preserve">Jeroboam Samples </t>
  </si>
  <si>
    <t xml:space="preserve">Fdb Orange </t>
  </si>
  <si>
    <t xml:space="preserve">Oud Jane </t>
  </si>
  <si>
    <t>Solistic</t>
  </si>
  <si>
    <t>Tropiques</t>
  </si>
  <si>
    <t xml:space="preserve">Versace eros 200ml </t>
  </si>
  <si>
    <t xml:space="preserve">Versace Eros 200ml </t>
  </si>
  <si>
    <t xml:space="preserve">Versace Flame 200ml </t>
  </si>
  <si>
    <t xml:space="preserve">Libre 90ml </t>
  </si>
  <si>
    <t xml:space="preserve">Fbd New York </t>
  </si>
  <si>
    <t xml:space="preserve">Fbd Sirene  </t>
  </si>
  <si>
    <t xml:space="preserve">Poudree 90ml </t>
  </si>
  <si>
    <t xml:space="preserve">Hawas Kobra 100ml </t>
  </si>
  <si>
    <t xml:space="preserve">D&amp;g 200/25ml </t>
  </si>
  <si>
    <t>MARK ROSAS-2</t>
  </si>
  <si>
    <t xml:space="preserve">Al Rehab </t>
  </si>
  <si>
    <t>MARK ROSAS-3</t>
  </si>
  <si>
    <t xml:space="preserve">Yara 50ml </t>
  </si>
  <si>
    <t xml:space="preserve">Ameerat Red </t>
  </si>
  <si>
    <t xml:space="preserve">Hugo Boss Men </t>
  </si>
  <si>
    <t xml:space="preserve">Davidoff Cool Water 200ml </t>
  </si>
  <si>
    <t xml:space="preserve">White tea </t>
  </si>
  <si>
    <t>Lacoste</t>
  </si>
  <si>
    <t xml:space="preserve">Pistachio Green </t>
  </si>
  <si>
    <t xml:space="preserve">Clinique Happy </t>
  </si>
  <si>
    <t>fidela rosas</t>
  </si>
  <si>
    <t>846 A Bapa St. Capitangan Abucay Bataan 2114</t>
  </si>
  <si>
    <t>DONNA TORRES-1</t>
  </si>
  <si>
    <t>Ujooba Cream 100g</t>
  </si>
  <si>
    <t>Ujooba Sunscreen SPF 90</t>
  </si>
  <si>
    <t>40X30X27</t>
  </si>
  <si>
    <t>Dates, clothes &amp; soap</t>
  </si>
  <si>
    <t xml:space="preserve">C/O MPC PH </t>
  </si>
  <si>
    <t>RENZ-1</t>
  </si>
  <si>
    <t xml:space="preserve">Imperium Ameer Al Arab 100ml </t>
  </si>
  <si>
    <t xml:space="preserve">Vulcan Feu 100ml </t>
  </si>
  <si>
    <t xml:space="preserve">Hawas Thunder 100ml </t>
  </si>
  <si>
    <t xml:space="preserve">Cdn Intense Man 105ml </t>
  </si>
  <si>
    <t xml:space="preserve">Bag(Stickers) </t>
  </si>
  <si>
    <t>Croissant</t>
  </si>
  <si>
    <t>Cookies</t>
  </si>
  <si>
    <t>Potato Chips</t>
  </si>
  <si>
    <t>Coffee Mate</t>
  </si>
  <si>
    <t>176-21200060</t>
  </si>
  <si>
    <t>AIR PINOY-38 PKGS</t>
  </si>
  <si>
    <t>BODY CREAM, PERFUMES, FOOD STUFFS ETC</t>
  </si>
  <si>
    <t>176-21200071</t>
  </si>
  <si>
    <t>ALDHET</t>
  </si>
  <si>
    <t>DUBAI PERFUMES PH-1(SUGAR CROWN)</t>
  </si>
  <si>
    <t>DUBAI PERFUMES PH-2(SUGAR CROWN)</t>
  </si>
  <si>
    <t>DUBAI PERFUMES PH-3(SUGAR CROWN)</t>
  </si>
  <si>
    <t>DUBAI PERFUMES PH-1(DELILAH BLANC)</t>
  </si>
  <si>
    <t>SUGAR CROWN EDP 100ML</t>
  </si>
  <si>
    <t>DUBAI PERFUMES PH-2(DELILAH BLANC)</t>
  </si>
  <si>
    <t>DUBAI PERFUMES PH-3(DELILAH BLANC)</t>
  </si>
  <si>
    <t>DUBAI PERFUMES PH-4(DELILAH BLANC)</t>
  </si>
  <si>
    <t>DUBAI PERFUMES PH-5(DELILAH BLANC)</t>
  </si>
  <si>
    <t>KAT CABRAL-1</t>
  </si>
  <si>
    <t>jouri 100ml</t>
  </si>
  <si>
    <t>Lattafa Zaffiro crafted oud 100ml</t>
  </si>
  <si>
    <t>Lattafa Angham Second Song</t>
  </si>
  <si>
    <t xml:space="preserve">Lattafa Ana Abiyedh, Passion </t>
  </si>
  <si>
    <t>Lattafa Ameerat Al Arab, Sugar Crown 100ml</t>
  </si>
  <si>
    <t>paper bags</t>
  </si>
  <si>
    <t>Kat Cabral</t>
  </si>
  <si>
    <t xml:space="preserve">09171797363 </t>
  </si>
  <si>
    <t>Danberville Subdivision, Block 14, Lot 7, Pallocan Silangan, Batangas City, Philippines</t>
  </si>
  <si>
    <t>GEORGE RAMOS-86 CTNS(PACKED IN 1 PLT)</t>
  </si>
  <si>
    <t xml:space="preserve">365 Pistachio Filling 1kg </t>
  </si>
  <si>
    <t>114X126X128</t>
  </si>
  <si>
    <t>George Ramos</t>
  </si>
  <si>
    <t xml:space="preserve">Nicole Caranza </t>
  </si>
  <si>
    <t>176-21200082</t>
  </si>
  <si>
    <t>APRIL NICOLE/RENZ</t>
  </si>
  <si>
    <t>Carmelo Honrado</t>
  </si>
  <si>
    <t>09157346222</t>
  </si>
  <si>
    <t>Blk 1 Lot5B, South Garden Homes Salitran 3, Dasmariñas City, Cavite</t>
  </si>
  <si>
    <t>ABIGAIL-1</t>
  </si>
  <si>
    <t>April Nicolle /Abigail Antonio</t>
  </si>
  <si>
    <t>Rhea Magday</t>
  </si>
  <si>
    <t>09388142101</t>
  </si>
  <si>
    <t>Baptista Village 429 Rosal Street, Calao East, Santiago City, Philippines</t>
  </si>
  <si>
    <t xml:space="preserve">Crocs </t>
  </si>
  <si>
    <t>New Balance shoes</t>
  </si>
  <si>
    <t xml:space="preserve">Adidas slipper </t>
  </si>
  <si>
    <t>Bath sponge</t>
  </si>
  <si>
    <t>Just Chill chai</t>
  </si>
  <si>
    <t xml:space="preserve">Mars chocolates </t>
  </si>
  <si>
    <t>Toblerone</t>
  </si>
  <si>
    <t>Centella skincare 125ml</t>
  </si>
  <si>
    <t>Olbas Oil 30ml</t>
  </si>
  <si>
    <t>Twinings Tea</t>
  </si>
  <si>
    <t>T-shirt</t>
  </si>
  <si>
    <t>Polo</t>
  </si>
  <si>
    <t>Varens perfume</t>
  </si>
  <si>
    <t>Charriol stainless ring</t>
  </si>
  <si>
    <t xml:space="preserve">Varens perfume - 100ml </t>
  </si>
  <si>
    <t>Hamster mini figures</t>
  </si>
  <si>
    <t>carrefour eco bag</t>
  </si>
  <si>
    <t>Doraemon Toy</t>
  </si>
  <si>
    <t>Hair Clip</t>
  </si>
  <si>
    <t>Royal Sweety 100ml</t>
  </si>
  <si>
    <t>Chandelier Rouge 100 ml</t>
  </si>
  <si>
    <t>Hawas Elixir 100ml</t>
  </si>
  <si>
    <t xml:space="preserve"> Anna Lyka Jornal</t>
  </si>
  <si>
    <t>Carmi Santos</t>
  </si>
  <si>
    <t>0947 533 3546</t>
  </si>
  <si>
    <t>19 Maindrive, Mintcor Southrow Subdivision W Service Rd, Cupang, Muntinlupa, Metro Manila, Philippines</t>
  </si>
  <si>
    <t>Hawas Kobra 100ml</t>
  </si>
  <si>
    <t>Hawas for Him 100mL</t>
  </si>
  <si>
    <t>Kunafa pustachio cream 5kg</t>
  </si>
  <si>
    <t>Kunafa Pistacio 1kg</t>
  </si>
  <si>
    <t>Cavella pistachio 1kg</t>
  </si>
  <si>
    <t>Cavella pistachio cream 1kg</t>
  </si>
  <si>
    <t>Cavella bonna cream 1 kg</t>
  </si>
  <si>
    <t>Dubai souq pistachio 1kg</t>
  </si>
  <si>
    <t xml:space="preserve"> Chocolake pistachio 1kg</t>
  </si>
  <si>
    <t>120x80x104</t>
  </si>
  <si>
    <t xml:space="preserve">CAVELLA </t>
  </si>
  <si>
    <t>Justice Charry zanoria</t>
  </si>
  <si>
    <t>09482764875</t>
  </si>
  <si>
    <t>blk2 lot17 cluster 1 yangtze st, deca homes phase 3 dumlog talisay city</t>
  </si>
  <si>
    <t xml:space="preserve">Mohammed Hussain </t>
  </si>
  <si>
    <t xml:space="preserve">Eshant Manghnani </t>
  </si>
  <si>
    <t xml:space="preserve"> '09279587583 </t>
  </si>
  <si>
    <t>9043-B Hormiga Street, JP Rizal, Poblacion, Makati city</t>
  </si>
  <si>
    <t>ANNA LYKA-55 CTNS</t>
  </si>
  <si>
    <t>JUSTICE-16 CTNS</t>
  </si>
  <si>
    <t>ESH-1</t>
  </si>
  <si>
    <t>Odyssey Mega 100ml</t>
  </si>
  <si>
    <t xml:space="preserve">Cdn Intense 100ml </t>
  </si>
  <si>
    <t>Hawas kobra 100ml</t>
  </si>
  <si>
    <t>Rayhaan Elixir 100ml</t>
  </si>
  <si>
    <t>9AM Dive 100ml</t>
  </si>
  <si>
    <t xml:space="preserve">Collectors Edition </t>
  </si>
  <si>
    <t>French Ave Amber Edition</t>
  </si>
  <si>
    <t>ESH-2</t>
  </si>
  <si>
    <t>april nicolle/ madelaine mortillo</t>
  </si>
  <si>
    <t xml:space="preserve">kyle comla </t>
  </si>
  <si>
    <t>09266355800</t>
  </si>
  <si>
    <t>MADELAINE-1</t>
  </si>
  <si>
    <t>Vinzinee Purple</t>
  </si>
  <si>
    <t>Vinzinee twilight blue</t>
  </si>
  <si>
    <t>Vinzinee aqzento 50 ml</t>
  </si>
  <si>
    <t>Vinzinee pink edition</t>
  </si>
  <si>
    <t>Vinzinee red</t>
  </si>
  <si>
    <t>Vinzinee crystal pink</t>
  </si>
  <si>
    <t>maahir honor</t>
  </si>
  <si>
    <t xml:space="preserve">146 Ignacio St. Pasay City </t>
  </si>
  <si>
    <t>176-21200174</t>
  </si>
  <si>
    <t>Bernadette Asuncion</t>
  </si>
  <si>
    <t xml:space="preserve">Rayhaan Aquatica 100ml </t>
  </si>
  <si>
    <t xml:space="preserve">Hersh 2 100ml </t>
  </si>
  <si>
    <t xml:space="preserve">Liquid Brun 100ml </t>
  </si>
  <si>
    <t xml:space="preserve">Supremacy Collectors Edition 100ml </t>
  </si>
  <si>
    <t xml:space="preserve">9pm Night out 100ml </t>
  </si>
  <si>
    <t>DAN MICHAEL. JAN BARACCA</t>
  </si>
  <si>
    <t xml:space="preserve"> 09266277027</t>
  </si>
  <si>
    <t>Rio Village, Sta Cruz Montalban Rizal</t>
  </si>
  <si>
    <t>GEMMA PINEDA</t>
  </si>
  <si>
    <t>INGRID PINEDA C/O DUBAI PEFUMES PH</t>
  </si>
  <si>
    <t>087,Patindig Arab, Bayan Luma VIII,Imus City,Cavite</t>
  </si>
  <si>
    <t>Amado Francisco So</t>
  </si>
  <si>
    <t>Door 1 Blk 12, Lot 6 Dacudao Avenue, Corner Veloso St. , Davao City, Philippines, 8000</t>
  </si>
  <si>
    <t>09177130000</t>
  </si>
  <si>
    <t>Haya 100ml</t>
  </si>
  <si>
    <t>Qaed al fursan 100ml</t>
  </si>
  <si>
    <t>nafaes al shaghaf 100ml</t>
  </si>
  <si>
    <t>delilah blanc 100ml</t>
  </si>
  <si>
    <t>angham 100ml</t>
  </si>
  <si>
    <t>Jomara filled dates</t>
  </si>
  <si>
    <t>diamond twist mik chocolate 450g</t>
  </si>
  <si>
    <t>Tayns roastery</t>
  </si>
  <si>
    <t>CDN LIMITED EDITION 105ml</t>
  </si>
  <si>
    <t>‌NYLA RED 100ml</t>
  </si>
  <si>
    <t>‌DELILAH BLANC 100ml</t>
  </si>
  <si>
    <t>‌MYSTIQUE 80ml</t>
  </si>
  <si>
    <t>‌HAWAS ICE 100ml</t>
  </si>
  <si>
    <t>‌HAWAS KOBRA 100ml</t>
  </si>
  <si>
    <t>‌RAYHAAN WOLF 100ML</t>
  </si>
  <si>
    <t>‌FAKHAR BLACK 100ml</t>
  </si>
  <si>
    <t>‌MANILA GLEE 75ml</t>
  </si>
  <si>
    <t>‌9PM NIGHT OUT 100ml</t>
  </si>
  <si>
    <t>‌AFNAN SCE 100ml</t>
  </si>
  <si>
    <t>‌YARA PINK</t>
  </si>
  <si>
    <t>SUGAR CROWN 100ml</t>
  </si>
  <si>
    <t>ANA PASSION</t>
  </si>
  <si>
    <t>‌ANGHAM 2ND SONG 100ml</t>
  </si>
  <si>
    <t xml:space="preserve">‌FREEZE </t>
  </si>
  <si>
    <t>PANACHE 100ml</t>
  </si>
  <si>
    <t>NUJOOM 80ml</t>
  </si>
  <si>
    <t>‌BOX OF PERFUME SAMPLES</t>
  </si>
  <si>
    <t>JOURI 100ML</t>
  </si>
  <si>
    <t>REZALYN CRUZAT DE CASTRO</t>
  </si>
  <si>
    <t>KARLA CRUZAT P.</t>
  </si>
  <si>
    <t xml:space="preserve"> 09398165130</t>
  </si>
  <si>
    <t>BLK 11 LOT 18 CLERMONT SUBD BRGY BALIMBING, SAN PASCUAL BATANGAS</t>
  </si>
  <si>
    <t>Cdn Limited Edition 105ml</t>
  </si>
  <si>
    <t>Paper Bags</t>
  </si>
  <si>
    <t>Philos Messenger 100ml</t>
  </si>
  <si>
    <t>Intense Man 200ml</t>
  </si>
  <si>
    <t>Rayhaan Wolf 100ml</t>
  </si>
  <si>
    <t>Cdn Malek 100ml</t>
  </si>
  <si>
    <t>Delilah blanc 100ml</t>
  </si>
  <si>
    <t>Marwa 100ml</t>
  </si>
  <si>
    <t xml:space="preserve">Cdn Iconic 105ml </t>
  </si>
  <si>
    <t>Cdn Intense Man 105ml</t>
  </si>
  <si>
    <t>9pm Night Out 100ml</t>
  </si>
  <si>
    <t>Supremacy 100ml</t>
  </si>
  <si>
    <t>Mystique bouquet  80ml</t>
  </si>
  <si>
    <t>Delicious Bouquet 80ml</t>
  </si>
  <si>
    <t>Winlove Joveres</t>
  </si>
  <si>
    <t>Maribel Joveres</t>
  </si>
  <si>
    <t>09291033188</t>
  </si>
  <si>
    <t>422 cluster 4 Flexihomes Rosario Pasig City</t>
  </si>
  <si>
    <t>fakkar lattafa 100ml</t>
  </si>
  <si>
    <t>ameerat black 100ml</t>
  </si>
  <si>
    <t>ameerat imperium 100ml</t>
  </si>
  <si>
    <t>asaad bourbon 100ml</t>
  </si>
  <si>
    <t>zimaya fatima 100ml</t>
  </si>
  <si>
    <t>pure musk 100ml</t>
  </si>
  <si>
    <t>ana abiyedh 60ml</t>
  </si>
  <si>
    <t>Opulence leather 100ml</t>
  </si>
  <si>
    <t>prive rose 100ml</t>
  </si>
  <si>
    <t>Ana abiyedh scarlet 60ml</t>
  </si>
  <si>
    <t>Micah</t>
  </si>
  <si>
    <t xml:space="preserve">Danberville Subdivision, Block 17, Lot 4, Pallocan Silangan, Batangas City, Philippines </t>
  </si>
  <si>
    <t xml:space="preserve">Hawas Verde 100ml </t>
  </si>
  <si>
    <t xml:space="preserve">Magnetiq 100ml </t>
  </si>
  <si>
    <t xml:space="preserve">Haramain Amber Oud 100ml </t>
  </si>
  <si>
    <t xml:space="preserve">Hawas Glitz </t>
  </si>
  <si>
    <t>Balmain Plastic bags</t>
  </si>
  <si>
    <t>Balmain Thermal Bags 2pcs</t>
  </si>
  <si>
    <t xml:space="preserve">Balamain Slippers with belt 1 box </t>
  </si>
  <si>
    <t>Balmain Black Eco bags 60pcs</t>
  </si>
  <si>
    <t>Kit Kat Pistachio kunafa - 10pcs</t>
  </si>
  <si>
    <t>CLOTHES (KIANA)</t>
  </si>
  <si>
    <t xml:space="preserve">Wallet </t>
  </si>
  <si>
    <t xml:space="preserve">Belts </t>
  </si>
  <si>
    <t>CLOTHES (HANALYN)</t>
  </si>
  <si>
    <t>CLOTHES (ELAINE)</t>
  </si>
  <si>
    <t>CLOTHES (JADE)</t>
  </si>
  <si>
    <t>CLOTHES (YUNIKO)</t>
  </si>
  <si>
    <t>48X46X74</t>
  </si>
  <si>
    <t>Mary Hebrieto</t>
  </si>
  <si>
    <t xml:space="preserve"> XZ HEIRLOOM perfume 50ml</t>
  </si>
  <si>
    <t>Brenda-Lei Napoles</t>
  </si>
  <si>
    <t>Kyle Nicholas Factor</t>
  </si>
  <si>
    <t>09167832091</t>
  </si>
  <si>
    <t>M.L. Quezon extension, (NFA interior) Road 3, Brgy. San Roque, Antipolo Rizal, Manila, Philippines</t>
  </si>
  <si>
    <t xml:space="preserve"> mancera instant crush</t>
  </si>
  <si>
    <t>Inition atomic rose</t>
  </si>
  <si>
    <t xml:space="preserve">1872 100ml 2men </t>
  </si>
  <si>
    <t>1872 2 men</t>
  </si>
  <si>
    <t>Spicebomb 90ml</t>
  </si>
  <si>
    <t>inition oud</t>
  </si>
  <si>
    <t xml:space="preserve">layton </t>
  </si>
  <si>
    <t>Oud satin mood</t>
  </si>
  <si>
    <t>queen of silk tester</t>
  </si>
  <si>
    <t>burberry 100ml</t>
  </si>
  <si>
    <t>xerjoff torino 100ml</t>
  </si>
  <si>
    <t xml:space="preserve"> xerjoff renaissance</t>
  </si>
  <si>
    <t>Versace dylan blue</t>
  </si>
  <si>
    <t>Mancera intence 120ml</t>
  </si>
  <si>
    <t>athalia 75ml</t>
  </si>
  <si>
    <t>safanad 75ml</t>
  </si>
  <si>
    <t>initio side effect 90ml</t>
  </si>
  <si>
    <t>1872 feminine 100ml</t>
  </si>
  <si>
    <t>Clive 10ml</t>
  </si>
  <si>
    <t xml:space="preserve"> creed vials</t>
  </si>
  <si>
    <t xml:space="preserve">Rizalina Vasquez </t>
  </si>
  <si>
    <t>HOSANNA 1011-1</t>
  </si>
  <si>
    <t>HOSANNA 1011-2</t>
  </si>
  <si>
    <t>CHRISTIAN 1013-1</t>
  </si>
  <si>
    <t>Hawas ice 100ml 100ml - 1pc</t>
  </si>
  <si>
    <t>Dakkar Noir 100ml - 1pc</t>
  </si>
  <si>
    <t>Cdn elixir 105ml - 1pc</t>
  </si>
  <si>
    <t xml:space="preserve">Caden 100ml - 1pc </t>
  </si>
  <si>
    <t>Neroli Botanica 100ml - 1pc</t>
  </si>
  <si>
    <t>Supremacy 100ml - 1pc</t>
  </si>
  <si>
    <t>Mefisto Genteluomo 100ml 1pc</t>
  </si>
  <si>
    <t>Naso Mato 30ml - 1pc</t>
  </si>
  <si>
    <t>Bdk Impadia 100ml - 2pcs</t>
  </si>
  <si>
    <t>Invictus Paco Rabanne 100ml - 1pc</t>
  </si>
  <si>
    <t>Toy 2 Bubble Gum 100ml - 1pc</t>
  </si>
  <si>
    <t>Born to Standout 50ml - 2pcs</t>
  </si>
  <si>
    <t>Sel D Argent 100ml - 1pc</t>
  </si>
  <si>
    <t>Ni shane testers 6pcs</t>
  </si>
  <si>
    <t>Stardust 75ml - 1pc</t>
  </si>
  <si>
    <t>Magic Mushrooms 50ml 1pc</t>
  </si>
  <si>
    <t>Sex in the sea  tester 1pc</t>
  </si>
  <si>
    <t>Encounter 1pc</t>
  </si>
  <si>
    <t>She was an anomaly 100ml 1pc</t>
  </si>
  <si>
    <t>Torino 21 100ml - 1pc</t>
  </si>
  <si>
    <t>Renaussance 100ml - 1pc</t>
  </si>
  <si>
    <t>Naxos 100ml 1pc</t>
  </si>
  <si>
    <t>Torino 21 50ml 1pc</t>
  </si>
  <si>
    <t>Wulong cha 100ml 2pcs</t>
  </si>
  <si>
    <t>Ani X 100ml 1pc</t>
  </si>
  <si>
    <t>Hacivat 100ml 5pcs</t>
  </si>
  <si>
    <t>Favounis 100ml 1pc</t>
  </si>
  <si>
    <t>Lemon Mint 120ml - 1pc</t>
  </si>
  <si>
    <t>Lemon Lime 120ml - 1pcs</t>
  </si>
  <si>
    <t>Under my Skin 1pc</t>
  </si>
  <si>
    <t>Unspoken musk 1pc</t>
  </si>
  <si>
    <t>Sex and the seax neroli 1pc</t>
  </si>
  <si>
    <t>Lost in heaven 1pc</t>
  </si>
  <si>
    <t>CHRISTIAN 1019-1</t>
  </si>
  <si>
    <t>Hawas diva 100ml</t>
  </si>
  <si>
    <t>Hawas for him 100 ml</t>
  </si>
  <si>
    <t>hawas kobra 100ml</t>
  </si>
  <si>
    <t>hawas for her 100ml</t>
  </si>
  <si>
    <t>6 odyssey marshmallow 100ml</t>
  </si>
  <si>
    <t>6 oddysey spectra 100ml</t>
  </si>
  <si>
    <t>6 odyssey limon 100ml</t>
  </si>
  <si>
    <t>6 Oddysey aqua</t>
  </si>
  <si>
    <t>HOSANNA 1020-1</t>
  </si>
  <si>
    <t>Cdn maleka 105 ml</t>
  </si>
  <si>
    <t>Armaf cotton candy</t>
  </si>
  <si>
    <t>Cdn imperiale</t>
  </si>
  <si>
    <t>Odyssey bahamas</t>
  </si>
  <si>
    <t>Odyssey mega</t>
  </si>
  <si>
    <t>collectors pride</t>
  </si>
  <si>
    <t>HOSANNA 1020-2</t>
  </si>
  <si>
    <t xml:space="preserve">Armaf delights </t>
  </si>
  <si>
    <t>armaf dubai chocolate</t>
  </si>
  <si>
    <t>cdn precieux</t>
  </si>
  <si>
    <t xml:space="preserve">Riffs Momento </t>
  </si>
  <si>
    <t xml:space="preserve">Hawas Ice </t>
  </si>
  <si>
    <t xml:space="preserve">Hawas Kobra </t>
  </si>
  <si>
    <t xml:space="preserve">Maison Al Hambra Kingsman </t>
  </si>
  <si>
    <t>FRANCIS 1016-1</t>
  </si>
  <si>
    <t xml:space="preserve"> </t>
  </si>
  <si>
    <t xml:space="preserve">Cdn Milestone 105ml </t>
  </si>
  <si>
    <t xml:space="preserve">Cdn Maleka 105ml </t>
  </si>
  <si>
    <t xml:space="preserve">Pour Femmer 100ml </t>
  </si>
  <si>
    <t xml:space="preserve">Hawas For Him 100ml </t>
  </si>
  <si>
    <t xml:space="preserve">Dunescafe 100ml </t>
  </si>
  <si>
    <t xml:space="preserve">Extradose 80ml </t>
  </si>
  <si>
    <t xml:space="preserve">Island Dreams 100ml </t>
  </si>
  <si>
    <t xml:space="preserve">Shiyaaka snow100ml </t>
  </si>
  <si>
    <t>FRANCIS 1016-2</t>
  </si>
  <si>
    <t xml:space="preserve">Shiyaaka Snow 100ml </t>
  </si>
  <si>
    <t xml:space="preserve">Sanaya 200ml </t>
  </si>
  <si>
    <t xml:space="preserve">Hawas Diva 100ml </t>
  </si>
  <si>
    <t xml:space="preserve">Tonquin Giza 100ml </t>
  </si>
  <si>
    <t xml:space="preserve">Ria 100ml </t>
  </si>
  <si>
    <t>FRANCIS 1016-3</t>
  </si>
  <si>
    <t xml:space="preserve">Cdn Limited edition 105ml </t>
  </si>
  <si>
    <t xml:space="preserve">Hawas Eclat 100ml </t>
  </si>
  <si>
    <t xml:space="preserve">Hawas Elixir 100ml </t>
  </si>
  <si>
    <t>9am Pour Femmer 100ml</t>
  </si>
  <si>
    <t xml:space="preserve">9pm Elixir 100ml </t>
  </si>
  <si>
    <t xml:space="preserve">9pm Afnan 100ml </t>
  </si>
  <si>
    <t xml:space="preserve">Sama 100ml </t>
  </si>
  <si>
    <t xml:space="preserve">Zenith Riffs 100ml </t>
  </si>
  <si>
    <t>FRANCIS 1016-4</t>
  </si>
  <si>
    <t>FRANCIS 1016-5</t>
  </si>
  <si>
    <t xml:space="preserve">Zenith 100ml </t>
  </si>
  <si>
    <t xml:space="preserve">Regent 100ml </t>
  </si>
  <si>
    <t xml:space="preserve">9am Dive 100ml </t>
  </si>
  <si>
    <t>FRANCIS 1016-6</t>
  </si>
  <si>
    <t>FRANCIS 1016-7</t>
  </si>
  <si>
    <t>FRANCIS 1016-8</t>
  </si>
  <si>
    <t>FRANCIS 1016-9</t>
  </si>
  <si>
    <t xml:space="preserve">Silent halo 100ml </t>
  </si>
  <si>
    <t xml:space="preserve">Delilah blanc 100ml </t>
  </si>
  <si>
    <t>Delilah Blanc 100ml - 36pcs</t>
  </si>
  <si>
    <t>3PAIRS</t>
  </si>
  <si>
    <t>FRANCIS 1016-10</t>
  </si>
  <si>
    <t>Francis Porto</t>
  </si>
  <si>
    <t>Janine Mistillero</t>
  </si>
  <si>
    <t>HOSANNA 1023-1</t>
  </si>
  <si>
    <t xml:space="preserve">Yara 100ml </t>
  </si>
  <si>
    <t xml:space="preserve">Supremacy 100ml </t>
  </si>
  <si>
    <t xml:space="preserve">Breeze 100ml </t>
  </si>
  <si>
    <t xml:space="preserve">Turathi 90ml </t>
  </si>
  <si>
    <t xml:space="preserve">City of Universe 100ml </t>
  </si>
  <si>
    <t xml:space="preserve">Eclar D Aprege 100ml </t>
  </si>
  <si>
    <t>PAT 1000-1</t>
  </si>
  <si>
    <t>MYDZ 1001-1</t>
  </si>
  <si>
    <t>DAN 1002-1</t>
  </si>
  <si>
    <t>FLOR 1003-1</t>
  </si>
  <si>
    <t>FLOR 1003-2</t>
  </si>
  <si>
    <t>INGRID 1005-1</t>
  </si>
  <si>
    <t>KARLA 1008-1</t>
  </si>
  <si>
    <t>WINLOVE 1007- 2</t>
  </si>
  <si>
    <t xml:space="preserve">WINLOVE 1007-1 </t>
  </si>
  <si>
    <t>WINLOVE 1007- 3</t>
  </si>
  <si>
    <t xml:space="preserve">WINLOVE 1007- 4 </t>
  </si>
  <si>
    <t>WINLOVE 1007- 5</t>
  </si>
  <si>
    <t>PRINCESS 1009-1</t>
  </si>
  <si>
    <t>PRINCESS 1009-2</t>
  </si>
  <si>
    <t>PRINCESS 1009-3</t>
  </si>
  <si>
    <t>PRINCESS 1009-4</t>
  </si>
  <si>
    <t>PRINCESS 1009-5</t>
  </si>
  <si>
    <t>MARY HEBRIETO 1010-1</t>
  </si>
  <si>
    <t>KYLE 1014- 1</t>
  </si>
  <si>
    <t>RIZALINA 1012-1</t>
  </si>
  <si>
    <t>RIZALINA 1012-2</t>
  </si>
  <si>
    <t>Jose Mario 1006 (22CTN)</t>
  </si>
  <si>
    <t xml:space="preserve">Rsb Dubai Pistacio 100g </t>
  </si>
  <si>
    <t xml:space="preserve">Amado So 1004 (18CTN) </t>
  </si>
  <si>
    <t>Patricia 1022 (25CTN)</t>
  </si>
  <si>
    <t xml:space="preserve">Cavella Pistacio Cream 1KG </t>
  </si>
  <si>
    <t xml:space="preserve">Kunafa Flakes </t>
  </si>
  <si>
    <t>Mark Anthony 1021 (4CTN)</t>
  </si>
  <si>
    <t>105X80X120</t>
  </si>
  <si>
    <t>Jose Mario Hermenegildo</t>
  </si>
  <si>
    <t>Jobelle Hermenegildo</t>
  </si>
  <si>
    <t xml:space="preserve">09285672047 </t>
  </si>
  <si>
    <t>Blk 14 Lot 30 Phase 2, Astor Street, Madison Gardens Subdivision, Barangay San Roque., Santo Tomas City, Batangas, 4234, Philippines</t>
  </si>
  <si>
    <t>Amado So</t>
  </si>
  <si>
    <t>Patricia Vicente</t>
  </si>
  <si>
    <t xml:space="preserve"> Irene vicente</t>
  </si>
  <si>
    <t>22 Narra St phase 5 greenwoods Pasig City</t>
  </si>
  <si>
    <t>Mark Anthony Pastoral</t>
  </si>
  <si>
    <t>Ken Lester Fumar</t>
  </si>
  <si>
    <t>RIZALINA 1026-1</t>
  </si>
  <si>
    <t xml:space="preserve">2 set Ck one/essence </t>
  </si>
  <si>
    <t xml:space="preserve">2set D&amp;G </t>
  </si>
  <si>
    <t>2 montblanc spirit</t>
  </si>
  <si>
    <t>5 haramain amber oud 100ml</t>
  </si>
  <si>
    <t>10 Issey miyake 125 ml</t>
  </si>
  <si>
    <t>2 issey miyake 100ml refillable</t>
  </si>
  <si>
    <t>2 mancera amberful 120ml</t>
  </si>
  <si>
    <t>1 D&amp;g the one</t>
  </si>
  <si>
    <t>2set lacoste L 12.12 rose</t>
  </si>
  <si>
    <t>3 Issey miyake intense 125ml</t>
  </si>
  <si>
    <t>5 Al haramain gold edition 200ml</t>
  </si>
  <si>
    <t>2alharamain gold edtion 200ml</t>
  </si>
  <si>
    <t xml:space="preserve">2 60ml al haramain </t>
  </si>
  <si>
    <t>2 mancera musk of flowers 120ml</t>
  </si>
  <si>
    <t>2gucci winter edition</t>
  </si>
  <si>
    <t>2 lovely sarah jessica tester 100ml</t>
  </si>
  <si>
    <t>1 majouri sweet ambrette</t>
  </si>
  <si>
    <t>RIZALINA 1026-2</t>
  </si>
  <si>
    <t>1 davidoff cool elixir</t>
  </si>
  <si>
    <t>Cdn special edtion</t>
  </si>
  <si>
    <t>majouri sweet ambrette</t>
  </si>
  <si>
    <t>davidoff cool elixir</t>
  </si>
  <si>
    <t>ck essence tester 100ml</t>
  </si>
  <si>
    <t>ck eternity tester 100ml</t>
  </si>
  <si>
    <t>Hugo boss tester 100ml</t>
  </si>
  <si>
    <t>Mancera intense cedrat boise 120ml</t>
  </si>
  <si>
    <t>mancera purple flowers 120ml</t>
  </si>
  <si>
    <t xml:space="preserve">mancera jardin exclusif </t>
  </si>
  <si>
    <t xml:space="preserve">mancera aoud violet </t>
  </si>
  <si>
    <t>mancera choco violette</t>
  </si>
  <si>
    <t>hawas london</t>
  </si>
  <si>
    <t xml:space="preserve">3 D&amp;g devition 100ml tester </t>
  </si>
  <si>
    <t>3d&amp;g light blue 50ml</t>
  </si>
  <si>
    <t>3 lacoste red 125ml tester</t>
  </si>
  <si>
    <t>4 ck defy 100ml 100ml</t>
  </si>
  <si>
    <t>2 lacoste blanc 100ml</t>
  </si>
  <si>
    <t>2 emanuel ungaro for him 100ml</t>
  </si>
  <si>
    <t>2 lacoste red 100ml</t>
  </si>
  <si>
    <t>2 frank olivier tster 100ml</t>
  </si>
  <si>
    <t>2 signorina ferragamo</t>
  </si>
  <si>
    <t>2d&amp;g devotion 100ml</t>
  </si>
  <si>
    <t>5 clinique happy for men 100ml</t>
  </si>
  <si>
    <t>2 angel elixir 100ml</t>
  </si>
  <si>
    <t>2 frank olivier 100ml</t>
  </si>
  <si>
    <t>2 alien mugler 90ml tester</t>
  </si>
  <si>
    <t>3 ck everyone 100ml tester</t>
  </si>
  <si>
    <t>5 Ck eternity 100ml</t>
  </si>
  <si>
    <t>5 davidoff sea rose 100ml</t>
  </si>
  <si>
    <t>2 legend spirit monteblanc 50ml</t>
  </si>
  <si>
    <t>3 lovely sarah jessica 200ml</t>
  </si>
  <si>
    <t>2 kay ali 50ml</t>
  </si>
  <si>
    <t>1 d&amp;g the one 150ml</t>
  </si>
  <si>
    <t>RIZALINA 1026-3</t>
  </si>
  <si>
    <t>Blanche bete 100ml</t>
  </si>
  <si>
    <t xml:space="preserve">Ellak 100ml </t>
  </si>
  <si>
    <t xml:space="preserve">Sospiro Vibrato 100ml </t>
  </si>
  <si>
    <t xml:space="preserve">INITIO Musk Theraphy 90ml </t>
  </si>
  <si>
    <t xml:space="preserve">Sospiro Il paradino 100ml </t>
  </si>
  <si>
    <t xml:space="preserve">Bel Canto 100ml </t>
  </si>
  <si>
    <t xml:space="preserve">Ebra Leather 100ml </t>
  </si>
  <si>
    <t xml:space="preserve">Ebra Oud 100ml </t>
  </si>
  <si>
    <t xml:space="preserve">Sospiro Diva 75ml </t>
  </si>
  <si>
    <t xml:space="preserve">Aira 75ml </t>
  </si>
  <si>
    <t xml:space="preserve">Cavatina 75ml </t>
  </si>
  <si>
    <t xml:space="preserve">Farsa 75ml </t>
  </si>
  <si>
    <t xml:space="preserve">Viola 75ml </t>
  </si>
  <si>
    <t xml:space="preserve">Sospiro Tenore </t>
  </si>
  <si>
    <t xml:space="preserve">Accento viola 100ml </t>
  </si>
  <si>
    <t xml:space="preserve">Opera Grande 100ml </t>
  </si>
  <si>
    <t xml:space="preserve">Ebra Pura Magica 100ml </t>
  </si>
  <si>
    <t xml:space="preserve">Castley 125ml </t>
  </si>
  <si>
    <t xml:space="preserve">Dolce Melodia 100ml </t>
  </si>
  <si>
    <t xml:space="preserve">Liberto 100ml </t>
  </si>
  <si>
    <t>Prima donna 100ml</t>
  </si>
  <si>
    <t xml:space="preserve">Contralto 100ml </t>
  </si>
  <si>
    <t xml:space="preserve">Deep Ocean amber 100ml </t>
  </si>
  <si>
    <t xml:space="preserve">Vibrato 100ml </t>
  </si>
  <si>
    <t xml:space="preserve">Cadenza 100ml  </t>
  </si>
  <si>
    <t>Castley 100ml</t>
  </si>
  <si>
    <t xml:space="preserve">Pasticcio 100ml </t>
  </si>
  <si>
    <t xml:space="preserve">Basso 100ml </t>
  </si>
  <si>
    <t xml:space="preserve">Traviata 100ml </t>
  </si>
  <si>
    <t xml:space="preserve">Vibranna 100ml </t>
  </si>
  <si>
    <t xml:space="preserve">Gladiator 100ml </t>
  </si>
  <si>
    <t xml:space="preserve">Morocco 50ml </t>
  </si>
  <si>
    <t xml:space="preserve">Gold Dust 50ml </t>
  </si>
  <si>
    <t xml:space="preserve">Cherry punk 100ml </t>
  </si>
  <si>
    <t xml:space="preserve">Jasmin Freaky 100ml </t>
  </si>
  <si>
    <t xml:space="preserve">Somic Flower 100ml </t>
  </si>
  <si>
    <t xml:space="preserve">Adventure 50ml </t>
  </si>
  <si>
    <t xml:space="preserve">Adventure Flamingo </t>
  </si>
  <si>
    <t xml:space="preserve">Bohemian Lime 100ml </t>
  </si>
  <si>
    <t>Gladiator Edp 100ml</t>
  </si>
  <si>
    <t xml:space="preserve">Des Ors 100ml </t>
  </si>
  <si>
    <t xml:space="preserve">Gris Charnel 100ml </t>
  </si>
  <si>
    <t xml:space="preserve">Des Ors </t>
  </si>
  <si>
    <t xml:space="preserve">Gris Charnel Edp </t>
  </si>
  <si>
    <t xml:space="preserve">Des ors tester 100ml </t>
  </si>
  <si>
    <t>INITIO rehab Tester 90ml</t>
  </si>
  <si>
    <t>Vibrato 100ml</t>
  </si>
  <si>
    <t xml:space="preserve">Dolce Sonata 100ml </t>
  </si>
  <si>
    <t xml:space="preserve">Dolce melodia 100ml </t>
  </si>
  <si>
    <t xml:space="preserve">Maraschino 100ml </t>
  </si>
  <si>
    <t>John Paolo Noble</t>
  </si>
  <si>
    <t>0968 424 7898</t>
  </si>
  <si>
    <t xml:space="preserve">Ujooba cream gold </t>
  </si>
  <si>
    <t xml:space="preserve">Ujooba 6in1 cream </t>
  </si>
  <si>
    <t xml:space="preserve">Ujooba sunscreen SPF 90 </t>
  </si>
  <si>
    <t xml:space="preserve">Ujooba gin1 cream </t>
  </si>
  <si>
    <t xml:space="preserve">Lendie Gomez </t>
  </si>
  <si>
    <t>0950 096 3315</t>
  </si>
  <si>
    <t>Municipal Hall Building Poblacion Siayan Zamboanga Del Norte</t>
  </si>
  <si>
    <t xml:space="preserve">Ujooba 4in1 cream </t>
  </si>
  <si>
    <t xml:space="preserve">Chocolates </t>
  </si>
  <si>
    <t>Donna Torres</t>
  </si>
  <si>
    <t>Balmain slippers</t>
  </si>
  <si>
    <t>Balmain shoes blac</t>
  </si>
  <si>
    <t>Herschel sling</t>
  </si>
  <si>
    <t>Balmain tshirts</t>
  </si>
  <si>
    <t xml:space="preserve">Balmain hardcase </t>
  </si>
  <si>
    <t>Balmain jacket</t>
  </si>
  <si>
    <t>Balmain backpack</t>
  </si>
  <si>
    <t>Lacoste polo</t>
  </si>
  <si>
    <t>Balmain shoes</t>
  </si>
  <si>
    <t>Mary Jeane Ramos</t>
  </si>
  <si>
    <t xml:space="preserve">BAGS </t>
  </si>
  <si>
    <t xml:space="preserve">CLOTHES </t>
  </si>
  <si>
    <t xml:space="preserve">CAR PARTS </t>
  </si>
  <si>
    <t xml:space="preserve">HANGER </t>
  </si>
  <si>
    <t xml:space="preserve">SOCKS </t>
  </si>
  <si>
    <t xml:space="preserve">HAIR SERUM </t>
  </si>
  <si>
    <t xml:space="preserve">Mix clothes </t>
  </si>
  <si>
    <t>Mix chips</t>
  </si>
  <si>
    <t xml:space="preserve">Mix chocolates </t>
  </si>
  <si>
    <t>Shoes</t>
  </si>
  <si>
    <t>Tead bear</t>
  </si>
  <si>
    <t xml:space="preserve">Baby clothes </t>
  </si>
  <si>
    <t>Milk powder</t>
  </si>
  <si>
    <t>Lotion</t>
  </si>
  <si>
    <t xml:space="preserve">Shoes </t>
  </si>
  <si>
    <t xml:space="preserve">Paperbag </t>
  </si>
  <si>
    <t xml:space="preserve">Ziplock plastic </t>
  </si>
  <si>
    <t xml:space="preserve">Cap </t>
  </si>
  <si>
    <t xml:space="preserve">Elica cream </t>
  </si>
  <si>
    <t xml:space="preserve">Coffeemate </t>
  </si>
  <si>
    <t xml:space="preserve">Soap </t>
  </si>
  <si>
    <t xml:space="preserve">Noodles </t>
  </si>
  <si>
    <t xml:space="preserve">Conditioner </t>
  </si>
  <si>
    <t xml:space="preserve">Face mask cream </t>
  </si>
  <si>
    <t xml:space="preserve">Costume for kids </t>
  </si>
  <si>
    <t xml:space="preserve">Tumbler </t>
  </si>
  <si>
    <t xml:space="preserve">Kids bag </t>
  </si>
  <si>
    <t xml:space="preserve">ELICA </t>
  </si>
  <si>
    <t xml:space="preserve">HIQUIN </t>
  </si>
  <si>
    <t>CLOTHES 8 PACKS</t>
  </si>
  <si>
    <t xml:space="preserve">MIX BEAUTY PRODUCT </t>
  </si>
  <si>
    <t xml:space="preserve">SLIPPERS 19 PAIRS </t>
  </si>
  <si>
    <t>TOOTHPASTE 8 PCS</t>
  </si>
  <si>
    <t xml:space="preserve">SUGAR 1 PACK </t>
  </si>
  <si>
    <t>SHAMPOO 1 PCS</t>
  </si>
  <si>
    <t>TEA WITH CUP 1 BOX</t>
  </si>
  <si>
    <t xml:space="preserve">LOTION </t>
  </si>
  <si>
    <t xml:space="preserve">SHAMPOO </t>
  </si>
  <si>
    <t xml:space="preserve">SOAP </t>
  </si>
  <si>
    <t xml:space="preserve">KIDS BAG </t>
  </si>
  <si>
    <t>MIX CLOTHES 45 PCS</t>
  </si>
  <si>
    <t xml:space="preserve">Pistachio Spread  </t>
  </si>
  <si>
    <t xml:space="preserve">Designer perfumes </t>
  </si>
  <si>
    <t>Aldhet</t>
  </si>
  <si>
    <t>Mary Roxette Loon</t>
  </si>
  <si>
    <t xml:space="preserve"> 0981 602 1482</t>
  </si>
  <si>
    <t xml:space="preserve">UNIT 4 BLOCK 3 LOT 9 AVENIDA RIZAL STREET PHASE 1, BAHAYANG PAGASA SUBDIVISION, BARANGAY MOLINO 5, BACOOR CAVITE 
LANDMARK: 
TAAS NG 7/11 </t>
  </si>
  <si>
    <t xml:space="preserve">Sospiro Basso 100ml </t>
  </si>
  <si>
    <t xml:space="preserve">Afghano Puro 100ml </t>
  </si>
  <si>
    <t>176-65722451</t>
  </si>
  <si>
    <t>DONA TORRES 1025 - 1</t>
  </si>
  <si>
    <t>MARY JEAN 1024 - 1</t>
  </si>
  <si>
    <t>MARY JEAN 1024- 2</t>
  </si>
  <si>
    <t>ALDHET 1018- 1</t>
  </si>
  <si>
    <t>ALDHET 1018- 2</t>
  </si>
  <si>
    <t>ALDHET 1018- 3</t>
  </si>
  <si>
    <t>ALDHET 1018- 4</t>
  </si>
  <si>
    <t>ALDHET 1018- 5</t>
  </si>
  <si>
    <t>ALDHET 1018- 6</t>
  </si>
  <si>
    <t>ALDHET 1018- 7</t>
  </si>
  <si>
    <t>ALDHET 1018- 8</t>
  </si>
  <si>
    <t>ALDHET 1018- 9</t>
  </si>
  <si>
    <t>ALDHET 1018- 10</t>
  </si>
  <si>
    <t>ALDHET 1018- 11</t>
  </si>
  <si>
    <t>ALDHET 1018- 12</t>
  </si>
  <si>
    <t>ALDHET 1018- 13</t>
  </si>
  <si>
    <t>PATRICIA 1027-1</t>
  </si>
  <si>
    <t>4BOX</t>
  </si>
  <si>
    <t>52X50X55</t>
  </si>
  <si>
    <t>PATRICIA 1027-2</t>
  </si>
  <si>
    <t>PATRICIA 1027-3</t>
  </si>
  <si>
    <t>PATRICIA 1027-4</t>
  </si>
  <si>
    <t>PATRICIA 1027-5</t>
  </si>
  <si>
    <t>PATRICIA 1027-6</t>
  </si>
  <si>
    <t>PATRICIA 1027-7</t>
  </si>
  <si>
    <t>3BOX</t>
  </si>
  <si>
    <t>2BOX</t>
  </si>
  <si>
    <t>56X25X78</t>
  </si>
  <si>
    <t>55X25X52</t>
  </si>
  <si>
    <t xml:space="preserve">JOHN PAOLO NOBLE 1017-1 </t>
  </si>
  <si>
    <t xml:space="preserve">JOHN PAOLO NOBLE 1017-2 </t>
  </si>
  <si>
    <t xml:space="preserve">JOHN PAOLO NOBLE 1017-3 </t>
  </si>
  <si>
    <t xml:space="preserve">JOHN PAOLO NOBLE 1017-4 </t>
  </si>
  <si>
    <t xml:space="preserve">JOHN PAOLO NOBLE 1017-5 </t>
  </si>
  <si>
    <t xml:space="preserve">JOHN PAOLO NOBLE 1017- 6 </t>
  </si>
  <si>
    <t xml:space="preserve">JOHN PAOLO NOBLE 1017-7 </t>
  </si>
  <si>
    <t>MAUREEN 1015-1</t>
  </si>
  <si>
    <t>4BOXES</t>
  </si>
  <si>
    <t>2PC</t>
  </si>
  <si>
    <t xml:space="preserve">Lugano chocolate </t>
  </si>
  <si>
    <t xml:space="preserve">Lugano pecan Cocoa </t>
  </si>
  <si>
    <t xml:space="preserve">Lugan Pecan Caramel </t>
  </si>
  <si>
    <t xml:space="preserve">Lugano pecan Cocoa no sugar added </t>
  </si>
  <si>
    <t xml:space="preserve">Lugano Metal Long </t>
  </si>
  <si>
    <t xml:space="preserve">Lugano with ribbon </t>
  </si>
  <si>
    <t xml:space="preserve">Lugano Camel Milk </t>
  </si>
  <si>
    <t xml:space="preserve">Pistachio camel milk </t>
  </si>
  <si>
    <t xml:space="preserve">Pistachio Kunafa chocolate </t>
  </si>
  <si>
    <t>lugano Bags</t>
  </si>
  <si>
    <t>Melanie Salcedo</t>
  </si>
  <si>
    <t>Maureen David</t>
  </si>
  <si>
    <t>09564084227</t>
  </si>
  <si>
    <t xml:space="preserve">España Grand Residences. G. Tolentino st., Sampaloc, Manila </t>
  </si>
  <si>
    <t>NUJOOM CITRUS 100ML -11</t>
  </si>
  <si>
    <t>AL MAIJIS 100ML -2</t>
  </si>
  <si>
    <t>BAHAR 100ML-4</t>
  </si>
  <si>
    <t>QAMAR 100ML -3</t>
  </si>
  <si>
    <t>OUDY 100ML -2</t>
  </si>
  <si>
    <t>DEHNEE PERFUMES C/O MPC DXB</t>
  </si>
  <si>
    <t>MPC PH</t>
  </si>
  <si>
    <t>DEHNEE PERFUMES C/O MPC 1029-1</t>
  </si>
  <si>
    <t>Pharoh 100ml - 77pcs</t>
  </si>
  <si>
    <t>Italia 100ml - 72pcs</t>
  </si>
  <si>
    <t>Pharoh 100ml - 2pcs</t>
  </si>
  <si>
    <t>Italia 100ml - 48pcs</t>
  </si>
  <si>
    <t>Pharoh 100ml - 6pcs</t>
  </si>
  <si>
    <t>Aquatica 100ml - 17pcs</t>
  </si>
  <si>
    <t>Aquatica 100ml - 64pcs</t>
  </si>
  <si>
    <t>Aquatica 100ml - 48pcs</t>
  </si>
  <si>
    <t>Aquatica 100ml - 31pcs</t>
  </si>
  <si>
    <t>176-65722473</t>
  </si>
  <si>
    <t>MIRIAM 1032-1</t>
  </si>
  <si>
    <t xml:space="preserve">Rayhaan Phorah 100ml </t>
  </si>
  <si>
    <t xml:space="preserve">Reef 19 100ml </t>
  </si>
  <si>
    <t xml:space="preserve">Sugar Cane Vanilla 100ml </t>
  </si>
  <si>
    <t xml:space="preserve">Reef 33 100ml </t>
  </si>
  <si>
    <t xml:space="preserve">Musk 01 50ml </t>
  </si>
  <si>
    <t xml:space="preserve">Ameerat Al Arab 100ml </t>
  </si>
  <si>
    <t xml:space="preserve">Blue Oud 100ml </t>
  </si>
  <si>
    <t xml:space="preserve">Marwa 100ml </t>
  </si>
  <si>
    <t xml:space="preserve">Dubai Musk 50ml </t>
  </si>
  <si>
    <t xml:space="preserve">Paris Corner 100ml </t>
  </si>
  <si>
    <t xml:space="preserve">Fayora Oshino 100ml </t>
  </si>
  <si>
    <t xml:space="preserve">Zenith Deep 100ml </t>
  </si>
  <si>
    <t>MIRIAM 1032-2</t>
  </si>
  <si>
    <t xml:space="preserve">Blu Oud 100ml </t>
  </si>
  <si>
    <t xml:space="preserve">Maya 100ml </t>
  </si>
  <si>
    <t xml:space="preserve">Ithiraam 100ml </t>
  </si>
  <si>
    <t xml:space="preserve">Vanilla Seduction 100ml </t>
  </si>
  <si>
    <t xml:space="preserve">Layaan 75ml </t>
  </si>
  <si>
    <t xml:space="preserve">Queen Of Roses 100ml </t>
  </si>
  <si>
    <t xml:space="preserve">Rayhaan Terra 100ml </t>
  </si>
  <si>
    <t xml:space="preserve">9pm rebel </t>
  </si>
  <si>
    <t>MIRIAM 1032-3</t>
  </si>
  <si>
    <t xml:space="preserve">Night out 100ml </t>
  </si>
  <si>
    <t xml:space="preserve">Supremacy not only intense 100ml </t>
  </si>
  <si>
    <t xml:space="preserve">Mystique bouquet 80ml </t>
  </si>
  <si>
    <t xml:space="preserve">Glitz 100ml </t>
  </si>
  <si>
    <t xml:space="preserve">Milestone 105ml </t>
  </si>
  <si>
    <t xml:space="preserve">Phorah 100ml </t>
  </si>
  <si>
    <t xml:space="preserve">9pm 100ml </t>
  </si>
  <si>
    <t xml:space="preserve">Collectors Edition 100ml </t>
  </si>
  <si>
    <t xml:space="preserve">Rayhaan Imperia 100ml </t>
  </si>
  <si>
    <t xml:space="preserve">Leonie 100ml </t>
  </si>
  <si>
    <t>MIRIAM 1032-4</t>
  </si>
  <si>
    <t>MIRIAM 1032-5</t>
  </si>
  <si>
    <t>The Kingdom 100ml</t>
  </si>
  <si>
    <t xml:space="preserve">Ansaam gold 100ml </t>
  </si>
  <si>
    <t xml:space="preserve">Hawas black 100ml </t>
  </si>
  <si>
    <t xml:space="preserve">Beyond Pour Homme 100ml </t>
  </si>
  <si>
    <t xml:space="preserve">Pinkling 100ml </t>
  </si>
  <si>
    <t xml:space="preserve">Kiana Vibes 100ml </t>
  </si>
  <si>
    <t xml:space="preserve">Frost Ice 100ml </t>
  </si>
  <si>
    <t xml:space="preserve">Legacy 100ml </t>
  </si>
  <si>
    <t xml:space="preserve">Reef 100ml </t>
  </si>
  <si>
    <t xml:space="preserve">Sanaya 100ml </t>
  </si>
  <si>
    <t xml:space="preserve">Sugar Cane Vanilla </t>
  </si>
  <si>
    <t xml:space="preserve">Atheeri 100ml </t>
  </si>
  <si>
    <t xml:space="preserve">Bouquet 80ml </t>
  </si>
  <si>
    <t>Testers (Assorted)</t>
  </si>
  <si>
    <t>Miriam Ynclino</t>
  </si>
  <si>
    <t>Heinee Y. landingin</t>
  </si>
  <si>
    <t>Blk 3 lot 78, Cowslip st, Lancaster residence, Alapan IIA,Imus,Cavite</t>
  </si>
  <si>
    <t>MAANE 1034 DG-1 DG</t>
  </si>
  <si>
    <t>Sauvage Dior 100ml (tester)</t>
  </si>
  <si>
    <t xml:space="preserve">Born In Roma Intense </t>
  </si>
  <si>
    <t xml:space="preserve">Cinthol Lime (Soap) </t>
  </si>
  <si>
    <t xml:space="preserve">Rayhaan lion 100ml </t>
  </si>
  <si>
    <t xml:space="preserve">Toning Water 200ml </t>
  </si>
  <si>
    <t xml:space="preserve">Small Perfumes Assorted (souvenir) </t>
  </si>
  <si>
    <t xml:space="preserve">MAANE 1034 NON DG-2 </t>
  </si>
  <si>
    <t xml:space="preserve">Dune London Shoes </t>
  </si>
  <si>
    <t xml:space="preserve">Ecstacy Paper Bags </t>
  </si>
  <si>
    <t xml:space="preserve">Small Bags For Perfumes </t>
  </si>
  <si>
    <t xml:space="preserve">Loreal Cream </t>
  </si>
  <si>
    <t>Maane Vashny Reyes</t>
  </si>
  <si>
    <t>Julio Baron</t>
  </si>
  <si>
    <t>09219733043</t>
  </si>
  <si>
    <t>49 mindanao street zone 5 central signal village taguig city</t>
  </si>
  <si>
    <t>RIZALINA 1035-1</t>
  </si>
  <si>
    <t xml:space="preserve">Nishane Wulong Cha (tester) 100ml </t>
  </si>
  <si>
    <t>RIZALINA 1035-2</t>
  </si>
  <si>
    <t>RIZALINA 1035-3</t>
  </si>
  <si>
    <t xml:space="preserve">Narciso Crystal 90ml </t>
  </si>
  <si>
    <t>RIZALINA 1035-4</t>
  </si>
  <si>
    <t xml:space="preserve">Delina La Rosse 75ml </t>
  </si>
  <si>
    <t xml:space="preserve">CK Defy 100ml </t>
  </si>
  <si>
    <t xml:space="preserve">Spice Bomb 90ml </t>
  </si>
  <si>
    <t xml:space="preserve">Burberry her Elixir 100ml </t>
  </si>
  <si>
    <t xml:space="preserve">Burberry her London Dream 100ml </t>
  </si>
  <si>
    <t xml:space="preserve">Polo Blue 125ml </t>
  </si>
  <si>
    <t xml:space="preserve">Terre D Hermes 200ml </t>
  </si>
  <si>
    <t xml:space="preserve">Terre D Hermes Vetiver 200ml </t>
  </si>
  <si>
    <t xml:space="preserve">Le sel D issey 100ml </t>
  </si>
  <si>
    <t xml:space="preserve">Le sel D issey 100ml+tester </t>
  </si>
  <si>
    <t xml:space="preserve">Terre D Hermes Edt 100ml </t>
  </si>
  <si>
    <t xml:space="preserve">Terre D Hermes Vetiver 100ml </t>
  </si>
  <si>
    <t xml:space="preserve">Pour Home Sport 100ml </t>
  </si>
  <si>
    <t xml:space="preserve">Pour Homme Intense+tester 100ml </t>
  </si>
  <si>
    <t xml:space="preserve">Narciso Rodriguez for Her 100ml </t>
  </si>
  <si>
    <t xml:space="preserve">JeanPaul Gaultier125ml </t>
  </si>
  <si>
    <t xml:space="preserve">Dolce Amalfi 100 ml </t>
  </si>
  <si>
    <t xml:space="preserve">2wood Tester 100ml </t>
  </si>
  <si>
    <t xml:space="preserve">Daisy Tester 100ml </t>
  </si>
  <si>
    <t xml:space="preserve">Ambassador Intense 100ml </t>
  </si>
  <si>
    <t xml:space="preserve">Ck BE 200ml </t>
  </si>
  <si>
    <t xml:space="preserve">Armani Code 100ml </t>
  </si>
  <si>
    <t xml:space="preserve">Gisada ambassador for men 100ml </t>
  </si>
  <si>
    <t xml:space="preserve">Laviest belle 100ml </t>
  </si>
  <si>
    <t xml:space="preserve">Delina 75ml </t>
  </si>
  <si>
    <t xml:space="preserve">Pure Musc 100ml + tester </t>
  </si>
  <si>
    <t xml:space="preserve">Layton 125 ml </t>
  </si>
  <si>
    <t xml:space="preserve">Althair 125 pcs </t>
  </si>
  <si>
    <t xml:space="preserve">Mancera Tester 120ml </t>
  </si>
  <si>
    <t xml:space="preserve">Guerlain Tester 100ml </t>
  </si>
  <si>
    <t xml:space="preserve">Delina tester 75ml </t>
  </si>
  <si>
    <t xml:space="preserve">Delina Exclusif 75ml </t>
  </si>
  <si>
    <t xml:space="preserve">Blessed Baraka 90ml </t>
  </si>
  <si>
    <t xml:space="preserve">High Frequency 90ml </t>
  </si>
  <si>
    <t xml:space="preserve">Versace Eros tester 100ml </t>
  </si>
  <si>
    <t xml:space="preserve">Dylan Blue Tester 100ml </t>
  </si>
  <si>
    <t xml:space="preserve">Zadig&amp;Volataire this is her 100ml </t>
  </si>
  <si>
    <t xml:space="preserve">Zadig&amp;Volataire this is him100ml </t>
  </si>
  <si>
    <t xml:space="preserve">Rosendo 5 100ml </t>
  </si>
  <si>
    <t xml:space="preserve">Cdn Untold 105ml </t>
  </si>
  <si>
    <t xml:space="preserve">Valentino Dona 100ml </t>
  </si>
  <si>
    <t xml:space="preserve">L Imperatice 100ml </t>
  </si>
  <si>
    <t xml:space="preserve">Valentino uomo 100ml </t>
  </si>
  <si>
    <t xml:space="preserve">Still Jennifer Lopez 100ml </t>
  </si>
  <si>
    <t xml:space="preserve">Daisy Love Tester 100ml </t>
  </si>
  <si>
    <t xml:space="preserve">Cool water 200ml </t>
  </si>
  <si>
    <t xml:space="preserve">Le Sel D isseey Set </t>
  </si>
  <si>
    <t xml:space="preserve">Narciso poudree 90ml </t>
  </si>
  <si>
    <t xml:space="preserve">Prcious Oud 120ml </t>
  </si>
  <si>
    <t xml:space="preserve">Montblanc Legend Set </t>
  </si>
  <si>
    <t xml:space="preserve">Pearl 120ml </t>
  </si>
  <si>
    <t xml:space="preserve">Wild Candy 120ml </t>
  </si>
  <si>
    <t xml:space="preserve">Aoud Vanille 120ml </t>
  </si>
  <si>
    <t xml:space="preserve">L'Absolu MYSLF 100ML </t>
  </si>
  <si>
    <t xml:space="preserve">Cool Water 125ml </t>
  </si>
  <si>
    <t xml:space="preserve">Cool Water Woman 125ml </t>
  </si>
  <si>
    <t xml:space="preserve">Clinique Happy for Men100ml </t>
  </si>
  <si>
    <t xml:space="preserve">Clinique Happy heart 100ml </t>
  </si>
  <si>
    <t xml:space="preserve">Burberry Goddess 100ml </t>
  </si>
  <si>
    <t xml:space="preserve">CK defy 100ml </t>
  </si>
  <si>
    <t xml:space="preserve">Mon Paris 90ml </t>
  </si>
  <si>
    <t xml:space="preserve">Chanel Allure Home Sport 150ml </t>
  </si>
  <si>
    <t xml:space="preserve">Libre 50ml </t>
  </si>
  <si>
    <t xml:space="preserve">Eternity For Men 100ml </t>
  </si>
  <si>
    <t xml:space="preserve">L' Hommer ideal 100ml </t>
  </si>
  <si>
    <t xml:space="preserve">Latocsa Tester 100ml </t>
  </si>
  <si>
    <t xml:space="preserve">Cool Water Sea Rose 100ml </t>
  </si>
  <si>
    <t xml:space="preserve">Tutti Twilly D Hermes 85ml </t>
  </si>
  <si>
    <t xml:space="preserve">Twilly D Hermes 85ml </t>
  </si>
  <si>
    <t xml:space="preserve">Chopard 80 ml </t>
  </si>
  <si>
    <t xml:space="preserve">Touch of Pink 90 ml </t>
  </si>
  <si>
    <t xml:space="preserve">Hugo Dark Blue 75ml </t>
  </si>
  <si>
    <t xml:space="preserve">Viva la Juicy noir 100ml </t>
  </si>
  <si>
    <t xml:space="preserve">Signorina Misteriosa 100ml </t>
  </si>
  <si>
    <t>KRISHIA 1036-1</t>
  </si>
  <si>
    <t>Xerjoff torino 21 100ml</t>
  </si>
  <si>
    <t>triumph of bacchus</t>
  </si>
  <si>
    <t>floraiku paris</t>
  </si>
  <si>
    <t>KRISHIA 1036-2</t>
  </si>
  <si>
    <t>hawas black 100ml</t>
  </si>
  <si>
    <t>hawas ice 100ml</t>
  </si>
  <si>
    <t>hawas diva 100ml</t>
  </si>
  <si>
    <t xml:space="preserve"> hawas malibu 100ml</t>
  </si>
  <si>
    <t xml:space="preserve"> hawas thunder</t>
  </si>
  <si>
    <t xml:space="preserve"> hawas for her 100ml</t>
  </si>
  <si>
    <t xml:space="preserve"> cdn urban man</t>
  </si>
  <si>
    <t xml:space="preserve"> yara pink </t>
  </si>
  <si>
    <t xml:space="preserve"> delilah blanc</t>
  </si>
  <si>
    <t xml:space="preserve"> yara pink 50ml</t>
  </si>
  <si>
    <t xml:space="preserve"> memo paris</t>
  </si>
  <si>
    <t xml:space="preserve"> asad</t>
  </si>
  <si>
    <t xml:space="preserve"> khamra qahwa</t>
  </si>
  <si>
    <t xml:space="preserve"> hawas kobra</t>
  </si>
  <si>
    <t>rayhaan 100ml</t>
  </si>
  <si>
    <t>elizabeth arden 100ml</t>
  </si>
  <si>
    <t xml:space="preserve"> ck one 100ml</t>
  </si>
  <si>
    <t>ROSALIE CIELO</t>
  </si>
  <si>
    <t>Krishia Lagrazon</t>
  </si>
  <si>
    <t>09218519260</t>
  </si>
  <si>
    <t>DUBAI PH 1038-1</t>
  </si>
  <si>
    <t>DUBAI PH 1038-2</t>
  </si>
  <si>
    <t>DUBAI PH 1038-3</t>
  </si>
  <si>
    <t>DUBAI PH 1038-4</t>
  </si>
  <si>
    <t>DUBAI PH 1038-5</t>
  </si>
  <si>
    <t>DUBAI PH 1038-6</t>
  </si>
  <si>
    <t>DUBAI PH 1038-7</t>
  </si>
  <si>
    <t>DUBAI PH 1038-8</t>
  </si>
  <si>
    <t>DUBAI PH 1038-9</t>
  </si>
  <si>
    <t>DUBAI PH 1038-10</t>
  </si>
  <si>
    <t>DUBAI PH 1038-11</t>
  </si>
  <si>
    <t>DUBAI PH 1038-12</t>
  </si>
  <si>
    <t>DUBAI PH 1038-13</t>
  </si>
  <si>
    <t>DUBAI PH 1038-14</t>
  </si>
  <si>
    <t>DUBAI PH 1038-15</t>
  </si>
  <si>
    <t>DUBAI PH 1038-16</t>
  </si>
  <si>
    <t>DUBAI PH 1038-17</t>
  </si>
  <si>
    <t>DUBAI PH 1038-18</t>
  </si>
  <si>
    <t>DUBAI PH 1038-19</t>
  </si>
  <si>
    <t xml:space="preserve">Eclaire 100ml </t>
  </si>
  <si>
    <t xml:space="preserve">Ana Abiyedh Rouge 100ml </t>
  </si>
  <si>
    <t xml:space="preserve">Maitre De blue 100ml </t>
  </si>
  <si>
    <t xml:space="preserve">Khamrah 100ml </t>
  </si>
  <si>
    <t xml:space="preserve">His Confession 100ml </t>
  </si>
  <si>
    <t xml:space="preserve">Athena 100ml </t>
  </si>
  <si>
    <t>Khamrah Qahwa 100ml</t>
  </si>
  <si>
    <t xml:space="preserve">Maitre De Blue 100ml </t>
  </si>
  <si>
    <t xml:space="preserve">Khamra Qahwa 100ml </t>
  </si>
  <si>
    <t xml:space="preserve">Haya 100ml </t>
  </si>
  <si>
    <t xml:space="preserve">Asad Bourbon 100ml </t>
  </si>
  <si>
    <t xml:space="preserve">The Kingdom 100ml </t>
  </si>
  <si>
    <t xml:space="preserve">Her Confession 100ml </t>
  </si>
  <si>
    <t xml:space="preserve">Miami Blue 100ml </t>
  </si>
  <si>
    <t xml:space="preserve">Ethinaan 100ml </t>
  </si>
  <si>
    <t xml:space="preserve">Khamrah Qahwa 100ml </t>
  </si>
  <si>
    <t>Nishane hacivat 100ml</t>
  </si>
  <si>
    <t>nishane wulong cha x 100ml</t>
  </si>
  <si>
    <t>Nishane silent ways x 100ml</t>
  </si>
  <si>
    <t>nishane ani x 100ml</t>
  </si>
  <si>
    <t>initio oud for greatness 90ml</t>
  </si>
  <si>
    <t xml:space="preserve"> CDN intense</t>
  </si>
  <si>
    <t xml:space="preserve"> clive christian matsukita 50ml</t>
  </si>
  <si>
    <t>Room 1015 live o matic 100ml</t>
  </si>
  <si>
    <t>Sirene 75ml</t>
  </si>
  <si>
    <t xml:space="preserve"> Tiziana Terenzi Kirke EDP 100ml </t>
  </si>
  <si>
    <t xml:space="preserve"> nishane x 100ml</t>
  </si>
  <si>
    <t>initio lift me up 90ml</t>
  </si>
  <si>
    <t>clive christian crab apple blossom 50ml</t>
  </si>
  <si>
    <t>haltane 125ml</t>
  </si>
  <si>
    <t xml:space="preserve"> xejoff torino 21</t>
  </si>
  <si>
    <t>mancera amore coffee</t>
  </si>
  <si>
    <t>Ingenioous ginger 100ml</t>
  </si>
  <si>
    <t>pacific rock moss</t>
  </si>
  <si>
    <t xml:space="preserve">MFK Gold EDP 70ml - </t>
  </si>
  <si>
    <t xml:space="preserve"> MFK Oud Satin Mood Ext 70ml </t>
  </si>
  <si>
    <t xml:space="preserve">Initio  EDP 90ml - </t>
  </si>
  <si>
    <t xml:space="preserve"> Initio Blessed Baraka EDP 90ml </t>
  </si>
  <si>
    <t xml:space="preserve">Initio Mystic Experience EDP 90ml </t>
  </si>
  <si>
    <t xml:space="preserve">BTSO Indecent Cherry EDP 50ml </t>
  </si>
  <si>
    <t xml:space="preserve">Frederic Malle Iris Pour 100ml </t>
  </si>
  <si>
    <t>percival 125ml</t>
  </si>
  <si>
    <t xml:space="preserve">Layton 125ml </t>
  </si>
  <si>
    <t>mancera instant crush 120ml</t>
  </si>
  <si>
    <t xml:space="preserve"> lafayette street bond</t>
  </si>
  <si>
    <t>argos danae 100ml</t>
  </si>
  <si>
    <t xml:space="preserve"> escentric 02 100ml</t>
  </si>
  <si>
    <t>escentric 01 100ml</t>
  </si>
  <si>
    <t>terre d hermes deodorant 150ml</t>
  </si>
  <si>
    <t>sauvage deodorant 150ml</t>
  </si>
  <si>
    <t>perseus 125 ml</t>
  </si>
  <si>
    <t>initio paragon 90ml</t>
  </si>
  <si>
    <t xml:space="preserve"> initio atomic 100ml 90ml</t>
  </si>
  <si>
    <t xml:space="preserve"> mancera french reviera 120ml</t>
  </si>
  <si>
    <t>azzaro the most wanted 100ml</t>
  </si>
  <si>
    <t>jean paul 125ml</t>
  </si>
  <si>
    <t>rose kabuki christian dior250ml</t>
  </si>
  <si>
    <t xml:space="preserve"> extrait de parfum linea overdose</t>
  </si>
  <si>
    <t>xerjoff naxos 100ml</t>
  </si>
  <si>
    <t>xerjoff torino 21 100ml</t>
  </si>
  <si>
    <t>the hedonist 100ml</t>
  </si>
  <si>
    <t xml:space="preserve"> initio atomic rose 90ml</t>
  </si>
  <si>
    <t>Layton 200ml</t>
  </si>
  <si>
    <t xml:space="preserve"> prada paradoxe 90ml</t>
  </si>
  <si>
    <t>xerjoff alexandra ii</t>
  </si>
  <si>
    <t>xerjoff dama bianca 100ml</t>
  </si>
  <si>
    <t>Amouage existence 100ml</t>
  </si>
  <si>
    <t>amouage guidance body lotion</t>
  </si>
  <si>
    <t>Soradora jany</t>
  </si>
  <si>
    <t>soradora mallow</t>
  </si>
  <si>
    <t>Ella k musc k 100ml</t>
  </si>
  <si>
    <t>ella k amber k 100ml</t>
  </si>
  <si>
    <t>crystal safrol 100ml</t>
  </si>
  <si>
    <t>hibiscus mahajad 50ml</t>
  </si>
  <si>
    <t>Sora dora mandorle 100ml</t>
  </si>
  <si>
    <t>op megamare tester 50ml</t>
  </si>
  <si>
    <t xml:space="preserve">sd tester </t>
  </si>
  <si>
    <t>sospiro erbapura 100ml</t>
  </si>
  <si>
    <t xml:space="preserve"> xerjoff accento 100ml</t>
  </si>
  <si>
    <t xml:space="preserve"> xerjoff accento overdose 100ml</t>
  </si>
  <si>
    <t xml:space="preserve"> xerjoff dama bianca 100ml</t>
  </si>
  <si>
    <t xml:space="preserve"> xerjoff torino 24 50ml</t>
  </si>
  <si>
    <t xml:space="preserve"> xerjoff renaissance 100ml</t>
  </si>
  <si>
    <t xml:space="preserve"> xerjoff torino 25 50 ml</t>
  </si>
  <si>
    <t xml:space="preserve"> thomas kosmala 100ml</t>
  </si>
  <si>
    <t xml:space="preserve"> stephane humbert lucas god of fire 50ml</t>
  </si>
  <si>
    <t xml:space="preserve"> Essential perfume divine vanille 100ml</t>
  </si>
  <si>
    <t xml:space="preserve"> essential perfume bois imperial 100ml</t>
  </si>
  <si>
    <t xml:space="preserve"> replica maison margiela</t>
  </si>
  <si>
    <t xml:space="preserve"> greenwich village </t>
  </si>
  <si>
    <t xml:space="preserve"> oajan 125ml</t>
  </si>
  <si>
    <t xml:space="preserve"> fleur narcotique ex nihilo 100ml</t>
  </si>
  <si>
    <t xml:space="preserve"> oud maracula maison crivelli 50ml</t>
  </si>
  <si>
    <t xml:space="preserve"> marc antoine barrois 100ml</t>
  </si>
  <si>
    <t xml:space="preserve"> Xerjoff deo spray torino 21 100ml</t>
  </si>
  <si>
    <t xml:space="preserve"> xerjoff deo spray 40knots 100ml</t>
  </si>
  <si>
    <t xml:space="preserve"> Yves saint laurent deo stick 75g</t>
  </si>
  <si>
    <t>xerjoff renaisaance deo spray 100ml</t>
  </si>
  <si>
    <t xml:space="preserve"> marc antoine barrois tilia 100ml</t>
  </si>
  <si>
    <t>'09173805333</t>
  </si>
  <si>
    <t>JOHNDAYL 1043-1</t>
  </si>
  <si>
    <t>JOHNDAYL 1043-2</t>
  </si>
  <si>
    <t>JOHNDAYL 1043-3</t>
  </si>
  <si>
    <t>JOHNDAYL 1043-4</t>
  </si>
  <si>
    <t>musamam 100ml</t>
  </si>
  <si>
    <t>ameerat al arab 100ml</t>
  </si>
  <si>
    <t>yara white 100ml</t>
  </si>
  <si>
    <t xml:space="preserve">musamam </t>
  </si>
  <si>
    <t>yara pink</t>
  </si>
  <si>
    <t>yara.white</t>
  </si>
  <si>
    <t>musamam</t>
  </si>
  <si>
    <t>mix nuts</t>
  </si>
  <si>
    <t>cadbury</t>
  </si>
  <si>
    <t>maria sandwich bisc</t>
  </si>
  <si>
    <t>carters chocolate</t>
  </si>
  <si>
    <t>galaxy jewels</t>
  </si>
  <si>
    <t>carter chocolate</t>
  </si>
  <si>
    <t>twix</t>
  </si>
  <si>
    <t>green tea</t>
  </si>
  <si>
    <t>golden bihon</t>
  </si>
  <si>
    <t>lip balm</t>
  </si>
  <si>
    <t>sanitzer</t>
  </si>
  <si>
    <t>downy</t>
  </si>
  <si>
    <t xml:space="preserve"> jo soap</t>
  </si>
  <si>
    <t>dishwashing liquid</t>
  </si>
  <si>
    <t>DUBAI PH 1044-1</t>
  </si>
  <si>
    <t>DUBAI PH 1044-2</t>
  </si>
  <si>
    <t>DUBAI PH 1044-3</t>
  </si>
  <si>
    <t>DUBAI PH 1044-4</t>
  </si>
  <si>
    <t>DUBAI PH 1044-5</t>
  </si>
  <si>
    <t>DUBAI PH 1044-6</t>
  </si>
  <si>
    <t>DUBAI PH 1044-7</t>
  </si>
  <si>
    <t>DUBAI PH 1044-8</t>
  </si>
  <si>
    <t>DUBAI PH 1044-9</t>
  </si>
  <si>
    <t>DUBAI PH 1044-10</t>
  </si>
  <si>
    <t>YOSP 1039-1</t>
  </si>
  <si>
    <t>YOSP 1039-2</t>
  </si>
  <si>
    <t>YOSP 1039-3</t>
  </si>
  <si>
    <t xml:space="preserve">Momento Riffs 100ml </t>
  </si>
  <si>
    <t xml:space="preserve">Aquatica Rayhaan 100ml </t>
  </si>
  <si>
    <t xml:space="preserve">Cdn Iconic 100ml </t>
  </si>
  <si>
    <t xml:space="preserve">Marwa </t>
  </si>
  <si>
    <t>JAMES 1039-1</t>
  </si>
  <si>
    <t>JAMES 1039-2</t>
  </si>
  <si>
    <t xml:space="preserve">Riffs Freeze 100ml </t>
  </si>
  <si>
    <t xml:space="preserve">Cdn Elixir 105 </t>
  </si>
  <si>
    <t xml:space="preserve"> James angeles</t>
  </si>
  <si>
    <t>Hayaati florence 100ml - 5pcs</t>
  </si>
  <si>
    <t>Delilah Blanc 100ml - 2pcs</t>
  </si>
  <si>
    <t>Assorted Chocolates - 28pcs</t>
  </si>
  <si>
    <t>KRISHIA 1036-3</t>
  </si>
  <si>
    <t>MARY HEBRIETO 1040-1</t>
  </si>
  <si>
    <t>10BOX</t>
  </si>
  <si>
    <t xml:space="preserve">slippers </t>
  </si>
  <si>
    <t xml:space="preserve">Tshirts </t>
  </si>
  <si>
    <t xml:space="preserve"> bags </t>
  </si>
  <si>
    <t>MARY HEBRIETO 1040-2</t>
  </si>
  <si>
    <t>MARY HEBRIETO 1040-3</t>
  </si>
  <si>
    <t xml:space="preserve">clothes (Vida) </t>
  </si>
  <si>
    <t xml:space="preserve">clothes (Roma) </t>
  </si>
  <si>
    <t xml:space="preserve">clothes (Aimee) </t>
  </si>
  <si>
    <t xml:space="preserve">clothes (Umali) </t>
  </si>
  <si>
    <t xml:space="preserve">clothes (Rudolf) </t>
  </si>
  <si>
    <t xml:space="preserve">clothes (Elaine) </t>
  </si>
  <si>
    <t xml:space="preserve">clothes (Keng) </t>
  </si>
  <si>
    <t xml:space="preserve">clothes (Its love) </t>
  </si>
  <si>
    <t xml:space="preserve">clothes (Abu) </t>
  </si>
  <si>
    <t xml:space="preserve">clothes (Nefer) </t>
  </si>
  <si>
    <t xml:space="preserve">clothes (Ryan) </t>
  </si>
  <si>
    <t xml:space="preserve">Belt </t>
  </si>
  <si>
    <t xml:space="preserve">cap (Tess) </t>
  </si>
  <si>
    <t>63X44X34</t>
  </si>
  <si>
    <t>60X45X45</t>
  </si>
  <si>
    <t>APRIL/MH 1046-1</t>
  </si>
  <si>
    <t xml:space="preserve">Ameerat Al arab 100ml </t>
  </si>
  <si>
    <t xml:space="preserve">Prive Rose 100ml </t>
  </si>
  <si>
    <t xml:space="preserve">Raneen 80ml </t>
  </si>
  <si>
    <t>APRIL/JG 1042-1</t>
  </si>
  <si>
    <t>APRIL/JG 1042-2</t>
  </si>
  <si>
    <t>APRIL/JG 1042-3</t>
  </si>
  <si>
    <t>APRIL/JG 1042-4</t>
  </si>
  <si>
    <t>APRIL/JG 1042-5</t>
  </si>
  <si>
    <t>APRIL/JG 1042-6</t>
  </si>
  <si>
    <t>APRIL/JG 1042-7</t>
  </si>
  <si>
    <t>APRIL/JG 1042-8</t>
  </si>
  <si>
    <t>APRIL/JG 1042-9</t>
  </si>
  <si>
    <t xml:space="preserve">Valya 50ml </t>
  </si>
  <si>
    <t xml:space="preserve">Coffee Latte 50ml </t>
  </si>
  <si>
    <t xml:space="preserve">Olymbea 50ml </t>
  </si>
  <si>
    <t xml:space="preserve">Insolnc 50ml </t>
  </si>
  <si>
    <t xml:space="preserve">Flamco 50ml </t>
  </si>
  <si>
    <t xml:space="preserve">Dior Collection 5x30ml </t>
  </si>
  <si>
    <t xml:space="preserve">Amouag Collection 5x30ml </t>
  </si>
  <si>
    <t xml:space="preserve">Body Lotion Marshoud 4 50ml </t>
  </si>
  <si>
    <t xml:space="preserve">Body Lotion Sekushi 50ml </t>
  </si>
  <si>
    <t xml:space="preserve">Body Lotion Cotton Vanilla 50ml </t>
  </si>
  <si>
    <t xml:space="preserve">Body Lotion Sweet Wood 50ml </t>
  </si>
  <si>
    <t xml:space="preserve">24h Winter Collection 5x30ml </t>
  </si>
  <si>
    <t xml:space="preserve">Symphony Collection 5x30ml </t>
  </si>
  <si>
    <t xml:space="preserve">Hibiscus 100ml </t>
  </si>
  <si>
    <t xml:space="preserve">199 100ml </t>
  </si>
  <si>
    <t xml:space="preserve">Idole 50ml </t>
  </si>
  <si>
    <t xml:space="preserve">Floral 50ml </t>
  </si>
  <si>
    <t xml:space="preserve">Her 100ml </t>
  </si>
  <si>
    <t xml:space="preserve">Hudson 50ml </t>
  </si>
  <si>
    <t xml:space="preserve">Blom 50ml </t>
  </si>
  <si>
    <t xml:space="preserve">Valka 50ml </t>
  </si>
  <si>
    <t xml:space="preserve">Miss 50ml </t>
  </si>
  <si>
    <t xml:space="preserve">Body Lotion Home Intense 50ml </t>
  </si>
  <si>
    <t xml:space="preserve">Body Lotion Imperial 50ml </t>
  </si>
  <si>
    <t xml:space="preserve">Body Lotion Invictus Elixir 50ml </t>
  </si>
  <si>
    <t xml:space="preserve">Body Lotion Ombre Leather 50ml </t>
  </si>
  <si>
    <t xml:space="preserve">Body Lotion Baby Powder 50ml </t>
  </si>
  <si>
    <t xml:space="preserve">Body lotion Hibiscus 50ml </t>
  </si>
  <si>
    <t xml:space="preserve">Body Lotion Marshmallow 50ml </t>
  </si>
  <si>
    <t xml:space="preserve">Body Lotion Scandal 50ml </t>
  </si>
  <si>
    <t xml:space="preserve">Perfume Her 50ml </t>
  </si>
  <si>
    <t xml:space="preserve">Perfume Scandal 50ml </t>
  </si>
  <si>
    <t xml:space="preserve">Sweet Wood 50ml </t>
  </si>
  <si>
    <t xml:space="preserve">Rouge 540 50ml </t>
  </si>
  <si>
    <t xml:space="preserve">Marshmallow 50ml </t>
  </si>
  <si>
    <t xml:space="preserve">Rouge 50ml </t>
  </si>
  <si>
    <t xml:space="preserve">Blooming Bouquet 50ml </t>
  </si>
  <si>
    <t xml:space="preserve">Vanilla Touch collection 5x30ml </t>
  </si>
  <si>
    <t xml:space="preserve">Spirit Of Tiger collection 5x30ml </t>
  </si>
  <si>
    <t xml:space="preserve">Air Max shoes </t>
  </si>
  <si>
    <t xml:space="preserve">Max Shoes </t>
  </si>
  <si>
    <t>April / MHC</t>
  </si>
  <si>
    <t>Ma Luz Valerio</t>
  </si>
  <si>
    <t>09218118031</t>
  </si>
  <si>
    <t>Blk 17 Lot 1 AGL HEIGHTS, Caalibangbangan, Cabanatuan city, Nueva Ecija 3100</t>
  </si>
  <si>
    <t>April Nicolle / Joseph Gonzales</t>
  </si>
  <si>
    <t>Wilmar Vita</t>
  </si>
  <si>
    <t>09751428281</t>
  </si>
  <si>
    <t>GEORGE RAMOS 1047-108CTN(PALLET)</t>
  </si>
  <si>
    <t>110X122X146</t>
  </si>
  <si>
    <t xml:space="preserve">365 Pistachio 1kg  </t>
  </si>
  <si>
    <t>176-65722683</t>
  </si>
  <si>
    <t>JOANNE PALLET-1 (31CTN)</t>
  </si>
  <si>
    <t xml:space="preserve">Kobra 100ml </t>
  </si>
  <si>
    <t xml:space="preserve">Verde 100ml </t>
  </si>
  <si>
    <t xml:space="preserve">Vintage radio 100ml </t>
  </si>
  <si>
    <t xml:space="preserve">Victoria lattafa </t>
  </si>
  <si>
    <t>110X121X117</t>
  </si>
  <si>
    <t>Joanne</t>
  </si>
  <si>
    <t>JOANNE PALLET-2 (14CTN)</t>
  </si>
  <si>
    <t xml:space="preserve">Fakhar Lattafa 100ml </t>
  </si>
  <si>
    <t xml:space="preserve">Yara Pink 100ml </t>
  </si>
  <si>
    <t xml:space="preserve">Victoria 100ml </t>
  </si>
  <si>
    <t xml:space="preserve">Vintage Radio 100ml </t>
  </si>
  <si>
    <t>110X126X117</t>
  </si>
  <si>
    <t>JOANNE BOX-1</t>
  </si>
  <si>
    <t>Yara Pink 100ml</t>
  </si>
  <si>
    <t>JOANNE BOX-2</t>
  </si>
  <si>
    <t>JOANNE BOX-3</t>
  </si>
  <si>
    <t>JOANNE BOX-4</t>
  </si>
  <si>
    <t>JOANNE BOX-5</t>
  </si>
  <si>
    <t>JOANNE BOX-6</t>
  </si>
  <si>
    <t>JOANNE BOX-7</t>
  </si>
  <si>
    <t>JOANNE BOX-8</t>
  </si>
  <si>
    <t>JOANNE BOX-9</t>
  </si>
  <si>
    <t>JOANNE BOX-10</t>
  </si>
  <si>
    <t>Victoria 100ml</t>
  </si>
  <si>
    <t>Vintage Radio</t>
  </si>
  <si>
    <t>Vintage Radio 100ml</t>
  </si>
  <si>
    <t xml:space="preserve">Fakhar Lattafa men 100ml </t>
  </si>
  <si>
    <t>JOANNE BOX-11</t>
  </si>
  <si>
    <t>JOANNE BOX-12</t>
  </si>
  <si>
    <t>JOANNE BOX-13</t>
  </si>
  <si>
    <t>JOANNE BOX-14</t>
  </si>
  <si>
    <t>JOANNE BOX-15</t>
  </si>
  <si>
    <t>176-65722694</t>
  </si>
  <si>
    <t>120X81X76</t>
  </si>
  <si>
    <t>365pistacio 1kg (1CTN) GEORGE RAMOS</t>
  </si>
  <si>
    <t>365 Pistacio 1kg  (10CTN) ANNA LYKA</t>
  </si>
  <si>
    <t>Chocolake Pistacio 1kg (13CTN) ANNA LYKA</t>
  </si>
  <si>
    <t>Cavell Pistacio 1kg (20CTN) ANNA LYKA</t>
  </si>
  <si>
    <t>3BAGS/1BOX</t>
  </si>
  <si>
    <t>Roasted Kataifi</t>
  </si>
  <si>
    <t xml:space="preserve">Roasted Kataifi </t>
  </si>
  <si>
    <t>51X53X55</t>
  </si>
  <si>
    <t>60X40X66</t>
  </si>
  <si>
    <t>GEORGE RAMOS/ ANNA LYKA 1045 -PALLET</t>
  </si>
  <si>
    <t>ANNA LYKA 1046-1</t>
  </si>
  <si>
    <t>ANNA LYKA 1046-2</t>
  </si>
  <si>
    <t>ANNA LYKA 1046-3</t>
  </si>
  <si>
    <t>ANNA LYKA 1046-4</t>
  </si>
  <si>
    <t>9 Mactan St, Legaspi Village, Makati City</t>
  </si>
  <si>
    <t xml:space="preserve"> cdn intense man 105ml</t>
  </si>
  <si>
    <t>rayhaan obsidian</t>
  </si>
  <si>
    <t>marwa 100ml</t>
  </si>
  <si>
    <t>supremacy collectors edition 100ml</t>
  </si>
  <si>
    <t>aristo arabiyat 100ml</t>
  </si>
  <si>
    <t>marwa</t>
  </si>
  <si>
    <t>supremacy collectors edtion 100ml</t>
  </si>
  <si>
    <t>cdn intense man 105 ml</t>
  </si>
  <si>
    <t>momento riffs 100ml</t>
  </si>
  <si>
    <t>french avenue platine blanc 100ml</t>
  </si>
  <si>
    <t>french ave platine blanc</t>
  </si>
  <si>
    <t>rayhaan aquatica</t>
  </si>
  <si>
    <t>rayhaan acquatica</t>
  </si>
  <si>
    <t xml:space="preserve"> bujairami kingsman 100ml</t>
  </si>
  <si>
    <t>bujairami next level 100ml</t>
  </si>
  <si>
    <t>philos messenger</t>
  </si>
  <si>
    <t>bujairami psycho 100ml</t>
  </si>
  <si>
    <t>afnan supremacy</t>
  </si>
  <si>
    <t xml:space="preserve"> bujairami chroma</t>
  </si>
  <si>
    <t>bujairami houdini</t>
  </si>
  <si>
    <t>bujairami no limit 100ml</t>
  </si>
  <si>
    <t>bujairami say less</t>
  </si>
  <si>
    <t xml:space="preserve"> bujairami souvereign</t>
  </si>
  <si>
    <t>bujairami the rock</t>
  </si>
  <si>
    <t>riffs momento 100ml</t>
  </si>
  <si>
    <t>riffs momento</t>
  </si>
  <si>
    <t>aristo arabiyat</t>
  </si>
  <si>
    <t>Body cream, shoes, bags etc.</t>
  </si>
  <si>
    <t>ANNA LYKA 1046-5</t>
  </si>
  <si>
    <t>yara candy 100ml</t>
  </si>
  <si>
    <t>davidoff 75ml</t>
  </si>
  <si>
    <t xml:space="preserve"> ck 100ml</t>
  </si>
  <si>
    <t>ck 200ml</t>
  </si>
  <si>
    <t>davidoff 125ml</t>
  </si>
  <si>
    <t>clinique happy for men 100ml</t>
  </si>
  <si>
    <t>Ana abiyedh passion</t>
  </si>
  <si>
    <t>ansaam gold</t>
  </si>
  <si>
    <t>mayar pink</t>
  </si>
  <si>
    <t>mayar green</t>
  </si>
  <si>
    <t xml:space="preserve"> mayar cherry intense</t>
  </si>
  <si>
    <t>ameerat red</t>
  </si>
  <si>
    <t xml:space="preserve"> athena</t>
  </si>
  <si>
    <t>nasamaat</t>
  </si>
  <si>
    <t xml:space="preserve"> elysia</t>
  </si>
  <si>
    <t>asad bourbon</t>
  </si>
  <si>
    <t>mini 50ml perfumes</t>
  </si>
  <si>
    <t>Karla</t>
  </si>
  <si>
    <t>Elaine Mandap</t>
  </si>
  <si>
    <t>San Fernando, Philippines</t>
  </si>
  <si>
    <t xml:space="preserve">Roselyn D.Rio </t>
  </si>
  <si>
    <t>09936509596</t>
  </si>
  <si>
    <t xml:space="preserve">313 -5 father selga street davao city, c/o Rio residents infront of basketball court </t>
  </si>
  <si>
    <t>assorted make up kit</t>
  </si>
  <si>
    <t>magnesium lotion</t>
  </si>
  <si>
    <t>eyelash tool</t>
  </si>
  <si>
    <t>clothes</t>
  </si>
  <si>
    <t>underwears</t>
  </si>
  <si>
    <t>serene naseem 55ml</t>
  </si>
  <si>
    <t>smart collection 100ml</t>
  </si>
  <si>
    <t>household induction device</t>
  </si>
  <si>
    <t>ysl 80ml</t>
  </si>
  <si>
    <t>Hawas Glitz 100ml</t>
  </si>
  <si>
    <t>Hawas Diva 100ml</t>
  </si>
  <si>
    <t>Slow Living 50ml</t>
  </si>
  <si>
    <t>Delila Blanc 100ml</t>
  </si>
  <si>
    <t xml:space="preserve">Hawas Malibu 100ml </t>
  </si>
  <si>
    <t>Milky Way 100ml</t>
  </si>
  <si>
    <t>BERNADETTE 1048-1</t>
  </si>
  <si>
    <t>BERNADERTTE 1048-2</t>
  </si>
  <si>
    <t>BERNADETTE 1048-3</t>
  </si>
  <si>
    <t>BERNADETTE 1048-4</t>
  </si>
  <si>
    <t>BERNADETTE 1048-5</t>
  </si>
  <si>
    <t>BERNADETTE 1048-6</t>
  </si>
  <si>
    <t>BERNADETTE 1048-7</t>
  </si>
  <si>
    <t>BERNADETTE 1048-8</t>
  </si>
  <si>
    <t>BERNADETTE 1048-9</t>
  </si>
  <si>
    <t>BERNADETTE 1048-10</t>
  </si>
  <si>
    <t>BERNADETTE 1048-11</t>
  </si>
  <si>
    <t>BERNADETTE 1048-12</t>
  </si>
  <si>
    <t>ALDHET 1049-11 BOXES</t>
  </si>
  <si>
    <t>ELAINE 1052-1</t>
  </si>
  <si>
    <t>ROSELYN 1053-1</t>
  </si>
  <si>
    <t>CHRISTIAN 1055-1</t>
  </si>
  <si>
    <t>CHRISTIAN 1055-2</t>
  </si>
  <si>
    <t>Smart Collection No.645 100ml</t>
  </si>
  <si>
    <t>MARK ROSAS 1054-1</t>
  </si>
  <si>
    <t>ESSENTIAL PARFUMS BOIS IMPERIAL EDP 100 ML</t>
  </si>
  <si>
    <t>EX NIHILO LUST IN PARADISE EDP 100ML</t>
  </si>
  <si>
    <t>NISHANE TUBEROSA X EXTRAT DE PARFUM 100ML</t>
  </si>
  <si>
    <t>NISHANE ANI X (U) EXTRAT DE PARFUM 100ML</t>
  </si>
  <si>
    <t xml:space="preserve">ESSENTIAL PARFUMS THE MUSC 30 ML EXTRAT </t>
  </si>
  <si>
    <t>DOLCE &amp; GABBANA MY DEVOTION EDP INTENSE 100 ML</t>
  </si>
  <si>
    <t>XERJOFF TONY IOMMI MONKEY SP EDP 100ML</t>
  </si>
  <si>
    <t>XERJOFF RENAISSANCE (U) EDP 100ML</t>
  </si>
  <si>
    <t>NISHANE MEANT TO BE SEEN EXDP 100ML</t>
  </si>
  <si>
    <t xml:space="preserve">INITIO MUSK THERAPY EXTRAIT DE PARFUM 90 ML </t>
  </si>
  <si>
    <t>YSL MYSLF L ABSOLU PARF EDP 100ML</t>
  </si>
  <si>
    <t>YSL MYSLF LE PARFUM 100ML</t>
  </si>
  <si>
    <t>BDK PARFUMS 312 SAINT-HONORE EDP 100ML</t>
  </si>
  <si>
    <t>EX NIHILO BLUE TALISMAN EXTRAIT DE PARFUM 100ML</t>
  </si>
  <si>
    <t xml:space="preserve">XERJOFF ACCENTO EDP 100 ML TESTER </t>
  </si>
  <si>
    <t>INITIO PARAGON EXTRAIT DE PARFUM 90ML</t>
  </si>
  <si>
    <t>INITIO MUSK THERAPY EXTRAIT DE PARFUM 90ML</t>
  </si>
  <si>
    <t>BOND GREENWICH VILLAGE EDP 100ML</t>
  </si>
  <si>
    <t>INITIO ATOMIC ROSE EDP 90ML</t>
  </si>
  <si>
    <t>JOHN PAOLO NOBLE-7</t>
  </si>
  <si>
    <t>INITIO SIDE EFFECT EDP 50ML</t>
  </si>
  <si>
    <t>INITIO NARCOTIC DELIGHT EDP 90ML</t>
  </si>
  <si>
    <t>INITIO REHAB EXTRAIT 90ML</t>
  </si>
  <si>
    <t>MARLY PERCIVAL EDP 200ML</t>
  </si>
  <si>
    <t>JOHN PAOLO NOBLE-8</t>
  </si>
  <si>
    <t>INITIO OUD FOR GREATNESS NEO EDP 90ML</t>
  </si>
  <si>
    <t>JOHN PAOLO NOBLE-9</t>
  </si>
  <si>
    <t xml:space="preserve">XERJOFF ERBA PURA EDP 100ML TESTER </t>
  </si>
  <si>
    <t>XERJOFF APOLLONIA PARFUM 50ML</t>
  </si>
  <si>
    <t>INITIO MUSK THERAPY 50ML + 10ML + POWER SELF 10ML</t>
  </si>
  <si>
    <t xml:space="preserve">LIQUIDES IMAGINAIRES BLANCHE BÊTE EDP 100ML </t>
  </si>
  <si>
    <t>JOHN PAOLO NOBLE-10</t>
  </si>
  <si>
    <t>BOADICEA BODACIOUS EDP 100ML</t>
  </si>
  <si>
    <t>BOADICEA COMPLEX EDP 100ML</t>
  </si>
  <si>
    <t xml:space="preserve">BOADICEA ARDENT EDP 100ML </t>
  </si>
  <si>
    <t>BDK PAS CE SOIR EDP 100ML</t>
  </si>
  <si>
    <t>MARLY OAJAN EDP 125ML</t>
  </si>
  <si>
    <t>EX NIHILO BROMPTON IMMORTALS EXTRAIT 100ML</t>
  </si>
  <si>
    <t>NINA KATRINA 1056-1</t>
  </si>
  <si>
    <t>NINA KATRINA 1056-2</t>
  </si>
  <si>
    <t xml:space="preserve">Armaf Saoud Alkaabi 60ml </t>
  </si>
  <si>
    <t xml:space="preserve">Haramain Amber Oud 120ml </t>
  </si>
  <si>
    <t xml:space="preserve">Silk Musk Wardi 100ml </t>
  </si>
  <si>
    <t xml:space="preserve">Aromatix Platine Blanc 100ml </t>
  </si>
  <si>
    <t xml:space="preserve">Haramain Amber Oud Aqua Dubai 100ml </t>
  </si>
  <si>
    <t xml:space="preserve">Silk Musk 100ml </t>
  </si>
  <si>
    <t xml:space="preserve">Swar D'amour 100ml </t>
  </si>
  <si>
    <t xml:space="preserve">Khamrah Waha 100ml </t>
  </si>
  <si>
    <t xml:space="preserve">Hersh Mewar 100 ml </t>
  </si>
  <si>
    <t xml:space="preserve">Shaghaf Oud Ahmar 75ml </t>
  </si>
  <si>
    <t xml:space="preserve">Hawa 50ml </t>
  </si>
  <si>
    <t xml:space="preserve">Gharaam 50ml </t>
  </si>
  <si>
    <t xml:space="preserve">Passion Of Venice 100ml </t>
  </si>
  <si>
    <t xml:space="preserve">Rose 01 50ml </t>
  </si>
  <si>
    <t xml:space="preserve">Afeef 100ml </t>
  </si>
  <si>
    <t xml:space="preserve">Reef Pure Musk 150ml </t>
  </si>
  <si>
    <t xml:space="preserve">Ameerat Al Arab Sugar Crown </t>
  </si>
  <si>
    <t xml:space="preserve">Afnan Incense 100ml </t>
  </si>
  <si>
    <t xml:space="preserve">Tobacco 01 50ml </t>
  </si>
  <si>
    <t xml:space="preserve">Musamam 100ml </t>
  </si>
  <si>
    <t xml:space="preserve">Midnight Frost Tongerine 100ml </t>
  </si>
  <si>
    <t xml:space="preserve">Midnight Frost intense 100ml </t>
  </si>
  <si>
    <t xml:space="preserve">Fig Hug 100ml </t>
  </si>
  <si>
    <t xml:space="preserve">Bleu D Arabie Adyan 100ml </t>
  </si>
  <si>
    <t xml:space="preserve">Bois Blanc 100ml </t>
  </si>
  <si>
    <t xml:space="preserve">Swar D Serpentine 100ml </t>
  </si>
  <si>
    <t xml:space="preserve">Ibraq Black Diamond 150ml </t>
  </si>
  <si>
    <t xml:space="preserve">Nusuk Falak 100ml </t>
  </si>
  <si>
    <t xml:space="preserve">Nusuk Gladius 100ml </t>
  </si>
  <si>
    <t xml:space="preserve">Small Tester </t>
  </si>
  <si>
    <t xml:space="preserve">Al Anfar Plastic Bag </t>
  </si>
  <si>
    <t xml:space="preserve">Swiss Arabian bags </t>
  </si>
  <si>
    <t xml:space="preserve">113 C Recinto St Poblacion 1 District 1 Mataas na Kahoy Batangas Philippines </t>
  </si>
  <si>
    <t xml:space="preserve">Hosanna Panopio </t>
  </si>
  <si>
    <t>12 prive rose</t>
  </si>
  <si>
    <t>Ana abiyedh white</t>
  </si>
  <si>
    <t>Ameerat al arab red</t>
  </si>
  <si>
    <t>Leonie</t>
  </si>
  <si>
    <t>Qimmah</t>
  </si>
  <si>
    <t>Kingsman 100ml</t>
  </si>
  <si>
    <t>Delilah blanc</t>
  </si>
  <si>
    <t>Ana abiyedh scarl</t>
  </si>
  <si>
    <t xml:space="preserve">Angham </t>
  </si>
  <si>
    <t>Ameerat sugar crown</t>
  </si>
  <si>
    <t>Ana abiyedh coral</t>
  </si>
  <si>
    <t>Ana abiyedh scarlet</t>
  </si>
  <si>
    <t>Yara pink</t>
  </si>
  <si>
    <t>Vogue rouge</t>
  </si>
  <si>
    <t>Pink schimmer</t>
  </si>
  <si>
    <t xml:space="preserve">Jean lowe immortal 30ml </t>
  </si>
  <si>
    <t>Kingsman 30ml</t>
  </si>
  <si>
    <t>Oppulence leather 30ml</t>
  </si>
  <si>
    <t>Chateau ottoman 100ml</t>
  </si>
  <si>
    <t>Pure musk 100ml</t>
  </si>
  <si>
    <t>Khamrah waha</t>
  </si>
  <si>
    <t>Glossy 100ml</t>
  </si>
  <si>
    <t>Fakhar rose gold</t>
  </si>
  <si>
    <t>Fakhar gold</t>
  </si>
  <si>
    <t xml:space="preserve"> Mussamam</t>
  </si>
  <si>
    <t>Prive rose spray 200ml</t>
  </si>
  <si>
    <t>Ameerat red spray 200ml</t>
  </si>
  <si>
    <t>Eclaire spray 200ml</t>
  </si>
  <si>
    <t>Yara pink spray 200ml</t>
  </si>
  <si>
    <t>Paper bags</t>
  </si>
  <si>
    <t xml:space="preserve">Teodoro Panopio </t>
  </si>
  <si>
    <t>Arkiteknik (Started) Printing Centre &amp; Enterprises, Hilltop Road, Kumintang Ibaba, Batangas City, Philippines. Opposite NBI</t>
  </si>
  <si>
    <t xml:space="preserve">Sandals </t>
  </si>
  <si>
    <t xml:space="preserve">Sling Bag </t>
  </si>
  <si>
    <t xml:space="preserve">Sling Bag Hard Case </t>
  </si>
  <si>
    <t xml:space="preserve">Jacket and Shirts </t>
  </si>
  <si>
    <t xml:space="preserve">Balmain Paper Bags </t>
  </si>
  <si>
    <t>Balmain Eco Bag</t>
  </si>
  <si>
    <t>09696007000</t>
  </si>
  <si>
    <t>Smart collection 614  25ml</t>
  </si>
  <si>
    <t>Smart collection no. 300 25ml</t>
  </si>
  <si>
    <t xml:space="preserve"> Smart collction 244 25 ml</t>
  </si>
  <si>
    <t xml:space="preserve"> 538 25ml</t>
  </si>
  <si>
    <t xml:space="preserve"> 210 women 25ml</t>
  </si>
  <si>
    <t xml:space="preserve"> 404 25ml</t>
  </si>
  <si>
    <t xml:space="preserve"> 134 25ml</t>
  </si>
  <si>
    <t xml:space="preserve"> 608 25ml</t>
  </si>
  <si>
    <t>334 25ml</t>
  </si>
  <si>
    <t>352 25ml</t>
  </si>
  <si>
    <t xml:space="preserve"> 240 25ml</t>
  </si>
  <si>
    <t xml:space="preserve"> 486 25ml</t>
  </si>
  <si>
    <t>227 25ml</t>
  </si>
  <si>
    <t xml:space="preserve"> 397 25ml</t>
  </si>
  <si>
    <t xml:space="preserve"> 392 25ml</t>
  </si>
  <si>
    <t xml:space="preserve"> 192 25ml</t>
  </si>
  <si>
    <t xml:space="preserve"> 401 25ml</t>
  </si>
  <si>
    <t xml:space="preserve"> 581 25ml</t>
  </si>
  <si>
    <t xml:space="preserve"> 530 25ml</t>
  </si>
  <si>
    <t>508 25ml</t>
  </si>
  <si>
    <t>540 30ml</t>
  </si>
  <si>
    <t>196 30ml</t>
  </si>
  <si>
    <t xml:space="preserve"> 523 25ml</t>
  </si>
  <si>
    <t>404 25ml</t>
  </si>
  <si>
    <t>244 25ml</t>
  </si>
  <si>
    <t xml:space="preserve"> 352 25ml</t>
  </si>
  <si>
    <t>540 100ml</t>
  </si>
  <si>
    <t>349 25ml</t>
  </si>
  <si>
    <t>Delilah pour femme 100ml</t>
  </si>
  <si>
    <t>Ameerat prive rose 100ml</t>
  </si>
  <si>
    <t>Prime pistachio spread 200g</t>
  </si>
  <si>
    <t>Olive oil 1L</t>
  </si>
  <si>
    <t>Rave now women 100ml</t>
  </si>
  <si>
    <t>Jasmin Garcia</t>
  </si>
  <si>
    <t>Leanne Garcia</t>
  </si>
  <si>
    <t>0966 482 4206</t>
  </si>
  <si>
    <t>4850 Carnation Street, Brgy San Isidro Dau, Mabalacat Pampanga</t>
  </si>
  <si>
    <t>Hosanna 1057-1</t>
  </si>
  <si>
    <t>Hosanna 1057-2</t>
  </si>
  <si>
    <t>Hossana 1057-3</t>
  </si>
  <si>
    <t xml:space="preserve">Mary Jean 1061 -1 </t>
  </si>
  <si>
    <t>Mary Jean 1061 -2</t>
  </si>
  <si>
    <t>Jasmin 1062 - 1</t>
  </si>
  <si>
    <t>11 Boxes</t>
  </si>
  <si>
    <t>2 Boxes</t>
  </si>
  <si>
    <t>3 Boxes</t>
  </si>
  <si>
    <t>1 Box</t>
  </si>
  <si>
    <t xml:space="preserve">Flower Addiction 100ml </t>
  </si>
  <si>
    <t xml:space="preserve">Loui Martin Symfony 100ml </t>
  </si>
  <si>
    <t xml:space="preserve">Vanguard 100ml </t>
  </si>
  <si>
    <t xml:space="preserve">Yeah Man 100ml </t>
  </si>
  <si>
    <t xml:space="preserve">Block Current Lolly 100ml </t>
  </si>
  <si>
    <t xml:space="preserve">Aqua Oud 90ml </t>
  </si>
  <si>
    <t xml:space="preserve">Panache Angel Dust 100ml </t>
  </si>
  <si>
    <t xml:space="preserve">Marshmallow Blush 50ml </t>
  </si>
  <si>
    <t xml:space="preserve">Tester </t>
  </si>
  <si>
    <t>Arjenilyn 1059 - 1</t>
  </si>
  <si>
    <t>Arjenilyn 1059 - 2</t>
  </si>
  <si>
    <t>Arjenilyn 1059 - 3</t>
  </si>
  <si>
    <t xml:space="preserve">Aqua oud 90ml </t>
  </si>
  <si>
    <t xml:space="preserve">Como Moiselle 30ml </t>
  </si>
  <si>
    <t xml:space="preserve">Jouri 100ml </t>
  </si>
  <si>
    <t xml:space="preserve">Loui Martin Immensty 100ml </t>
  </si>
  <si>
    <t xml:space="preserve">Rave Now 100ml </t>
  </si>
  <si>
    <t xml:space="preserve">Philos Centro 100ml </t>
  </si>
  <si>
    <t xml:space="preserve">Pure Musk 100ml </t>
  </si>
  <si>
    <t>Island Dreams 100ml</t>
  </si>
  <si>
    <t xml:space="preserve">Martine Noir 100ml </t>
  </si>
  <si>
    <t xml:space="preserve">Lattaffa atlas 100ml </t>
  </si>
  <si>
    <t xml:space="preserve">Rare Reef 100ml </t>
  </si>
  <si>
    <t xml:space="preserve">Rayhaan Elixir 100ml </t>
  </si>
  <si>
    <t xml:space="preserve">White Colt 200ml </t>
  </si>
  <si>
    <t xml:space="preserve">Flora Intense 100ml </t>
  </si>
  <si>
    <t>Gissah Mavro 200ml</t>
  </si>
  <si>
    <t xml:space="preserve">Gissah Light Fragrance 200ml </t>
  </si>
  <si>
    <t xml:space="preserve">9pm Night Out 100ml </t>
  </si>
  <si>
    <t>Fakhar Silver 100ml</t>
  </si>
  <si>
    <t xml:space="preserve">Marpha Paris 100ml </t>
  </si>
  <si>
    <t xml:space="preserve">Atlantis Extrair 100ml </t>
  </si>
  <si>
    <t xml:space="preserve">Gissah Capri 200ml </t>
  </si>
  <si>
    <t xml:space="preserve">Supremacy not only intense </t>
  </si>
  <si>
    <t>ARJENILYN BONDOC</t>
  </si>
  <si>
    <t>JENNIFER BONDOC</t>
  </si>
  <si>
    <t>09671248826</t>
  </si>
  <si>
    <t>504 Purok Caveza, Candating, Arayat, Pampanga</t>
  </si>
  <si>
    <t xml:space="preserve">Inense Man 105ml </t>
  </si>
  <si>
    <t xml:space="preserve">Feu Vulcan 100ml </t>
  </si>
  <si>
    <t>Eclaire 100ml</t>
  </si>
  <si>
    <t xml:space="preserve">Yara Pink Set 35ml </t>
  </si>
  <si>
    <t xml:space="preserve">Yara White 100ml </t>
  </si>
  <si>
    <t xml:space="preserve">Asad bourbon 100ml </t>
  </si>
  <si>
    <t xml:space="preserve">Im0erium 100ml </t>
  </si>
  <si>
    <t xml:space="preserve">Asdaaf Ameerat 100ml </t>
  </si>
  <si>
    <t xml:space="preserve">Cdn Intense woman 105 ml </t>
  </si>
  <si>
    <t xml:space="preserve">Amerat Al Arab 100ml </t>
  </si>
  <si>
    <t>Asad 100ml</t>
  </si>
  <si>
    <t>Vulcan Sable 100ml</t>
  </si>
  <si>
    <t>Rayhaan Lion 100ml</t>
  </si>
  <si>
    <t>Anglika Jane 1060 - 1</t>
  </si>
  <si>
    <t>Angelika Jane Mendoza</t>
  </si>
  <si>
    <t>Jasmin Mendoza</t>
  </si>
  <si>
    <t>Blk 6 Lot 7 Northview Heights Subdivision, Brgy, Nieves, San Leonardo, Nueva Ecija, PH</t>
  </si>
  <si>
    <t xml:space="preserve">Christian 1064 -1 </t>
  </si>
  <si>
    <t xml:space="preserve">Ginger 100ml </t>
  </si>
  <si>
    <t>Hawas verde 100ml</t>
  </si>
  <si>
    <t>Bujairami Hectic 100ml</t>
  </si>
  <si>
    <t>Walia - 1</t>
  </si>
  <si>
    <t>Hawas Pink 100ml</t>
  </si>
  <si>
    <t>Hawas Tropical 100ml</t>
  </si>
  <si>
    <t xml:space="preserve">Bujairami Hectic 100ml </t>
  </si>
  <si>
    <t xml:space="preserve">Hawas Glitz 100ml </t>
  </si>
  <si>
    <t xml:space="preserve">Slow Living 50ml </t>
  </si>
  <si>
    <t>09564209271</t>
  </si>
  <si>
    <t>MPC WAREHOUSE PH</t>
  </si>
  <si>
    <t xml:space="preserve">C Walia </t>
  </si>
  <si>
    <t xml:space="preserve"> 150 Purok 4, Brgy. Saimsim, Calamba City, Laguna</t>
  </si>
  <si>
    <t>Krishia-1</t>
  </si>
  <si>
    <t xml:space="preserve">Noble Blush 100ml </t>
  </si>
  <si>
    <t>Khamrah Qahwah 100ml</t>
  </si>
  <si>
    <t>Fakhar Lattafa Rose Gold 100ml</t>
  </si>
  <si>
    <t>Bag</t>
  </si>
  <si>
    <t>Krishia-2</t>
  </si>
  <si>
    <t>PDM delina 75 ml</t>
  </si>
  <si>
    <t xml:space="preserve">Nishane Ani 100ml </t>
  </si>
  <si>
    <t>Asad Lattafa 100ml</t>
  </si>
  <si>
    <t>Elysium Roja 100ml</t>
  </si>
  <si>
    <t xml:space="preserve">Initio Atomic Rose 100ml </t>
  </si>
  <si>
    <t>Krishia-3</t>
  </si>
  <si>
    <t>PDM herod 125ml</t>
  </si>
  <si>
    <t>Gladiator 100ml</t>
  </si>
  <si>
    <t>Angels Dust 30ml</t>
  </si>
  <si>
    <t>Sospiro Vibrato 100ml</t>
  </si>
  <si>
    <t>Adonis Awakens 100ml</t>
  </si>
  <si>
    <t xml:space="preserve">Trump Of Bacchus 100ml </t>
  </si>
  <si>
    <t>Krishia-4</t>
  </si>
  <si>
    <t>Initio Atomic Rose 90ml</t>
  </si>
  <si>
    <t xml:space="preserve">Myslf 100ml </t>
  </si>
  <si>
    <t>Gypsy Water Byredo 100ml</t>
  </si>
  <si>
    <t>Xerjoff Naxos 100ml</t>
  </si>
  <si>
    <t>Vulcan Feu 100ml</t>
  </si>
  <si>
    <t>Liquid Brun 100ml</t>
  </si>
  <si>
    <t>Krishia-5</t>
  </si>
  <si>
    <t>Rayhaan Phorah 100ml</t>
  </si>
  <si>
    <t>Hawas Black 100ml</t>
  </si>
  <si>
    <t>Krishia-6</t>
  </si>
  <si>
    <t xml:space="preserve">Hayaati florence 100ml </t>
  </si>
  <si>
    <t>Rare Reef Afnan 100ml</t>
  </si>
  <si>
    <t>PDM Layton Exclusif 100ml</t>
  </si>
  <si>
    <t>Noble Blush 100ml</t>
  </si>
  <si>
    <t xml:space="preserve">Hawas Black </t>
  </si>
  <si>
    <t>Cdn Intense man 105 ml</t>
  </si>
  <si>
    <t>Armaf Paper Bag</t>
  </si>
  <si>
    <t>Rosalie Cielo</t>
  </si>
  <si>
    <t>Mary Hebrieto-1</t>
  </si>
  <si>
    <t>64x48x36</t>
  </si>
  <si>
    <t>slippers</t>
  </si>
  <si>
    <t>Mary Hebrieto-2</t>
  </si>
  <si>
    <t>bags</t>
  </si>
  <si>
    <t>hardcase</t>
  </si>
  <si>
    <t>tshirts</t>
  </si>
  <si>
    <t>sweater</t>
  </si>
  <si>
    <t>echo bag</t>
  </si>
  <si>
    <t>50x43x45</t>
  </si>
  <si>
    <t>Mary Hebrieto-3</t>
  </si>
  <si>
    <t xml:space="preserve">hardcase mobile sling </t>
  </si>
  <si>
    <t>bag</t>
  </si>
  <si>
    <t>shoes</t>
  </si>
  <si>
    <t>mini bag</t>
  </si>
  <si>
    <t>65x48x37</t>
  </si>
  <si>
    <t>Mary Hebrieto-4</t>
  </si>
  <si>
    <t>hardcase bags</t>
  </si>
  <si>
    <t>cap</t>
  </si>
  <si>
    <t>47x47x73</t>
  </si>
  <si>
    <t xml:space="preserve">Mary Hebrieto </t>
  </si>
  <si>
    <t>176-65722753</t>
  </si>
  <si>
    <t>Dubai Perfumes PH-1</t>
  </si>
  <si>
    <t>Delilah Blanc EDP 100ml</t>
  </si>
  <si>
    <t>Dubai Perfumes PH-2</t>
  </si>
  <si>
    <t>Dubai Perfumes PH-3</t>
  </si>
  <si>
    <t>Dubai Perfumes PH-4</t>
  </si>
  <si>
    <t>Dubai Perfumes PH-5</t>
  </si>
  <si>
    <t>Dubai Perfumes PH-6</t>
  </si>
  <si>
    <t>Dubai Perfumes PH-7</t>
  </si>
  <si>
    <t>Dubai Perfumes PH-8</t>
  </si>
  <si>
    <t>Dubai Perfumes PH-9</t>
  </si>
  <si>
    <t>Dubai Perfumes PH-10</t>
  </si>
  <si>
    <t>Dubai Perfumes PH-11</t>
  </si>
  <si>
    <t>Dubai Perfumes PH-12</t>
  </si>
  <si>
    <t>Nebras EDP 100ml</t>
  </si>
  <si>
    <t>Testers</t>
  </si>
  <si>
    <t>Dubai Perfumes PH-13</t>
  </si>
  <si>
    <t>Pure seduction Intense EDP 100ml</t>
  </si>
  <si>
    <t>Arome de reverie EDP 100ml</t>
  </si>
  <si>
    <t>Dubai Perfumes PH-14</t>
  </si>
  <si>
    <t>Ameerat Al Arab EDP 100ml</t>
  </si>
  <si>
    <t>Garden Flora EDP 100ml</t>
  </si>
  <si>
    <t>Dubai Perfumes PH-15</t>
  </si>
  <si>
    <t>Dubai Perfumes PH Pallet-1</t>
  </si>
  <si>
    <t>120x81x132</t>
  </si>
  <si>
    <t>Yara Moi EDP 100ml</t>
  </si>
  <si>
    <t>His Confession EDP 100ml</t>
  </si>
  <si>
    <t>Ameerat Imperium EDP 100ml</t>
  </si>
  <si>
    <t>Eclaire EDP 100ml</t>
  </si>
  <si>
    <t>Yara EDP 100ml</t>
  </si>
  <si>
    <t>Ameerat Al Arab Black EDP 100ml</t>
  </si>
  <si>
    <t>Dubai Perfumes PH Pallet-2</t>
  </si>
  <si>
    <t>Badee Al Oud EDP 100ml</t>
  </si>
  <si>
    <t>Summer Bottle EDP 100ml</t>
  </si>
  <si>
    <t>Mayar EDP 100ml</t>
  </si>
  <si>
    <t>Kenzie Vanilla EDP 100ml</t>
  </si>
  <si>
    <t>Volare Debreverie EDP 100ml</t>
  </si>
  <si>
    <t>Moselle Aura EDP 100ml</t>
  </si>
  <si>
    <t>Asad EDP 100ml</t>
  </si>
  <si>
    <t>Seduction Intense EDP 100ml</t>
  </si>
  <si>
    <t>Marshmallow Kiss EDP 100ml</t>
  </si>
  <si>
    <t>121x31x132</t>
  </si>
  <si>
    <t>George Ramos-1</t>
  </si>
  <si>
    <t>110x75x78</t>
  </si>
  <si>
    <t>Nicole Caranza</t>
  </si>
  <si>
    <t>Anthony-1</t>
  </si>
  <si>
    <t>49x28x31</t>
  </si>
  <si>
    <t>Beads</t>
  </si>
  <si>
    <t>ANTHONY FUMAR</t>
  </si>
  <si>
    <t>09665666854</t>
  </si>
  <si>
    <t>KEN FUMAR</t>
  </si>
  <si>
    <t>Moideen Kutty</t>
  </si>
  <si>
    <t>Jeffrey Giliberter</t>
  </si>
  <si>
    <t>09190012812</t>
  </si>
  <si>
    <t>miracle jewel online shop 15 teresa drive south green park village barangay bahay toro Quezon City Philippines 1106</t>
  </si>
  <si>
    <t xml:space="preserve">Assorted Watches </t>
  </si>
  <si>
    <t>Moideen-1</t>
  </si>
  <si>
    <t>Moideen-2</t>
  </si>
  <si>
    <t>Moideen-3</t>
  </si>
  <si>
    <t>Moideen-4</t>
  </si>
  <si>
    <t>Moideen-5</t>
  </si>
  <si>
    <t>empty boxes of watch</t>
  </si>
  <si>
    <t>60x58x30</t>
  </si>
  <si>
    <t>Dubai Perfumes PH-16</t>
  </si>
  <si>
    <t>hawas kobra EDP 100ml</t>
  </si>
  <si>
    <t>Dubai Perfumes PH-17</t>
  </si>
  <si>
    <t>hawas black EDP 100ml</t>
  </si>
  <si>
    <t>Dubai Perfumes PH-18</t>
  </si>
  <si>
    <t xml:space="preserve">Rayhaan Lion 100ml </t>
  </si>
  <si>
    <t xml:space="preserve">XJ Italica 100 ml </t>
  </si>
  <si>
    <t>XJ Lira 100 ml</t>
  </si>
  <si>
    <t xml:space="preserve">XJ Tony Iommi 100 ml </t>
  </si>
  <si>
    <t>Néroli Amara 75ml</t>
  </si>
  <si>
    <t>Nishane X 100 ml</t>
  </si>
  <si>
    <t xml:space="preserve">Nishane 100 ml </t>
  </si>
  <si>
    <t xml:space="preserve">Elysium 100 ml </t>
  </si>
  <si>
    <t>Angels Share by Killian on the rocks 50 ml</t>
  </si>
  <si>
    <t>Boss the Scent 100 ml</t>
  </si>
  <si>
    <t>Musk therapy</t>
  </si>
  <si>
    <t>Greenwich Village 100 ml</t>
  </si>
  <si>
    <t>Jean paul paradise garden 125ml</t>
  </si>
  <si>
    <t>Valentino dona 100ml</t>
  </si>
  <si>
    <t>Angels share 50ml</t>
  </si>
  <si>
    <t>Afnan supremacy 100ml</t>
  </si>
  <si>
    <t>Prada paradoxe 90ml</t>
  </si>
  <si>
    <t>Pengahaligons halfeti 100ml</t>
  </si>
  <si>
    <t>Initio paragon 90ml</t>
  </si>
  <si>
    <t>Erba pura 100ml</t>
  </si>
  <si>
    <t>Sedley 125ml</t>
  </si>
  <si>
    <t>Sand dance 50ml</t>
  </si>
  <si>
    <t>Cdn intense man 105ml</t>
  </si>
  <si>
    <t>Ysl black opium 90ml</t>
  </si>
  <si>
    <t>Atomic rose 90ml</t>
  </si>
  <si>
    <t>Mojave ghost 100ml</t>
  </si>
  <si>
    <t>Can't get enough 90ml</t>
  </si>
  <si>
    <t>Bal d' afrique 100ml</t>
  </si>
  <si>
    <t>Tilia 100ml</t>
  </si>
  <si>
    <t>John Dayl Que</t>
  </si>
  <si>
    <t>MADZ-1</t>
  </si>
  <si>
    <t>haya</t>
  </si>
  <si>
    <t>fakkhar silver</t>
  </si>
  <si>
    <t>fakhar rosegold</t>
  </si>
  <si>
    <t>leonie intense</t>
  </si>
  <si>
    <t>angham</t>
  </si>
  <si>
    <t>french ave jasmere</t>
  </si>
  <si>
    <t>maison asrar rose</t>
  </si>
  <si>
    <t>MADZ-2</t>
  </si>
  <si>
    <t>L’impresio 100ml</t>
  </si>
  <si>
    <t>Megara 50ml</t>
  </si>
  <si>
    <t>Pink eclipse 100ml</t>
  </si>
  <si>
    <t>delilah pour femme 100ml</t>
  </si>
  <si>
    <t>yara pink 100ml</t>
  </si>
  <si>
    <t xml:space="preserve">cdn bling </t>
  </si>
  <si>
    <t>MADZ-3</t>
  </si>
  <si>
    <t>Afnan supremacy collectors edition</t>
  </si>
  <si>
    <t>qimmah</t>
  </si>
  <si>
    <t>odyssey wld one</t>
  </si>
  <si>
    <t>art of universe 100ml</t>
  </si>
  <si>
    <t>nafais</t>
  </si>
  <si>
    <t xml:space="preserve"> cdn bling</t>
  </si>
  <si>
    <t>purple amethyst 50ml</t>
  </si>
  <si>
    <t xml:space="preserve"> eclate 50ml</t>
  </si>
  <si>
    <t>happy moments 50ml</t>
  </si>
  <si>
    <t xml:space="preserve"> vinzinity red edtion 50ml</t>
  </si>
  <si>
    <t xml:space="preserve"> alluring men 50ml</t>
  </si>
  <si>
    <t xml:space="preserve"> vinzinee eleganza 50ml</t>
  </si>
  <si>
    <t xml:space="preserve"> anatomy 50ml</t>
  </si>
  <si>
    <t>white inspiration 50ml</t>
  </si>
  <si>
    <t>twilight blue 50ml</t>
  </si>
  <si>
    <t>Assorted paper bags</t>
  </si>
  <si>
    <t>MADZ-4</t>
  </si>
  <si>
    <t xml:space="preserve"> Lovers chance pink 50ml</t>
  </si>
  <si>
    <t xml:space="preserve"> attraction 50ml</t>
  </si>
  <si>
    <t xml:space="preserve"> happy moments 50ml</t>
  </si>
  <si>
    <t>credento men 50ml</t>
  </si>
  <si>
    <t>anatomy 50ml</t>
  </si>
  <si>
    <t xml:space="preserve"> lovers chance black</t>
  </si>
  <si>
    <t>casa blanca 100ml</t>
  </si>
  <si>
    <t>ameerat red 50ml</t>
  </si>
  <si>
    <t>Ana al malika white 50ml</t>
  </si>
  <si>
    <t>yara pink 50ml</t>
  </si>
  <si>
    <t>ana abiyedh 50ml</t>
  </si>
  <si>
    <t>ana al malikah men50ml</t>
  </si>
  <si>
    <t>IFACE INC-1</t>
  </si>
  <si>
    <t>modern blossom 100ml</t>
  </si>
  <si>
    <t>forbidden love 100ml</t>
  </si>
  <si>
    <t>magical flow 100ml</t>
  </si>
  <si>
    <t>masked rose 100ml</t>
  </si>
  <si>
    <t>devoir elixir 80ml</t>
  </si>
  <si>
    <t>surreal 100ml</t>
  </si>
  <si>
    <t>sip and scent 100ml</t>
  </si>
  <si>
    <t>pour home</t>
  </si>
  <si>
    <t>pour femme</t>
  </si>
  <si>
    <t>yusuf bhai french</t>
  </si>
  <si>
    <t>Keenly Joe Mortillo</t>
  </si>
  <si>
    <t>Kyle Comla</t>
  </si>
  <si>
    <t>146 Ignacio St. Pasay City</t>
  </si>
  <si>
    <t>YUSUF MADAPPEN PERFUMES BLENDING L.L.C</t>
  </si>
  <si>
    <t>09175370576</t>
  </si>
  <si>
    <t>3481 Sta. Ana Drive Sun Valley Paranaque 1700 Philippines</t>
  </si>
  <si>
    <t>IFACE INC.(Attn: Hazel Lee)</t>
  </si>
  <si>
    <t>176-65722775</t>
  </si>
  <si>
    <t>KARLA-1</t>
  </si>
  <si>
    <t>Elysia sugar patchouli</t>
  </si>
  <si>
    <t>Elysia lychee fizz</t>
  </si>
  <si>
    <t>Panache angel dust</t>
  </si>
  <si>
    <t>Khair confection</t>
  </si>
  <si>
    <t>Perfume oil</t>
  </si>
  <si>
    <t>ADELINE REALON REYES</t>
  </si>
  <si>
    <t>09688510687</t>
  </si>
  <si>
    <t>BLK 1 LOT 46 NARRA ST CAMELLA SPRINGVILLE GARDENS 3 MOLINO BACOOR CAVITE</t>
  </si>
  <si>
    <t>DUBAI PH -1</t>
  </si>
  <si>
    <t>DUBAI PH -2</t>
  </si>
  <si>
    <t>DUBAI PH -3</t>
  </si>
  <si>
    <t>DUBAI PH -4</t>
  </si>
  <si>
    <t>DUBAI PH -5</t>
  </si>
  <si>
    <t>DUBAI PH -6</t>
  </si>
  <si>
    <t>DUBAI PH -7</t>
  </si>
  <si>
    <t>DUBAI PH -8</t>
  </si>
  <si>
    <t>DUBAI PH -9</t>
  </si>
  <si>
    <t>DUBAI PH -10</t>
  </si>
  <si>
    <t>DUBAI PH -11</t>
  </si>
  <si>
    <t>DUBAI PH -12</t>
  </si>
  <si>
    <t>DUBAI PH -13</t>
  </si>
  <si>
    <t>DUBAI PH -14</t>
  </si>
  <si>
    <t>Habik</t>
  </si>
  <si>
    <t xml:space="preserve">Asad elixir </t>
  </si>
  <si>
    <t>GEORGE RAMOS-1</t>
  </si>
  <si>
    <t xml:space="preserve">Chocolate Pistachio </t>
  </si>
  <si>
    <t>121x81x114</t>
  </si>
  <si>
    <t>FRANCIS - 1</t>
  </si>
  <si>
    <t xml:space="preserve"> Riffs momento 100ml</t>
  </si>
  <si>
    <t>Kayaan classic 100ml</t>
  </si>
  <si>
    <t>Swiss arabian incense</t>
  </si>
  <si>
    <t>Swiss arabian oud 07</t>
  </si>
  <si>
    <t>Swiss arabian musk 01</t>
  </si>
  <si>
    <t xml:space="preserve"> Swiss arabian rose 01</t>
  </si>
  <si>
    <t>Swiss arabian casablanca</t>
  </si>
  <si>
    <t>Riffs season drift 100ml</t>
  </si>
  <si>
    <t xml:space="preserve">FRANCIS -2 </t>
  </si>
  <si>
    <t>Regent maison asrar 100ml</t>
  </si>
  <si>
    <t>Riffs zenith 100ml</t>
  </si>
  <si>
    <t>Bois blanc 100ml</t>
  </si>
  <si>
    <t>Cdn intense 105 ml</t>
  </si>
  <si>
    <t xml:space="preserve">FRANCIS - 3 </t>
  </si>
  <si>
    <t>Cdn intense</t>
  </si>
  <si>
    <t>Rayhaan aquatica</t>
  </si>
  <si>
    <t>Riffs zenith</t>
  </si>
  <si>
    <t>FRANCIS - 4</t>
  </si>
  <si>
    <t>Swiss arabian tobacco 01</t>
  </si>
  <si>
    <t>Cdn intence</t>
  </si>
  <si>
    <t>Hawas malibu</t>
  </si>
  <si>
    <t>Hawas fire</t>
  </si>
  <si>
    <t>Sanaya</t>
  </si>
  <si>
    <t>Jean lowe immortel 100ml</t>
  </si>
  <si>
    <t>FRANCIS - 5</t>
  </si>
  <si>
    <t xml:space="preserve"> Bois blanc 100ml</t>
  </si>
  <si>
    <t>FRANCIS - 6</t>
  </si>
  <si>
    <t>Nujoom 80ml</t>
  </si>
  <si>
    <t>Pack testers</t>
  </si>
  <si>
    <t>Jbl party box</t>
  </si>
  <si>
    <t>62X34X37</t>
  </si>
  <si>
    <t>GEORGE RAMOS-2</t>
  </si>
  <si>
    <t>ALDHET-33 BOXES</t>
  </si>
  <si>
    <t>Face cream, perfumes etc</t>
  </si>
  <si>
    <t>c/o MPC PH WAREHOUSE</t>
  </si>
  <si>
    <t>Bois Blanc 100ml (tester)</t>
  </si>
  <si>
    <t xml:space="preserve">Rasheeqa 20ml </t>
  </si>
  <si>
    <t>Layali Rouge 15ml</t>
  </si>
  <si>
    <t xml:space="preserve">Black Fume 100ml </t>
  </si>
  <si>
    <t>Private Musk 12ml</t>
  </si>
  <si>
    <t xml:space="preserve">Secret Musk 12ml </t>
  </si>
  <si>
    <t>Rose 01 12pcs</t>
  </si>
  <si>
    <t>Rose 01 12ml</t>
  </si>
  <si>
    <t>Matcha 100ml</t>
  </si>
  <si>
    <t xml:space="preserve">Shaghaf oud Tonka 12ml </t>
  </si>
  <si>
    <t>Essence of Casablanca 12ml</t>
  </si>
  <si>
    <t>Musk 07 12ml</t>
  </si>
  <si>
    <t>Gharaam 12ml</t>
  </si>
  <si>
    <t>Musk 07 Hair Mist</t>
  </si>
  <si>
    <t xml:space="preserve">Cassablanca Hair Mist </t>
  </si>
  <si>
    <t>Gharaam Hair Mist</t>
  </si>
  <si>
    <t>Rose 01 Hair Mist</t>
  </si>
  <si>
    <t>Shaghaf Hair Mist</t>
  </si>
  <si>
    <t xml:space="preserve">Kaaf Noir 100ml </t>
  </si>
  <si>
    <t>Ghaf 100ml</t>
  </si>
  <si>
    <t xml:space="preserve"> J Soriano</t>
  </si>
  <si>
    <t>CRISTINA-1</t>
  </si>
  <si>
    <t>Dkny women 100ml</t>
  </si>
  <si>
    <t>Versace Bright Crystal Absolu 90ml</t>
  </si>
  <si>
    <t xml:space="preserve">Jimmy Choo Rose Passion Set </t>
  </si>
  <si>
    <t>Dkny Set</t>
  </si>
  <si>
    <t>Clinique Happy heart 100ml</t>
  </si>
  <si>
    <t xml:space="preserve">Marc Jacob Daisy 125ml </t>
  </si>
  <si>
    <t xml:space="preserve">Black Opium Set </t>
  </si>
  <si>
    <t>Jean Paul Scandal</t>
  </si>
  <si>
    <t>A Drop D Issey 90ml</t>
  </si>
  <si>
    <t xml:space="preserve">Million rabanne 80ml </t>
  </si>
  <si>
    <t xml:space="preserve">L interdit Givenchy 80ml </t>
  </si>
  <si>
    <t xml:space="preserve">Coach Floral Blush 90ml </t>
  </si>
  <si>
    <t>Cool Water woman 100ml</t>
  </si>
  <si>
    <t xml:space="preserve">Green Tea Scnet Spray 100ml </t>
  </si>
  <si>
    <t xml:space="preserve">Bvlgari Omnia 100ml </t>
  </si>
  <si>
    <t>Clinique Happy for Men100ml</t>
  </si>
  <si>
    <t xml:space="preserve">L interdit Givenchy Rouge Ultime80ml </t>
  </si>
  <si>
    <t xml:space="preserve">Jimmy Choo Man Set </t>
  </si>
  <si>
    <t>Dkny Be Delicious set</t>
  </si>
  <si>
    <t xml:space="preserve">Gucci Flora 150ml </t>
  </si>
  <si>
    <t xml:space="preserve">Issey Miyake Pour Homme 125ml </t>
  </si>
  <si>
    <t>Ck One 200ml</t>
  </si>
  <si>
    <t>Chloe Love Story 75ml</t>
  </si>
  <si>
    <t>Jimmy Choo set</t>
  </si>
  <si>
    <t>CRISTINA-2</t>
  </si>
  <si>
    <t>Dylan Blue Set</t>
  </si>
  <si>
    <t xml:space="preserve">Un Jardin Sur Le nil - Set </t>
  </si>
  <si>
    <t>Dkny Be Delicious orchard st. Set</t>
  </si>
  <si>
    <t xml:space="preserve">Dkny Be Delicious Green set </t>
  </si>
  <si>
    <t>Cartier set</t>
  </si>
  <si>
    <t>Burberry Gold Set</t>
  </si>
  <si>
    <t xml:space="preserve">Carolina Herrera 80ml </t>
  </si>
  <si>
    <t>La Vieest belle 15ml</t>
  </si>
  <si>
    <t>Smart 645 30ml</t>
  </si>
  <si>
    <t>Smart 645 100ml</t>
  </si>
  <si>
    <t xml:space="preserve">Eclat De Arpege 100ml </t>
  </si>
  <si>
    <t>Dolce &amp; Gabanna Set</t>
  </si>
  <si>
    <t>JOSEPH - 1</t>
  </si>
  <si>
    <t>Imagine 100ml</t>
  </si>
  <si>
    <t>Noir</t>
  </si>
  <si>
    <t>JOSEPH - 2</t>
  </si>
  <si>
    <t>Imagine</t>
  </si>
  <si>
    <t>56 noir</t>
  </si>
  <si>
    <t>5 imagine</t>
  </si>
  <si>
    <t>JOSEPH - 3</t>
  </si>
  <si>
    <t>Ma Cristina Oracion</t>
  </si>
  <si>
    <t>Crischelle Oracion</t>
  </si>
  <si>
    <t>0927 371 1690</t>
  </si>
  <si>
    <t>1214 Lardizabal st Sampaloc Manila brgy 413</t>
  </si>
  <si>
    <t>ANALYN - 1</t>
  </si>
  <si>
    <t>Afnan supremacy</t>
  </si>
  <si>
    <t>Ria khadlaj 100ml</t>
  </si>
  <si>
    <t>Vinzinee sweet passion 50ml</t>
  </si>
  <si>
    <t>Eclatepink edition 50ml</t>
  </si>
  <si>
    <t>Envymore 50ml</t>
  </si>
  <si>
    <t>Attraction</t>
  </si>
  <si>
    <t>Midnight blue</t>
  </si>
  <si>
    <t>Eclate</t>
  </si>
  <si>
    <t>Purple amethyst</t>
  </si>
  <si>
    <t>One &amp; only</t>
  </si>
  <si>
    <t>Cold winter</t>
  </si>
  <si>
    <t>Lovers chance black</t>
  </si>
  <si>
    <t>White inspiration</t>
  </si>
  <si>
    <t>Anatomy</t>
  </si>
  <si>
    <t>Happiness for ladies</t>
  </si>
  <si>
    <t>Afnan noir 100ml</t>
  </si>
  <si>
    <t>Cold winter women</t>
  </si>
  <si>
    <t>Kreantus</t>
  </si>
  <si>
    <t>Anatomy classic</t>
  </si>
  <si>
    <t>Smart 210 15ml</t>
  </si>
  <si>
    <t>Smart 581 15 ml</t>
  </si>
  <si>
    <t>Smart 74 15ml</t>
  </si>
  <si>
    <t>ANALYN - 2</t>
  </si>
  <si>
    <t>1 Set</t>
  </si>
  <si>
    <t xml:space="preserve">Opulent feries </t>
  </si>
  <si>
    <t>Swiss arabian esence of casablanca</t>
  </si>
  <si>
    <t>Mint and wood 100ml</t>
  </si>
  <si>
    <t>Kiaana vibes afnan</t>
  </si>
  <si>
    <t>Hawas eclat</t>
  </si>
  <si>
    <t>Khadlaj fursan 100ml</t>
  </si>
  <si>
    <t>Hawas malibu 100ml</t>
  </si>
  <si>
    <t>Hawas kobra</t>
  </si>
  <si>
    <t>Hawas london</t>
  </si>
  <si>
    <t>Hawas pink</t>
  </si>
  <si>
    <t>Zimaya masaaj 100ml</t>
  </si>
  <si>
    <t>Badria asdaaf 100ml</t>
  </si>
  <si>
    <t>Lattafa jouri</t>
  </si>
  <si>
    <t>Analyn Desales</t>
  </si>
  <si>
    <t>Inna Desales</t>
  </si>
  <si>
    <t>09664725737</t>
  </si>
  <si>
    <t xml:space="preserve">Lot 10, Block 33 Avida Village North Point Avenue Matab-ang  Talisay City Negros Occidental </t>
  </si>
  <si>
    <t>Wilma Vita</t>
  </si>
  <si>
    <t>0975 142 8281</t>
  </si>
  <si>
    <t>F</t>
  </si>
  <si>
    <t>Joseph Gonzales</t>
  </si>
  <si>
    <t>MPC Warehouse</t>
  </si>
  <si>
    <t>CHRISTIAN - 1</t>
  </si>
  <si>
    <t xml:space="preserve">xerjoff erba gold 100ml </t>
  </si>
  <si>
    <t xml:space="preserve">parfums de marly valaya exclusif 75ml </t>
  </si>
  <si>
    <t xml:space="preserve">nishane hacivat 100ml </t>
  </si>
  <si>
    <t xml:space="preserve">essential parfums velvet iris </t>
  </si>
  <si>
    <t xml:space="preserve">sospiro erba pura magica </t>
  </si>
  <si>
    <t>nishane hacivat 50ml</t>
  </si>
  <si>
    <t xml:space="preserve">initio paragon tester </t>
  </si>
  <si>
    <t xml:space="preserve">francesca bianchi the lovers tale </t>
  </si>
  <si>
    <t xml:space="preserve">nishane tuberoza x </t>
  </si>
  <si>
    <t xml:space="preserve">nishane wulong cha x </t>
  </si>
  <si>
    <t xml:space="preserve">nishane hacivat x 100ml </t>
  </si>
  <si>
    <t xml:space="preserve">liquides imaginaires desert suave 100ml </t>
  </si>
  <si>
    <t xml:space="preserve">liquides imaginaires sirenis 100ml </t>
  </si>
  <si>
    <t xml:space="preserve">liquides imaginaires fleuve tendre tester </t>
  </si>
  <si>
    <t xml:space="preserve">nishane hacivat x tester </t>
  </si>
  <si>
    <t xml:space="preserve">nishane ani x tester </t>
  </si>
  <si>
    <t xml:space="preserve">nishane meant to be seen 100ml </t>
  </si>
  <si>
    <t xml:space="preserve">rasasi hawas ice 100ml </t>
  </si>
  <si>
    <t xml:space="preserve">liquides imaginaires fortis </t>
  </si>
  <si>
    <t xml:space="preserve">liquides imaginaires beaute du diable </t>
  </si>
  <si>
    <t xml:space="preserve">liquides imaginaires lle pourpre </t>
  </si>
  <si>
    <t xml:space="preserve">francesca bianchi once upon a time 30ml </t>
  </si>
  <si>
    <t xml:space="preserve">francesca bianchi the mariner's rhyme 30ml </t>
  </si>
  <si>
    <t>rosendu mateu 5 floral amber tester</t>
  </si>
  <si>
    <t>rosendu mateu 7 100ml</t>
  </si>
  <si>
    <t>Afnan not only intense 100ml</t>
  </si>
  <si>
    <t xml:space="preserve">Nishane hacivat tester 100ml </t>
  </si>
  <si>
    <t>MARIETTA-1</t>
  </si>
  <si>
    <t>Soft</t>
  </si>
  <si>
    <t>choco musk</t>
  </si>
  <si>
    <t>officer</t>
  </si>
  <si>
    <t>white musk</t>
  </si>
  <si>
    <t>clever</t>
  </si>
  <si>
    <t>golden sand</t>
  </si>
  <si>
    <t>sultan al oud</t>
  </si>
  <si>
    <t>sabaya</t>
  </si>
  <si>
    <t>cherry rose</t>
  </si>
  <si>
    <t>cupcake</t>
  </si>
  <si>
    <t xml:space="preserve"> redrose</t>
  </si>
  <si>
    <t>silver</t>
  </si>
  <si>
    <t xml:space="preserve"> rasha</t>
  </si>
  <si>
    <t>classic</t>
  </si>
  <si>
    <t>oud &amp; rose</t>
  </si>
  <si>
    <t xml:space="preserve"> love apple</t>
  </si>
  <si>
    <t>diala</t>
  </si>
  <si>
    <t>spanish vanilla</t>
  </si>
  <si>
    <t>blue al rehab</t>
  </si>
  <si>
    <t>rehab</t>
  </si>
  <si>
    <t>bakhour</t>
  </si>
  <si>
    <t>bali</t>
  </si>
  <si>
    <t>dalal</t>
  </si>
  <si>
    <t>lovely</t>
  </si>
  <si>
    <t>finger print</t>
  </si>
  <si>
    <t xml:space="preserve"> isha</t>
  </si>
  <si>
    <t>zahrat hawaii</t>
  </si>
  <si>
    <t>perfect</t>
  </si>
  <si>
    <t>jasmin</t>
  </si>
  <si>
    <t xml:space="preserve"> blanc</t>
  </si>
  <si>
    <t>superman</t>
  </si>
  <si>
    <t>diamond</t>
  </si>
  <si>
    <t>nadine</t>
  </si>
  <si>
    <t>missrose</t>
  </si>
  <si>
    <t>rawdat taibah</t>
  </si>
  <si>
    <t>u2 men</t>
  </si>
  <si>
    <t>lord</t>
  </si>
  <si>
    <t>mister</t>
  </si>
  <si>
    <t>be cute</t>
  </si>
  <si>
    <t>elena</t>
  </si>
  <si>
    <t>tooty musk</t>
  </si>
  <si>
    <t>pink</t>
  </si>
  <si>
    <t>black horse</t>
  </si>
  <si>
    <t xml:space="preserve">safron </t>
  </si>
  <si>
    <t>white full</t>
  </si>
  <si>
    <t>moroccan rose</t>
  </si>
  <si>
    <t>MARIETTA-2</t>
  </si>
  <si>
    <t>lord blue</t>
  </si>
  <si>
    <t>rayan black</t>
  </si>
  <si>
    <t xml:space="preserve"> sukar banat</t>
  </si>
  <si>
    <t>blanc</t>
  </si>
  <si>
    <t>al ghalia</t>
  </si>
  <si>
    <t>sultan</t>
  </si>
  <si>
    <t>platinum</t>
  </si>
  <si>
    <t xml:space="preserve"> pistachio</t>
  </si>
  <si>
    <t xml:space="preserve"> sultan al oud</t>
  </si>
  <si>
    <t xml:space="preserve"> diwan</t>
  </si>
  <si>
    <t>marshmallow</t>
  </si>
  <si>
    <t xml:space="preserve"> narjis</t>
  </si>
  <si>
    <t xml:space="preserve"> green tea</t>
  </si>
  <si>
    <t xml:space="preserve"> rasasi chastity men</t>
  </si>
  <si>
    <t>soft</t>
  </si>
  <si>
    <t>chastity women</t>
  </si>
  <si>
    <t>soft 3ml</t>
  </si>
  <si>
    <t>Marietta Aspa Abellera</t>
  </si>
  <si>
    <t>Gerlyn Flores Nuesca</t>
  </si>
  <si>
    <t>09602884315</t>
  </si>
  <si>
    <t>(Victory Liner - Drop &amp; Go ) Dagupan City, Pangasinan</t>
  </si>
  <si>
    <t>CHRISTIAN - 2</t>
  </si>
  <si>
    <t>Hawas Kobra</t>
  </si>
  <si>
    <t>Hawas Diva</t>
  </si>
  <si>
    <t>Rayhaan Wolf</t>
  </si>
  <si>
    <t xml:space="preserve">Mystique Bouquet 100ml </t>
  </si>
  <si>
    <t xml:space="preserve">Supremacy Not Only Intense 100ml </t>
  </si>
  <si>
    <t>Springdale 1, Mahabang Parang, Angono Rizal</t>
  </si>
  <si>
    <t>Leanne Nicole Siano</t>
  </si>
  <si>
    <t>Sierne Kliene V. Barleta</t>
  </si>
  <si>
    <t>09915565229/09165505296</t>
  </si>
  <si>
    <t>Block 2 Lot 1 Purple St. Springdale 1 Mahabang Parang Angono, Rizal</t>
  </si>
  <si>
    <t xml:space="preserve">Ana abiyed passion 100ml </t>
  </si>
  <si>
    <t>Rave Now Women</t>
  </si>
  <si>
    <t xml:space="preserve">Delilah Pink 100ml </t>
  </si>
  <si>
    <t xml:space="preserve">Ameerat Al Arab 100 ml </t>
  </si>
  <si>
    <t xml:space="preserve">Pink Eclipse 100ml </t>
  </si>
  <si>
    <t>Reyna 100ml</t>
  </si>
  <si>
    <t>Delilah Pink 100ml</t>
  </si>
  <si>
    <t>Leoni 100ml</t>
  </si>
  <si>
    <t>Urban Man Elixir 105ml</t>
  </si>
  <si>
    <t>Aqauatica 100ml</t>
  </si>
  <si>
    <t>SIERNE - 1</t>
  </si>
  <si>
    <t>SIERNE - 2</t>
  </si>
  <si>
    <t>FJ-1</t>
  </si>
  <si>
    <t>frances claire jose</t>
  </si>
  <si>
    <t>09760067340</t>
  </si>
  <si>
    <t>Asad Bourbon 100ml</t>
  </si>
  <si>
    <t>FJ-2</t>
  </si>
  <si>
    <t>Hawas 100ml</t>
  </si>
  <si>
    <t xml:space="preserve"> Patrick Nato</t>
  </si>
  <si>
    <t>CJ-1</t>
  </si>
  <si>
    <t>Habik 100ml</t>
  </si>
  <si>
    <t>Yara 100ml</t>
  </si>
  <si>
    <t>Christine Joy Agub</t>
  </si>
  <si>
    <t>09273512204</t>
  </si>
  <si>
    <t>Blk2 Lot36 Champaca street maligaya Quezon city, Pasong Putik Proper, Quezon City, Metro Manila, Metro Manila, 1118</t>
  </si>
  <si>
    <t>DEXTER-1</t>
  </si>
  <si>
    <t>Filtron Watches (couple)</t>
  </si>
  <si>
    <t>Filtron Watches</t>
  </si>
  <si>
    <t>Casio Watches</t>
  </si>
  <si>
    <t>Cillex Watches</t>
  </si>
  <si>
    <t>Sveston Watch</t>
  </si>
  <si>
    <t xml:space="preserve">Dexter Pama </t>
  </si>
  <si>
    <t xml:space="preserve">maicel Miraflores </t>
  </si>
  <si>
    <t xml:space="preserve">Eton Parkview greenbelt gamboa street legazpi village Makati </t>
  </si>
  <si>
    <t>09948688589</t>
  </si>
  <si>
    <t>APRIL NICOLLE-1</t>
  </si>
  <si>
    <t>Perfume Oil 100ml</t>
  </si>
  <si>
    <t>Perfume Oil 250ml</t>
  </si>
  <si>
    <t>Perfume Oil 500ml</t>
  </si>
  <si>
    <t>Perfume Oil 1L</t>
  </si>
  <si>
    <t>Perfume Oil samples</t>
  </si>
  <si>
    <t>April Nicolle</t>
  </si>
  <si>
    <t>09524606187</t>
  </si>
  <si>
    <t xml:space="preserve">Ice petal </t>
  </si>
  <si>
    <t>Glaze</t>
  </si>
  <si>
    <t>Pink blush</t>
  </si>
  <si>
    <t>Zimaya al embratur absolu</t>
  </si>
  <si>
    <t>Zimaya tester 4ml</t>
  </si>
  <si>
    <t xml:space="preserve">PATRICIA -1 </t>
  </si>
  <si>
    <t xml:space="preserve">Kataifi </t>
  </si>
  <si>
    <t>PATRICIA -2</t>
  </si>
  <si>
    <t>PATRICIA -3</t>
  </si>
  <si>
    <t>PATRICIA PALLET - 1</t>
  </si>
  <si>
    <t xml:space="preserve">Acretin 0.05 </t>
  </si>
  <si>
    <t xml:space="preserve">Goree Whitening Soap </t>
  </si>
  <si>
    <t xml:space="preserve">600ml Papaya Lotion </t>
  </si>
  <si>
    <t xml:space="preserve">365 Pistachio 1kg </t>
  </si>
  <si>
    <t>52X53X56</t>
  </si>
  <si>
    <t>55X27X78</t>
  </si>
  <si>
    <t>92X82121</t>
  </si>
  <si>
    <t>Irene vicente</t>
  </si>
  <si>
    <t>JOAN - 1</t>
  </si>
  <si>
    <t>3 eclaire</t>
  </si>
  <si>
    <t>3 afnan lynked</t>
  </si>
  <si>
    <t>Anham second song</t>
  </si>
  <si>
    <t>Eclaire</t>
  </si>
  <si>
    <t>Afnan lynked</t>
  </si>
  <si>
    <t>Marwa</t>
  </si>
  <si>
    <t>Mystique bouquet</t>
  </si>
  <si>
    <t>Oud &amp; roses</t>
  </si>
  <si>
    <t>Badee al oud</t>
  </si>
  <si>
    <t>Hawas diva</t>
  </si>
  <si>
    <t>Hawas ice</t>
  </si>
  <si>
    <t>Mouda</t>
  </si>
  <si>
    <t>Arabiyat aristo</t>
  </si>
  <si>
    <t>Life journal</t>
  </si>
  <si>
    <t>Shiyaka shadow</t>
  </si>
  <si>
    <t>Reefs freeze</t>
  </si>
  <si>
    <t>Opulent dubai</t>
  </si>
  <si>
    <t>Musamam</t>
  </si>
  <si>
    <t xml:space="preserve">JOAN - 2 </t>
  </si>
  <si>
    <t>Riffs momento</t>
  </si>
  <si>
    <t>Ahmed marj</t>
  </si>
  <si>
    <t>Dunescape dubai</t>
  </si>
  <si>
    <t>Rose noir</t>
  </si>
  <si>
    <t>Precieux cdn</t>
  </si>
  <si>
    <t>Angham 2nd song</t>
  </si>
  <si>
    <t>Oud and roses</t>
  </si>
  <si>
    <t>Vulcab feu</t>
  </si>
  <si>
    <t>Khamrah</t>
  </si>
  <si>
    <t>Angham</t>
  </si>
  <si>
    <t>Khamra qahwa</t>
  </si>
  <si>
    <t>Swiss arabiab casablanca</t>
  </si>
  <si>
    <t>Oppulence of dubai</t>
  </si>
  <si>
    <t>Swiss arabian enigma of taif</t>
  </si>
  <si>
    <t>Joan Sambas</t>
  </si>
  <si>
    <t>HUMMYON  PALLET - 1</t>
  </si>
  <si>
    <t>Hummyon</t>
  </si>
  <si>
    <t>Pixie</t>
  </si>
  <si>
    <t>80X61X92</t>
  </si>
  <si>
    <t>09434507188</t>
  </si>
  <si>
    <t>Chuchay House Gran Seville Cabuyao Lag (Blk 5 Lot 6 Huelba St)</t>
  </si>
  <si>
    <t>DIANA - 1</t>
  </si>
  <si>
    <t>Balmain</t>
  </si>
  <si>
    <t>Ribbon roll</t>
  </si>
  <si>
    <t>Big papaer bag</t>
  </si>
  <si>
    <t>paper bag small</t>
  </si>
  <si>
    <t>Zip lock bags</t>
  </si>
  <si>
    <t>Tshirt</t>
  </si>
  <si>
    <t>DIANA - 2</t>
  </si>
  <si>
    <t xml:space="preserve"> Tshirt</t>
  </si>
  <si>
    <t>Polos shirt</t>
  </si>
  <si>
    <t>60X49X58</t>
  </si>
  <si>
    <t>60X44X45</t>
  </si>
  <si>
    <t>Diana Diaropa Llorente</t>
  </si>
  <si>
    <t xml:space="preserve">Cora sari sari store </t>
  </si>
  <si>
    <t>09662579162</t>
  </si>
  <si>
    <t>159 Sitio Himpot Dulong Bayan City of San Jose del Monte Bulacan</t>
  </si>
  <si>
    <t>3 tiramisu smores</t>
  </si>
  <si>
    <t>3 tiramisu caramel</t>
  </si>
  <si>
    <t>3 yara yellow</t>
  </si>
  <si>
    <t>3 yara white</t>
  </si>
  <si>
    <t>3 yara pink</t>
  </si>
  <si>
    <t>2 mohra silky rose</t>
  </si>
  <si>
    <t>1 petra 100ml</t>
  </si>
  <si>
    <t>12 zimaya fatima</t>
  </si>
  <si>
    <t>12 Rabab gems zimaya</t>
  </si>
  <si>
    <t>1 rabab eau de parfum</t>
  </si>
  <si>
    <t>4 Afnan turathi 90ml</t>
  </si>
  <si>
    <t>1 kiaana crush</t>
  </si>
  <si>
    <t>24 rayhaan lion</t>
  </si>
  <si>
    <t>11 afnan supremacy</t>
  </si>
  <si>
    <t>1 afnan pour homme</t>
  </si>
  <si>
    <t>3 afnan lynked forever</t>
  </si>
  <si>
    <t>5 9pm elixir</t>
  </si>
  <si>
    <t>3 afnan kiaana angel</t>
  </si>
  <si>
    <t>2 kiaana crush</t>
  </si>
  <si>
    <t>1 french ave vulcan</t>
  </si>
  <si>
    <t>2 Cherry bouquet</t>
  </si>
  <si>
    <t>5 Mystique bouquet</t>
  </si>
  <si>
    <t>2 La fleur bouquet</t>
  </si>
  <si>
    <t>2 Violet bouquet</t>
  </si>
  <si>
    <t>12 Rabab eau de parfum zimaya</t>
  </si>
  <si>
    <t>5 hawas eclat</t>
  </si>
  <si>
    <t>12 hawas ice</t>
  </si>
  <si>
    <t>3 vulcan baie</t>
  </si>
  <si>
    <t>4 hawas kobra</t>
  </si>
  <si>
    <t>3 cdn women</t>
  </si>
  <si>
    <t>3 cdn iconic</t>
  </si>
  <si>
    <t>3 Armaf midnight</t>
  </si>
  <si>
    <t>7 lattafa victoria</t>
  </si>
  <si>
    <t>2 cdn untold</t>
  </si>
  <si>
    <t>6 Afnan electric</t>
  </si>
  <si>
    <t>4 rayhaan aquatica</t>
  </si>
  <si>
    <t>2 vulcan feu</t>
  </si>
  <si>
    <t>1 kaaf</t>
  </si>
  <si>
    <t>3 afnan pour femme 100ml</t>
  </si>
  <si>
    <t>1 versace red jeans</t>
  </si>
  <si>
    <t>1 afnan supremacy pour homme</t>
  </si>
  <si>
    <t>2 cdn lionheart 100ml</t>
  </si>
  <si>
    <t xml:space="preserve">5 Rare reef </t>
  </si>
  <si>
    <t>8 odyssey mandarin sky</t>
  </si>
  <si>
    <t>3 khamra dukham</t>
  </si>
  <si>
    <t>11 Zimaya rose of dreams</t>
  </si>
  <si>
    <t>12 zimaya night shadow</t>
  </si>
  <si>
    <t xml:space="preserve">6 petra </t>
  </si>
  <si>
    <t xml:space="preserve">1 afnan pour homme </t>
  </si>
  <si>
    <t xml:space="preserve">3 khamra </t>
  </si>
  <si>
    <t>3 khamra qawah</t>
  </si>
  <si>
    <t>6 eclat d arpege</t>
  </si>
  <si>
    <t>HOSSANA DG-1</t>
  </si>
  <si>
    <t>HOSSANA DG-2</t>
  </si>
  <si>
    <t>HOSSANA DG-3</t>
  </si>
  <si>
    <t>HOSSANA DG-4</t>
  </si>
  <si>
    <t>HOSSANA DG-5</t>
  </si>
  <si>
    <t>HOSSANA NON DG-1</t>
  </si>
  <si>
    <t>107 tshirts</t>
  </si>
  <si>
    <t>10 Shorts</t>
  </si>
  <si>
    <t>3 dress</t>
  </si>
  <si>
    <t>HOSSANA NON DG-2</t>
  </si>
  <si>
    <t>20 shorts</t>
  </si>
  <si>
    <t>38 tshirts</t>
  </si>
  <si>
    <t>11polo shirts</t>
  </si>
  <si>
    <t>5 waffle pants</t>
  </si>
  <si>
    <t>9 dress</t>
  </si>
  <si>
    <t>HOSSANA NON DG-3</t>
  </si>
  <si>
    <t>46X46X47</t>
  </si>
  <si>
    <t>Hosanna Micah</t>
  </si>
  <si>
    <t xml:space="preserve"> Arkiteknik (Started) Printing Centre &amp; Enterprises, Hilltop Road, Kumintang Ibaba, Batangas City, Philippines. Opposite NBI</t>
  </si>
  <si>
    <t>JPN-1</t>
  </si>
  <si>
    <t>Tilia 100 ml -20pcs</t>
  </si>
  <si>
    <t>Ysl Y refill 150 ml - 20pcs</t>
  </si>
  <si>
    <t>Sugar blast 90ml-15</t>
  </si>
  <si>
    <t xml:space="preserve">Psychedelic love 90ml-3 </t>
  </si>
  <si>
    <t>JPN-2</t>
  </si>
  <si>
    <t>Athenais 75ml-42</t>
  </si>
  <si>
    <t>Cedrat boise 120ml-12</t>
  </si>
  <si>
    <t>iLha do mel 75ml-3</t>
  </si>
  <si>
    <t>Memorabilis tester 75ml-3</t>
  </si>
  <si>
    <t>Greenley 125ml-3</t>
  </si>
  <si>
    <t>Fig infusion 100ml-10</t>
  </si>
  <si>
    <t>Nice bergamote 30ml-3</t>
  </si>
  <si>
    <t>Bois imperial 30ml-6</t>
  </si>
  <si>
    <t>Velvet iris 100ml-5</t>
  </si>
  <si>
    <t>Remember me 75ml-5</t>
  </si>
  <si>
    <t>Pure musc 100ml-12</t>
  </si>
  <si>
    <t>Zadig this is her 100ml tester-20</t>
  </si>
  <si>
    <t>Zadig this is him 100ml tester-5</t>
  </si>
  <si>
    <t>Bal d afrique 250ml-1</t>
  </si>
  <si>
    <t>JPN-3</t>
  </si>
  <si>
    <t>JPN-4</t>
  </si>
  <si>
    <t>Gypsy water absolu 100ml-6</t>
  </si>
  <si>
    <t>Remember me 75ml-1</t>
  </si>
  <si>
    <t>Winter palace 75ml-3</t>
  </si>
  <si>
    <t>Black saffron 100ml-5</t>
  </si>
  <si>
    <t>Rose of ni mans land 250ml-1</t>
  </si>
  <si>
    <t>Fleur narcotique 100ml-20</t>
  </si>
  <si>
    <t>Aventus 490ml-2</t>
  </si>
  <si>
    <t>wulong cha x 100ml tester-6</t>
  </si>
  <si>
    <t>Fleur narcotique exdp 100ml tester-2</t>
  </si>
  <si>
    <t>Fleur narcotique edp 100ml tester-3</t>
  </si>
  <si>
    <t>Madurai 75ml tester-1</t>
  </si>
  <si>
    <t>Remember me 75ml tester-5</t>
  </si>
  <si>
    <t>Wild rush 90ml-24</t>
  </si>
  <si>
    <t>Remember me 75ml tester-7</t>
  </si>
  <si>
    <t>Musk therapy 90ml tester-24</t>
  </si>
  <si>
    <t>Blessed baraka 90ml-4</t>
  </si>
  <si>
    <t>Parfetique 75ML</t>
  </si>
  <si>
    <t>JPN-5</t>
  </si>
  <si>
    <t>JPN-6</t>
  </si>
  <si>
    <t>Oud for greatness 90ml tester-6</t>
  </si>
  <si>
    <t>Greenley 125ml tester-17</t>
  </si>
  <si>
    <t>Persus 125ml tester-5</t>
  </si>
  <si>
    <t>Althair 125ml tester-10</t>
  </si>
  <si>
    <t>Layton 125ml tester-20</t>
  </si>
  <si>
    <t xml:space="preserve"> '09684247898</t>
  </si>
  <si>
    <t>DUBAI PH-1</t>
  </si>
  <si>
    <t>Prive Rose 100ml - 24pcs</t>
  </si>
  <si>
    <t>Atheri 100ml 100ml - 27pcs</t>
  </si>
  <si>
    <t>Prive Rose 100ml - 36pcs</t>
  </si>
  <si>
    <t>Atheeri 100ml - 19pcs</t>
  </si>
  <si>
    <t>DUBAI PH-2</t>
  </si>
  <si>
    <t>Prive Rose 100ml - 60pcs</t>
  </si>
  <si>
    <t>Atheeri 100ml - 1pc</t>
  </si>
  <si>
    <t>DUBAI PH-3</t>
  </si>
  <si>
    <t>Prive Rose 100ml 24pcs</t>
  </si>
  <si>
    <t>DUBAI PH-4</t>
  </si>
  <si>
    <t>DUBAI PH</t>
  </si>
  <si>
    <t>1. Ameerat Al Arab - 14pcs</t>
  </si>
  <si>
    <t>2. Ameerat Prime Rose - 4pcs</t>
  </si>
  <si>
    <t>3. ⁠Delilah - 10pcs</t>
  </si>
  <si>
    <t>4. ⁠Pacific Blue - 6pcs</t>
  </si>
  <si>
    <t>5. ⁠Dark Door Sport - 2pcs</t>
  </si>
  <si>
    <t>1. Ameerat Al Arab - 6pcs</t>
  </si>
  <si>
    <t>2. Ameerat Prime Rose - 6pcs</t>
  </si>
  <si>
    <t>3. ⁠Dark Door Sport - 3pcs</t>
  </si>
  <si>
    <t>PINKY-1</t>
  </si>
  <si>
    <t>Pinky Rosales Verde</t>
  </si>
  <si>
    <t>Joseph Kennedy Rosales</t>
  </si>
  <si>
    <t>09166990516</t>
  </si>
  <si>
    <t>Blk 4, Lots 18 and 21, Camelot Village, Brgy. Estefania, Bacolod City, Negros Occidental, Philippines</t>
  </si>
  <si>
    <t>176-65722790</t>
  </si>
  <si>
    <t>Andrea I. Sarcilla</t>
  </si>
  <si>
    <t>Magdalena I. Sarcilla</t>
  </si>
  <si>
    <t>09219214231</t>
  </si>
  <si>
    <t>Mezza Residences 1, Aurora Blvd. Corner G.Araneta Avenue and Guirayan St., Bgy.Don̈a Imelda, Quezon City. 1113</t>
  </si>
  <si>
    <t>ANDREA-1</t>
  </si>
  <si>
    <t>Anna Lyka Jornal</t>
  </si>
  <si>
    <t>MPC PH warehouse</t>
  </si>
  <si>
    <t xml:space="preserve"> 365 Pistachio 1KG</t>
  </si>
  <si>
    <t>ANDREA-2</t>
  </si>
  <si>
    <t>ANDREA-3</t>
  </si>
  <si>
    <t>Hawas Malibu 100ml</t>
  </si>
  <si>
    <t>Hawas for Him 100ml</t>
  </si>
  <si>
    <t>ANDREA-4</t>
  </si>
  <si>
    <t>Dubai Souq Pistachio Cream 1kg</t>
  </si>
  <si>
    <t xml:space="preserve">⁠Chocolake Pistachio 1kg </t>
  </si>
  <si>
    <t>⁠Chocolake Pistachio 5kg</t>
  </si>
  <si>
    <t>Tissue paper</t>
  </si>
  <si>
    <t>Chocolate crossant</t>
  </si>
  <si>
    <t>Karak chai powder</t>
  </si>
  <si>
    <t>Bathroom cleaner 500ml</t>
  </si>
  <si>
    <t>122X124X144</t>
  </si>
  <si>
    <t>HeirloomXz</t>
  </si>
  <si>
    <t>121X81X91</t>
  </si>
  <si>
    <t>KIM-1</t>
  </si>
  <si>
    <t>ANNA LYKA &amp; GEORGE RAMOS PALLET-1</t>
  </si>
  <si>
    <t>GEORGE RAMOS PALLET-1(108 CTNS)</t>
  </si>
  <si>
    <t>GEORGE RAMOS(9 CTNS)</t>
  </si>
  <si>
    <t>ANNA LYKA(29 CTNS &amp; 2 PCS)</t>
  </si>
  <si>
    <t>KIM-2</t>
  </si>
  <si>
    <t>Bernie Castillo</t>
  </si>
  <si>
    <t>09300807890 / 09167812140</t>
  </si>
  <si>
    <t>L9 Siba Kabugnaan San Isidro, Talisay City, Cebu, Philippines</t>
  </si>
  <si>
    <t>DAN MIKEL-1</t>
  </si>
  <si>
    <t>Hawas Ice 100 ml</t>
  </si>
  <si>
    <t>Hawas Black 100 ml</t>
  </si>
  <si>
    <t>Hawas Kobra 100 ml</t>
  </si>
  <si>
    <t>Delilah Blanc 100 ml</t>
  </si>
  <si>
    <t>Her Confession 100 ml</t>
  </si>
  <si>
    <t>Dalal 100 ml</t>
  </si>
  <si>
    <t>Danmikel John Barraca</t>
  </si>
  <si>
    <t>09266277027</t>
  </si>
  <si>
    <t>blk 7 lot 16, Sta. Cruz St. Vista Rio Village, Rodriguez Rizal</t>
  </si>
  <si>
    <t xml:space="preserve">FLORDELINA CABARON </t>
  </si>
  <si>
    <t>Jhanrix C. Asis</t>
  </si>
  <si>
    <t>09708774454</t>
  </si>
  <si>
    <t>P-10 A Poblacion Esperanza Agusan del Sur</t>
  </si>
  <si>
    <t>JHANRIX-1</t>
  </si>
  <si>
    <t xml:space="preserve">Shirts </t>
  </si>
  <si>
    <t>Shorts</t>
  </si>
  <si>
    <t>Pants</t>
  </si>
  <si>
    <t>Jogger</t>
  </si>
  <si>
    <t>Jackets</t>
  </si>
  <si>
    <t>Night pants</t>
  </si>
  <si>
    <t>New tshirt</t>
  </si>
  <si>
    <t>Sport bra</t>
  </si>
  <si>
    <t xml:space="preserve">Long wallet </t>
  </si>
  <si>
    <t>Sling bag</t>
  </si>
  <si>
    <t>Coin purse</t>
  </si>
  <si>
    <t>Dubai cup</t>
  </si>
  <si>
    <t>Perfume</t>
  </si>
  <si>
    <t xml:space="preserve">Chocolate </t>
  </si>
  <si>
    <t>JULIE BELTRAN</t>
  </si>
  <si>
    <t xml:space="preserve"> Mary Ann Beltran </t>
  </si>
  <si>
    <t>09384954733</t>
  </si>
  <si>
    <t>P-5 Sinuda, Kitaotao Bukidnon (Camiros Hardware - Bacayan Road)</t>
  </si>
  <si>
    <t>JULIE-1</t>
  </si>
  <si>
    <t>Dresses</t>
  </si>
  <si>
    <t>T-shirts brand new w/tag</t>
  </si>
  <si>
    <t>Sleeveless turtle neck different color pink/black/white</t>
  </si>
  <si>
    <t>Long sleeves new different color white/green</t>
  </si>
  <si>
    <t>Jumpsuit  new blue/red</t>
  </si>
  <si>
    <t>Long sleeves old</t>
  </si>
  <si>
    <t>Polo shirt long</t>
  </si>
  <si>
    <t>T-shirts old</t>
  </si>
  <si>
    <t>Long skirts</t>
  </si>
  <si>
    <t>smart watch</t>
  </si>
  <si>
    <t>Oman souvenir</t>
  </si>
  <si>
    <t>Dubai souvenir</t>
  </si>
  <si>
    <t xml:space="preserve"> Watch w/out box</t>
  </si>
  <si>
    <t xml:space="preserve">Sleeveless old </t>
  </si>
  <si>
    <t>Skirt long green</t>
  </si>
  <si>
    <t xml:space="preserve">Blazer red </t>
  </si>
  <si>
    <t>Blue jacket thin</t>
  </si>
  <si>
    <t>Terno shorts w/ polo stripes</t>
  </si>
  <si>
    <t>Blue jeans</t>
  </si>
  <si>
    <t>Dubai cup/mug</t>
  </si>
  <si>
    <t>Dubai sling bag</t>
  </si>
  <si>
    <t>Dubai purse</t>
  </si>
  <si>
    <t xml:space="preserve">Dubai wallet </t>
  </si>
  <si>
    <t>Dubai T-shirts brand new</t>
  </si>
  <si>
    <t>Black market perfume</t>
  </si>
  <si>
    <t>Dubai cap blue/red</t>
  </si>
  <si>
    <t>Chocolate</t>
  </si>
  <si>
    <t>Christmas light</t>
  </si>
  <si>
    <t>IMMANUEL-1</t>
  </si>
  <si>
    <t>Angham Second Song 100ml</t>
  </si>
  <si>
    <t>Armaf Dunescafe dubai 100ml</t>
  </si>
  <si>
    <t>Khamrah Waha 100ml</t>
  </si>
  <si>
    <t>JB love Ginger 100ml</t>
  </si>
  <si>
    <t>IMMANUEL-2</t>
  </si>
  <si>
    <t xml:space="preserve">Mystique Bouquet 80ml </t>
  </si>
  <si>
    <t xml:space="preserve"> IMMANUEL SANGALLA</t>
  </si>
  <si>
    <t>09480057784</t>
  </si>
  <si>
    <t>DOOR 13 RESIDENCIA DE SHIBAH, MAC ARTHUR HIGHWAY,MATINA CROSSING, DAVAO CITY, DAVAO DEL SUR PH 8000</t>
  </si>
  <si>
    <t>GABRIEL-1</t>
  </si>
  <si>
    <t>Gabriel Nuqui</t>
  </si>
  <si>
    <t>09654284255</t>
  </si>
  <si>
    <t>Blk 159 lot 28 31c street brgy. Talba madapdap rest. Mabalacat city, Pampanga</t>
  </si>
  <si>
    <t>Anna Abiyedh Coral 100ml</t>
  </si>
  <si>
    <t>Ameerat Al arab 100ml</t>
  </si>
  <si>
    <t>MARY HEBRIETO - 1</t>
  </si>
  <si>
    <t>BAGS</t>
  </si>
  <si>
    <t>WALLET</t>
  </si>
  <si>
    <t xml:space="preserve"> SWEATER</t>
  </si>
  <si>
    <t>TSHIRTS</t>
  </si>
  <si>
    <t>MARY HEBRIETO - 2</t>
  </si>
  <si>
    <t>Polo shirt</t>
  </si>
  <si>
    <t>BAG</t>
  </si>
  <si>
    <t>Sweaters</t>
  </si>
  <si>
    <t>Rolls ziplock plastic</t>
  </si>
  <si>
    <t>Cap</t>
  </si>
  <si>
    <t xml:space="preserve">MARY HEBRIETO -3 </t>
  </si>
  <si>
    <t>ECHOBAG</t>
  </si>
  <si>
    <t>PAPERBAGS</t>
  </si>
  <si>
    <t xml:space="preserve">MARY HEBRIETO -4 </t>
  </si>
  <si>
    <t>MARY HEBRIETO -5</t>
  </si>
  <si>
    <t>MARY HEBRIETO -6</t>
  </si>
  <si>
    <t>46X40X60</t>
  </si>
  <si>
    <t>64X35X43</t>
  </si>
  <si>
    <t>56X44X42</t>
  </si>
  <si>
    <t>Ann Cristy Esteban</t>
  </si>
  <si>
    <t>JAK - 1</t>
  </si>
  <si>
    <t>Philos messenger</t>
  </si>
  <si>
    <t>Asad</t>
  </si>
  <si>
    <t>JAK - 2</t>
  </si>
  <si>
    <t>Khamrah qahwa</t>
  </si>
  <si>
    <t>Ameer al oudh intense oud</t>
  </si>
  <si>
    <t>Asad bourbon</t>
  </si>
  <si>
    <t>JAK - 3</t>
  </si>
  <si>
    <t>9pm night out</t>
  </si>
  <si>
    <t xml:space="preserve">Afnan supremacy </t>
  </si>
  <si>
    <t>Rayhaan lion</t>
  </si>
  <si>
    <t>Hersh</t>
  </si>
  <si>
    <t>ANGELA - 1</t>
  </si>
  <si>
    <t xml:space="preserve">PAT - 1 </t>
  </si>
  <si>
    <t>Yara cotton candy</t>
  </si>
  <si>
    <t>Yara florence</t>
  </si>
  <si>
    <t xml:space="preserve"> Delilah blanc</t>
  </si>
  <si>
    <t>Delilah pour femme</t>
  </si>
  <si>
    <t>Mohra silky rose 100grm</t>
  </si>
  <si>
    <t>Fakhar lattafa 100grm</t>
  </si>
  <si>
    <t>Haya</t>
  </si>
  <si>
    <t>9am pour femme</t>
  </si>
  <si>
    <t>Purr oudi 100grm</t>
  </si>
  <si>
    <t xml:space="preserve"> 9pm afnan</t>
  </si>
  <si>
    <t>Cdn intense man</t>
  </si>
  <si>
    <t>Ameerat red</t>
  </si>
  <si>
    <t>Jackielyn Sarmiento</t>
  </si>
  <si>
    <t>Angela Lautingco</t>
  </si>
  <si>
    <t xml:space="preserve">Aleli Lautingco </t>
  </si>
  <si>
    <t>09301907509 / 09124885610</t>
  </si>
  <si>
    <t>Phs. 8-a Package 8 Block 92 Lot 10, Bagong Silang Caloocan City</t>
  </si>
  <si>
    <t>GEMMA-1</t>
  </si>
  <si>
    <t>Ameerat Al Arab Prive Rose 100ml</t>
  </si>
  <si>
    <t>Asad Black 100ml</t>
  </si>
  <si>
    <t>Nyla 100ml</t>
  </si>
  <si>
    <t>Club de Nuit Intense Man 105ml</t>
  </si>
  <si>
    <t>Khamrah 100ml</t>
  </si>
  <si>
    <t>Scentific FZE LLC-Karla Cruzat</t>
  </si>
  <si>
    <t>Gemma Sarapuddin</t>
  </si>
  <si>
    <t>09171426783</t>
  </si>
  <si>
    <t>Mati 1511, The Medical City Ortigas Ave Pasig City</t>
  </si>
  <si>
    <t>REZALYN-1</t>
  </si>
  <si>
    <t>Rezalyn de Castro</t>
  </si>
  <si>
    <t>09398165130</t>
  </si>
  <si>
    <t>108 Brgy Malaya, Rosario Batangas</t>
  </si>
  <si>
    <t>Ana Abiyedh 100ml</t>
  </si>
  <si>
    <t>Versace Yellow 100ml</t>
  </si>
  <si>
    <t>Clinique Happy Heart 100ml</t>
  </si>
  <si>
    <t>Decant Pouch</t>
  </si>
  <si>
    <t>DKNY Energizing 100ml</t>
  </si>
  <si>
    <t>Smart Collection 100ml</t>
  </si>
  <si>
    <t>Jorge 100ml</t>
  </si>
  <si>
    <t>WINLOVE-1</t>
  </si>
  <si>
    <t>Supremacy Collectors Edition 100ml</t>
  </si>
  <si>
    <t>WINLOVE-2</t>
  </si>
  <si>
    <t>Cdn intense man limited edition 105ml</t>
  </si>
  <si>
    <t>WINLOVE-3</t>
  </si>
  <si>
    <t>Cdn Untold 105ml</t>
  </si>
  <si>
    <t>Cdn Iconic 105ml</t>
  </si>
  <si>
    <t>WINLOVE-4</t>
  </si>
  <si>
    <t>Philos messenger 100ml</t>
  </si>
  <si>
    <t>Supremacy Not only intense 100ml</t>
  </si>
  <si>
    <t>WINLOVE-5</t>
  </si>
  <si>
    <t>Supremacy in heaven 100ml</t>
  </si>
  <si>
    <t>Naughty dates aromatix 100ml</t>
  </si>
  <si>
    <t>JOHN DAYL - 1</t>
  </si>
  <si>
    <t>XJ Naxos 100 ml</t>
  </si>
  <si>
    <t>XJ Ebra Gold 100 ml</t>
  </si>
  <si>
    <t>XJ Ebra Pura 100ml</t>
  </si>
  <si>
    <t xml:space="preserve">Nishane Wulong Cha 100 ml </t>
  </si>
  <si>
    <t xml:space="preserve">Ambre Nuit 300 ml </t>
  </si>
  <si>
    <t>Nishane Hacivat X 100 mL</t>
  </si>
  <si>
    <t>PDM Greenley 75 ml</t>
  </si>
  <si>
    <t>Angel Dust 100 ml</t>
  </si>
  <si>
    <t xml:space="preserve">JOHN DAYL - 2 </t>
  </si>
  <si>
    <t>Nishane Hacivat  100 mL</t>
  </si>
  <si>
    <t>Nishane Ani 100 ml</t>
  </si>
  <si>
    <t xml:space="preserve">Nishane Wulong Cha X 100 ml </t>
  </si>
  <si>
    <t>Nishane Meant to be Seen 100 ml</t>
  </si>
  <si>
    <t>Clive Christian 50 ml</t>
  </si>
  <si>
    <t>PDM Haltane 75 ml</t>
  </si>
  <si>
    <t>PDM Delina 75 ml</t>
  </si>
  <si>
    <t>Amouage Material 100 ml</t>
  </si>
  <si>
    <t>The Most Wanted 100 ml</t>
  </si>
  <si>
    <t>Johndayl Que</t>
  </si>
  <si>
    <t>KAREN-1</t>
  </si>
  <si>
    <t>WYS Perfume 30ml</t>
  </si>
  <si>
    <t>KAREN-2</t>
  </si>
  <si>
    <t>Karen Lecaroz</t>
  </si>
  <si>
    <t>09175102787</t>
  </si>
  <si>
    <t xml:space="preserve">Unit 1214 Maple at Verdant Towers Ortigas East Pasig city 1604Unit 1214 Maple at Verdant Towers Ortigas East Pasig city </t>
  </si>
  <si>
    <t>MARY JEAN-1</t>
  </si>
  <si>
    <t>Slippers</t>
  </si>
  <si>
    <t>MARY JEAN-2</t>
  </si>
  <si>
    <t>eco bags</t>
  </si>
  <si>
    <t>MARY JEAN-3</t>
  </si>
  <si>
    <t>polo shirts</t>
  </si>
  <si>
    <t xml:space="preserve"> 09069402693 </t>
  </si>
  <si>
    <t>sando</t>
  </si>
  <si>
    <t>caps</t>
  </si>
  <si>
    <t>176-65722801</t>
  </si>
  <si>
    <t>Sadia perfumes &amp; cosmetics</t>
  </si>
  <si>
    <t>odyssey mega</t>
  </si>
  <si>
    <t xml:space="preserve">afnan supremacy collectors edition </t>
  </si>
  <si>
    <t xml:space="preserve">KRISHIA - 1 </t>
  </si>
  <si>
    <t xml:space="preserve">Cdn intense man 105 ml </t>
  </si>
  <si>
    <t xml:space="preserve">Afnan Rare Reef 100ml </t>
  </si>
  <si>
    <t>KRISHIA - 2</t>
  </si>
  <si>
    <t xml:space="preserve">Hawas Ice (tester) </t>
  </si>
  <si>
    <t xml:space="preserve">Ameerat Al arab Tester </t>
  </si>
  <si>
    <t>KRISHIA - 3</t>
  </si>
  <si>
    <t>Oud silk mood 70ml tester</t>
  </si>
  <si>
    <t xml:space="preserve">Drakkar Noir 200ml </t>
  </si>
  <si>
    <t xml:space="preserve">Imperium 100ml </t>
  </si>
  <si>
    <t xml:space="preserve">Smart Collection </t>
  </si>
  <si>
    <t xml:space="preserve">Sand Dance 50ml </t>
  </si>
  <si>
    <t xml:space="preserve">God Of Fire 50ml </t>
  </si>
  <si>
    <t xml:space="preserve">Pink Boa 50ml </t>
  </si>
  <si>
    <t xml:space="preserve">Cdn Intense Man Limited edition 105ml </t>
  </si>
  <si>
    <t>KRISHIA - 4</t>
  </si>
  <si>
    <t xml:space="preserve">Delilah Pour Femme 100ml </t>
  </si>
  <si>
    <t xml:space="preserve">Cnd Intense Man 105ml </t>
  </si>
  <si>
    <t xml:space="preserve">Hawas Pink 100ml </t>
  </si>
  <si>
    <t>ANNA LYKA - PALLET - 1</t>
  </si>
  <si>
    <t xml:space="preserve">Pistachio 365 </t>
  </si>
  <si>
    <t>Chocolake</t>
  </si>
  <si>
    <t>10 CTN</t>
  </si>
  <si>
    <t>8 CTN</t>
  </si>
  <si>
    <t xml:space="preserve">KATAIFI </t>
  </si>
  <si>
    <t>11 CTN</t>
  </si>
  <si>
    <t>125X80X108</t>
  </si>
  <si>
    <t xml:space="preserve"> '0947 533 3546</t>
  </si>
  <si>
    <t>ERICKSON - 1</t>
  </si>
  <si>
    <t>Dunescape</t>
  </si>
  <si>
    <t xml:space="preserve">Leanne Nicole Siano </t>
  </si>
  <si>
    <t>Ericson P. Terminez</t>
  </si>
  <si>
    <t>0976-048-4592</t>
  </si>
  <si>
    <t>National Highway, Brgy. Makapilapil, San Ildefonso, Bulacan, 3010 (Farmer Sam, in front of Forest Lake)</t>
  </si>
  <si>
    <t>MHELVIN-1</t>
  </si>
  <si>
    <t xml:space="preserve"> Leanne Nicole Siano </t>
  </si>
  <si>
    <t>Mhelvin Naguit</t>
  </si>
  <si>
    <t>09171561719</t>
  </si>
  <si>
    <t>268 Osmeña street, Sapa (Sto. Niño), Sto. Tomas, Pampanga 2020</t>
  </si>
  <si>
    <t xml:space="preserve">Rayhaan Aura 100ml </t>
  </si>
  <si>
    <t xml:space="preserve">Hawas kobra 100ml </t>
  </si>
  <si>
    <t>Supremacy not only intense 100ml</t>
  </si>
  <si>
    <t>Shiyaaka Snow 100ml</t>
  </si>
  <si>
    <t>Lahbab Overdose 100ml</t>
  </si>
  <si>
    <t xml:space="preserve">Gissah Tango 200ml </t>
  </si>
  <si>
    <t>Imperial Valley 200ml</t>
  </si>
  <si>
    <t>Surf Child 100ml</t>
  </si>
  <si>
    <t xml:space="preserve">Gissah Voila 200ml </t>
  </si>
  <si>
    <t>Rare Reefs 100ml</t>
  </si>
  <si>
    <t>Cold For Him</t>
  </si>
  <si>
    <t>D&amp;G Light Blue 100ml</t>
  </si>
  <si>
    <t>Reefs 33 50ml</t>
  </si>
  <si>
    <t xml:space="preserve">Eclat Al Hambra 100ml </t>
  </si>
  <si>
    <t>Reef Arab Collection 100ml</t>
  </si>
  <si>
    <t>Vanguard 100ml</t>
  </si>
  <si>
    <t>Dubai Musk 50ml</t>
  </si>
  <si>
    <t xml:space="preserve">Mouda 100ml </t>
  </si>
  <si>
    <t>Essence al Hambra 100ml</t>
  </si>
  <si>
    <t>Ginger 100ml</t>
  </si>
  <si>
    <t>Reef Pure Musk 150ml</t>
  </si>
  <si>
    <t xml:space="preserve">Aether Extrait 100ml </t>
  </si>
  <si>
    <t>Marshmallow Blush 100ml</t>
  </si>
  <si>
    <t xml:space="preserve">Lattaffa angham 100ml </t>
  </si>
  <si>
    <t xml:space="preserve">Black Forest 50ml </t>
  </si>
  <si>
    <t>Black Forest Elixir 50ml</t>
  </si>
  <si>
    <t>Al Hambra Paper Bags</t>
  </si>
  <si>
    <t xml:space="preserve">Lattaffa Qihma 100ml </t>
  </si>
  <si>
    <t xml:space="preserve">Decadent Wonder 100ml </t>
  </si>
  <si>
    <t xml:space="preserve">Hayana 100ml </t>
  </si>
  <si>
    <t xml:space="preserve">Midnight Sin 100ml </t>
  </si>
  <si>
    <t xml:space="preserve">Gissah Akoya 200ml </t>
  </si>
  <si>
    <t>Gissah Sienna Valley 200ml</t>
  </si>
  <si>
    <t xml:space="preserve">Afnan Tester </t>
  </si>
  <si>
    <t xml:space="preserve">Decant Tester </t>
  </si>
  <si>
    <t>Gissah Paper Bag</t>
  </si>
  <si>
    <t>KATE-1</t>
  </si>
  <si>
    <t>Amerat Al Arab Prive Rose 100ml</t>
  </si>
  <si>
    <t xml:space="preserve">Delilah Blanc Pour Femme 100ml </t>
  </si>
  <si>
    <t>Rouge 100ml</t>
  </si>
  <si>
    <t>Yara Tous 100ml</t>
  </si>
  <si>
    <t>Yara Elixir 100ml</t>
  </si>
  <si>
    <t>Perfume Freebies 35ml</t>
  </si>
  <si>
    <t xml:space="preserve">Kate Susana </t>
  </si>
  <si>
    <t xml:space="preserve">Precy Magno </t>
  </si>
  <si>
    <t xml:space="preserve">09922278226 </t>
  </si>
  <si>
    <t>4 F MARIANO AVE DELA PAZ PASIG CITY</t>
  </si>
  <si>
    <t>DUBAI PERFUMES PH PALLET-1</t>
  </si>
  <si>
    <t>121x80x130</t>
  </si>
  <si>
    <t>Ameerat red 100ml</t>
  </si>
  <si>
    <t>Angham 100ml</t>
  </si>
  <si>
    <t>Turathi electric 100ml</t>
  </si>
  <si>
    <t>Nusuk Johrab 100ml</t>
  </si>
  <si>
    <t>DUBAI PERPUME PH NON DG - 1</t>
  </si>
  <si>
    <t>Handwash</t>
  </si>
  <si>
    <t>Dishwashing liquid</t>
  </si>
  <si>
    <t>DUBAI PERFUME PH NON DG - 2</t>
  </si>
  <si>
    <t>Cinthol soap</t>
  </si>
  <si>
    <t>PRINCESS - 1</t>
  </si>
  <si>
    <t>Haramain gold edition</t>
  </si>
  <si>
    <t>Haramain aqua dubai</t>
  </si>
  <si>
    <t>Cdn iconic</t>
  </si>
  <si>
    <t>Hersh 2</t>
  </si>
  <si>
    <t>PRINCESS - 2</t>
  </si>
  <si>
    <t>Bois blanc arabiyat</t>
  </si>
  <si>
    <t>Aristo arabiyat</t>
  </si>
  <si>
    <t>PRINCESS - 3</t>
  </si>
  <si>
    <t xml:space="preserve">Bois blanc </t>
  </si>
  <si>
    <t>PRINCESS - 4</t>
  </si>
  <si>
    <t>ARJENELYN - 1</t>
  </si>
  <si>
    <t xml:space="preserve"> 504 Purok Caveza, Candating, Arayat, Pampanga</t>
  </si>
  <si>
    <t>0975 630 1369</t>
  </si>
  <si>
    <t>Loui martin immensty</t>
  </si>
  <si>
    <t>Hawas for him</t>
  </si>
  <si>
    <t>Prive rose</t>
  </si>
  <si>
    <t>Swiss arabian passion of venice</t>
  </si>
  <si>
    <t>Matcha latte attralia</t>
  </si>
  <si>
    <t>Rouge orchard</t>
  </si>
  <si>
    <t>Nyla</t>
  </si>
  <si>
    <t>Angel musk 60ml</t>
  </si>
  <si>
    <t>Jean lowe vibe</t>
  </si>
  <si>
    <t>Dubai musk</t>
  </si>
  <si>
    <t>Black forest</t>
  </si>
  <si>
    <t>Essence alambra</t>
  </si>
  <si>
    <t>Aqua pura</t>
  </si>
  <si>
    <t>Athar dyrose</t>
  </si>
  <si>
    <t>Flora orchid</t>
  </si>
  <si>
    <t>Cdn woman</t>
  </si>
  <si>
    <t>Aura d eclat</t>
  </si>
  <si>
    <t>Cnidariax arabians musk</t>
  </si>
  <si>
    <t>Atlas</t>
  </si>
  <si>
    <t>Jeanlowe fantasme</t>
  </si>
  <si>
    <t>Liquid brun</t>
  </si>
  <si>
    <t>Cdn bling</t>
  </si>
  <si>
    <t>Flower addiction</t>
  </si>
  <si>
    <t>ARJENELYN - 2</t>
  </si>
  <si>
    <t xml:space="preserve">Selvera </t>
  </si>
  <si>
    <t>Layaan</t>
  </si>
  <si>
    <t>Rayhaan kiss</t>
  </si>
  <si>
    <t>Maison alhambra pour femme</t>
  </si>
  <si>
    <t>Havana zodiac</t>
  </si>
  <si>
    <t>Salalah zodiac</t>
  </si>
  <si>
    <t>Tobacco jam</t>
  </si>
  <si>
    <t>Frankel black</t>
  </si>
  <si>
    <t>Cdn urban man</t>
  </si>
  <si>
    <t>Jungle vibe rayhaan</t>
  </si>
  <si>
    <t>ARJENELYN - 3</t>
  </si>
  <si>
    <t xml:space="preserve">Dubai musk </t>
  </si>
  <si>
    <t>Cdn untold body mist</t>
  </si>
  <si>
    <t>Leonie intense</t>
  </si>
  <si>
    <t>WALIA - 1</t>
  </si>
  <si>
    <t>Hersh2</t>
  </si>
  <si>
    <t>Hersh lahab</t>
  </si>
  <si>
    <t>John Limuel Malgapo / Perfumes by Luna</t>
  </si>
  <si>
    <t>150 Purok 4, Brgy. Saimsim, Calamba City, Laguna</t>
  </si>
  <si>
    <t>176-65722834</t>
  </si>
  <si>
    <t>ESHANT-1</t>
  </si>
  <si>
    <t xml:space="preserve"> Eshant Manghnani </t>
  </si>
  <si>
    <t xml:space="preserve">09279587583 </t>
  </si>
  <si>
    <t xml:space="preserve"> 9043-B Hormiga Street, JP Rizal, Poblacion, Makati city</t>
  </si>
  <si>
    <t>hawas kobra</t>
  </si>
  <si>
    <t xml:space="preserve"> hawas ice</t>
  </si>
  <si>
    <t>ESHANT-2</t>
  </si>
  <si>
    <t>CDN intense man</t>
  </si>
  <si>
    <t>miracle edp</t>
  </si>
  <si>
    <t>AMADO SO-1</t>
  </si>
  <si>
    <t>Kataifi Roasted 8kg</t>
  </si>
  <si>
    <t>AMADO SO-2</t>
  </si>
  <si>
    <t>AMADO SO-3</t>
  </si>
  <si>
    <t>56x51x53</t>
  </si>
  <si>
    <t>56x26x80</t>
  </si>
  <si>
    <t xml:space="preserve">Amado So </t>
  </si>
  <si>
    <t>MARICRON-1</t>
  </si>
  <si>
    <t>Light Blue 500ml</t>
  </si>
  <si>
    <t>Eros 500ml</t>
  </si>
  <si>
    <t>Burberry Her 500ml</t>
  </si>
  <si>
    <t>Idole 500ml</t>
  </si>
  <si>
    <t>Ameerat 500ml</t>
  </si>
  <si>
    <t>Vanilla 28 500ml</t>
  </si>
  <si>
    <t>Valaya 500ml</t>
  </si>
  <si>
    <t>Good Girl 500ml</t>
  </si>
  <si>
    <t>Peony &amp; Blush 500ml</t>
  </si>
  <si>
    <t>Prada Candy 500ml</t>
  </si>
  <si>
    <t>Valaya exclusif 500ml</t>
  </si>
  <si>
    <t>Gucci Bloom 250ml</t>
  </si>
  <si>
    <t>Gucci Flora 250ml</t>
  </si>
  <si>
    <t>Incanto Shine 250ml</t>
  </si>
  <si>
    <t>Omnia Amethyste 250ml</t>
  </si>
  <si>
    <t>Oriana 250ml</t>
  </si>
  <si>
    <t>English Pear &amp; Freesia 250ml</t>
  </si>
  <si>
    <t>Issey Miyake women 250ml</t>
  </si>
  <si>
    <t>Burberry Weekend 250ml</t>
  </si>
  <si>
    <t>Coolwater Men 250ml</t>
  </si>
  <si>
    <t>Coolwater Woman 250ml</t>
  </si>
  <si>
    <t>Clinique Happy Men 250ml</t>
  </si>
  <si>
    <t>Clinique Happy Women 250ml</t>
  </si>
  <si>
    <t>Invictus 250ml</t>
  </si>
  <si>
    <t>Stronger with you 250ml</t>
  </si>
  <si>
    <t>Prada Paradoxe 250ml</t>
  </si>
  <si>
    <t>Blanche 250ml</t>
  </si>
  <si>
    <t>La Vie 250ml</t>
  </si>
  <si>
    <t>Bombshell 250ml</t>
  </si>
  <si>
    <t>Irresistible 500ml</t>
  </si>
  <si>
    <t>Perfume Empty Boxes</t>
  </si>
  <si>
    <t>Maricon Pantaleon</t>
  </si>
  <si>
    <t>Ma. Sharon Linde</t>
  </si>
  <si>
    <t>09153575508</t>
  </si>
  <si>
    <t>Euforia Perfumery Shop, Bldg No. 1, Hilongos Public Market, Central Poblacion, Hilongos, Leyte, Zipcode 6524</t>
  </si>
  <si>
    <t>APRIL - 1</t>
  </si>
  <si>
    <t xml:space="preserve">Oil perfume 1L </t>
  </si>
  <si>
    <t xml:space="preserve">Oil perfume 500ml </t>
  </si>
  <si>
    <t xml:space="preserve">Oil perfume 250ml </t>
  </si>
  <si>
    <t xml:space="preserve">Oil perfume 150ml </t>
  </si>
  <si>
    <t>2 Small Box Tester</t>
  </si>
  <si>
    <t>0920 5752 356</t>
  </si>
  <si>
    <t>DUBAI PERFUMES PH PALLET-2</t>
  </si>
  <si>
    <t>Ameerat al arab 100ml</t>
  </si>
  <si>
    <t>Yara moi 100ml</t>
  </si>
  <si>
    <t>Ana abiyedh rouge 60ml</t>
  </si>
  <si>
    <t>Anna abiyedh 60ml</t>
  </si>
  <si>
    <t>Hayaati florence 100ml</t>
  </si>
  <si>
    <t>Khamra qahwa 100ml</t>
  </si>
  <si>
    <t>Mayar intense 100ml</t>
  </si>
  <si>
    <t>Asad bourbon 100 ml</t>
  </si>
  <si>
    <t>121x80x104</t>
  </si>
  <si>
    <t>Alfursan</t>
  </si>
  <si>
    <t>ANNA LYKA PALLET-1</t>
  </si>
  <si>
    <t>Cavella Pistachio 1kg</t>
  </si>
  <si>
    <t>120x81x130</t>
  </si>
  <si>
    <t>Carmi Santon</t>
  </si>
  <si>
    <t>AMADO SO/ JENNIFER PALLET - 1</t>
  </si>
  <si>
    <t xml:space="preserve">Cavella Pistacio 1kg </t>
  </si>
  <si>
    <t xml:space="preserve">365 Pistacio 1kg </t>
  </si>
  <si>
    <t>80X108X61</t>
  </si>
  <si>
    <t>Jennifer baldovi</t>
  </si>
  <si>
    <t xml:space="preserve">Elizabeth baldovi </t>
  </si>
  <si>
    <t xml:space="preserve"> #37 ilang ilang street brgy bagbag novaliches qc </t>
  </si>
  <si>
    <t>JOHN MARK-1</t>
  </si>
  <si>
    <t>Divine &amp; grace light blue</t>
  </si>
  <si>
    <t>JB ginger extract collection</t>
  </si>
  <si>
    <t>John Mark Alfonso</t>
  </si>
  <si>
    <t>09361918441</t>
  </si>
  <si>
    <t>1236 Sampaguita St., Brgy Panasahan, Malolos City, Bulacan</t>
  </si>
  <si>
    <t>ERISH-1</t>
  </si>
  <si>
    <t>JB loves ginger extract collection</t>
  </si>
  <si>
    <t>Smart collection</t>
  </si>
  <si>
    <t>Rayhaan</t>
  </si>
  <si>
    <t>Erish Demant V. Sobremonte</t>
  </si>
  <si>
    <t>09165323222</t>
  </si>
  <si>
    <t>711 holt street, Summitville. Brgy. Putatan, Muntinlupa City</t>
  </si>
  <si>
    <t>SIERNE-1</t>
  </si>
  <si>
    <t>09165505296/09915565229</t>
  </si>
  <si>
    <t>Blk 2 Lot 1, purple st, Springdale 1 Mahabang Parang, Angono Rizal</t>
  </si>
  <si>
    <t>XJ Torino 21 100ml</t>
  </si>
  <si>
    <t>XJ Tony IOMMI 100ml</t>
  </si>
  <si>
    <t>XJ Reconaisance 100ml</t>
  </si>
  <si>
    <t>PDM haltane 125ml</t>
  </si>
  <si>
    <t>PDM Oasan 125ml</t>
  </si>
  <si>
    <t>Nishane Wulong cha 100ml</t>
  </si>
  <si>
    <t>Nishane Hacivat 100ml</t>
  </si>
  <si>
    <t>Fugazzi Angel dust 100ml</t>
  </si>
  <si>
    <t>Nishane Hundred Silent ways 15ml</t>
  </si>
  <si>
    <t>176-65722845</t>
  </si>
  <si>
    <t>ALDHET-57 BOXES</t>
  </si>
  <si>
    <t>Body cream, garments, perfumes, chocolates etc.</t>
  </si>
  <si>
    <t>Nishane 100ml</t>
  </si>
  <si>
    <t>Sospiro Contralto 100ml</t>
  </si>
  <si>
    <t>Spice Bomb 100ml</t>
  </si>
  <si>
    <t>ARGIENE-1</t>
  </si>
  <si>
    <t>tesla chargers</t>
  </si>
  <si>
    <t>80x32x17</t>
  </si>
  <si>
    <t>Argiene Ortega</t>
  </si>
  <si>
    <t>09052406978</t>
  </si>
  <si>
    <t>319 Almond The Atherton DMCI BRGY. san Antonio Paranaque City</t>
  </si>
  <si>
    <t>Nishane Hundred Silent Ways 100ml</t>
  </si>
  <si>
    <t>Nishane Hacivat X 100ml</t>
  </si>
  <si>
    <t>Nishane Ani 100ml</t>
  </si>
  <si>
    <t>Nishane Wulong Cha X 100ml</t>
  </si>
  <si>
    <t>Nishane Wulong Cha 100ml</t>
  </si>
  <si>
    <t>Nishane Favonious 100ml</t>
  </si>
  <si>
    <t>Nishane Tuberoza X 100ml</t>
  </si>
  <si>
    <t>Nishane Deziro 100ml</t>
  </si>
  <si>
    <t>Nishane Fan Your Flames X 100ml</t>
  </si>
  <si>
    <t>Nishane Tero 100ml</t>
  </si>
  <si>
    <t>Ormonde Woman 120 100ml</t>
  </si>
  <si>
    <t>Ormonde Nawab of oudh 88ml</t>
  </si>
  <si>
    <t>Ormonde Man 88ml</t>
  </si>
  <si>
    <t>Ormonde Montabaco 88ml</t>
  </si>
  <si>
    <t>BTV Bopacious 100ml</t>
  </si>
  <si>
    <t xml:space="preserve"> Angels Share 100ml</t>
  </si>
  <si>
    <t>BTV Ardent 100ml</t>
  </si>
  <si>
    <t xml:space="preserve"> Angels Share 50ml</t>
  </si>
  <si>
    <t>BTV Ardent 100ml Tester</t>
  </si>
  <si>
    <t>XJ Alexandria II 50ml</t>
  </si>
  <si>
    <t>XJ Naxos 100ml</t>
  </si>
  <si>
    <t>XJ Erba pura 100ml</t>
  </si>
  <si>
    <t>JPN-7</t>
  </si>
  <si>
    <t>XJ Alexandria 100ml</t>
  </si>
  <si>
    <t>JPN-8</t>
  </si>
  <si>
    <t>XJ Renaissance 100ml</t>
  </si>
  <si>
    <t>XJ Erba gold 100ml</t>
  </si>
  <si>
    <t>JPN-9</t>
  </si>
  <si>
    <t>Nishane Wulong Cha X 50ml</t>
  </si>
  <si>
    <t>Nishane Ani X 50ml</t>
  </si>
  <si>
    <t>Nishane Hacivat X 50ml</t>
  </si>
  <si>
    <t>Nishane Ani 50ml</t>
  </si>
  <si>
    <t>Nishane Wulong Cha 50ml</t>
  </si>
  <si>
    <t>Nishane Hundred Silent Ways X 50ml</t>
  </si>
  <si>
    <t>Nishane Hundred Silent Ways 50ml</t>
  </si>
  <si>
    <t>Nishane Hacivat 50ml</t>
  </si>
  <si>
    <t>BDK Gris 100ml</t>
  </si>
  <si>
    <t>BDK Tester 100ml</t>
  </si>
  <si>
    <t>Dom Rosa 100ml</t>
  </si>
  <si>
    <t>JPN-10</t>
  </si>
  <si>
    <t xml:space="preserve">BDK Testers </t>
  </si>
  <si>
    <t>Nasaj 100ml</t>
  </si>
  <si>
    <t>Room 1015 Love o Matic 100ml</t>
  </si>
  <si>
    <t>Jeroboam 100ml</t>
  </si>
  <si>
    <t>Lucius 100ml</t>
  </si>
  <si>
    <t>JPN-11</t>
  </si>
  <si>
    <t>Sirene Prive 75ml</t>
  </si>
  <si>
    <t>JPN-12</t>
  </si>
  <si>
    <t>ANN JADE-1</t>
  </si>
  <si>
    <t>Ameerat Red 100ml</t>
  </si>
  <si>
    <t>Ameerat Pink 100ml</t>
  </si>
  <si>
    <t>Ameerat black 100ml</t>
  </si>
  <si>
    <t>Hawas for him 100ml</t>
  </si>
  <si>
    <t>Ana Abiyedh rouge 100ml</t>
  </si>
  <si>
    <t>Asad black 100ml</t>
  </si>
  <si>
    <t>Tube perfumes 35ML</t>
  </si>
  <si>
    <t>1Khamrah OH 100ml</t>
  </si>
  <si>
    <t>Room Spray</t>
  </si>
  <si>
    <t>AnnJade Florendo (JN DUBAI SCENT)</t>
  </si>
  <si>
    <t>Mary Rose Panorel</t>
  </si>
  <si>
    <t>09984745598</t>
  </si>
  <si>
    <t>Capri Oasis Solare Bldg. Dr. Sixto Antonio Ave., Brgy. Maybunga Pasig City</t>
  </si>
  <si>
    <t>GIRLIE-1</t>
  </si>
  <si>
    <t xml:space="preserve"> Girlie Bondoc</t>
  </si>
  <si>
    <t xml:space="preserve"> Nicson Reyes</t>
  </si>
  <si>
    <t>09302062151</t>
  </si>
  <si>
    <t>2129 Apitong Extension Purok 6 Brgy Old Cabalan Olongapo City Zambales</t>
  </si>
  <si>
    <t>Vinzinee eclat 50ml</t>
  </si>
  <si>
    <t>hugo boss 100ml</t>
  </si>
  <si>
    <t xml:space="preserve"> issey miyake 100 ml</t>
  </si>
  <si>
    <t>vinzinee midnight blue</t>
  </si>
  <si>
    <t>nina ricci</t>
  </si>
  <si>
    <t>Sauvagr elixir 100ml</t>
  </si>
  <si>
    <t>jade 100ml</t>
  </si>
  <si>
    <t>hugo boss red 150ml</t>
  </si>
  <si>
    <t xml:space="preserve"> vinzinee amirah man amour</t>
  </si>
  <si>
    <t>versace eros 100ml</t>
  </si>
  <si>
    <t>acqua di gio 100ml</t>
  </si>
  <si>
    <t>clinique happy for men</t>
  </si>
  <si>
    <t>vercage 250ml</t>
  </si>
  <si>
    <t>Victoria world boie vanilla 250ml</t>
  </si>
  <si>
    <t>Victoria world tantsly 250ml</t>
  </si>
  <si>
    <t>Victoria world velour petals 250ml</t>
  </si>
  <si>
    <t>Victoria world redriguez 250ml</t>
  </si>
  <si>
    <t>Ckin2u 100ml</t>
  </si>
  <si>
    <t>lacoste</t>
  </si>
  <si>
    <t>chanel chance 100ml</t>
  </si>
  <si>
    <t xml:space="preserve"> chanel paris 100ml</t>
  </si>
  <si>
    <t>alokozay green tea</t>
  </si>
  <si>
    <t xml:space="preserve"> chocolate</t>
  </si>
  <si>
    <t>alistea ginger tea</t>
  </si>
  <si>
    <t>sapphire eclairs</t>
  </si>
  <si>
    <t xml:space="preserve"> pyari</t>
  </si>
  <si>
    <t>m&amp;ms</t>
  </si>
  <si>
    <t xml:space="preserve"> krokant</t>
  </si>
  <si>
    <t xml:space="preserve"> Legacy Maison asrar </t>
  </si>
  <si>
    <t>Cascade maison asrar</t>
  </si>
  <si>
    <t>Hawas chrome</t>
  </si>
  <si>
    <t xml:space="preserve">PRINCESS-4 </t>
  </si>
  <si>
    <t>Cascade maison</t>
  </si>
  <si>
    <t>PRINCESS-5</t>
  </si>
  <si>
    <t>Legacy maison asrar</t>
  </si>
  <si>
    <t>176-65722856</t>
  </si>
  <si>
    <t>ROSEVEL OBRENCE BAYHON</t>
  </si>
  <si>
    <t>JOEBEL OLOROSO BAYHON</t>
  </si>
  <si>
    <t xml:space="preserve">Brgy. Bilao Sapian Capiz. Housing Phase 1, Block 1 Lot23 </t>
  </si>
  <si>
    <t>ROSEVEL-1</t>
  </si>
  <si>
    <t xml:space="preserve">Cdn untold 105ml </t>
  </si>
  <si>
    <t xml:space="preserve">Maison Asrar Rey 100ml </t>
  </si>
  <si>
    <t>Limoni 100ml</t>
  </si>
  <si>
    <t xml:space="preserve">Limoni 100ml </t>
  </si>
  <si>
    <t xml:space="preserve">Afnan Lynked Freedom </t>
  </si>
  <si>
    <t>Afnan Lynked Freedom 100ml</t>
  </si>
  <si>
    <t>Infini Musk 100ml</t>
  </si>
  <si>
    <t>Dunescafe 100ml</t>
  </si>
  <si>
    <t xml:space="preserve">Al Nashama Caprice 100ml </t>
  </si>
  <si>
    <t xml:space="preserve">Lahab Hersh 100ml </t>
  </si>
  <si>
    <t>Rayhaan Obsidian 100ml</t>
  </si>
  <si>
    <t>Platine Blan Aromatix 100ml</t>
  </si>
  <si>
    <t>Magnetiq 100ml</t>
  </si>
  <si>
    <t xml:space="preserve"> 29 Mactan St, Legaspi Village, Makati City</t>
  </si>
  <si>
    <t>Alrehab diala 6ml</t>
  </si>
  <si>
    <t>oud &amp;rose 6ml</t>
  </si>
  <si>
    <t>alyoum 6ml</t>
  </si>
  <si>
    <t>ameer 6ml</t>
  </si>
  <si>
    <t xml:space="preserve"> redrose 6ml</t>
  </si>
  <si>
    <t>caramello 6ml</t>
  </si>
  <si>
    <t>aseel 6ml</t>
  </si>
  <si>
    <t>clever man 6ml</t>
  </si>
  <si>
    <t>choco musk 6ml</t>
  </si>
  <si>
    <t>u2 man 6ml</t>
  </si>
  <si>
    <t>blanc 6ml</t>
  </si>
  <si>
    <t>lumina 6m</t>
  </si>
  <si>
    <t>sabaya 6ml</t>
  </si>
  <si>
    <t>station 6ml</t>
  </si>
  <si>
    <t>90* 6ml</t>
  </si>
  <si>
    <t xml:space="preserve"> blue alrehab 6x50ml</t>
  </si>
  <si>
    <t>asad spray 200ml</t>
  </si>
  <si>
    <t>hayaati flourence 200ml</t>
  </si>
  <si>
    <t>yara tous 200ml</t>
  </si>
  <si>
    <t>eclaire 200ml</t>
  </si>
  <si>
    <t>asad bourbon 200ml</t>
  </si>
  <si>
    <t xml:space="preserve"> yara 200ml</t>
  </si>
  <si>
    <t>price labeller</t>
  </si>
  <si>
    <t>price label</t>
  </si>
  <si>
    <t>10mlx 12 roll on perfumes</t>
  </si>
  <si>
    <t>al rehab. 50ml x 12 (36pcs)</t>
  </si>
  <si>
    <t>09705035599</t>
  </si>
  <si>
    <t>PAT-2</t>
  </si>
  <si>
    <t>FRANCES - 1</t>
  </si>
  <si>
    <t xml:space="preserve">Eclaire </t>
  </si>
  <si>
    <t xml:space="preserve">Panache Khadlaj 100ml </t>
  </si>
  <si>
    <t>FRANCES - 2</t>
  </si>
  <si>
    <t>Frances claire jose</t>
  </si>
  <si>
    <t xml:space="preserve">Nobile 1942 Perdizione EDP 75ml </t>
  </si>
  <si>
    <t>Nicolai Patchouli intense</t>
  </si>
  <si>
    <t>Mancera French Riviera</t>
  </si>
  <si>
    <t>Nishane Meant to be seen tester</t>
  </si>
  <si>
    <t>BORNTOSTANDOUT DGAF EDP 50ml Tester</t>
  </si>
  <si>
    <t>Francesca Bianchi The Dark Side ExDP 100m</t>
  </si>
  <si>
    <t>Wulong Cha 100ml</t>
  </si>
  <si>
    <t>Nicolai Musc Intense</t>
  </si>
  <si>
    <t>Initio Atomic Rose 90ml Tester</t>
  </si>
  <si>
    <t xml:space="preserve">Boadicea Ardent </t>
  </si>
  <si>
    <t>Profumum Acqua Viva 100ml</t>
  </si>
  <si>
    <t xml:space="preserve">BDK PARFUMS - GRIS CHARNEL EDP 100ML </t>
  </si>
  <si>
    <t xml:space="preserve">Casamorati bouquet ideale </t>
  </si>
  <si>
    <t xml:space="preserve">XERJOFF - LA TOSCA EDP 100ML TESTER </t>
  </si>
  <si>
    <t xml:space="preserve">Francesca bianchi 30ml mariner's rhyme </t>
  </si>
  <si>
    <t xml:space="preserve">Francesca bianchi encounters 30ml </t>
  </si>
  <si>
    <t xml:space="preserve">Ormonde Jayne Ormonde Woman 50ml </t>
  </si>
  <si>
    <t xml:space="preserve">Nishane nanshe tester </t>
  </si>
  <si>
    <t xml:space="preserve">ESSENTIAL PARFUMS - ROSE MAGNETIC EDP 100ML </t>
  </si>
  <si>
    <t>Polo 67 EDT 125 ml</t>
  </si>
  <si>
    <t>Polo 67 edt 125 ml</t>
  </si>
  <si>
    <t>Eros edp tester 100ml</t>
  </si>
  <si>
    <t>Clinique Happy for men</t>
  </si>
  <si>
    <t>Eros Flame tester</t>
  </si>
  <si>
    <t>Eau fraiche extreme tester</t>
  </si>
  <si>
    <t>Christian - 2</t>
  </si>
  <si>
    <t xml:space="preserve">Rosendo Mateu 6 </t>
  </si>
  <si>
    <t xml:space="preserve">Drakkar Noir 100ml edt </t>
  </si>
  <si>
    <t xml:space="preserve">Montale Intense So Iris  </t>
  </si>
  <si>
    <t xml:space="preserve">SWY Sandalwood </t>
  </si>
  <si>
    <t xml:space="preserve">Azzaro chrome EDT 100ml </t>
  </si>
  <si>
    <t xml:space="preserve">Montale sensual instinct </t>
  </si>
  <si>
    <t>Azzaro the most wanted parfum</t>
  </si>
  <si>
    <t xml:space="preserve">DOLCE &amp; GABBANA LIGHT BLUE EAU INTENSE (L) EDP 50ML        </t>
  </si>
  <si>
    <t xml:space="preserve">VERSACE EROS FLAME (M) EDP 100ML </t>
  </si>
  <si>
    <t>Christian - 3</t>
  </si>
  <si>
    <t>Nitro red intensely</t>
  </si>
  <si>
    <t>Christian - 4</t>
  </si>
  <si>
    <t>Ginger extract collection</t>
  </si>
  <si>
    <t>Armaf odyssey</t>
  </si>
  <si>
    <t>Maison asrar regen</t>
  </si>
  <si>
    <t>Mancera Red Tobacco 120ml</t>
  </si>
  <si>
    <t xml:space="preserve">Mancera Hindu Kush 120 ml </t>
  </si>
  <si>
    <t>PDM Haltane 125ml</t>
  </si>
  <si>
    <t>PDM Layton 200 ml</t>
  </si>
  <si>
    <t xml:space="preserve">PDM Delina La Rose Tester </t>
  </si>
  <si>
    <t>PDM Valaya Tester 75 ml</t>
  </si>
  <si>
    <t xml:space="preserve">Maison Oud Maracuja 50 ml Tester </t>
  </si>
  <si>
    <t xml:space="preserve">Maison Hibiscus 100 ml tester </t>
  </si>
  <si>
    <t xml:space="preserve">Maison Hibiscus Mahajahad tester </t>
  </si>
  <si>
    <t xml:space="preserve">Crivelli 100 ml Tester </t>
  </si>
  <si>
    <t>Rizalina-1</t>
  </si>
  <si>
    <t>MFK Gentle Fluidity Silver 70ml</t>
  </si>
  <si>
    <t>Santal 100ml</t>
  </si>
  <si>
    <t>Facon Leather tester 100ml</t>
  </si>
  <si>
    <t>Nishane Hundred Silent ways 100ml</t>
  </si>
  <si>
    <t>YSL Libre 50ml</t>
  </si>
  <si>
    <t>YSL Ice cologned 100ml</t>
  </si>
  <si>
    <t>Mugler Allen 90ml</t>
  </si>
  <si>
    <t>Unique Akden 12 100ml</t>
  </si>
  <si>
    <t>Nishane Ani 100ml tester</t>
  </si>
  <si>
    <t>PDM Laton 125ml</t>
  </si>
  <si>
    <t>PDM Percival 125ml</t>
  </si>
  <si>
    <t>PDM Carlisle 125ml</t>
  </si>
  <si>
    <t>PDM Delina Exclusif 75ml</t>
  </si>
  <si>
    <t xml:space="preserve">Memo Irish Leather </t>
  </si>
  <si>
    <t>Memo French Leather</t>
  </si>
  <si>
    <t>PDM Darley 125ml</t>
  </si>
  <si>
    <t>PDM Layton 75 ml</t>
  </si>
  <si>
    <t>PDM Layton 125 ml</t>
  </si>
  <si>
    <t>Sospiro Vibrato 100ML</t>
  </si>
  <si>
    <t>Ducci Giardini di Toscana 100ml</t>
  </si>
  <si>
    <t>Blanche Bete 50ml</t>
  </si>
  <si>
    <t>Rizalina-2</t>
  </si>
  <si>
    <t>Pacific Rock Flower 100ML</t>
  </si>
  <si>
    <t>Portrait of a Lady ED 100ml</t>
  </si>
  <si>
    <t>Initio Oud For greatness 90ml</t>
  </si>
  <si>
    <t>JPG Narcisse 125ML</t>
  </si>
  <si>
    <t>Lady Million 80ml</t>
  </si>
  <si>
    <t>Lady Lucky 80ml</t>
  </si>
  <si>
    <t>Maison Crivelli 100ml</t>
  </si>
  <si>
    <t>Clive Cashemere 50ml</t>
  </si>
  <si>
    <t>MFK Amyris Homme 70ml</t>
  </si>
  <si>
    <t>Blance Bete 100ML</t>
  </si>
  <si>
    <t>Sandal wood 100ML</t>
  </si>
  <si>
    <t>Creed Eruifa 100ml Tester</t>
  </si>
  <si>
    <t>Fugazzi Vanilla 100ML</t>
  </si>
  <si>
    <t>Guerlain L Homme 100ml</t>
  </si>
  <si>
    <t>Spice 100ml</t>
  </si>
  <si>
    <t>Givenchy 80ml</t>
  </si>
  <si>
    <t>Parisian Musk 100ml</t>
  </si>
  <si>
    <t>Suliette Has a Gun Not a perfume 100ml</t>
  </si>
  <si>
    <t>Sopiro Vibrato 100ML tester</t>
  </si>
  <si>
    <t>XS Renaissance 100ML</t>
  </si>
  <si>
    <t>XS Yo Knots New 100ml</t>
  </si>
  <si>
    <t>Givenchy Shower Gel</t>
  </si>
  <si>
    <t>Cuban Cedar Cologne 100ML</t>
  </si>
  <si>
    <t>Bvlgari 10ML</t>
  </si>
  <si>
    <t>Ashraf Shafi General Trading LLC</t>
  </si>
  <si>
    <t>09621047425</t>
  </si>
  <si>
    <t>Turathi Electric</t>
  </si>
  <si>
    <t>CDNIM</t>
  </si>
  <si>
    <t>Anna-1</t>
  </si>
  <si>
    <t>afnan rare reef</t>
  </si>
  <si>
    <t xml:space="preserve"> rayhaam ocean rush</t>
  </si>
  <si>
    <t xml:space="preserve"> hawas elixir</t>
  </si>
  <si>
    <t xml:space="preserve"> supremacy 100ml</t>
  </si>
  <si>
    <t>supremacy not only intense</t>
  </si>
  <si>
    <t xml:space="preserve"> testers</t>
  </si>
  <si>
    <t>rayhaan elixir</t>
  </si>
  <si>
    <t>xtasy</t>
  </si>
  <si>
    <t>qimmah women</t>
  </si>
  <si>
    <t>hawas for him</t>
  </si>
  <si>
    <t>rayhaan corium</t>
  </si>
  <si>
    <t xml:space="preserve"> pour femme</t>
  </si>
  <si>
    <t>rayhaan nocturno</t>
  </si>
  <si>
    <t>opulent dubai</t>
  </si>
  <si>
    <t xml:space="preserve"> afnan pour homme</t>
  </si>
  <si>
    <t>testers</t>
  </si>
  <si>
    <t xml:space="preserve"> rayhaan jungle vibe</t>
  </si>
  <si>
    <t>reef</t>
  </si>
  <si>
    <t>Anna Sabitsana</t>
  </si>
  <si>
    <t xml:space="preserve"> Amii Lorraine Reyes</t>
  </si>
  <si>
    <t>CX7-64 Naga Road Pulang Lupa Dos, Las Piñas City</t>
  </si>
  <si>
    <t>09176693040</t>
  </si>
  <si>
    <t>April Nicolle-1</t>
  </si>
  <si>
    <t>Rouge 50ml</t>
  </si>
  <si>
    <t>April Nicolle-2</t>
  </si>
  <si>
    <t>April Nicolle-3</t>
  </si>
  <si>
    <t>April Nicolle-4</t>
  </si>
  <si>
    <t>Artistic 50ml</t>
  </si>
  <si>
    <t>Mary Jeane-1</t>
  </si>
  <si>
    <t>56x56x69</t>
  </si>
  <si>
    <t>Balmain Slippers</t>
  </si>
  <si>
    <t>Balmain bags with box</t>
  </si>
  <si>
    <t xml:space="preserve">Balmain luggage </t>
  </si>
  <si>
    <t>Polo backpack (inside luggage)</t>
  </si>
  <si>
    <t>Moschino sling bag (inside luggage)</t>
  </si>
  <si>
    <t xml:space="preserve">Lululemon sling bag (inside luggage) </t>
  </si>
  <si>
    <t>09069402693</t>
  </si>
  <si>
    <t xml:space="preserve">bags </t>
  </si>
  <si>
    <t xml:space="preserve"> bags</t>
  </si>
  <si>
    <t>paperbags</t>
  </si>
  <si>
    <t>echobag</t>
  </si>
  <si>
    <t xml:space="preserve">luggage </t>
  </si>
  <si>
    <t xml:space="preserve">roll plastic </t>
  </si>
  <si>
    <t>papaer bag</t>
  </si>
  <si>
    <t>paperbag small</t>
  </si>
  <si>
    <t xml:space="preserve"> papaerpags</t>
  </si>
  <si>
    <t>echobags</t>
  </si>
  <si>
    <t>Mary Hebrieto-5</t>
  </si>
  <si>
    <t xml:space="preserve"> tshirts</t>
  </si>
  <si>
    <t>paper bag</t>
  </si>
  <si>
    <t>Mary Hebrieto-6</t>
  </si>
  <si>
    <t xml:space="preserve">slipper </t>
  </si>
  <si>
    <t xml:space="preserve"> shoes</t>
  </si>
  <si>
    <t>polo shirt</t>
  </si>
  <si>
    <t>Echobags</t>
  </si>
  <si>
    <t>Paperbags</t>
  </si>
  <si>
    <t>Mary Hebrieto-7</t>
  </si>
  <si>
    <t xml:space="preserve"> paper bags</t>
  </si>
  <si>
    <t>68x42x38</t>
  </si>
  <si>
    <t>41x37x67</t>
  </si>
  <si>
    <t>58x58x77</t>
  </si>
  <si>
    <t>48x47x74</t>
  </si>
  <si>
    <t>69x48x37</t>
  </si>
  <si>
    <t>47x47x71</t>
  </si>
  <si>
    <t>60x43x47</t>
  </si>
  <si>
    <t xml:space="preserve"> Ann cristy esteban</t>
  </si>
  <si>
    <t>Anna Lyka-1</t>
  </si>
  <si>
    <t>Anna Lyka-2</t>
  </si>
  <si>
    <t>Anna Lyka-3</t>
  </si>
  <si>
    <t>Kataifi Roasted</t>
  </si>
  <si>
    <t>61x48x51</t>
  </si>
  <si>
    <t>Anna Lyka/Jill/Cheza Pallet 1</t>
  </si>
  <si>
    <t>Kataifi 1kg</t>
  </si>
  <si>
    <t xml:space="preserve">pistachio sample </t>
  </si>
  <si>
    <t>Cavella Pistachio 5kg</t>
  </si>
  <si>
    <t>121x81x90</t>
  </si>
  <si>
    <t>Cheza May Oliveros</t>
  </si>
  <si>
    <t>Wellaine Abeto</t>
  </si>
  <si>
    <t>09055624643</t>
  </si>
  <si>
    <t>Blk 8 Lot 12 Villa Rosalina Brgy. Gatid Sta.Cruz, Laguna</t>
  </si>
  <si>
    <t>JILL CHRISTINE MAPUTOL</t>
  </si>
  <si>
    <t>09692728113</t>
  </si>
  <si>
    <t>Testers 100ml</t>
  </si>
  <si>
    <t>minitesters</t>
  </si>
  <si>
    <t>hawas blck 100ml</t>
  </si>
  <si>
    <t>Cn untold 100ml</t>
  </si>
  <si>
    <t>Hawas eclat 100ml</t>
  </si>
  <si>
    <t>hawas fire 100ml</t>
  </si>
  <si>
    <t>Hawas chrome 100ml</t>
  </si>
  <si>
    <t>Afnan turathi 90</t>
  </si>
  <si>
    <t>amber empire</t>
  </si>
  <si>
    <t>cdim</t>
  </si>
  <si>
    <t>Art of universe</t>
  </si>
  <si>
    <t xml:space="preserve"> vitamins</t>
  </si>
  <si>
    <t>sunnys slippers</t>
  </si>
  <si>
    <t>Perfume oil 1L</t>
  </si>
  <si>
    <t>Perfume oil 500 ml</t>
  </si>
  <si>
    <t>Perfume oil 250 ml</t>
  </si>
  <si>
    <t>Perfume oil 100 ml</t>
  </si>
  <si>
    <t>Sample Box</t>
  </si>
  <si>
    <t>Envelope Invoice</t>
  </si>
  <si>
    <t>Mariella-1</t>
  </si>
  <si>
    <t>Paris Corner Oravea 100ml</t>
  </si>
  <si>
    <t>Khadlaj Fursan white 100ml</t>
  </si>
  <si>
    <t>Lattafa Khamra waha 100ml</t>
  </si>
  <si>
    <t>G&amp;B Ingenious Ginger 100ml</t>
  </si>
  <si>
    <t>Fa Safari Breeze 100ml</t>
  </si>
  <si>
    <t>Lattafa Atlas 55ml</t>
  </si>
  <si>
    <t>Mayson Legend Valley 100 ml</t>
  </si>
  <si>
    <t>Zed Perfume mini</t>
  </si>
  <si>
    <t>Mariella Cantollas</t>
  </si>
  <si>
    <t>Mariel Cantollas</t>
  </si>
  <si>
    <t>09465928218</t>
  </si>
  <si>
    <t>Atis St.Sitio Pagasa 2 Barangay Aguado Trece Martires City Cavite</t>
  </si>
  <si>
    <t>1 pack</t>
  </si>
  <si>
    <t>2 pack</t>
  </si>
  <si>
    <t>Rasasi Hawas Ice 100ml</t>
  </si>
  <si>
    <t>Rasasi Hawas Kobra 100ml</t>
  </si>
  <si>
    <t>Rasasi Hawas Black 100ml</t>
  </si>
  <si>
    <t xml:space="preserve">Sportsbra </t>
  </si>
  <si>
    <t xml:space="preserve">Cadbury fruit&amp;nut 7g </t>
  </si>
  <si>
    <t xml:space="preserve">Cadbury flakes 25g </t>
  </si>
  <si>
    <t xml:space="preserve">Galaxy Jewels 373g </t>
  </si>
  <si>
    <t xml:space="preserve">Nutella biscuits </t>
  </si>
  <si>
    <t xml:space="preserve">M&amp;ms 150g </t>
  </si>
  <si>
    <t xml:space="preserve">Galaxy miniatures 117g </t>
  </si>
  <si>
    <t>John Cederic Usquisa</t>
  </si>
  <si>
    <t>09273219772</t>
  </si>
  <si>
    <t>Block 2 Lot 10 Phase 3, Phirst Park homes, Pandi, Poblacion, Bulacan 3014</t>
  </si>
  <si>
    <t>Winlove-1</t>
  </si>
  <si>
    <t>John Cedrick C/O Andrea -1</t>
  </si>
  <si>
    <t>Andrea -1</t>
  </si>
  <si>
    <t>Marwa 100 ml</t>
  </si>
  <si>
    <t>Supremacy Collectors Edition 100 ml</t>
  </si>
  <si>
    <t xml:space="preserve">CDN Elixir 105 ml </t>
  </si>
  <si>
    <t xml:space="preserve">Island Dreams 100 ml </t>
  </si>
  <si>
    <t>Kobra 100 ml</t>
  </si>
  <si>
    <t xml:space="preserve">CDN Limited Edition 105 ml </t>
  </si>
  <si>
    <t>Winlove-2</t>
  </si>
  <si>
    <t>Ice 100 ml</t>
  </si>
  <si>
    <t xml:space="preserve">Shiyaka Snow </t>
  </si>
  <si>
    <t xml:space="preserve">Shiyaka Shadow </t>
  </si>
  <si>
    <t>Wolf 100 ml</t>
  </si>
  <si>
    <t>Mega 100 ml</t>
  </si>
  <si>
    <t xml:space="preserve">Winlove-3 </t>
  </si>
  <si>
    <t>Winlove-4</t>
  </si>
  <si>
    <t>Winlove-5</t>
  </si>
  <si>
    <t xml:space="preserve"> 422 cluster 4 Flexihomes Rosario Pasig Cit</t>
  </si>
  <si>
    <t>176-65722860</t>
  </si>
  <si>
    <t>Wear Elegance-1</t>
  </si>
  <si>
    <t>Divine and Grace</t>
  </si>
  <si>
    <t>Kiaana</t>
  </si>
  <si>
    <t>Angham Second Song</t>
  </si>
  <si>
    <t>Panache Angel Dust</t>
  </si>
  <si>
    <t>Qimmah for women</t>
  </si>
  <si>
    <t>Vanilla Voyage</t>
  </si>
  <si>
    <t>Yara</t>
  </si>
  <si>
    <t>Scentific FZE LLC</t>
  </si>
  <si>
    <t>Wear Elegance/John&amp;Mavi</t>
  </si>
  <si>
    <t>09260571932</t>
  </si>
  <si>
    <t>PNB-Domestic Rd Pasay City, Metro Manila</t>
  </si>
  <si>
    <t>Anyline-1</t>
  </si>
  <si>
    <t>Anyline Lambayan</t>
  </si>
  <si>
    <t>09911670472</t>
  </si>
  <si>
    <t>Brgy. 172 Zone 17, 34 Geronimo St. Malibay, Pasay City</t>
  </si>
  <si>
    <t>Bint Hooran EDP 50ml</t>
  </si>
  <si>
    <t>Qaed Al FURSAN EDP 50ml</t>
  </si>
  <si>
    <t>VinzineeHappy Moments</t>
  </si>
  <si>
    <t>Vinzinee Eclate</t>
  </si>
  <si>
    <t>Vinzinee Millionaire</t>
  </si>
  <si>
    <t>Vinzinee Happy Moments EDP 50ml</t>
  </si>
  <si>
    <t>Vinzinee Midnight Blue EDP 50ml</t>
  </si>
  <si>
    <t>Vinzinee Eclate EDP 50ml</t>
  </si>
  <si>
    <t>Vinzinee Twilight Blue EDP 50ml</t>
  </si>
  <si>
    <t>Vinzinee Anatomy EDP 50ml</t>
  </si>
  <si>
    <t>Vinzinee Cold Winter EDP 50ml</t>
  </si>
  <si>
    <t>Vinzinee Vinzinity EDP 50ml</t>
  </si>
  <si>
    <t>Vinzinee Crystal Pink EDP 50ml</t>
  </si>
  <si>
    <t>Vinzinee Alluring Men EDP 50ml</t>
  </si>
  <si>
    <t>Vinzinee Collection 1 EDP 50ml</t>
  </si>
  <si>
    <t>Vinzinee Collection 5 EDP 50ml</t>
  </si>
  <si>
    <t>Oud World EDP 50ml EDP 50ml</t>
  </si>
  <si>
    <t>J. Soriano-1</t>
  </si>
  <si>
    <t>J. Soriano-2</t>
  </si>
  <si>
    <t>Hawas Chrome 100ml</t>
  </si>
  <si>
    <t>J. Soriano-3</t>
  </si>
  <si>
    <t>J. Soriano-4</t>
  </si>
  <si>
    <t>Dalal 100ml</t>
  </si>
  <si>
    <t>J. Soriano-5</t>
  </si>
  <si>
    <t>Sugar crown 100ml</t>
  </si>
  <si>
    <t>J Soriano</t>
  </si>
  <si>
    <t>Pam F</t>
  </si>
  <si>
    <t>09761142192</t>
  </si>
  <si>
    <t>Francis Porto-1</t>
  </si>
  <si>
    <t>Art of universe 100ml</t>
  </si>
  <si>
    <t>Francis Porto-2</t>
  </si>
  <si>
    <t>Silk Musk 100ml</t>
  </si>
  <si>
    <t>CDN Bling 105ml</t>
  </si>
  <si>
    <t>Rayhaan Nocturno 100ml</t>
  </si>
  <si>
    <t>Mayar 100ml</t>
  </si>
  <si>
    <t>Francis Porto-3</t>
  </si>
  <si>
    <t>Nexa 100ml</t>
  </si>
  <si>
    <t>Celina 100ml</t>
  </si>
  <si>
    <t>Riffs Freeze 100ml</t>
  </si>
  <si>
    <t>Season Drift 100ml</t>
  </si>
  <si>
    <t>CDN iconic 100ml</t>
  </si>
  <si>
    <t>Francis Porto-4</t>
  </si>
  <si>
    <t>Mouda 100ml</t>
  </si>
  <si>
    <t>Bahamas 100ml</t>
  </si>
  <si>
    <t>Francis Porto-5</t>
  </si>
  <si>
    <t>Layaan 100ml</t>
  </si>
  <si>
    <t>CDN Intense Man 200ml</t>
  </si>
  <si>
    <t>Obsidian 100ml</t>
  </si>
  <si>
    <t>Rayhaan Facific 100ml</t>
  </si>
  <si>
    <t>Francis Porto-6</t>
  </si>
  <si>
    <t>Jungle vibe 100ml</t>
  </si>
  <si>
    <t>Scentacy Matcha 100ml</t>
  </si>
  <si>
    <t>Second song 100ml</t>
  </si>
  <si>
    <t>Kiana Vibes 100ml</t>
  </si>
  <si>
    <t>Zenith deep 100ml</t>
  </si>
  <si>
    <t>Atheeri 100ml</t>
  </si>
  <si>
    <t>Zenith 100ml</t>
  </si>
  <si>
    <t>Francis Porto-7</t>
  </si>
  <si>
    <t>Francis Porto-8</t>
  </si>
  <si>
    <t>Bois Blanc Tester 100ml</t>
  </si>
  <si>
    <t>Bois Blanc 100ml</t>
  </si>
  <si>
    <t>Francis Porto-9</t>
  </si>
  <si>
    <t>Francis Porto-10</t>
  </si>
  <si>
    <t>Francis Porto-11</t>
  </si>
  <si>
    <t>Francis Porto-12</t>
  </si>
  <si>
    <t>Francis Porto-13</t>
  </si>
  <si>
    <t>Assorted chocolates &amp; biscuit</t>
  </si>
  <si>
    <t>Chocolate &amp; candies</t>
  </si>
  <si>
    <t>1 box</t>
  </si>
  <si>
    <t>Aldhet - 27 boxes</t>
  </si>
  <si>
    <t xml:space="preserve">Ignition coil </t>
  </si>
  <si>
    <t>Clutch double</t>
  </si>
  <si>
    <t>Nissan Disc</t>
  </si>
  <si>
    <t xml:space="preserve">Nissan Cap </t>
  </si>
  <si>
    <t>Rear Car Door</t>
  </si>
  <si>
    <t>45x45x46</t>
  </si>
  <si>
    <t>55x55x70</t>
  </si>
  <si>
    <t>Wincel Padernal</t>
  </si>
  <si>
    <t xml:space="preserve">Wincel-1 </t>
  </si>
  <si>
    <t>Wincel-2</t>
  </si>
  <si>
    <t>Herbert C Garbo</t>
  </si>
  <si>
    <t>0968 183 0573</t>
  </si>
  <si>
    <t>Apung Trining Lemens Village Brgy Mabiga Mabalacat City Pampanga</t>
  </si>
  <si>
    <t>Argiene-1</t>
  </si>
  <si>
    <t>Tesla Charger</t>
  </si>
  <si>
    <t>319 Almond The Atherton DMCI BRGY. San Antonio Paranaque City</t>
  </si>
  <si>
    <t>Tiffany-1</t>
  </si>
  <si>
    <t>Musamam white intense</t>
  </si>
  <si>
    <t>Hayaati exotic 50ml</t>
  </si>
  <si>
    <t>Tiffany-2</t>
  </si>
  <si>
    <t>toleen niche emarati 80ml</t>
  </si>
  <si>
    <t>aljawhara 100ml</t>
  </si>
  <si>
    <t>taraf 100ml</t>
  </si>
  <si>
    <t>summit elixir</t>
  </si>
  <si>
    <t>spectre 100ml</t>
  </si>
  <si>
    <t>vintage radio 100ml</t>
  </si>
  <si>
    <t>art of universe 100mm</t>
  </si>
  <si>
    <t xml:space="preserve"> dalal</t>
  </si>
  <si>
    <t>musamam white intense</t>
  </si>
  <si>
    <t>habik</t>
  </si>
  <si>
    <t xml:space="preserve"> terriaq</t>
  </si>
  <si>
    <t xml:space="preserve"> victoria</t>
  </si>
  <si>
    <t>cdn intense man. 105ml</t>
  </si>
  <si>
    <t>khamrah qahwa</t>
  </si>
  <si>
    <t>peace &amp; love 100ml</t>
  </si>
  <si>
    <t xml:space="preserve"> angham 2nd song</t>
  </si>
  <si>
    <t>jasoor</t>
  </si>
  <si>
    <t>cream velvet</t>
  </si>
  <si>
    <t>rave now women</t>
  </si>
  <si>
    <t>coral blush</t>
  </si>
  <si>
    <t>jubilant essence</t>
  </si>
  <si>
    <t>flaming elixir</t>
  </si>
  <si>
    <t>Pure musk 50ml</t>
  </si>
  <si>
    <t>hayaati 50ml</t>
  </si>
  <si>
    <t xml:space="preserve"> dirham 50ml</t>
  </si>
  <si>
    <t>hayaati exotic 50ml</t>
  </si>
  <si>
    <t>ana al malikah 50 ml</t>
  </si>
  <si>
    <t xml:space="preserve"> romancea 50ml</t>
  </si>
  <si>
    <t xml:space="preserve"> eclaire</t>
  </si>
  <si>
    <t>angham 2nd song</t>
  </si>
  <si>
    <t xml:space="preserve">yara pink </t>
  </si>
  <si>
    <t>yara white</t>
  </si>
  <si>
    <t>khamrah qawah</t>
  </si>
  <si>
    <t>fire on ice</t>
  </si>
  <si>
    <t>khadlaj cream velvet</t>
  </si>
  <si>
    <t>noble blush</t>
  </si>
  <si>
    <t>rayhaan lion</t>
  </si>
  <si>
    <t>rage rave</t>
  </si>
  <si>
    <t xml:space="preserve"> honor and glory</t>
  </si>
  <si>
    <t>rose origami</t>
  </si>
  <si>
    <t>Tiffany-3</t>
  </si>
  <si>
    <t>atheeri</t>
  </si>
  <si>
    <t>petra</t>
  </si>
  <si>
    <t>blossom love</t>
  </si>
  <si>
    <t>khamra qahwa</t>
  </si>
  <si>
    <t>romancea 50ml</t>
  </si>
  <si>
    <t xml:space="preserve"> rave now women</t>
  </si>
  <si>
    <t xml:space="preserve"> dynasty</t>
  </si>
  <si>
    <t xml:space="preserve">winsome </t>
  </si>
  <si>
    <t xml:space="preserve"> ameerat imperium</t>
  </si>
  <si>
    <t>oud for glory</t>
  </si>
  <si>
    <t>leonie</t>
  </si>
  <si>
    <t xml:space="preserve"> flaming elixir</t>
  </si>
  <si>
    <t>mayar</t>
  </si>
  <si>
    <t>ana aniyedh rouge</t>
  </si>
  <si>
    <t>tharwah gold</t>
  </si>
  <si>
    <t>ana abiyedh scarlet</t>
  </si>
  <si>
    <t xml:space="preserve">suqraat </t>
  </si>
  <si>
    <t>liquid brun</t>
  </si>
  <si>
    <t>peace and love</t>
  </si>
  <si>
    <t>layaan</t>
  </si>
  <si>
    <t>kahdlaj cream velvet</t>
  </si>
  <si>
    <t>yara collection</t>
  </si>
  <si>
    <t>ana abiyedh coral</t>
  </si>
  <si>
    <t xml:space="preserve"> lail maleki</t>
  </si>
  <si>
    <t xml:space="preserve"> rayhaan elixir</t>
  </si>
  <si>
    <t>honor &amp; glory</t>
  </si>
  <si>
    <t>Tiffany-4</t>
  </si>
  <si>
    <t>teriaq</t>
  </si>
  <si>
    <t>papillon d’or</t>
  </si>
  <si>
    <t>fakhar</t>
  </si>
  <si>
    <t>angham second song</t>
  </si>
  <si>
    <t>afeef lattafa</t>
  </si>
  <si>
    <t>ana al malikah 50ml</t>
  </si>
  <si>
    <t>yara 10ml</t>
  </si>
  <si>
    <t>dirham 50ml</t>
  </si>
  <si>
    <t>hayaati exotic</t>
  </si>
  <si>
    <t>hawas ice</t>
  </si>
  <si>
    <t>prive rose</t>
  </si>
  <si>
    <t>hawas elixir</t>
  </si>
  <si>
    <t>winsome</t>
  </si>
  <si>
    <t>eclaire</t>
  </si>
  <si>
    <t>Tiffany Pepito</t>
  </si>
  <si>
    <t>Rose Bacarrisas</t>
  </si>
  <si>
    <t>09657207814</t>
  </si>
  <si>
    <t>Cagayan de Oro</t>
  </si>
  <si>
    <t>Patiricia &amp; Tracey Pallet-1</t>
  </si>
  <si>
    <t>365 Pistachio 1kg</t>
  </si>
  <si>
    <t>120x82x118</t>
  </si>
  <si>
    <t>Trixy tan</t>
  </si>
  <si>
    <t>Tracey Cortez</t>
  </si>
  <si>
    <t>09171198989</t>
  </si>
  <si>
    <t xml:space="preserve"> ameerat red</t>
  </si>
  <si>
    <t>delilah pour femme</t>
  </si>
  <si>
    <t xml:space="preserve"> kismet</t>
  </si>
  <si>
    <t xml:space="preserve"> delilah pour femme</t>
  </si>
  <si>
    <t>The kingdom</t>
  </si>
  <si>
    <t>hayaati gold elixir</t>
  </si>
  <si>
    <t xml:space="preserve"> hayaati</t>
  </si>
  <si>
    <t>jean lowe vibe</t>
  </si>
  <si>
    <t>najdia</t>
  </si>
  <si>
    <t>nadjia</t>
  </si>
  <si>
    <t xml:space="preserve"> jean lowe vibe</t>
  </si>
  <si>
    <t>her confession</t>
  </si>
  <si>
    <t>176-65722952</t>
  </si>
  <si>
    <t>George Ramos Pallet-1</t>
  </si>
  <si>
    <t>125x114x117</t>
  </si>
  <si>
    <t>Sierne-1</t>
  </si>
  <si>
    <t>Rayhaan Aquatica</t>
  </si>
  <si>
    <t>Sierne-2</t>
  </si>
  <si>
    <t>Sierne Kliene V Barleta</t>
  </si>
  <si>
    <t xml:space="preserve">Blk 2 lot 1 Purple st. Springdale 1 Mahabang Parang Angono Rizal </t>
  </si>
  <si>
    <t>Ruth-1</t>
  </si>
  <si>
    <t>CDN untold</t>
  </si>
  <si>
    <t>CDN iconic</t>
  </si>
  <si>
    <t>Ruth Dionzon</t>
  </si>
  <si>
    <t>09501380316</t>
  </si>
  <si>
    <t>291 Montillano St., Alabang Muntinlupa City</t>
  </si>
  <si>
    <t>City Of Universe 100ml</t>
  </si>
  <si>
    <t>Winlove-3</t>
  </si>
  <si>
    <t xml:space="preserve">City Of Universe 100ml </t>
  </si>
  <si>
    <t>Ameerat Al Arab</t>
  </si>
  <si>
    <t>Ameerat Red</t>
  </si>
  <si>
    <t>Hawas Ice</t>
  </si>
  <si>
    <t>Cdim</t>
  </si>
  <si>
    <t>Odyssey Mega</t>
  </si>
  <si>
    <t>Al Haramain</t>
  </si>
  <si>
    <t>Souvenir</t>
  </si>
  <si>
    <t>Ipad</t>
  </si>
  <si>
    <t>Parfums de marly Layton</t>
  </si>
  <si>
    <t>Haramain Amber oud</t>
  </si>
  <si>
    <t>Parfums de marly Harlane</t>
  </si>
  <si>
    <t>Shirts</t>
  </si>
  <si>
    <t>Balmain Eco Bags</t>
  </si>
  <si>
    <t>Amber Oud Future Dubai 100ml</t>
  </si>
  <si>
    <t xml:space="preserve">Kafu 100ml </t>
  </si>
  <si>
    <t xml:space="preserve">Green Forest 50ml </t>
  </si>
  <si>
    <t>Essence 100ml</t>
  </si>
  <si>
    <t>Noctis 100ml</t>
  </si>
  <si>
    <t xml:space="preserve">Vanilla Night&amp;Day 50ml </t>
  </si>
  <si>
    <t>Collectors Edition 100ml</t>
  </si>
  <si>
    <t xml:space="preserve">Blue Grotto 50ml </t>
  </si>
  <si>
    <t>Vanilla Blossom 50ml</t>
  </si>
  <si>
    <t xml:space="preserve">Gissah Volt 200ml </t>
  </si>
  <si>
    <t>Gissah Capri 200ml</t>
  </si>
  <si>
    <t>Hawas Fire 100ml</t>
  </si>
  <si>
    <t>Rayhaan Aquatica 100ml</t>
  </si>
  <si>
    <t>Joud 100ml</t>
  </si>
  <si>
    <t xml:space="preserve">Riffs Zenith 100ml </t>
  </si>
  <si>
    <t>Rose Of Dreams 100ml</t>
  </si>
  <si>
    <t>Minirale Gold 100ml</t>
  </si>
  <si>
    <t>Nuha Vanilla Pearl 85ml</t>
  </si>
  <si>
    <t xml:space="preserve">Imensity 100ml </t>
  </si>
  <si>
    <t xml:space="preserve">L Impresso Pour femme 100ml </t>
  </si>
  <si>
    <t xml:space="preserve">Habik Men 100ml </t>
  </si>
  <si>
    <t>Leen 50ml</t>
  </si>
  <si>
    <t xml:space="preserve">Light blue Intense Women 100ml </t>
  </si>
  <si>
    <t>Its Me 90ml</t>
  </si>
  <si>
    <t>Oud Classic 50ml</t>
  </si>
  <si>
    <t xml:space="preserve">Bidun Esam 50ml </t>
  </si>
  <si>
    <t>Oud Amg 50ml</t>
  </si>
  <si>
    <t>Gardenia 75ml</t>
  </si>
  <si>
    <t>CRISHCHELLE-1</t>
  </si>
  <si>
    <t>Valentino Donna 100ml</t>
  </si>
  <si>
    <t>Angel Elixir 100ml</t>
  </si>
  <si>
    <t>Clinique Happy 100ml</t>
  </si>
  <si>
    <t>Jodore lor</t>
  </si>
  <si>
    <t>Jadore Infinissime</t>
  </si>
  <si>
    <t xml:space="preserve">Libre 100ml </t>
  </si>
  <si>
    <t>Libre Flowers&amp;Flames 100ml</t>
  </si>
  <si>
    <t>Libre Platine 100ml</t>
  </si>
  <si>
    <t xml:space="preserve">Gucci Flora 100ml </t>
  </si>
  <si>
    <t>Gorgeous Magnolia 100ml</t>
  </si>
  <si>
    <t>Intensement 90 ml</t>
  </si>
  <si>
    <t>Mon Paris 90ml</t>
  </si>
  <si>
    <t>Guilty 100ml</t>
  </si>
  <si>
    <t>Bleu De Chanel 100ml</t>
  </si>
  <si>
    <t>Rose Extra Ordinaire 100ml</t>
  </si>
  <si>
    <t xml:space="preserve">Roma Extradose 100ml </t>
  </si>
  <si>
    <t xml:space="preserve">Lancome intensement 100ml </t>
  </si>
  <si>
    <t>Carter La Panthere 100ml</t>
  </si>
  <si>
    <t>Lady Million Royal 80ml</t>
  </si>
  <si>
    <t>CRISHCHELLE-2</t>
  </si>
  <si>
    <t>Mysl L Absolu 100ml</t>
  </si>
  <si>
    <t xml:space="preserve">Fresh Pink 100ml </t>
  </si>
  <si>
    <t>Moschino 100ml</t>
  </si>
  <si>
    <t>Goree Beauty Cream</t>
  </si>
  <si>
    <t>J SORIANO-1</t>
  </si>
  <si>
    <t xml:space="preserve">Rayhaan Azul 100ml </t>
  </si>
  <si>
    <t>J SORIANO-2</t>
  </si>
  <si>
    <t xml:space="preserve">Ibisco Nirvana </t>
  </si>
  <si>
    <t>Dulzura</t>
  </si>
  <si>
    <t>Zaman</t>
  </si>
  <si>
    <t>Sauvage</t>
  </si>
  <si>
    <t>Ottoman 100ml</t>
  </si>
  <si>
    <t>J SORIANO-3</t>
  </si>
  <si>
    <t xml:space="preserve">Oud Satin 100ml </t>
  </si>
  <si>
    <t xml:space="preserve">Ottoman 100ml </t>
  </si>
  <si>
    <t>J SORIANO-4</t>
  </si>
  <si>
    <t>Fig Hug 100ml</t>
  </si>
  <si>
    <t>Oud Satin 100ml</t>
  </si>
  <si>
    <t>J SORIANO-5</t>
  </si>
  <si>
    <t>Dusky Vanilla 100ml</t>
  </si>
  <si>
    <t>J SORIANO</t>
  </si>
  <si>
    <t>PAM F</t>
  </si>
  <si>
    <t>MA. CRISTINA ORACION</t>
  </si>
  <si>
    <t>CRISHCHELLE ORACION</t>
  </si>
  <si>
    <t>Sugar Khenn-1</t>
  </si>
  <si>
    <t>Sugar Khenn-2</t>
  </si>
  <si>
    <t>Sugar Khenn-3</t>
  </si>
  <si>
    <t>Sugar Khenn-4</t>
  </si>
  <si>
    <t>Sugar Khenn-5</t>
  </si>
  <si>
    <t>09273711690</t>
  </si>
  <si>
    <t>J SORIANO-6</t>
  </si>
  <si>
    <t xml:space="preserve">Art Of Universe 100ml </t>
  </si>
  <si>
    <t xml:space="preserve">Mary Hebrieto-1 </t>
  </si>
  <si>
    <t xml:space="preserve">Balmain Bags </t>
  </si>
  <si>
    <t>Long Sleeve</t>
  </si>
  <si>
    <t xml:space="preserve">Balmain Slippers </t>
  </si>
  <si>
    <t xml:space="preserve">Balamain Bag (Big) </t>
  </si>
  <si>
    <t xml:space="preserve">Paperbag&amp;Ecobag </t>
  </si>
  <si>
    <t xml:space="preserve">Balmain Paper Bag </t>
  </si>
  <si>
    <t>Balmain Bags</t>
  </si>
  <si>
    <t>Balmain Bag</t>
  </si>
  <si>
    <t xml:space="preserve">Balmain Paper Bag&amp; Eco Bag </t>
  </si>
  <si>
    <t>CAVELLA PALLET-1</t>
  </si>
  <si>
    <t>CAVELLA PALLET-2</t>
  </si>
  <si>
    <t>115X96X111</t>
  </si>
  <si>
    <t>120X90X107</t>
  </si>
  <si>
    <t>Tissue</t>
  </si>
  <si>
    <t>Pistachio Spread 1 KG</t>
  </si>
  <si>
    <t>Cinnamon 100 Grams</t>
  </si>
  <si>
    <t>Cloves 500 Grams</t>
  </si>
  <si>
    <t>Dubai Ph</t>
  </si>
  <si>
    <t>WONDER FSM</t>
  </si>
  <si>
    <t xml:space="preserve"> MARY HEBRIETO</t>
  </si>
  <si>
    <t>65x46x37</t>
  </si>
  <si>
    <t>65x42x32</t>
  </si>
  <si>
    <t>65x45x38</t>
  </si>
  <si>
    <t>53x52x43</t>
  </si>
  <si>
    <t>60x45x42</t>
  </si>
  <si>
    <t>Ulysses</t>
  </si>
  <si>
    <t>176-65722974</t>
  </si>
  <si>
    <t>Claire-1</t>
  </si>
  <si>
    <t>Lattafa Hayaati Florence 100ml</t>
  </si>
  <si>
    <t>Ameerat Al Arab 100ml</t>
  </si>
  <si>
    <t>Tommee Tippee Fiesta Colorful Bottles</t>
  </si>
  <si>
    <t>Tommee Tippee Advance Anti Colic Nipples</t>
  </si>
  <si>
    <t>Hawas Set</t>
  </si>
  <si>
    <t>New Gel</t>
  </si>
  <si>
    <t>Lattafa Paper Bag</t>
  </si>
  <si>
    <t>Lattafa Eclaire 100ml</t>
  </si>
  <si>
    <t>1 set</t>
  </si>
  <si>
    <t>John Roman Toledana</t>
  </si>
  <si>
    <t>Claire Ranido</t>
  </si>
  <si>
    <t>09690320231</t>
  </si>
  <si>
    <t>#1236 Oroland subdivision brgy rawis,legazpi city, Albay, 4500</t>
  </si>
  <si>
    <t>Princess-1</t>
  </si>
  <si>
    <t>Princess-2</t>
  </si>
  <si>
    <t>Dynasty</t>
  </si>
  <si>
    <t>Princess-3</t>
  </si>
  <si>
    <t>Hawaas Rouge</t>
  </si>
  <si>
    <t>Princess-4</t>
  </si>
  <si>
    <t>Princess-5</t>
  </si>
  <si>
    <t xml:space="preserve"> '09756301369</t>
  </si>
  <si>
    <t>Arjenilyn-1</t>
  </si>
  <si>
    <t>Juliette has a gun</t>
  </si>
  <si>
    <t>breeze</t>
  </si>
  <si>
    <t xml:space="preserve"> timeless together</t>
  </si>
  <si>
    <t>ameer al oud</t>
  </si>
  <si>
    <t>reef summer</t>
  </si>
  <si>
    <t>assaf miss arrogate 25ml</t>
  </si>
  <si>
    <t>assaf glitch</t>
  </si>
  <si>
    <t xml:space="preserve">arya </t>
  </si>
  <si>
    <t>pink marshmallow</t>
  </si>
  <si>
    <t>hersh 2</t>
  </si>
  <si>
    <t>oppulent musk</t>
  </si>
  <si>
    <t>cdn iconic</t>
  </si>
  <si>
    <t xml:space="preserve"> ciao</t>
  </si>
  <si>
    <t>angel musk</t>
  </si>
  <si>
    <t>jean lowe immortel</t>
  </si>
  <si>
    <t>mini tester</t>
  </si>
  <si>
    <t>zenith</t>
  </si>
  <si>
    <t>armaf delight</t>
  </si>
  <si>
    <t>aira paris corner</t>
  </si>
  <si>
    <t>Arjenilyn-2</t>
  </si>
  <si>
    <t>armaf delights</t>
  </si>
  <si>
    <t>dubai musk</t>
  </si>
  <si>
    <t>Marjorie-1</t>
  </si>
  <si>
    <t xml:space="preserve">Goree Beaty Cream </t>
  </si>
  <si>
    <t xml:space="preserve">Diamond Twist Big </t>
  </si>
  <si>
    <t xml:space="preserve">Diamond Twist Small </t>
  </si>
  <si>
    <t xml:space="preserve">Marjorie </t>
  </si>
  <si>
    <t>Lamberto Santiago</t>
  </si>
  <si>
    <t>09618404089</t>
  </si>
  <si>
    <t>ZJT DUBAI SHOP 
2ND FLOOR DOLORES BUILDING, SAN ROQUE POBLACION ANGAT BULACAN</t>
  </si>
  <si>
    <t xml:space="preserve">Balmain Eco Bags </t>
  </si>
  <si>
    <t>Mary Hebrieto-8</t>
  </si>
  <si>
    <t>Mary Hebrieto-9</t>
  </si>
  <si>
    <t xml:space="preserve">Slippers </t>
  </si>
  <si>
    <t xml:space="preserve">Yara </t>
  </si>
  <si>
    <t>Ana abiyed rouge</t>
  </si>
  <si>
    <t>Ana abiyed coral</t>
  </si>
  <si>
    <t xml:space="preserve">Ana abiyed </t>
  </si>
  <si>
    <t>His  confession</t>
  </si>
  <si>
    <t>Hayaati flourence</t>
  </si>
  <si>
    <t xml:space="preserve">Hayaati </t>
  </si>
  <si>
    <t xml:space="preserve">Haya </t>
  </si>
  <si>
    <t xml:space="preserve">Dubai Perfume PH Pallet-1 </t>
  </si>
  <si>
    <t>Ameerat blue</t>
  </si>
  <si>
    <t>Ameerat blck</t>
  </si>
  <si>
    <t>Fakhar silver</t>
  </si>
  <si>
    <t>Dubai Perfume PH-2</t>
  </si>
  <si>
    <t>Dubai Perfume PH-1</t>
  </si>
  <si>
    <t>Ana abiyedh</t>
  </si>
  <si>
    <t>Yara candy</t>
  </si>
  <si>
    <t>Her confession</t>
  </si>
  <si>
    <t>Ameerat black</t>
  </si>
  <si>
    <t>Dubai Perfume PH-4</t>
  </si>
  <si>
    <t>Dubai Perfume PH-3</t>
  </si>
  <si>
    <t xml:space="preserve">Khamrah </t>
  </si>
  <si>
    <t>Dubai Perfume PH-5</t>
  </si>
  <si>
    <t>Dubai Pefume PH-6</t>
  </si>
  <si>
    <t>Hayati flourence</t>
  </si>
  <si>
    <t>Dubai Perfume PH-7</t>
  </si>
  <si>
    <t>Dubai Perfume PH-8</t>
  </si>
  <si>
    <t xml:space="preserve">Fakhar </t>
  </si>
  <si>
    <t>Dubai Perfume PH-9</t>
  </si>
  <si>
    <t>Dubai Perfume PH-10</t>
  </si>
  <si>
    <t>Prive Rose</t>
  </si>
  <si>
    <t>Dubai Perfume PH-11</t>
  </si>
  <si>
    <t>Dubai Perfume PH-12</t>
  </si>
  <si>
    <t>Dubai Perfume PH-13</t>
  </si>
  <si>
    <t>Dubai Perfume PH-14</t>
  </si>
  <si>
    <t>Sittar mawwal arabia</t>
  </si>
  <si>
    <t>Saz mawwal</t>
  </si>
  <si>
    <t>Rayhan</t>
  </si>
  <si>
    <t>Dubai Perfume PH-15</t>
  </si>
  <si>
    <t>Saz mawal</t>
  </si>
  <si>
    <t>Royal rose</t>
  </si>
  <si>
    <t>Sitar</t>
  </si>
  <si>
    <t>rayhan</t>
  </si>
  <si>
    <t>Dubai Perfume PH-16</t>
  </si>
  <si>
    <t xml:space="preserve"> Sitar</t>
  </si>
  <si>
    <t xml:space="preserve">Saz </t>
  </si>
  <si>
    <t>Dubai Perfume PH-17</t>
  </si>
  <si>
    <t>Royal Rose</t>
  </si>
  <si>
    <t>Dubai Perfume PH-18</t>
  </si>
  <si>
    <t>Royal santan</t>
  </si>
  <si>
    <t>Dubai Perfume PH-19</t>
  </si>
  <si>
    <t>Dubai Perfume PH-20</t>
  </si>
  <si>
    <t>Saz</t>
  </si>
  <si>
    <t>Dubai Perfume PH-21</t>
  </si>
  <si>
    <t xml:space="preserve"> Saz </t>
  </si>
  <si>
    <t>Dubai Perfume PH-22</t>
  </si>
  <si>
    <t>Dubai Perfume PH-23</t>
  </si>
  <si>
    <t>Dubai Perfume PH-24</t>
  </si>
  <si>
    <t>Dubai Perfume PH-25</t>
  </si>
  <si>
    <t>Dubai Perfume PH</t>
  </si>
  <si>
    <t>Tesla chargers</t>
  </si>
  <si>
    <t>62x42x32</t>
  </si>
  <si>
    <t>Nina Katrina-1</t>
  </si>
  <si>
    <t>Gulf Orchid 100ml</t>
  </si>
  <si>
    <t xml:space="preserve">Habik 100ml </t>
  </si>
  <si>
    <t>Vanilla Addiction 100ml</t>
  </si>
  <si>
    <t>Prive Rose 100ml</t>
  </si>
  <si>
    <t xml:space="preserve">Nectare 90ml </t>
  </si>
  <si>
    <t>Hersh Lahab 100ml</t>
  </si>
  <si>
    <t>Musamam White Intense</t>
  </si>
  <si>
    <t>Breeze 100ml</t>
  </si>
  <si>
    <t>Armaf Bonbon 100ml</t>
  </si>
  <si>
    <t>Reef Aurum 100ml</t>
  </si>
  <si>
    <t>Nebras Elixir 100ml</t>
  </si>
  <si>
    <t>Lacoste Rose</t>
  </si>
  <si>
    <t>Signorina Infore</t>
  </si>
  <si>
    <t>Milk Drops 50ml</t>
  </si>
  <si>
    <t>Ocean Breeze 100ml</t>
  </si>
  <si>
    <t xml:space="preserve">Pure Musk Roll on 10ml </t>
  </si>
  <si>
    <t xml:space="preserve">Tester 3ml </t>
  </si>
  <si>
    <t>YB Aventus</t>
  </si>
  <si>
    <t xml:space="preserve">Bad Femme 100ml </t>
  </si>
  <si>
    <t xml:space="preserve">Miss Laverne </t>
  </si>
  <si>
    <t>Pearl Musk reef</t>
  </si>
  <si>
    <t>Nina Katrina-2</t>
  </si>
  <si>
    <t>Azure Royal 100ml</t>
  </si>
  <si>
    <t>Iris Patchouli 80ml</t>
  </si>
  <si>
    <t>Ibraq Musk Special 75ml</t>
  </si>
  <si>
    <t>Ibraq 75ml</t>
  </si>
  <si>
    <t>Vanilla Voyage 100ml</t>
  </si>
  <si>
    <t>Milk Drops</t>
  </si>
  <si>
    <t xml:space="preserve">Pearl Musk Reef </t>
  </si>
  <si>
    <t>Tobacco 01</t>
  </si>
  <si>
    <t>Marj 60ml</t>
  </si>
  <si>
    <t>Cdn Limited Edition 200ml</t>
  </si>
  <si>
    <t>Musk 01 50ml</t>
  </si>
  <si>
    <t>Rose 01 50ml</t>
  </si>
  <si>
    <t>Cdn oud I 105ml</t>
  </si>
  <si>
    <t xml:space="preserve">Shaghaf Amber Infusion 100ml </t>
  </si>
  <si>
    <t xml:space="preserve">Asmira 100ml </t>
  </si>
  <si>
    <t>Matcha Latte 100ml</t>
  </si>
  <si>
    <t>176-65722985</t>
  </si>
  <si>
    <t>113 C Recinto St Poblacion 1 District 1 Mataas na Kahoy Batangas Philippines</t>
  </si>
  <si>
    <t>J Soriano-1</t>
  </si>
  <si>
    <t>Rayhaan Pacifica Aloha 100ml</t>
  </si>
  <si>
    <t xml:space="preserve">Rayhaan Pacifica Aloha 100ml </t>
  </si>
  <si>
    <t>Eshal Vanilla 100ml</t>
  </si>
  <si>
    <t>Qissa Gala 100ml</t>
  </si>
  <si>
    <t xml:space="preserve">Voux Alma Verde 100ml </t>
  </si>
  <si>
    <t>J Soriano-2</t>
  </si>
  <si>
    <t>J Soriano-3</t>
  </si>
  <si>
    <t xml:space="preserve">Eshal Vanilla 100ml </t>
  </si>
  <si>
    <t>Voux Alma Verde 100ml</t>
  </si>
  <si>
    <t xml:space="preserve"> Donna Torres-1</t>
  </si>
  <si>
    <t>Ujooba White prestige</t>
  </si>
  <si>
    <t>Ujooba Sunscreen</t>
  </si>
  <si>
    <t>Aldhet-34 Boxes</t>
  </si>
  <si>
    <t>45x45x45/60x40x40</t>
  </si>
  <si>
    <t xml:space="preserve"> Rizalita Torres</t>
  </si>
  <si>
    <t>Municipal Hall Building, Poblacion Siayan, Zamboanga Del Norte</t>
  </si>
  <si>
    <t>09500963315</t>
  </si>
  <si>
    <t>Diosdado Tires and Auto Supplies, Opposite Jelyco, Hi-Way Turno, Dipolog City, Zamboanga Del Norte</t>
  </si>
  <si>
    <t>Martha-1</t>
  </si>
  <si>
    <t>Apple iPad 11-inch A16 (2025)</t>
  </si>
  <si>
    <t xml:space="preserve">Apple iPhone 17 Pro </t>
  </si>
  <si>
    <t>Tshirt White and Olive Green</t>
  </si>
  <si>
    <t>Black Cargo Pants</t>
  </si>
  <si>
    <t>Lenovo Bluetooth Earbuds</t>
  </si>
  <si>
    <t>Armaf Perfume</t>
  </si>
  <si>
    <t>Martha Moreno</t>
  </si>
  <si>
    <t>Karl Francis Moreno</t>
  </si>
  <si>
    <t>09662710998</t>
  </si>
  <si>
    <t>31 Chelsea st. Cor Marlboro st. , East Fairview Park Subd. East Fairview QC 1118, Metro Manila PH</t>
  </si>
  <si>
    <t>Yoseph Oh-1</t>
  </si>
  <si>
    <t>Amber Oud 100ml</t>
  </si>
  <si>
    <t>Yoseph Oh-2</t>
  </si>
  <si>
    <t xml:space="preserve">Amber Oud 100ml </t>
  </si>
  <si>
    <t xml:space="preserve">Turathi Blue 100ml </t>
  </si>
  <si>
    <t>Yoseph Oh-3</t>
  </si>
  <si>
    <t xml:space="preserve">Hawas 100ml </t>
  </si>
  <si>
    <t>'09948041860</t>
  </si>
  <si>
    <t>Pat-1</t>
  </si>
  <si>
    <t>'09982653807</t>
  </si>
  <si>
    <t>Rayhaan Azul 100ml</t>
  </si>
  <si>
    <t>Jackie-1</t>
  </si>
  <si>
    <t xml:space="preserve">Obsidian 100ml </t>
  </si>
  <si>
    <t>Aqua Dubai 100ml</t>
  </si>
  <si>
    <t>Jackie-2</t>
  </si>
  <si>
    <t xml:space="preserve">Aqua Dubai 100ml </t>
  </si>
  <si>
    <t>Hersh Lahat 100ml</t>
  </si>
  <si>
    <t>Jackie-3</t>
  </si>
  <si>
    <t xml:space="preserve">Platin Blanc 100ml </t>
  </si>
  <si>
    <t>Jackie-4</t>
  </si>
  <si>
    <t>Azul 100ml</t>
  </si>
  <si>
    <t>Frances-1</t>
  </si>
  <si>
    <t>Frances-2</t>
  </si>
  <si>
    <t>Frances-3</t>
  </si>
  <si>
    <t>Frances-4</t>
  </si>
  <si>
    <t>Art Of Universe 100ml</t>
  </si>
  <si>
    <t>Zenith Blue 100ml</t>
  </si>
  <si>
    <t>Frances-5</t>
  </si>
  <si>
    <t>Frances-6</t>
  </si>
  <si>
    <t xml:space="preserve">Zenith Blue 100ml </t>
  </si>
  <si>
    <t>dn Intense Man 105ml</t>
  </si>
  <si>
    <t>Frances-7</t>
  </si>
  <si>
    <t>Renzo-1</t>
  </si>
  <si>
    <t>Kobra</t>
  </si>
  <si>
    <t>Azule</t>
  </si>
  <si>
    <t>Renzo-2</t>
  </si>
  <si>
    <t>Aqua dubai</t>
  </si>
  <si>
    <t>Legacy</t>
  </si>
  <si>
    <t xml:space="preserve"> 2382 Kapitagan , Pasig Metro Manila</t>
  </si>
  <si>
    <t xml:space="preserve"> Carmi Santos</t>
  </si>
  <si>
    <t>Anna Lyka Pallet-1</t>
  </si>
  <si>
    <t>Pistachio Spread</t>
  </si>
  <si>
    <t>Dubai Perfume PH-6</t>
  </si>
  <si>
    <t>Chaste</t>
  </si>
  <si>
    <t>Inventive</t>
  </si>
  <si>
    <t>Guilty</t>
  </si>
  <si>
    <t>My Dedication</t>
  </si>
  <si>
    <t>Dahab</t>
  </si>
  <si>
    <t>Golden hour</t>
  </si>
  <si>
    <t>Nebras</t>
  </si>
  <si>
    <t xml:space="preserve"> Inventive </t>
  </si>
  <si>
    <t>Nebras elixir</t>
  </si>
  <si>
    <t>Nebras Elixir</t>
  </si>
  <si>
    <t>Harzan dahab</t>
  </si>
  <si>
    <t>Kahmra</t>
  </si>
  <si>
    <t>Khamra</t>
  </si>
  <si>
    <t xml:space="preserve">Habik </t>
  </si>
  <si>
    <t xml:space="preserve">Nebras Elixir 100ml </t>
  </si>
  <si>
    <t>Dubai Perfume PH-26</t>
  </si>
  <si>
    <t>Mpc 1206 perfume</t>
  </si>
  <si>
    <t xml:space="preserve">My Dedications Intense 100ml </t>
  </si>
  <si>
    <t>Dubai Perfume PH-27</t>
  </si>
  <si>
    <t>Angham 100 ml</t>
  </si>
  <si>
    <t>Dubai Perfume PH-28</t>
  </si>
  <si>
    <t>Dubai Perfume PH-29</t>
  </si>
  <si>
    <t>Dubai Perfume PH-30</t>
  </si>
  <si>
    <t>Dubai Perfume PH-31</t>
  </si>
  <si>
    <t>120x80x83</t>
  </si>
  <si>
    <t>176-65723000</t>
  </si>
  <si>
    <t>Immanuel-1</t>
  </si>
  <si>
    <t>Immensity 100ml</t>
  </si>
  <si>
    <t>Rayhaan pacific 100ml</t>
  </si>
  <si>
    <t>Reyna pour femme 100ml</t>
  </si>
  <si>
    <t>Immanuel-2</t>
  </si>
  <si>
    <t>Nitro Red 100ml</t>
  </si>
  <si>
    <t>Christian-1</t>
  </si>
  <si>
    <t>Pacific Aloha 100ml</t>
  </si>
  <si>
    <t>Ericson-1</t>
  </si>
  <si>
    <t>Boic blanc 100ml</t>
  </si>
  <si>
    <t>CDN intense man 105ml</t>
  </si>
  <si>
    <t>Ericson-2</t>
  </si>
  <si>
    <t>Rayhaan Pacific Aloha 100ml</t>
  </si>
  <si>
    <t>Ericson-3</t>
  </si>
  <si>
    <t>Erish-1</t>
  </si>
  <si>
    <t>Andrea-1</t>
  </si>
  <si>
    <t>Andrea-2</t>
  </si>
  <si>
    <t>Hawas black 100ml</t>
  </si>
  <si>
    <t>DOOR 13 RESIDENCIA DE SHIBAH, MAC ARTHUR HIGHWAY,
MATINA CROSSING, DAVAO CITY, DAVAO DEL SUR PH 8000</t>
  </si>
  <si>
    <t>09760484592</t>
  </si>
  <si>
    <t>711 Holt Street Summitville, Brgy. Putatan, Muntinlupa City Metro Manila</t>
  </si>
  <si>
    <t>Christian Serra</t>
  </si>
  <si>
    <t>09173242022</t>
  </si>
  <si>
    <t>Unit 826 South Infina Tower, Brgy Marilag, QC</t>
  </si>
  <si>
    <t>Aldous John Teodoro</t>
  </si>
  <si>
    <t>09666105804</t>
  </si>
  <si>
    <t>B175 L18 Camia St. Pembo, Makati City</t>
  </si>
  <si>
    <t>Aldous-1</t>
  </si>
  <si>
    <t>Virgie chan</t>
  </si>
  <si>
    <t>0948923721</t>
  </si>
  <si>
    <t>Lot -6 blk-8 Silver St. GOLDENDALE SUBD. TINAJEROS Malabon</t>
  </si>
  <si>
    <t>Virgie-1</t>
  </si>
  <si>
    <t>Aldous-2</t>
  </si>
  <si>
    <t>Rayhaan Aquatica 100m</t>
  </si>
  <si>
    <t xml:space="preserve">Rayhaan Azul100ml </t>
  </si>
  <si>
    <t xml:space="preserve">Pacific Aloha 100ml </t>
  </si>
  <si>
    <t>Azha  iceberg</t>
  </si>
  <si>
    <t>French ave atlantis</t>
  </si>
  <si>
    <t>Tamina</t>
  </si>
  <si>
    <t>120x80x108</t>
  </si>
  <si>
    <t xml:space="preserve"> Cherrylyn A. Salle</t>
  </si>
  <si>
    <t>Cherylyn Pallet - 1</t>
  </si>
  <si>
    <t>Varakh silver 50ml</t>
  </si>
  <si>
    <t>Neroli riviera 80ml</t>
  </si>
  <si>
    <t>Cherylyn-1</t>
  </si>
  <si>
    <t>Cherylyn-2</t>
  </si>
  <si>
    <t>Cherylyn-3</t>
  </si>
  <si>
    <t>Rayhaan azul</t>
  </si>
  <si>
    <t>Cherylyn-4</t>
  </si>
  <si>
    <t>Cherylyn-5</t>
  </si>
  <si>
    <t>Cherylyn-6</t>
  </si>
  <si>
    <t>Cherylyn-7</t>
  </si>
  <si>
    <t>Cherylyn-8</t>
  </si>
  <si>
    <t xml:space="preserve">MaryAnn-1 </t>
  </si>
  <si>
    <t>Reyna pour homme 100ml</t>
  </si>
  <si>
    <t xml:space="preserve"> Delilah blanc </t>
  </si>
  <si>
    <t>Smart collection 645</t>
  </si>
  <si>
    <t xml:space="preserve">Ameerat al arab 50ml </t>
  </si>
  <si>
    <t>Ana abiyed 50ml</t>
  </si>
  <si>
    <t>MaryAnn-2</t>
  </si>
  <si>
    <t>Alpine</t>
  </si>
  <si>
    <t>Nujoom</t>
  </si>
  <si>
    <t>La rougue</t>
  </si>
  <si>
    <t>Como moiselle</t>
  </si>
  <si>
    <t>Aqua celeste</t>
  </si>
  <si>
    <t>Unknown n</t>
  </si>
  <si>
    <t>Xtasy</t>
  </si>
  <si>
    <t>Smart collection 114</t>
  </si>
  <si>
    <t>Qaed al fursan</t>
  </si>
  <si>
    <t>Thriller</t>
  </si>
  <si>
    <t>Precieux 1</t>
  </si>
  <si>
    <t>Sawaar</t>
  </si>
  <si>
    <t>Preceux 1v</t>
  </si>
  <si>
    <t>Eclat de lune</t>
  </si>
  <si>
    <t>Smart collection 275</t>
  </si>
  <si>
    <t xml:space="preserve">Adidas </t>
  </si>
  <si>
    <t>Asad spray</t>
  </si>
  <si>
    <t>Prive rose spray</t>
  </si>
  <si>
    <t>Rave now spray</t>
  </si>
  <si>
    <t>Ameerat al arab spray</t>
  </si>
  <si>
    <t>Hayaati flourence spray</t>
  </si>
  <si>
    <t>Mary Ann-3</t>
  </si>
  <si>
    <t>Yara moi</t>
  </si>
  <si>
    <t>8 Yara pink</t>
  </si>
  <si>
    <t xml:space="preserve">Khamra </t>
  </si>
  <si>
    <t>Khamra waha</t>
  </si>
  <si>
    <t>Elysia</t>
  </si>
  <si>
    <t>Jovan</t>
  </si>
  <si>
    <t>Mary Ann Ramos</t>
  </si>
  <si>
    <t>Emma C. Sajol</t>
  </si>
  <si>
    <t>09635975301</t>
  </si>
  <si>
    <t>569 Main Street Barangay 402 Zone 41 Sampaloc Manila 1008</t>
  </si>
  <si>
    <t>Richelle-1</t>
  </si>
  <si>
    <t>aou</t>
  </si>
  <si>
    <t>Richelle-2</t>
  </si>
  <si>
    <t>french ave</t>
  </si>
  <si>
    <t xml:space="preserve"> art of universe</t>
  </si>
  <si>
    <t>al haramain aqua dubai</t>
  </si>
  <si>
    <t>Odyssey mega 200ml</t>
  </si>
  <si>
    <t>odyssey mega 100ml</t>
  </si>
  <si>
    <t>Richelle-3</t>
  </si>
  <si>
    <t>yarapink</t>
  </si>
  <si>
    <t xml:space="preserve"> quimma</t>
  </si>
  <si>
    <t>Aether extrait</t>
  </si>
  <si>
    <t xml:space="preserve">Ameerat red </t>
  </si>
  <si>
    <t xml:space="preserve"> Rayhaan azul</t>
  </si>
  <si>
    <t>Richelle-4</t>
  </si>
  <si>
    <t>Cdn maleka</t>
  </si>
  <si>
    <t>Cdn untold</t>
  </si>
  <si>
    <t>cdn sillage</t>
  </si>
  <si>
    <t>reyna</t>
  </si>
  <si>
    <t>smart testers</t>
  </si>
  <si>
    <t xml:space="preserve"> hayaati flourence</t>
  </si>
  <si>
    <t>Rayhaan pacific aloha</t>
  </si>
  <si>
    <t>Nishane hani x</t>
  </si>
  <si>
    <t>Nishane ani</t>
  </si>
  <si>
    <t>Nishane wulong cha x</t>
  </si>
  <si>
    <t>Nishane hacivat</t>
  </si>
  <si>
    <t>nishani testers</t>
  </si>
  <si>
    <t>Richelle-5</t>
  </si>
  <si>
    <t>nishane wulong cha</t>
  </si>
  <si>
    <t>nishane ani</t>
  </si>
  <si>
    <t>hayaati flourence</t>
  </si>
  <si>
    <t>island dream khadlaj</t>
  </si>
  <si>
    <t>9pm rebel</t>
  </si>
  <si>
    <t>awua dubai</t>
  </si>
  <si>
    <t xml:space="preserve">french ave </t>
  </si>
  <si>
    <t>Richelle-6</t>
  </si>
  <si>
    <t>art of universe</t>
  </si>
  <si>
    <t>9pm elixir</t>
  </si>
  <si>
    <t>Richelle</t>
  </si>
  <si>
    <t>Reynaldo Balbeja</t>
  </si>
  <si>
    <t>Heirloom XZ</t>
  </si>
  <si>
    <t>Heirloom</t>
  </si>
  <si>
    <t>Tester</t>
  </si>
  <si>
    <t>Brenda-1</t>
  </si>
  <si>
    <t>Brenda-2</t>
  </si>
  <si>
    <t>Kim Stephen Napoles</t>
  </si>
  <si>
    <t>Hossana-1</t>
  </si>
  <si>
    <t>vanillla voyage</t>
  </si>
  <si>
    <t>jovan</t>
  </si>
  <si>
    <t xml:space="preserve">kaaf </t>
  </si>
  <si>
    <t>cdn urban man</t>
  </si>
  <si>
    <t>hawas diva</t>
  </si>
  <si>
    <t>believe</t>
  </si>
  <si>
    <t>clinique happy</t>
  </si>
  <si>
    <t>ck</t>
  </si>
  <si>
    <t>versace eros</t>
  </si>
  <si>
    <t>ariana grande cloud</t>
  </si>
  <si>
    <t>Hossana-2</t>
  </si>
  <si>
    <t>Mix clothes</t>
  </si>
  <si>
    <t>Dubai Perfumes Ph-1</t>
  </si>
  <si>
    <t>Dubai Perfumes Ph-2</t>
  </si>
  <si>
    <t>Dubai Perfumes Ph-3</t>
  </si>
  <si>
    <t>Dubai Perfumes Ph-4</t>
  </si>
  <si>
    <t>Dubai Perfumes Ph-5</t>
  </si>
  <si>
    <t>Maricon-1</t>
  </si>
  <si>
    <t xml:space="preserve">Eros 500ml </t>
  </si>
  <si>
    <t>CK One 500ml</t>
  </si>
  <si>
    <t>Stronger with you 500ml</t>
  </si>
  <si>
    <t xml:space="preserve">Burberry Her 500ml </t>
  </si>
  <si>
    <t>Coolwater Men 500ml</t>
  </si>
  <si>
    <t xml:space="preserve">English Pear 500ml </t>
  </si>
  <si>
    <t xml:space="preserve">La Vie Est Belle 500ml </t>
  </si>
  <si>
    <t>Gucci Flora 500ml</t>
  </si>
  <si>
    <t>Chanel Chance 500ml</t>
  </si>
  <si>
    <t>Pink Chiffon 500ml</t>
  </si>
  <si>
    <t>Bombshell 500ml</t>
  </si>
  <si>
    <t>Khamrah 500ml</t>
  </si>
  <si>
    <t>Explorer 250ml</t>
  </si>
  <si>
    <t>Blue Talisman 250ml</t>
  </si>
  <si>
    <t xml:space="preserve">Burberry Weekend 250ml </t>
  </si>
  <si>
    <t xml:space="preserve">Y 250ml </t>
  </si>
  <si>
    <t xml:space="preserve">Million 250ml </t>
  </si>
  <si>
    <t>Lacoste Red 250ml</t>
  </si>
  <si>
    <t>Lacoste White 250ml</t>
  </si>
  <si>
    <t xml:space="preserve">Gentle Silver 250ml </t>
  </si>
  <si>
    <t>Ameerat Al Arab 250ml</t>
  </si>
  <si>
    <t xml:space="preserve">Scandal 250ml </t>
  </si>
  <si>
    <t>Ombre Leather 250ml</t>
  </si>
  <si>
    <t>Knowing Perfume</t>
  </si>
  <si>
    <t xml:space="preserve"> ⁠Imperial Valley 250ml</t>
  </si>
  <si>
    <t>Maria Sharon Linde</t>
  </si>
  <si>
    <t>Euforia Perfumery Shop, Bldg No. 1, Hilongos Public Market, Central Poblacion, Hilongos, Leyte Zip 6524</t>
  </si>
  <si>
    <t>Justine-1</t>
  </si>
  <si>
    <t>Davidoff Cool Water Men 125ML</t>
  </si>
  <si>
    <t>Davidoff Cool Water Men 75ML</t>
  </si>
  <si>
    <t>Davidoff Cool Water Women 100 ML</t>
  </si>
  <si>
    <t xml:space="preserve">Davidoff Sea Rose 100 ML </t>
  </si>
  <si>
    <t xml:space="preserve">Ameerat Al Arab Red 100 ML </t>
  </si>
  <si>
    <t xml:space="preserve">Ameerat Al Arab Rose 100ML </t>
  </si>
  <si>
    <t>UCB Hot Gold 100ML</t>
  </si>
  <si>
    <t xml:space="preserve">UCB Cold Silver 100 </t>
  </si>
  <si>
    <t xml:space="preserve">UCB Hot &amp; Cold Set 200ML </t>
  </si>
  <si>
    <t xml:space="preserve">UCB Paradiso Blue 100 ML </t>
  </si>
  <si>
    <t xml:space="preserve">UCB Paradiso Pink 100 ML </t>
  </si>
  <si>
    <t xml:space="preserve">Britney Spears Fantasy 100ML </t>
  </si>
  <si>
    <t xml:space="preserve">Burberry Her 100ML </t>
  </si>
  <si>
    <t xml:space="preserve">D&amp;G Light Blue 100ML </t>
  </si>
  <si>
    <t xml:space="preserve">Lux Scents Jo Malone 100 ML </t>
  </si>
  <si>
    <t xml:space="preserve">Lux Scents Victoria Secret 50ML </t>
  </si>
  <si>
    <t>60x4x0x40</t>
  </si>
  <si>
    <t>Justine Mae Sales</t>
  </si>
  <si>
    <t>Rodette Sales</t>
  </si>
  <si>
    <t>Admin Office, Greenbelt Parkplace, 112 Don Carlos Palanca, Legazpi Village, Makati City, 1229 Metro Manila, Philippines</t>
  </si>
  <si>
    <t>Keyboard Set</t>
  </si>
  <si>
    <t>09776222857</t>
  </si>
  <si>
    <t xml:space="preserve">Bags </t>
  </si>
  <si>
    <t>Paper&amp;Eco Bags</t>
  </si>
  <si>
    <t>45x46x46</t>
  </si>
  <si>
    <t>Ann cristy esteban</t>
  </si>
  <si>
    <t xml:space="preserve"> '09750082785</t>
  </si>
  <si>
    <t xml:space="preserve">Aura De Eclat 100ml </t>
  </si>
  <si>
    <t>Marjorie-2</t>
  </si>
  <si>
    <t xml:space="preserve">L Impressio Pour Femme 100ml </t>
  </si>
  <si>
    <t xml:space="preserve">Ck Be 200ml </t>
  </si>
  <si>
    <t>Mouse</t>
  </si>
  <si>
    <t>ZJT DUBAI SHOP, 2ND FLOOR DOLORES BUILDING, SAN ROQUE POBLACION, ANGAT BULACAN</t>
  </si>
  <si>
    <t xml:space="preserve"> Lamberto Santiago</t>
  </si>
  <si>
    <t xml:space="preserve">Hawas Reina 100ml </t>
  </si>
  <si>
    <t>Rayhaan Kiss 100ml</t>
  </si>
  <si>
    <t>Rayhaan Tonquin Giza 100ml</t>
  </si>
  <si>
    <t>Christian-2</t>
  </si>
  <si>
    <t>Boss Bottle Infinite 100ml</t>
  </si>
  <si>
    <t>Boss Bottle Night 100ml</t>
  </si>
  <si>
    <t>Jimmy Choo 100ml</t>
  </si>
  <si>
    <t xml:space="preserve">Amouage Decision 100ml </t>
  </si>
  <si>
    <t>Ambre Latte 100ml</t>
  </si>
  <si>
    <t>Cliniques Happy Heart 100ml</t>
  </si>
  <si>
    <t>Versace Eros Flame (Tester)</t>
  </si>
  <si>
    <t>Versace Bright Crystal (Tester)</t>
  </si>
  <si>
    <t>Azzaro The Most wanted 100 ml</t>
  </si>
  <si>
    <t>Carbon Prada 100ml</t>
  </si>
  <si>
    <t>Tomford 100ml</t>
  </si>
  <si>
    <t>Guerlain 100ml</t>
  </si>
  <si>
    <t>Stronger with you 100ml</t>
  </si>
  <si>
    <t>Sospiro Melodia 100ml</t>
  </si>
  <si>
    <t>Good Girl Very 100ml</t>
  </si>
  <si>
    <t>Good Girl Blush 100ml</t>
  </si>
  <si>
    <t>Rosendo Mateu 6</t>
  </si>
  <si>
    <t xml:space="preserve">Argos neptunes trident extrait 100ml </t>
  </si>
  <si>
    <t>Memo odeon 75ml</t>
  </si>
  <si>
    <t>AMOUAGE EXISTENCE</t>
  </si>
  <si>
    <t>Patchouli mania</t>
  </si>
  <si>
    <t>Mancera French Riviera EDP 120ml Tester</t>
  </si>
  <si>
    <t>Nishane Fan your flames 100ml</t>
  </si>
  <si>
    <t>Nishane Meant to be seen 100ml</t>
  </si>
  <si>
    <t>Xerjoff Sketch Book P.33 Blank Page EDP 100ml</t>
  </si>
  <si>
    <t>Mancera amberful</t>
  </si>
  <si>
    <t>Bdk gris charnel edp</t>
  </si>
  <si>
    <t>Sospiro vibrato 100ml</t>
  </si>
  <si>
    <t xml:space="preserve">Liquides tapis volant tester </t>
  </si>
  <si>
    <t>Hibiscus mahajad 50 tester</t>
  </si>
  <si>
    <t>FDB LUCIUS PARFUM TESTER</t>
  </si>
  <si>
    <t>CC crown collection traveller's set</t>
  </si>
  <si>
    <t>Hawas ice for him</t>
  </si>
  <si>
    <t>Bois Imperial</t>
  </si>
  <si>
    <t>Marwa Prestige</t>
  </si>
  <si>
    <t>Olay</t>
  </si>
  <si>
    <t>Sospiro</t>
  </si>
  <si>
    <t>Cdim 200ml</t>
  </si>
  <si>
    <t>Art Of Universe</t>
  </si>
  <si>
    <t>Vanguard Maison Asrar</t>
  </si>
  <si>
    <t xml:space="preserve">Turathi </t>
  </si>
  <si>
    <t>Rayhaan Lion</t>
  </si>
  <si>
    <t>Mancera red tobacco</t>
  </si>
  <si>
    <t>Shiyaka Shadow</t>
  </si>
  <si>
    <t>Hawas Eclat</t>
  </si>
  <si>
    <t>Khamra Waha</t>
  </si>
  <si>
    <t>Ducci Giardini di toscana</t>
  </si>
  <si>
    <t>Odyssey Go Mango</t>
  </si>
  <si>
    <t>Odyssey Limoni</t>
  </si>
  <si>
    <t>Cdn Iconic</t>
  </si>
  <si>
    <t>Cdn Untold</t>
  </si>
  <si>
    <t>Shiyaka Snow</t>
  </si>
  <si>
    <t>Delilah Blanc</t>
  </si>
  <si>
    <t xml:space="preserve">Delilah Blanc </t>
  </si>
  <si>
    <t>Yara Pink</t>
  </si>
  <si>
    <t>Richelle-7</t>
  </si>
  <si>
    <t>Walia-1</t>
  </si>
  <si>
    <t xml:space="preserve">Martin Martini Illusion 100ml </t>
  </si>
  <si>
    <t xml:space="preserve">Fearless laverne 100ml </t>
  </si>
  <si>
    <t xml:space="preserve"> John Limuel Malgapo / Perfumes by Luna</t>
  </si>
  <si>
    <t>176-65723195</t>
  </si>
  <si>
    <t>Perfume oil 500ml</t>
  </si>
  <si>
    <t xml:space="preserve">Perfume oil 250ml </t>
  </si>
  <si>
    <t xml:space="preserve">Perfume oil 100ml </t>
  </si>
  <si>
    <t>Tester 3ml</t>
  </si>
  <si>
    <t xml:space="preserve">Ericson-1 </t>
  </si>
  <si>
    <t>Afnan Rare Reef 100ml</t>
  </si>
  <si>
    <t>Ericson Terminez</t>
  </si>
  <si>
    <t>Mary Jeane-2</t>
  </si>
  <si>
    <t xml:space="preserve"> slippers</t>
  </si>
  <si>
    <t>Mary Jeane-3</t>
  </si>
  <si>
    <t>eco bag</t>
  </si>
  <si>
    <t>Mary Jeane-4</t>
  </si>
  <si>
    <t>Mary Jeane-5</t>
  </si>
  <si>
    <t>Mary Jeane-6</t>
  </si>
  <si>
    <t>luggage</t>
  </si>
  <si>
    <t>Mary Jeane-7</t>
  </si>
  <si>
    <t>Mary Jeane-8</t>
  </si>
  <si>
    <t>socks</t>
  </si>
  <si>
    <t xml:space="preserve"> shirts</t>
  </si>
  <si>
    <t>jacket</t>
  </si>
  <si>
    <t>45x45x59</t>
  </si>
  <si>
    <t>45x45x38</t>
  </si>
  <si>
    <t>52x53x31</t>
  </si>
  <si>
    <t>Anjelika-1</t>
  </si>
  <si>
    <t>Ameerat Al Arab - 100 ml</t>
  </si>
  <si>
    <t xml:space="preserve">Rayhaan Aquatica - 100 ml </t>
  </si>
  <si>
    <t>Clinique Happy for men - 100 ml</t>
  </si>
  <si>
    <t xml:space="preserve">Bath &amp; Body (into the night) -  226g </t>
  </si>
  <si>
    <t xml:space="preserve">Bath &amp; Body (Cherry Blossom) - 236 ml </t>
  </si>
  <si>
    <t xml:space="preserve">Bath &amp; Body (A thousand Wishes) - 236 ml </t>
  </si>
  <si>
    <t xml:space="preserve">Paperbags </t>
  </si>
  <si>
    <t>0956 420 9271</t>
  </si>
  <si>
    <t>John Cederic-1</t>
  </si>
  <si>
    <t>Block 2 Lot 10 Phase 3, Phirst Park Homes, Poblacion, Pandi, Bulacan, Philippines 3014</t>
  </si>
  <si>
    <t>John Cederic-2</t>
  </si>
  <si>
    <t>cdn urbanman</t>
  </si>
  <si>
    <t xml:space="preserve"> cdnim</t>
  </si>
  <si>
    <t>John Cederic-3</t>
  </si>
  <si>
    <t>John Cederic-4</t>
  </si>
  <si>
    <t xml:space="preserve"> immensity</t>
  </si>
  <si>
    <t>hawas chrome</t>
  </si>
  <si>
    <t>hawas malibu</t>
  </si>
  <si>
    <t>asad elixir</t>
  </si>
  <si>
    <t>dunescape</t>
  </si>
  <si>
    <t>John Cederic-5</t>
  </si>
  <si>
    <t>Sabrina-1</t>
  </si>
  <si>
    <t>Classic Black 100ml</t>
  </si>
  <si>
    <t xml:space="preserve">Hayaati 100ml </t>
  </si>
  <si>
    <t xml:space="preserve">Bint Hooran 50ml </t>
  </si>
  <si>
    <t>Ameerat Al Arab 50ml</t>
  </si>
  <si>
    <t xml:space="preserve">Mousuf 50ml </t>
  </si>
  <si>
    <t xml:space="preserve">Now 50ml </t>
  </si>
  <si>
    <t>Ramz Lattafa 100ml</t>
  </si>
  <si>
    <t>Weighing scale</t>
  </si>
  <si>
    <t>Sabrina-2</t>
  </si>
  <si>
    <t>64x36x22</t>
  </si>
  <si>
    <t>Sabrina Leyco</t>
  </si>
  <si>
    <t>Almira Olarte</t>
  </si>
  <si>
    <t>09179273233</t>
  </si>
  <si>
    <t xml:space="preserve"> 2218 Tramo St. Brgy 113, Pasay City, Philippines</t>
  </si>
  <si>
    <t>60x41x31</t>
  </si>
  <si>
    <t>Argiene-2</t>
  </si>
  <si>
    <t>Ma. Cristina-1</t>
  </si>
  <si>
    <t>Ma. Cristina-2</t>
  </si>
  <si>
    <t>Ma. Cristina-3</t>
  </si>
  <si>
    <t>Ma. Cristina-4</t>
  </si>
  <si>
    <t>Ma. Cristina-5</t>
  </si>
  <si>
    <t>Goree Beauty cream</t>
  </si>
  <si>
    <t>48x33x45</t>
  </si>
  <si>
    <t>Hiren-1</t>
  </si>
  <si>
    <t>Turathi Blue 100ml</t>
  </si>
  <si>
    <t>Hiren-2</t>
  </si>
  <si>
    <t>Moscow Mule 100ml</t>
  </si>
  <si>
    <t>Hiren-3</t>
  </si>
  <si>
    <t xml:space="preserve">Fire 100ml </t>
  </si>
  <si>
    <t>Kobra 100ml</t>
  </si>
  <si>
    <t>Turathi blue 100ml</t>
  </si>
  <si>
    <t>Hiren-4</t>
  </si>
  <si>
    <t>Afnan Lynked freedom 100ml</t>
  </si>
  <si>
    <t>Hiren-5</t>
  </si>
  <si>
    <t>Hiren-6</t>
  </si>
  <si>
    <t xml:space="preserve">Rey 100ml </t>
  </si>
  <si>
    <t>Hiren-7</t>
  </si>
  <si>
    <t xml:space="preserve">9pm Rebel </t>
  </si>
  <si>
    <t>Hiren-8</t>
  </si>
  <si>
    <t xml:space="preserve">Ravin Ice 100ml </t>
  </si>
  <si>
    <t>Hiren-9</t>
  </si>
  <si>
    <t>Ravin Ice 100ml</t>
  </si>
  <si>
    <t xml:space="preserve">Aristo Arrabiyat 100ml </t>
  </si>
  <si>
    <t>Alphine Home Sport 100ml</t>
  </si>
  <si>
    <t>Hiren-10</t>
  </si>
  <si>
    <t xml:space="preserve">Alphine Home Sport 100ml </t>
  </si>
  <si>
    <t xml:space="preserve">Infini Musk 100ml </t>
  </si>
  <si>
    <t>Hiren-11</t>
  </si>
  <si>
    <t>Hiren-12</t>
  </si>
  <si>
    <t>Hiren-13</t>
  </si>
  <si>
    <t>Hiren-14</t>
  </si>
  <si>
    <t>Hiren-15</t>
  </si>
  <si>
    <t>Hiren-16</t>
  </si>
  <si>
    <t>Hiren-17</t>
  </si>
  <si>
    <t>Liquid brun 100ml</t>
  </si>
  <si>
    <t>CDN iconic 105ml</t>
  </si>
  <si>
    <t>jackielyn sarmiento</t>
  </si>
  <si>
    <t>Dubai Ph-1</t>
  </si>
  <si>
    <t>ameerat al arab</t>
  </si>
  <si>
    <t>Ameerat al arab</t>
  </si>
  <si>
    <t>Dubai Ph-2</t>
  </si>
  <si>
    <t>Dubai Ph-3</t>
  </si>
  <si>
    <t>Dubai Ph-4</t>
  </si>
  <si>
    <t>Dubai Ph-5</t>
  </si>
  <si>
    <t>Dubai Ph-6</t>
  </si>
  <si>
    <t>Dubai Ph-7</t>
  </si>
  <si>
    <t>Dubai Ph-8</t>
  </si>
  <si>
    <t>Dubai Ph-9</t>
  </si>
  <si>
    <t>Dubai Ph-10</t>
  </si>
  <si>
    <t>Dubai Ph-11</t>
  </si>
  <si>
    <t>Dubai Ph-12</t>
  </si>
  <si>
    <t>Delilah viola</t>
  </si>
  <si>
    <t>John Kenneth-1</t>
  </si>
  <si>
    <t xml:space="preserve"> Hawas Kobra 100ml</t>
  </si>
  <si>
    <t>Rayhaan Pacific Aura 100ml</t>
  </si>
  <si>
    <t>John Kenneth Pajarit</t>
  </si>
  <si>
    <t>Violeta Porlas</t>
  </si>
  <si>
    <t>09468382299</t>
  </si>
  <si>
    <t xml:space="preserve">Calautit Bacnotan La Union </t>
  </si>
  <si>
    <t>gucci the voice of the snake</t>
  </si>
  <si>
    <t xml:space="preserve"> gucci love of your darkest</t>
  </si>
  <si>
    <t xml:space="preserve"> jadore dior</t>
  </si>
  <si>
    <t>gucci last day of summer</t>
  </si>
  <si>
    <t>gucci moonlight serenade</t>
  </si>
  <si>
    <t xml:space="preserve"> la bomba</t>
  </si>
  <si>
    <t>good girl</t>
  </si>
  <si>
    <t>clinique happy heart</t>
  </si>
  <si>
    <t>gucci the virgin violet</t>
  </si>
  <si>
    <t>ralph lauren romance</t>
  </si>
  <si>
    <t>moschino pink violet</t>
  </si>
  <si>
    <t>Clinique happy</t>
  </si>
  <si>
    <t>mon paris</t>
  </si>
  <si>
    <t>ysl libre berry crush</t>
  </si>
  <si>
    <t xml:space="preserve"> gucci the floral verse</t>
  </si>
  <si>
    <t>gucci a gloaming night</t>
  </si>
  <si>
    <t>burberry goddess</t>
  </si>
  <si>
    <t>acqua de gio</t>
  </si>
  <si>
    <t>ysl libre</t>
  </si>
  <si>
    <t>ckin2u</t>
  </si>
  <si>
    <t>vilgari man</t>
  </si>
  <si>
    <t>fleur de peau</t>
  </si>
  <si>
    <t>mini perfumes</t>
  </si>
  <si>
    <t>Dulzura vania</t>
  </si>
  <si>
    <t>dusky vanilla</t>
  </si>
  <si>
    <t xml:space="preserve">fighug </t>
  </si>
  <si>
    <t>dulzura vanila envie</t>
  </si>
  <si>
    <t xml:space="preserve">hawas reina </t>
  </si>
  <si>
    <t xml:space="preserve"> hawas reina</t>
  </si>
  <si>
    <t>hawas reina</t>
  </si>
  <si>
    <t>aira</t>
  </si>
  <si>
    <t>George &amp; Hummyon Pallet 1</t>
  </si>
  <si>
    <t>365 pistachio 1kg</t>
  </si>
  <si>
    <t>120x80x128</t>
  </si>
  <si>
    <t>Hummyon-1</t>
  </si>
  <si>
    <t>53x26x54</t>
  </si>
  <si>
    <t>Christine &amp; Alma-1</t>
  </si>
  <si>
    <t xml:space="preserve"> Bernadette Asunción</t>
  </si>
  <si>
    <t xml:space="preserve">09273512204 </t>
  </si>
  <si>
    <t>Hawas Reina 100ml</t>
  </si>
  <si>
    <t>Zimaya 100ml</t>
  </si>
  <si>
    <t>Escape Pour Femme 100ml</t>
  </si>
  <si>
    <t xml:space="preserve">Niche Lavender </t>
  </si>
  <si>
    <t xml:space="preserve">Eclate </t>
  </si>
  <si>
    <t>Don</t>
  </si>
  <si>
    <t>Body wise</t>
  </si>
  <si>
    <t>Color Golden</t>
  </si>
  <si>
    <t>Crystal Pink</t>
  </si>
  <si>
    <t>Purple Amethyste</t>
  </si>
  <si>
    <t>Ideal</t>
  </si>
  <si>
    <t>Assorted perfumes</t>
  </si>
  <si>
    <t>1 BOX</t>
  </si>
  <si>
    <t>Alma Tolledo Demarana</t>
  </si>
  <si>
    <t>Catherine T. Latoza</t>
  </si>
  <si>
    <t>09283604333</t>
  </si>
  <si>
    <t>Blk 5, Lot 26, Forli St., Ponticelli Hills, Molino IV, Bacoor, Cavite Philippines</t>
  </si>
  <si>
    <t>Brent-1</t>
  </si>
  <si>
    <t>Odyssey Mega 200ml</t>
  </si>
  <si>
    <t>Brent Soria</t>
  </si>
  <si>
    <t>09512128803</t>
  </si>
  <si>
    <t>Lot 1 Blk 31 Phirst Home Subd. , Sto. Rosario Magalang Pampanga(Landmark:Basketball court along the highway</t>
  </si>
  <si>
    <t>FDB Lucius Tester</t>
  </si>
  <si>
    <t>FDB Sirene Tester</t>
  </si>
  <si>
    <t>FDB Santal Tester</t>
  </si>
  <si>
    <t>Eclie Saab 1.5ml samples</t>
  </si>
  <si>
    <t>FDB Cavort Tester</t>
  </si>
  <si>
    <t>Pure musk blanc 100ML</t>
  </si>
  <si>
    <t>FDB Lucius Pack 100ml</t>
  </si>
  <si>
    <t>FDB Lucius Maximus 100ml</t>
  </si>
  <si>
    <t>Sora dora Mandorle 100ml</t>
  </si>
  <si>
    <t>Juliette Tester</t>
  </si>
  <si>
    <t>Ormonde Jayne 88ml tester</t>
  </si>
  <si>
    <t>Electimus 100ml</t>
  </si>
  <si>
    <t>XJ Dama Bianca 100ml</t>
  </si>
  <si>
    <t>Nishane Wulong cha tester</t>
  </si>
  <si>
    <t>Nishane Hacivat Tester</t>
  </si>
  <si>
    <t>Tiziana Kirke</t>
  </si>
  <si>
    <t>Hundred Silent ways tester</t>
  </si>
  <si>
    <t>Wulong cha tester</t>
  </si>
  <si>
    <t>Fan your flames</t>
  </si>
  <si>
    <t>New Notes</t>
  </si>
  <si>
    <t>Sospiro Pasticio</t>
  </si>
  <si>
    <t xml:space="preserve">Ormonde Jayne </t>
  </si>
  <si>
    <t>Mancera Vanille Tester</t>
  </si>
  <si>
    <t>Atkinsons Queen Tester</t>
  </si>
  <si>
    <t>Atkinsons King 100ml</t>
  </si>
  <si>
    <t>Sospiro Vibrato</t>
  </si>
  <si>
    <t>Ormonde Jayne Damask</t>
  </si>
  <si>
    <t>Guerlaine Homme 100ml</t>
  </si>
  <si>
    <t>Serge luters 100,l</t>
  </si>
  <si>
    <t>ADP Colonia 180ml</t>
  </si>
  <si>
    <t>ADP Colonia Pura 180ml</t>
  </si>
  <si>
    <t>ADP Intensa 180ml</t>
  </si>
  <si>
    <t>Sospiro vibrato</t>
  </si>
  <si>
    <t>Tiziana Tabit</t>
  </si>
  <si>
    <t>OJ Montabacco</t>
  </si>
  <si>
    <t>Jovoy Musk Pallas</t>
  </si>
  <si>
    <t>MM Repilca</t>
  </si>
  <si>
    <t>Jymusk Pallas Tester</t>
  </si>
  <si>
    <t>Ansintle Tester</t>
  </si>
  <si>
    <t>The Musk 30ml</t>
  </si>
  <si>
    <t>Absintie 100ml</t>
  </si>
  <si>
    <t>Mancera Amore Café 120ml</t>
  </si>
  <si>
    <t>Mancera Cosmic Pepper 120ml</t>
  </si>
  <si>
    <t>Mancera Coco Vanille 120ml</t>
  </si>
  <si>
    <t>Memo Inle75ml</t>
  </si>
  <si>
    <t>XJ Lira</t>
  </si>
  <si>
    <t>Amouage Decision</t>
  </si>
  <si>
    <t>Maison Musk Tester</t>
  </si>
  <si>
    <t>Angel Share on the rock</t>
  </si>
  <si>
    <t>Portrait of a lady</t>
  </si>
  <si>
    <t>BDK Rough Smoking</t>
  </si>
  <si>
    <t>PDM Cassili</t>
  </si>
  <si>
    <t>OJ Vanille Des Afriqus</t>
  </si>
  <si>
    <t>OJ Nawab</t>
  </si>
  <si>
    <t>Sunkissed</t>
  </si>
  <si>
    <t>Amouage Enclave</t>
  </si>
  <si>
    <t>Thomos Rosmala</t>
  </si>
  <si>
    <t>Nicolai Tester</t>
  </si>
  <si>
    <t>Maison Hbiscus</t>
  </si>
  <si>
    <t>Amouage Existence</t>
  </si>
  <si>
    <t>Initio Musk Therapy</t>
  </si>
  <si>
    <t>Pacific rocks</t>
  </si>
  <si>
    <t>Orto</t>
  </si>
  <si>
    <t>'09684247898</t>
  </si>
  <si>
    <t>Aldet-33 Boxes</t>
  </si>
  <si>
    <t>Face cream, chocolates etc</t>
  </si>
  <si>
    <t>Aldet</t>
  </si>
  <si>
    <t>176-65723243</t>
  </si>
  <si>
    <t>Argos Triumph of Bacchus 100ml</t>
  </si>
  <si>
    <t>Argos of Venus 100 ml</t>
  </si>
  <si>
    <t>Argos Birth of Venus 100 ml tester</t>
  </si>
  <si>
    <t>Argos fall of phanteon 100 ml</t>
  </si>
  <si>
    <t>Argos Nepunes Trident Extrait 100ml</t>
  </si>
  <si>
    <t>Argos Nepunes Trident 100 ml testers</t>
  </si>
  <si>
    <t xml:space="preserve">Bortnikoff Dubai 50 ml </t>
  </si>
  <si>
    <t>Brent-2</t>
  </si>
  <si>
    <t>Brent-3</t>
  </si>
  <si>
    <t>Rayhaan Azul</t>
  </si>
  <si>
    <t>Brent-4</t>
  </si>
  <si>
    <t xml:space="preserve">Rayhaan Azul </t>
  </si>
  <si>
    <t>Brent-5</t>
  </si>
  <si>
    <t>Brent-6</t>
  </si>
  <si>
    <t>Hawas Verde 100ml</t>
  </si>
  <si>
    <t>Brent-7</t>
  </si>
  <si>
    <t>Brent-8</t>
  </si>
  <si>
    <t>Lion 100ml</t>
  </si>
  <si>
    <t>Brent-9</t>
  </si>
  <si>
    <t>Brent-10</t>
  </si>
  <si>
    <t>Brent-11</t>
  </si>
  <si>
    <t xml:space="preserve">Hawas Chrome 100ml </t>
  </si>
  <si>
    <t>Nitro Red Intensity 100ml</t>
  </si>
  <si>
    <t>Vulcan FEU 100ml</t>
  </si>
  <si>
    <t>Rayhaan Aloha 100ml</t>
  </si>
  <si>
    <t>Malibu 100ml</t>
  </si>
  <si>
    <t>Brent-12</t>
  </si>
  <si>
    <t xml:space="preserve">Hawas Fire100ml </t>
  </si>
  <si>
    <t xml:space="preserve">9pm rebel 100ml </t>
  </si>
  <si>
    <t>Supremacy Collector's Edition 100ml</t>
  </si>
  <si>
    <t xml:space="preserve">Cdn Bling 105ml </t>
  </si>
  <si>
    <t>Coral 100ml</t>
  </si>
  <si>
    <t xml:space="preserve">Bois Blanc (tester) </t>
  </si>
  <si>
    <t>Cdn Intense Man 105 ml</t>
  </si>
  <si>
    <t>Brent-13</t>
  </si>
  <si>
    <t xml:space="preserve">Cdn Intense man 105ml </t>
  </si>
  <si>
    <t>Frost Ice 100ml</t>
  </si>
  <si>
    <t>Ameerat Al Arab Red 100ml</t>
  </si>
  <si>
    <t>Brent-14</t>
  </si>
  <si>
    <t>Ameerat al arab red 100ml</t>
  </si>
  <si>
    <t>Brent-15</t>
  </si>
  <si>
    <t>Brent-16</t>
  </si>
  <si>
    <t>Brent-17</t>
  </si>
  <si>
    <t>Joanne Pallet-1</t>
  </si>
  <si>
    <t>114x123x137</t>
  </si>
  <si>
    <t>Irida 100ml</t>
  </si>
  <si>
    <t>Jasmere 100ml</t>
  </si>
  <si>
    <t>Spectre Ghost</t>
  </si>
  <si>
    <t xml:space="preserve"> Mariella Cantollas</t>
  </si>
  <si>
    <t>Rayhaan divine</t>
  </si>
  <si>
    <t>Suppremacy not only intence</t>
  </si>
  <si>
    <t>rayhaan wolf</t>
  </si>
  <si>
    <t>rayhaan azul</t>
  </si>
  <si>
    <t>Mini perfume</t>
  </si>
  <si>
    <t>toy</t>
  </si>
  <si>
    <t>Soul Journey</t>
  </si>
  <si>
    <t>Joanne-1</t>
  </si>
  <si>
    <t>Joanne-2</t>
  </si>
  <si>
    <t>Joanne-3</t>
  </si>
  <si>
    <t>Joanne-4</t>
  </si>
  <si>
    <t>Joanne-5</t>
  </si>
  <si>
    <t>Afnan Discovery Set Tester 2ml</t>
  </si>
  <si>
    <t>Night Out tester 2ml</t>
  </si>
  <si>
    <t>Kiana Vibes Tester 2ml</t>
  </si>
  <si>
    <t>Joanne-6</t>
  </si>
  <si>
    <t>Joanne-7</t>
  </si>
  <si>
    <t>Delilah Viola 100ML</t>
  </si>
  <si>
    <t xml:space="preserve">Delilah Blanc 100ml - 48pcs </t>
  </si>
  <si>
    <t>Testers&amp;Eye glass Cleaner - 1bag</t>
  </si>
  <si>
    <t>Rasasi Hawas Malibu 100ml</t>
  </si>
  <si>
    <t xml:space="preserve"> Lattafa Maahir Legacy 100ml</t>
  </si>
  <si>
    <t>John Cedrice-6</t>
  </si>
  <si>
    <t>Mark-1</t>
  </si>
  <si>
    <t>CDN Intense Man 105ml</t>
  </si>
  <si>
    <t>CDN Iconic 105ml</t>
  </si>
  <si>
    <t>CDN Urban Man 105ml</t>
  </si>
  <si>
    <t>CDN Untold 105ml</t>
  </si>
  <si>
    <t>Hersh 2 100ml</t>
  </si>
  <si>
    <t>Ameerat Black</t>
  </si>
  <si>
    <t>Ameerat Red 50ml</t>
  </si>
  <si>
    <t>Pink Blush 50ml</t>
  </si>
  <si>
    <t>Yara Pink 50ml</t>
  </si>
  <si>
    <t>Chants 100ml</t>
  </si>
  <si>
    <t>Rose of Dreams 100ml</t>
  </si>
  <si>
    <t>L'impresso Pour Femme 100ml</t>
  </si>
  <si>
    <t>Leonie 100ml</t>
  </si>
  <si>
    <t>Swaar 100ml</t>
  </si>
  <si>
    <t>Mark-2</t>
  </si>
  <si>
    <t>Immanuel-3</t>
  </si>
  <si>
    <t>Mark Vizcarra</t>
  </si>
  <si>
    <t>IMMANUEL SANGALLA</t>
  </si>
  <si>
    <t>09569868462</t>
  </si>
  <si>
    <t>29 Ignacio Subdivision San Nicolas 2 Bacoor Cavite</t>
  </si>
  <si>
    <t>176-65723265</t>
  </si>
  <si>
    <t>USMAN-1</t>
  </si>
  <si>
    <t>Usman</t>
  </si>
  <si>
    <t>Mark Joseph Nabus</t>
  </si>
  <si>
    <t>09764395664</t>
  </si>
  <si>
    <t>681 Angeles Heights Subdivision Bagong Bayan 1 San Pablo City Laguna, 4000, Philippines</t>
  </si>
  <si>
    <t>J. SORIANO-1</t>
  </si>
  <si>
    <t>Zodiac Havana</t>
  </si>
  <si>
    <t>Zodiac Sao Paulo</t>
  </si>
  <si>
    <t>Zodiac Salalah</t>
  </si>
  <si>
    <t>Irida Extrait</t>
  </si>
  <si>
    <t>Jasmere</t>
  </si>
  <si>
    <t>Delilah Viola</t>
  </si>
  <si>
    <t>J. SORIANO-2</t>
  </si>
  <si>
    <t>J. SORIANO-3</t>
  </si>
  <si>
    <t>J. SORIANO-4</t>
  </si>
  <si>
    <t>J. SORIANO-5</t>
  </si>
  <si>
    <t>J. SORIANO-6</t>
  </si>
  <si>
    <t>J. SORIANO-7</t>
  </si>
  <si>
    <t>J. SORIANO-8</t>
  </si>
  <si>
    <t>J. SORIANO-9</t>
  </si>
  <si>
    <t>Underwear Set</t>
  </si>
  <si>
    <t>Balmain Paper Bag</t>
  </si>
  <si>
    <t>Eco Bags</t>
  </si>
  <si>
    <t>Ziplock Bag</t>
  </si>
  <si>
    <t>1 Bundle</t>
  </si>
  <si>
    <t>Socks</t>
  </si>
  <si>
    <t>Slippers &amp; Shoes</t>
  </si>
  <si>
    <t>Balmain Paper &amp; Eco Bags</t>
  </si>
  <si>
    <t>MARY HEBRIETO-4</t>
  </si>
  <si>
    <t>54X37X33</t>
  </si>
  <si>
    <t>64X42X38</t>
  </si>
  <si>
    <t>59X37X35</t>
  </si>
  <si>
    <t>65X40X36</t>
  </si>
  <si>
    <t>Mega 200ml</t>
  </si>
  <si>
    <t>Viola 100ml</t>
  </si>
  <si>
    <t>9PM Night Out</t>
  </si>
  <si>
    <t>Supremacy in Heaven 100ml</t>
  </si>
  <si>
    <t>9PM Rebel 100ml</t>
  </si>
  <si>
    <t>9PM 100ml</t>
  </si>
  <si>
    <t>Snow 100ml</t>
  </si>
  <si>
    <t>Azure Velvet 100ml</t>
  </si>
  <si>
    <t>Eclipse 100ml</t>
  </si>
  <si>
    <t>Supremacy Not Only Intense 100ml</t>
  </si>
  <si>
    <t>Discovery Set</t>
  </si>
  <si>
    <t>Reina 100 ml</t>
  </si>
  <si>
    <t>CHERRYLYN-1</t>
  </si>
  <si>
    <t>Nexa</t>
  </si>
  <si>
    <t>azha sultana</t>
  </si>
  <si>
    <t xml:space="preserve"> essence of casablanca</t>
  </si>
  <si>
    <t>azha eceberg</t>
  </si>
  <si>
    <t>azha island</t>
  </si>
  <si>
    <t>CHERRYLYN-2</t>
  </si>
  <si>
    <t>essence of cassblanca</t>
  </si>
  <si>
    <t xml:space="preserve"> Incence 01</t>
  </si>
  <si>
    <t>oud and lychee</t>
  </si>
  <si>
    <t>Music fest</t>
  </si>
  <si>
    <t>incense 01</t>
  </si>
  <si>
    <t>nexa</t>
  </si>
  <si>
    <t>CHERRYLYN-3</t>
  </si>
  <si>
    <t>CHERRYLYN-4</t>
  </si>
  <si>
    <t>9pm</t>
  </si>
  <si>
    <t xml:space="preserve"> nexa</t>
  </si>
  <si>
    <t>CHERRYLYN-5</t>
  </si>
  <si>
    <t>CHERRYLYN-6</t>
  </si>
  <si>
    <t xml:space="preserve"> music fest</t>
  </si>
  <si>
    <t xml:space="preserve"> delilah viola</t>
  </si>
  <si>
    <t>CHERRYLYN-7</t>
  </si>
  <si>
    <t>delilah viola</t>
  </si>
  <si>
    <t>afnan lynked</t>
  </si>
  <si>
    <t>CHERRYLYN-8</t>
  </si>
  <si>
    <t xml:space="preserve"> afnan supremacy </t>
  </si>
  <si>
    <t>CHERRYLYN-9</t>
  </si>
  <si>
    <t>CHERRYLYN-10</t>
  </si>
  <si>
    <t>9pm nightout</t>
  </si>
  <si>
    <t>patchouli 01</t>
  </si>
  <si>
    <t>CHERRYLYN-11</t>
  </si>
  <si>
    <t>CHERRYLYN-12</t>
  </si>
  <si>
    <t>CHERRYLYN-13</t>
  </si>
  <si>
    <t xml:space="preserve"> afnan lynked</t>
  </si>
  <si>
    <t>afnan dyscovery set</t>
  </si>
  <si>
    <t>CHERRYLYN PALLET-1</t>
  </si>
  <si>
    <t xml:space="preserve">Spectre ghost </t>
  </si>
  <si>
    <t>Azha iceberg</t>
  </si>
  <si>
    <t>Elysia vanilla</t>
  </si>
  <si>
    <t>Elysia sweet banana</t>
  </si>
  <si>
    <t>Platin blanc</t>
  </si>
  <si>
    <t>Essence of cassablanca</t>
  </si>
  <si>
    <t>Incense 01</t>
  </si>
  <si>
    <t xml:space="preserve">Anna abiyedh </t>
  </si>
  <si>
    <t>120x80x142</t>
  </si>
  <si>
    <t>MARJORIE-1</t>
  </si>
  <si>
    <t xml:space="preserve"> L’impressio pour femme</t>
  </si>
  <si>
    <t>lamberto santiago</t>
  </si>
  <si>
    <t xml:space="preserve"> ZJT DUBAI SHOP 2ND FLOOR DOLORES BUILDING, SAN ROQUE POBLACION ANGAT BULACAN</t>
  </si>
  <si>
    <t>MA. CRISTINA-1</t>
  </si>
  <si>
    <t>MA. CRISTINA-2</t>
  </si>
  <si>
    <t>MA. CRISTINA-3</t>
  </si>
  <si>
    <t>MA. CRISTINA-4</t>
  </si>
  <si>
    <t>MA. CRISTINA-5</t>
  </si>
  <si>
    <t>MA. CRISTINA-6</t>
  </si>
  <si>
    <t>MA. CRISTINA-7</t>
  </si>
  <si>
    <t>MA. CRISTINA-8</t>
  </si>
  <si>
    <t>MA. CRISTINA-9</t>
  </si>
  <si>
    <t>MA. CRISTINA-10</t>
  </si>
  <si>
    <t>47x32x45</t>
  </si>
  <si>
    <t>Delilah white 100ml</t>
  </si>
  <si>
    <t>Clud de nuit 105ml</t>
  </si>
  <si>
    <t>JASON-1</t>
  </si>
  <si>
    <t>Jason Erwin Garcia</t>
  </si>
  <si>
    <t>09946859124</t>
  </si>
  <si>
    <t>1620 chester st, villa leoncia, Angeles City, Pampanga</t>
  </si>
  <si>
    <t>Ameerat pink 100ml</t>
  </si>
  <si>
    <t>Ameerat blue 100ml</t>
  </si>
  <si>
    <t>Delilah viola 100ml</t>
  </si>
  <si>
    <t>Urban man elixir 100ml</t>
  </si>
  <si>
    <t>PATRICIA-1</t>
  </si>
  <si>
    <t>49x29x79</t>
  </si>
  <si>
    <t>RDL hand and body lotion 600ml</t>
  </si>
  <si>
    <t>PATRICIA-2</t>
  </si>
  <si>
    <t>Nujoom cream</t>
  </si>
  <si>
    <t>46x33x16</t>
  </si>
  <si>
    <t>PATRICIA-3</t>
  </si>
  <si>
    <t>Tesla charger</t>
  </si>
  <si>
    <t>60x32x41</t>
  </si>
  <si>
    <t>Delilah Viola 100ml</t>
  </si>
  <si>
    <t>FLOR-3</t>
  </si>
  <si>
    <t>FLOR CRESPO</t>
  </si>
  <si>
    <t>sAN quINTIN, aBRA</t>
  </si>
  <si>
    <t>JAMES-1</t>
  </si>
  <si>
    <t>James angeles</t>
  </si>
  <si>
    <t xml:space="preserve">capital towers - rio towers quezon city e.rodriguez </t>
  </si>
  <si>
    <t>KAT-1</t>
  </si>
  <si>
    <t>KAT-2</t>
  </si>
  <si>
    <t xml:space="preserve">Viola 100ml </t>
  </si>
  <si>
    <t>KAT-3</t>
  </si>
  <si>
    <t>KAT-4</t>
  </si>
  <si>
    <t xml:space="preserve">Pik Blush 100ml </t>
  </si>
  <si>
    <t>FRANCES-1</t>
  </si>
  <si>
    <t>FRANCES-2</t>
  </si>
  <si>
    <t>FRANCES-3</t>
  </si>
  <si>
    <t>'09760067340</t>
  </si>
  <si>
    <t>Frances Claire Jose</t>
  </si>
  <si>
    <t>FRANCIS-1</t>
  </si>
  <si>
    <t xml:space="preserve">Mega 200ml </t>
  </si>
  <si>
    <t>FRANCIS-2</t>
  </si>
  <si>
    <t>Cdn Woman 105ml</t>
  </si>
  <si>
    <t xml:space="preserve">Assaaf 150ml </t>
  </si>
  <si>
    <t xml:space="preserve">Art of universe 100ml </t>
  </si>
  <si>
    <t>FRANCIS-3</t>
  </si>
  <si>
    <t xml:space="preserve">Platine Blanc 100ml </t>
  </si>
  <si>
    <t xml:space="preserve">Laverne </t>
  </si>
  <si>
    <t>Dynasty 100ml -</t>
  </si>
  <si>
    <t>FRANCIS-4</t>
  </si>
  <si>
    <t>Sama 100ml</t>
  </si>
  <si>
    <t>FRANCIS-5</t>
  </si>
  <si>
    <t>FRANCIS-6</t>
  </si>
  <si>
    <t>FRANCIS-7</t>
  </si>
  <si>
    <t xml:space="preserve">Art of Universe 100ml </t>
  </si>
  <si>
    <t>FRANCIS-8</t>
  </si>
  <si>
    <t>Dates &amp; nuts</t>
  </si>
  <si>
    <t>1 BAG</t>
  </si>
  <si>
    <t>60x33x23</t>
  </si>
  <si>
    <t xml:space="preserve"> Francis Porto</t>
  </si>
  <si>
    <t>EXEQUIEL-1</t>
  </si>
  <si>
    <t>Officer 100ml</t>
  </si>
  <si>
    <t>L Impresso Pour Femme</t>
  </si>
  <si>
    <t>Delilah Pour Femme 100ml</t>
  </si>
  <si>
    <t>Teriaq 100ml</t>
  </si>
  <si>
    <t>Ateeq 100ml</t>
  </si>
  <si>
    <t>Ahmad Tea</t>
  </si>
  <si>
    <t>Exequiel Lantin</t>
  </si>
  <si>
    <t>Block 5 Lot 4, Columbia St. Pueblo De Oro Residences, Bulihan, Malvar Batangas, 4233</t>
  </si>
  <si>
    <t>Dubai PH-1</t>
  </si>
  <si>
    <t>Dubai PH-2</t>
  </si>
  <si>
    <t>Dubai PH-3</t>
  </si>
  <si>
    <t>Dubai PH-4</t>
  </si>
  <si>
    <t>Dubai PH-5</t>
  </si>
  <si>
    <t>Dubai PH-6</t>
  </si>
  <si>
    <t>Dubai PH-7</t>
  </si>
  <si>
    <t>Dubai PH-8</t>
  </si>
  <si>
    <t>mystique bouquet</t>
  </si>
  <si>
    <t>zimaya fatima</t>
  </si>
  <si>
    <t>Dubai PH-9</t>
  </si>
  <si>
    <t>Dubai PH-10</t>
  </si>
  <si>
    <t>Dubai PH-11</t>
  </si>
  <si>
    <t>Dubai PH-12</t>
  </si>
  <si>
    <t>Dubai PH-13</t>
  </si>
  <si>
    <t xml:space="preserve"> 9pm</t>
  </si>
  <si>
    <t>Dubai PH-14</t>
  </si>
  <si>
    <t xml:space="preserve"> zimaya rose of dreamn</t>
  </si>
  <si>
    <t>Dubai PH-15</t>
  </si>
  <si>
    <t>zimaya rose of dreams</t>
  </si>
  <si>
    <t>Dubai PH-16</t>
  </si>
  <si>
    <t>Dubai PH-17</t>
  </si>
  <si>
    <t>Dubai PH-18</t>
  </si>
  <si>
    <t>Dubai PH-19</t>
  </si>
  <si>
    <t>Dubai PH-20</t>
  </si>
  <si>
    <t>Dubai perfumes ph</t>
  </si>
  <si>
    <t>50x47x32</t>
  </si>
  <si>
    <t>JN Dubai Scent-1</t>
  </si>
  <si>
    <t>supremacy collectors edition</t>
  </si>
  <si>
    <t xml:space="preserve"> yara pink</t>
  </si>
  <si>
    <t>shiyaka snow</t>
  </si>
  <si>
    <t>vinzinee</t>
  </si>
  <si>
    <t>hawas eclat</t>
  </si>
  <si>
    <t>JN Dubai Scent-2</t>
  </si>
  <si>
    <t xml:space="preserve"> hawas malibu</t>
  </si>
  <si>
    <t>50ml mix perfumes</t>
  </si>
  <si>
    <t>island dreams</t>
  </si>
  <si>
    <t xml:space="preserve"> 9pm night out</t>
  </si>
  <si>
    <t>JN DUBAI SCENT (Jade Florendo)</t>
  </si>
  <si>
    <t>Karen Mae Bangoy</t>
  </si>
  <si>
    <t>09559603919</t>
  </si>
  <si>
    <t xml:space="preserve"> Block 11 Lot 27 Farland Extension, Dumoy, Davao City, Davao del Sur, Philippines 8000</t>
  </si>
  <si>
    <t>6 sets</t>
  </si>
  <si>
    <t>ARGIENE-2</t>
  </si>
  <si>
    <t>58x41x31</t>
  </si>
  <si>
    <t xml:space="preserve"> Argiene Ortega</t>
  </si>
  <si>
    <t>Eternal Vanille 100ml</t>
  </si>
  <si>
    <t>Ahwad 100ml</t>
  </si>
  <si>
    <t>Aura De Eclat 100ml</t>
  </si>
  <si>
    <t>L impresso pour Femme 100ml</t>
  </si>
  <si>
    <t>ZJT DUBAI SHOP, 2ND FLOOR DOLORES BUILDING, SAN ROQUE POBLACION ANGAT, BULACAN</t>
  </si>
  <si>
    <t>Angham Second song 100ml</t>
  </si>
  <si>
    <t>Cdn Precioux 55ml</t>
  </si>
  <si>
    <t>Dxb 100ml</t>
  </si>
  <si>
    <t xml:space="preserve">Cdn Intens Man 105ml </t>
  </si>
  <si>
    <t>Azha Iceberg 100ml</t>
  </si>
  <si>
    <t>Al Maleky 100ml</t>
  </si>
  <si>
    <t>Tonic Ice 100ml</t>
  </si>
  <si>
    <t>Cdn Oud 105 ml</t>
  </si>
  <si>
    <t>HOSSANA-1</t>
  </si>
  <si>
    <t>HOSSANA-2</t>
  </si>
  <si>
    <t>ALDHET-30 BOXES</t>
  </si>
  <si>
    <t>Mix items</t>
  </si>
  <si>
    <t>45x45x45-28/60x40x40-2</t>
  </si>
  <si>
    <t>Club de Nuit Elixir</t>
  </si>
  <si>
    <t>Smart Collection 645</t>
  </si>
  <si>
    <t>Lattafa Khamrah</t>
  </si>
  <si>
    <t>Smart Collection 547</t>
  </si>
  <si>
    <t>Smart Collection 387</t>
  </si>
  <si>
    <t>Clinique Happy Heart</t>
  </si>
  <si>
    <t>Cool Water</t>
  </si>
  <si>
    <t>Drakkar Noir</t>
  </si>
  <si>
    <t>Clinique Happy for Men</t>
  </si>
  <si>
    <t>Green Tea Summer</t>
  </si>
  <si>
    <t>Odyssey Dubai Chocolat</t>
  </si>
  <si>
    <t>Montblanc Explorer</t>
  </si>
  <si>
    <t>Versace Dylan Blue</t>
  </si>
  <si>
    <t>Hugo Boss</t>
  </si>
  <si>
    <t>Lacoste Blanc</t>
  </si>
  <si>
    <t>Mark Rosas</t>
  </si>
  <si>
    <t xml:space="preserve"> fidela rosas</t>
  </si>
  <si>
    <t xml:space="preserve"> 846 A Bapa St. Capitangan Abucay Bataan 2114</t>
  </si>
  <si>
    <t>SCENTIFIC FZE LLC</t>
  </si>
  <si>
    <t>KARLA CRUZAT</t>
  </si>
  <si>
    <t>Hawas for Him</t>
  </si>
  <si>
    <t>Hawas Fire</t>
  </si>
  <si>
    <t>Midori</t>
  </si>
  <si>
    <t>L'Impressio</t>
  </si>
  <si>
    <t>KARLA-2</t>
  </si>
  <si>
    <t>Art of Universe</t>
  </si>
  <si>
    <t>CDN Woman</t>
  </si>
  <si>
    <t>CDN Intense Man</t>
  </si>
  <si>
    <t>Contralto 100ml</t>
  </si>
  <si>
    <t>Angels Share 100ml</t>
  </si>
  <si>
    <t xml:space="preserve">Amaouge Existence </t>
  </si>
  <si>
    <t xml:space="preserve">God Of Fire 100ml </t>
  </si>
  <si>
    <t>Amaouge Decision</t>
  </si>
  <si>
    <t>Silky wood Elixir 100ml</t>
  </si>
  <si>
    <t>Bois Imperial 100ml</t>
  </si>
  <si>
    <t>Power Self 90ml</t>
  </si>
  <si>
    <t>Musk therapy 90ml</t>
  </si>
  <si>
    <t xml:space="preserve">Lift me up 90ml </t>
  </si>
  <si>
    <t>Bodacious 100ml</t>
  </si>
  <si>
    <t>Apollonia 50ml</t>
  </si>
  <si>
    <t>Valaya 75ml</t>
  </si>
  <si>
    <t xml:space="preserve">Bois Imperial </t>
  </si>
  <si>
    <t>DANDEO-1</t>
  </si>
  <si>
    <t>DANDEO-2</t>
  </si>
  <si>
    <t>Shahed Bhai</t>
  </si>
  <si>
    <t>Dandeo Gepilano Jr</t>
  </si>
  <si>
    <t>09364746094</t>
  </si>
  <si>
    <t>9 Mercury Avenue, Bagumbayan, Quezon City, Metro Manila</t>
  </si>
  <si>
    <t>176-65723324</t>
  </si>
  <si>
    <t xml:space="preserve">Ana Abieyedh 100ml </t>
  </si>
  <si>
    <t>Icon 100ml</t>
  </si>
  <si>
    <t xml:space="preserve">IRida 100ml </t>
  </si>
  <si>
    <t>Vanille Blanc 100ml</t>
  </si>
  <si>
    <t xml:space="preserve">Vanilla Voyage 100ml </t>
  </si>
  <si>
    <t>Afnan Forever 100ml</t>
  </si>
  <si>
    <t>Rare Reef 100ml</t>
  </si>
  <si>
    <t xml:space="preserve">Electric 100ml </t>
  </si>
  <si>
    <t xml:space="preserve">Cdn Precioux 55ml </t>
  </si>
  <si>
    <t>Anna Abiyedh 100ml</t>
  </si>
  <si>
    <t xml:space="preserve">Azul 100ml </t>
  </si>
  <si>
    <t xml:space="preserve">Petra 100ml </t>
  </si>
  <si>
    <t>Vanilla Aura 100ml</t>
  </si>
  <si>
    <t xml:space="preserve">Lion 100ml </t>
  </si>
  <si>
    <t>JOANA-5</t>
  </si>
  <si>
    <t>Joana Calingasan</t>
  </si>
  <si>
    <t>09167308918</t>
  </si>
  <si>
    <t>Lalamove to 196 DLMP Compound Brgy San Roque San Pablo City</t>
  </si>
  <si>
    <t>ALMA-1</t>
  </si>
  <si>
    <t>Lake spread Kunafa Pistachio 300g</t>
  </si>
  <si>
    <t>Diamond twist Kunafa Pistachio 450g</t>
  </si>
  <si>
    <t>Diamond twist White Hazelnut 450g</t>
  </si>
  <si>
    <t>Diamond twist Bisco cream Kunafa 450g</t>
  </si>
  <si>
    <t>Envelope document</t>
  </si>
  <si>
    <t>Glorious 100ml</t>
  </si>
  <si>
    <t>Indulge 100ml</t>
  </si>
  <si>
    <t xml:space="preserve"> Catherine T. Latoza</t>
  </si>
  <si>
    <t>09922278226</t>
  </si>
  <si>
    <t>94 F MARIANO AVE DELA PAZ PASIG CITY</t>
  </si>
  <si>
    <t>Sugar Crown 100ml</t>
  </si>
  <si>
    <t>Ameerat Red (Tester)</t>
  </si>
  <si>
    <t>Yara (Tester)</t>
  </si>
  <si>
    <t>Perfume Bags</t>
  </si>
  <si>
    <t>KATE-2</t>
  </si>
  <si>
    <t xml:space="preserve">Kipling Camo Bag </t>
  </si>
  <si>
    <t>Viola Delilah</t>
  </si>
  <si>
    <t>Diva 100ml</t>
  </si>
  <si>
    <t>Aquatica 100ml</t>
  </si>
  <si>
    <t xml:space="preserve">Memo Marfa 75ml </t>
  </si>
  <si>
    <t>9pm Night out 100ml</t>
  </si>
  <si>
    <t xml:space="preserve">Monte Blanc 100ml Set </t>
  </si>
  <si>
    <t>Giorgio Armani 100ml Set</t>
  </si>
  <si>
    <t xml:space="preserve">Lacoste Rose 100ml Set </t>
  </si>
  <si>
    <t xml:space="preserve">Eros Energy 100ml </t>
  </si>
  <si>
    <t>Ganymede 100ml</t>
  </si>
  <si>
    <t xml:space="preserve">Ocean Luna Rossa 100ml </t>
  </si>
  <si>
    <t xml:space="preserve">Alien Mugler 90ml </t>
  </si>
  <si>
    <t>Rosendo 7 tester 100ml</t>
  </si>
  <si>
    <t>Bvlgari Aqua 100ml</t>
  </si>
  <si>
    <t>Gucci Bloom 100ml</t>
  </si>
  <si>
    <t xml:space="preserve">Prada Carbon 100ml </t>
  </si>
  <si>
    <t>Stronger You Intensity 150ml</t>
  </si>
  <si>
    <t>Gucci Rush 75ml</t>
  </si>
  <si>
    <t xml:space="preserve">Versace Dylan Purple 100ml </t>
  </si>
  <si>
    <t xml:space="preserve">Lacoste Booster 125ml </t>
  </si>
  <si>
    <t>Twig 85ml</t>
  </si>
  <si>
    <t xml:space="preserve">Eternity For Women Ck 100ml </t>
  </si>
  <si>
    <t>Myslf M7 75ml</t>
  </si>
  <si>
    <t xml:space="preserve">Terre D Hermes Fantaisie Etries Set </t>
  </si>
  <si>
    <t xml:space="preserve">White Tea 100ml </t>
  </si>
  <si>
    <t>Issey Miyake leau d issey 100ml</t>
  </si>
  <si>
    <t xml:space="preserve">Invictus rabanne absoulu 100ml </t>
  </si>
  <si>
    <t xml:space="preserve">Invictus rabanne 100ml </t>
  </si>
  <si>
    <t>Invictus Rabanne travel exclusive 100ml</t>
  </si>
  <si>
    <t xml:space="preserve">Versace Dylan turquoise 100ml </t>
  </si>
  <si>
    <t xml:space="preserve">Verscae Eros Najim 100ml </t>
  </si>
  <si>
    <t xml:space="preserve">Versace Eros Pour Homme 100ml </t>
  </si>
  <si>
    <t>Versace eros 200ml</t>
  </si>
  <si>
    <t>Verscae Oud Noir 100ml</t>
  </si>
  <si>
    <t xml:space="preserve">Mancera amberful 120ml </t>
  </si>
  <si>
    <t xml:space="preserve">Vercase Eros Najim Set </t>
  </si>
  <si>
    <t xml:space="preserve">Mancera Cedrat boise 120ml </t>
  </si>
  <si>
    <t xml:space="preserve">Versace eros Flame 100ml </t>
  </si>
  <si>
    <t xml:space="preserve">Verscae Dylan Blue Tester </t>
  </si>
  <si>
    <t xml:space="preserve">Valentino Donna Born in roma 100ml </t>
  </si>
  <si>
    <t xml:space="preserve">Versace Eros Tester 100ml </t>
  </si>
  <si>
    <t xml:space="preserve">Versace Eros Pour Homme tester  100ml </t>
  </si>
  <si>
    <t xml:space="preserve">Valentino donna Green Stavaganza 100ml </t>
  </si>
  <si>
    <t xml:space="preserve">Versace Eros Flame 200ml </t>
  </si>
  <si>
    <t xml:space="preserve">Narciso Rodriguez Pure Musc Set </t>
  </si>
  <si>
    <t xml:space="preserve">Azzaro Set </t>
  </si>
  <si>
    <t xml:space="preserve">Aqua Di Gio 100ml </t>
  </si>
  <si>
    <t xml:space="preserve">D&amp;G Light Blue 50ml </t>
  </si>
  <si>
    <t xml:space="preserve">The most wanted azzaro 100ml </t>
  </si>
  <si>
    <t xml:space="preserve">Givenchy gentleman society 100ml </t>
  </si>
  <si>
    <t xml:space="preserve">Givenchy gentleman 100ml </t>
  </si>
  <si>
    <t xml:space="preserve">Azzaro Wanted 100ml </t>
  </si>
  <si>
    <t xml:space="preserve">Azzaro The most Wanted 100ml </t>
  </si>
  <si>
    <t xml:space="preserve">My Burberry black 90ml </t>
  </si>
  <si>
    <t xml:space="preserve">My Burberry blush 90ml </t>
  </si>
  <si>
    <t xml:space="preserve">Supremacy Pour Homme 100ml </t>
  </si>
  <si>
    <t xml:space="preserve">Cdn Intense Man 150ml </t>
  </si>
  <si>
    <t xml:space="preserve">Cdn Intense Man 200ml </t>
  </si>
  <si>
    <t xml:space="preserve">Boss Bottled 50ml </t>
  </si>
  <si>
    <t>RIZALINA-5</t>
  </si>
  <si>
    <t xml:space="preserve">Lancome Laviest Belle 100ml </t>
  </si>
  <si>
    <t xml:space="preserve">Initio Power Self 90ml </t>
  </si>
  <si>
    <t xml:space="preserve">Issey Miyake Leau dissey sport - 100ml </t>
  </si>
  <si>
    <t xml:space="preserve">Issey Miyake Leau dissey intense 100ml </t>
  </si>
  <si>
    <t xml:space="preserve">Ck One 200ml </t>
  </si>
  <si>
    <t xml:space="preserve">Givenchy sport 100ml </t>
  </si>
  <si>
    <t xml:space="preserve">Gentleman society 100ml </t>
  </si>
  <si>
    <t xml:space="preserve">Givenchy society sport 100ml </t>
  </si>
  <si>
    <t xml:space="preserve">Acqua Di Gio 100ml </t>
  </si>
  <si>
    <t xml:space="preserve">Estee Lauder Beautiful 75ml </t>
  </si>
  <si>
    <t xml:space="preserve">Chloe 50ml </t>
  </si>
  <si>
    <t xml:space="preserve">Kenzo Homme Edt 100ml </t>
  </si>
  <si>
    <t xml:space="preserve">Euade Moiselle 100ml </t>
  </si>
  <si>
    <t xml:space="preserve">Paco Rabanne </t>
  </si>
  <si>
    <t xml:space="preserve">Rabanne 1 million </t>
  </si>
  <si>
    <t xml:space="preserve">Gentleman reserve Prive 100ml </t>
  </si>
  <si>
    <t xml:space="preserve">Boss Bottled Beyond 100ml </t>
  </si>
  <si>
    <t xml:space="preserve">Boss Elixir 100ml </t>
  </si>
  <si>
    <t>Versace Dylan blue tester</t>
  </si>
  <si>
    <t xml:space="preserve">Clinique Happy heart pink 100ml </t>
  </si>
  <si>
    <t xml:space="preserve">Cdn Woman 105ml </t>
  </si>
  <si>
    <t xml:space="preserve">Narciso 90ml </t>
  </si>
  <si>
    <t xml:space="preserve">Lacoste Blanc 100ml </t>
  </si>
  <si>
    <t xml:space="preserve">Lacoste Booster 100ml </t>
  </si>
  <si>
    <t xml:space="preserve">Lacoste Essential 100ml </t>
  </si>
  <si>
    <t>RIZALINA-6</t>
  </si>
  <si>
    <t xml:space="preserve">Ck Eternity for men 100ml </t>
  </si>
  <si>
    <t xml:space="preserve">Ck defy 100ml </t>
  </si>
  <si>
    <t xml:space="preserve">Guerlain Homme 100ml </t>
  </si>
  <si>
    <t xml:space="preserve">Lacoste Essential 125ml </t>
  </si>
  <si>
    <t xml:space="preserve">Alien Mugler 100ml </t>
  </si>
  <si>
    <t xml:space="preserve">D&amp;g the one 100ml </t>
  </si>
  <si>
    <t xml:space="preserve">Lovely 200ml </t>
  </si>
  <si>
    <t xml:space="preserve">Invictus Rabanne 100ml </t>
  </si>
  <si>
    <t xml:space="preserve">Rabanne Elixir 100ml </t>
  </si>
  <si>
    <t>RIZALINA-7</t>
  </si>
  <si>
    <t xml:space="preserve">Imvictus Victory set </t>
  </si>
  <si>
    <t xml:space="preserve">Invictus Rabanne </t>
  </si>
  <si>
    <t xml:space="preserve">Mon Paris 90 ml </t>
  </si>
  <si>
    <t xml:space="preserve">Roja 100ml </t>
  </si>
  <si>
    <t xml:space="preserve">Guerlain Paris tester </t>
  </si>
  <si>
    <t xml:space="preserve">Lanuit De homme </t>
  </si>
  <si>
    <t xml:space="preserve">Eternity For women 100ml </t>
  </si>
  <si>
    <t xml:space="preserve">Libre Platine 90ml </t>
  </si>
  <si>
    <t xml:space="preserve">Ck Shock 200ml </t>
  </si>
  <si>
    <t xml:space="preserve">Alien Mugler  talisman 90ml </t>
  </si>
  <si>
    <t xml:space="preserve">Ella K 100ml </t>
  </si>
  <si>
    <t xml:space="preserve">Myslf 90ml </t>
  </si>
  <si>
    <t xml:space="preserve">Iced Colgne 60ml </t>
  </si>
  <si>
    <t xml:space="preserve">Nomade Chloe 75 ml </t>
  </si>
  <si>
    <t>Elyssia aura</t>
  </si>
  <si>
    <t xml:space="preserve"> taif riffs</t>
  </si>
  <si>
    <t xml:space="preserve"> tahira riffs</t>
  </si>
  <si>
    <t xml:space="preserve"> jasmere</t>
  </si>
  <si>
    <t xml:space="preserve"> rayhaan azul</t>
  </si>
  <si>
    <t>nitro platinum</t>
  </si>
  <si>
    <t xml:space="preserve"> nitro red</t>
  </si>
  <si>
    <t xml:space="preserve"> rayhaan pacific aloha</t>
  </si>
  <si>
    <t>Supremacy collectors edition</t>
  </si>
  <si>
    <t>kiaana vibes</t>
  </si>
  <si>
    <t>mouda</t>
  </si>
  <si>
    <t>dynasty</t>
  </si>
  <si>
    <t>azha iceberg</t>
  </si>
  <si>
    <t xml:space="preserve"> reef</t>
  </si>
  <si>
    <t>la fleur bouquet</t>
  </si>
  <si>
    <t>swiss arabian casablanca</t>
  </si>
  <si>
    <t>emarati imperial</t>
  </si>
  <si>
    <t>raqm nusuk</t>
  </si>
  <si>
    <t>bag testers</t>
  </si>
  <si>
    <t>'09355957638</t>
  </si>
  <si>
    <t xml:space="preserve"> rayhaan obsidian</t>
  </si>
  <si>
    <t xml:space="preserve"> khadlaj panache</t>
  </si>
  <si>
    <t>cdn preciux</t>
  </si>
  <si>
    <t xml:space="preserve"> habik</t>
  </si>
  <si>
    <t>obsidian french ave</t>
  </si>
  <si>
    <t>nexa musses</t>
  </si>
  <si>
    <t>anham second song</t>
  </si>
  <si>
    <t xml:space="preserve"> french ave panache</t>
  </si>
  <si>
    <t xml:space="preserve"> azha iceberg</t>
  </si>
  <si>
    <t xml:space="preserve">nexa </t>
  </si>
  <si>
    <t>SHERWIN-1</t>
  </si>
  <si>
    <t>Perfumes</t>
  </si>
  <si>
    <t>18 pkgs</t>
  </si>
  <si>
    <t>SHERWIN-2</t>
  </si>
  <si>
    <t>Perfumes and Mix items</t>
  </si>
  <si>
    <t>29 pkgs</t>
  </si>
  <si>
    <t>SHERWIN-3</t>
  </si>
  <si>
    <t>watches</t>
  </si>
  <si>
    <t>26 pkgs</t>
  </si>
  <si>
    <t>SHERWIN-4</t>
  </si>
  <si>
    <t>14 pkgs</t>
  </si>
  <si>
    <t>Jaysan Navarro</t>
  </si>
  <si>
    <t>Susan Pascual</t>
  </si>
  <si>
    <t>Ph.10B Pkg.6 Blk.76 Lot1 Bagong Silang Caloocan City</t>
  </si>
  <si>
    <t xml:space="preserve">Tonic Ice 100ml </t>
  </si>
  <si>
    <t xml:space="preserve">Rania 100ml </t>
  </si>
  <si>
    <t xml:space="preserve">CnidariaX 100ml </t>
  </si>
  <si>
    <t xml:space="preserve">Chunmee Tea </t>
  </si>
  <si>
    <t xml:space="preserve">Qaed Al fursan 100ml </t>
  </si>
  <si>
    <t xml:space="preserve">Riffs Ciao 100ml </t>
  </si>
  <si>
    <t xml:space="preserve">cdn Intense Man 105ml </t>
  </si>
  <si>
    <t xml:space="preserve">Paradyne 100ml </t>
  </si>
  <si>
    <t xml:space="preserve">Jean Lowe Summer vibes 100ml </t>
  </si>
  <si>
    <t xml:space="preserve">Nujoom </t>
  </si>
  <si>
    <t xml:space="preserve">Tilia Tester </t>
  </si>
  <si>
    <t xml:space="preserve">Clinique Happy heart for men 100 </t>
  </si>
  <si>
    <t xml:space="preserve">Rouge Smoking Extrait 100ml </t>
  </si>
  <si>
    <t xml:space="preserve">Hope 100ml </t>
  </si>
  <si>
    <t xml:space="preserve">Imprada Tester 100ml </t>
  </si>
  <si>
    <t xml:space="preserve">Juliette has a gun 100ml </t>
  </si>
  <si>
    <t>HOSSANA-3</t>
  </si>
  <si>
    <t xml:space="preserve">Atralia 100ml </t>
  </si>
  <si>
    <t xml:space="preserve">Art 100ml </t>
  </si>
  <si>
    <t xml:space="preserve">Immensity 100ml </t>
  </si>
  <si>
    <t xml:space="preserve">Jasmere 100ml </t>
  </si>
  <si>
    <t xml:space="preserve">Angham 100ml </t>
  </si>
  <si>
    <t xml:space="preserve">Osma </t>
  </si>
  <si>
    <t xml:space="preserve">Vanilake 100ml </t>
  </si>
  <si>
    <t xml:space="preserve">Vanilla Addiction 100ml </t>
  </si>
  <si>
    <t>HOSSANA-4</t>
  </si>
  <si>
    <t>HOSSANA-5</t>
  </si>
  <si>
    <t xml:space="preserve">Iceberg 100ml </t>
  </si>
  <si>
    <t>Ruthie</t>
  </si>
  <si>
    <t xml:space="preserve">Mama </t>
  </si>
  <si>
    <t xml:space="preserve">Reef Summer 100ml </t>
  </si>
  <si>
    <t xml:space="preserve">Perfume bags </t>
  </si>
  <si>
    <t xml:space="preserve">Small Testers </t>
  </si>
  <si>
    <t xml:space="preserve">Banana Bliss </t>
  </si>
  <si>
    <t xml:space="preserve">Maahir 100ml </t>
  </si>
  <si>
    <t xml:space="preserve">Aristo 100ml </t>
  </si>
  <si>
    <t xml:space="preserve">Marpha 100ml </t>
  </si>
  <si>
    <t xml:space="preserve">Ciao 100 ml </t>
  </si>
  <si>
    <t xml:space="preserve">Sao Paolo </t>
  </si>
  <si>
    <t xml:space="preserve">Wolf 100ml </t>
  </si>
  <si>
    <t xml:space="preserve">Viaso </t>
  </si>
  <si>
    <t xml:space="preserve">Reina 100ml </t>
  </si>
  <si>
    <t xml:space="preserve">Belike Cream </t>
  </si>
  <si>
    <t xml:space="preserve">Ibraq 100ml </t>
  </si>
  <si>
    <t xml:space="preserve">D&amp;G set </t>
  </si>
  <si>
    <t xml:space="preserve">Assorted Shirt </t>
  </si>
  <si>
    <t>Hossana Micah</t>
  </si>
  <si>
    <t>'09696007000</t>
  </si>
  <si>
    <t>MA JESSICA</t>
  </si>
  <si>
    <t xml:space="preserve">Perfume tub Assorted </t>
  </si>
  <si>
    <t xml:space="preserve">Assorted Imitation Jewelries </t>
  </si>
  <si>
    <t>Maria Jessica Mendiola</t>
  </si>
  <si>
    <t>Janine C. Javier</t>
  </si>
  <si>
    <t>09753831901</t>
  </si>
  <si>
    <t>#406 Sandoval Iba, Hagonoy Bulacan</t>
  </si>
  <si>
    <t>Fleur Narcotique Set</t>
  </si>
  <si>
    <t>Mugler Alien</t>
  </si>
  <si>
    <t>Narciso Rodriguez For Her</t>
  </si>
  <si>
    <t>Narciso Rodriguez Pure Musc</t>
  </si>
  <si>
    <t>Rosso Pompei</t>
  </si>
  <si>
    <t>Versace Eros</t>
  </si>
  <si>
    <t>YSL Y</t>
  </si>
  <si>
    <t>YSL Y Iced Cologne</t>
  </si>
  <si>
    <t>Percival</t>
  </si>
  <si>
    <t>Valaya</t>
  </si>
  <si>
    <t>Greenley</t>
  </si>
  <si>
    <t>Delina Exclusif</t>
  </si>
  <si>
    <t>L'Homme Ideal EDP Tester</t>
  </si>
  <si>
    <t>L'Homme Ideal EDT Tester</t>
  </si>
  <si>
    <t>L'Homme Ideal Extreme Tester</t>
  </si>
  <si>
    <t>Layton</t>
  </si>
  <si>
    <t>Sedley</t>
  </si>
  <si>
    <t>Musk Theraphy</t>
  </si>
  <si>
    <t xml:space="preserve">Irresistible 100 ml </t>
  </si>
  <si>
    <t xml:space="preserve">Valentina acqua floreale </t>
  </si>
  <si>
    <t xml:space="preserve">Valentina Assoluto </t>
  </si>
  <si>
    <t>Flower mimosa</t>
  </si>
  <si>
    <t xml:space="preserve">Flower Indigo </t>
  </si>
  <si>
    <t xml:space="preserve">Ck defy 200ml </t>
  </si>
  <si>
    <t xml:space="preserve">Polo Sport 125ml </t>
  </si>
  <si>
    <t xml:space="preserve">Yellow Dream </t>
  </si>
  <si>
    <t xml:space="preserve">White Musk 59ml </t>
  </si>
  <si>
    <t xml:space="preserve">Nina Ricci 80ml </t>
  </si>
  <si>
    <t xml:space="preserve">Miss Dior </t>
  </si>
  <si>
    <t xml:space="preserve">Cartier La Panthere </t>
  </si>
  <si>
    <t xml:space="preserve">La bomba 100ml </t>
  </si>
  <si>
    <t xml:space="preserve">Black orchid </t>
  </si>
  <si>
    <t xml:space="preserve">Good Girl 80ml </t>
  </si>
  <si>
    <t xml:space="preserve">Jasmine Absolute Good Girl 80ml </t>
  </si>
  <si>
    <t xml:space="preserve">Orpheon 75ml </t>
  </si>
  <si>
    <t xml:space="preserve">Senseaudes 100ml </t>
  </si>
  <si>
    <t xml:space="preserve">Bleu De chanel </t>
  </si>
  <si>
    <t xml:space="preserve">Michael Kors </t>
  </si>
  <si>
    <t xml:space="preserve">Kay ali 100ml </t>
  </si>
  <si>
    <t xml:space="preserve">Kay ali Vanilla 100ml </t>
  </si>
  <si>
    <t xml:space="preserve">1 box mini Perfume </t>
  </si>
  <si>
    <t>MA. CRISTINA DG-1</t>
  </si>
  <si>
    <t>MA. CRISTINA NON DG-1</t>
  </si>
  <si>
    <t>MA. CRISTINA NON DG-2</t>
  </si>
  <si>
    <t>MA. CRISTINA NON DG-3</t>
  </si>
  <si>
    <t>MA. CRISTINA NON DG-4</t>
  </si>
  <si>
    <t>MA. CRISTINA NON DG-5</t>
  </si>
  <si>
    <t>Goree Cream</t>
  </si>
  <si>
    <t>92X47X33</t>
  </si>
  <si>
    <t xml:space="preserve"> Ma Cristina Oracion</t>
  </si>
  <si>
    <t>Haltane</t>
  </si>
  <si>
    <t>Nishane Wulong Cha</t>
  </si>
  <si>
    <t>Bortnikoff</t>
  </si>
  <si>
    <t>Dark Amber Oud</t>
  </si>
  <si>
    <t>Floraiku</t>
  </si>
  <si>
    <t>RICHELLE-1</t>
  </si>
  <si>
    <t>RICHELLE-2</t>
  </si>
  <si>
    <t>RICHELLE-3</t>
  </si>
  <si>
    <t>1Liter perfume oil</t>
  </si>
  <si>
    <t>APRIL NICOLLE-2</t>
  </si>
  <si>
    <t>500ml perfume oil</t>
  </si>
  <si>
    <t>250ml perfume oil</t>
  </si>
  <si>
    <t>100ml perfume oil</t>
  </si>
  <si>
    <t>davidoff</t>
  </si>
  <si>
    <t xml:space="preserve"> hawas for him</t>
  </si>
  <si>
    <t>short</t>
  </si>
  <si>
    <t>shirts</t>
  </si>
  <si>
    <t>ladida arabiyat prestige</t>
  </si>
  <si>
    <t>Paper bag</t>
  </si>
  <si>
    <t>APRIL NICOLLE-3</t>
  </si>
  <si>
    <t xml:space="preserve"> marwa</t>
  </si>
  <si>
    <t>aldahab arabiyat prestige</t>
  </si>
  <si>
    <t>rayhaan jungle vibe</t>
  </si>
  <si>
    <t xml:space="preserve"> rayhaan tiger</t>
  </si>
  <si>
    <t>APRIL NICOLLE-4</t>
  </si>
  <si>
    <t xml:space="preserve"> marwa tester 100ml</t>
  </si>
  <si>
    <t xml:space="preserve"> rayhaan pacific aura</t>
  </si>
  <si>
    <t xml:space="preserve"> ameerat sugar crown</t>
  </si>
  <si>
    <t>tester marwa</t>
  </si>
  <si>
    <t>ERICSON-1</t>
  </si>
  <si>
    <t>ERICSON-2</t>
  </si>
  <si>
    <t>ERICSON-3</t>
  </si>
  <si>
    <t>WINONA-1</t>
  </si>
  <si>
    <t>CDN Limited Edition</t>
  </si>
  <si>
    <t>Mega</t>
  </si>
  <si>
    <t>Rose Of Dreams</t>
  </si>
  <si>
    <t>Dubai Night</t>
  </si>
  <si>
    <t>Sugar Crown</t>
  </si>
  <si>
    <t>Imperium</t>
  </si>
  <si>
    <t>Island Dreams</t>
  </si>
  <si>
    <t>Supremacy Collectors Edition</t>
  </si>
  <si>
    <t>Yara Candy</t>
  </si>
  <si>
    <t>9PM</t>
  </si>
  <si>
    <t>Viola</t>
  </si>
  <si>
    <t>WINONA-2</t>
  </si>
  <si>
    <t xml:space="preserve"> Winona Kim Minerva</t>
  </si>
  <si>
    <t>Jason Li</t>
  </si>
  <si>
    <t>09953961301</t>
  </si>
  <si>
    <t xml:space="preserve"> 26 jocson st dulonan arevalo brgy san jose. In front of ponsing junk shop</t>
  </si>
  <si>
    <t>JOHN KENNETH-1</t>
  </si>
  <si>
    <t>Mini Perfume</t>
  </si>
  <si>
    <t>Club de Nui Intense Man</t>
  </si>
  <si>
    <t>Odessey Mega 100ml</t>
  </si>
  <si>
    <t>Odessey Mega 200ml</t>
  </si>
  <si>
    <t>Ameerat Pink</t>
  </si>
  <si>
    <t>0946 838 2299</t>
  </si>
  <si>
    <t>KAYE-1</t>
  </si>
  <si>
    <t>Azira Olive Oil 500ml Bottle</t>
  </si>
  <si>
    <t>Italian Garden Olive Oil 1 Liter</t>
  </si>
  <si>
    <t>Beritni Olive Oil 1 Liter</t>
  </si>
  <si>
    <t>Victoria Secret Mist 250ml</t>
  </si>
  <si>
    <t>Dehnee Nujoom 80ml</t>
  </si>
  <si>
    <t>Maison Al Hambra Delilha Blanc 100ml</t>
  </si>
  <si>
    <t>Smart Collection 15ml</t>
  </si>
  <si>
    <t>D&amp;G Light Blue Tester 100ml</t>
  </si>
  <si>
    <t>Miss Dior Tester 100ml</t>
  </si>
  <si>
    <t>D&amp;G Italian Zest 100ml</t>
  </si>
  <si>
    <t>YSL Black Opium 90ml</t>
  </si>
  <si>
    <t>Gucci Bamboo 75ml</t>
  </si>
  <si>
    <t>Narissa for Her 100ml</t>
  </si>
  <si>
    <t>Lattafa Najdia 100ml</t>
  </si>
  <si>
    <t>Bakhour Kuwaiti 40g</t>
  </si>
  <si>
    <t>Alyssa Ashley Lotion 750ml</t>
  </si>
  <si>
    <t>Comfort Concentrate FabCon 895ml</t>
  </si>
  <si>
    <t>Sunsilk Shampoo 600ml</t>
  </si>
  <si>
    <t>Vaseline Body Lotion 600ml</t>
  </si>
  <si>
    <t>Clear Shampoo 600ml</t>
  </si>
  <si>
    <t>Fairy Dishwashing 600ml</t>
  </si>
  <si>
    <t>Perfume Decants 2ml</t>
  </si>
  <si>
    <t>KAYE-2</t>
  </si>
  <si>
    <t>Cinthol Bar Soap 75g</t>
  </si>
  <si>
    <t>Cinthol Bar Soap 175g</t>
  </si>
  <si>
    <t>33X27X34</t>
  </si>
  <si>
    <t xml:space="preserve">Kaye Lagonaso	</t>
  </si>
  <si>
    <t>Kristel Joy Lagonaso</t>
  </si>
  <si>
    <t>09692925156</t>
  </si>
  <si>
    <t>Lobby Southstar Plaza Osmena Highway Bangkal, Makati, Philippines</t>
  </si>
  <si>
    <t>Infinity 105ml</t>
  </si>
  <si>
    <t>Bourbon 100ml</t>
  </si>
  <si>
    <t>L Impresso Pour Femme 100ml</t>
  </si>
  <si>
    <t>Eclat 100ml</t>
  </si>
  <si>
    <t>Smart Collection 12x30ml</t>
  </si>
  <si>
    <t>Centella</t>
  </si>
  <si>
    <t xml:space="preserve">Electric 90ml </t>
  </si>
  <si>
    <t xml:space="preserve">Olay Moisturiser </t>
  </si>
  <si>
    <t xml:space="preserve">Delillah Blanc 100ml </t>
  </si>
  <si>
    <t xml:space="preserve">Iconic 105ml </t>
  </si>
  <si>
    <t xml:space="preserve">Panache Angel Dust </t>
  </si>
  <si>
    <t xml:space="preserve">Yara Elixir 100ml </t>
  </si>
  <si>
    <t xml:space="preserve">Yara Candy 100ml </t>
  </si>
  <si>
    <t>Hawas Chrom100ml</t>
  </si>
  <si>
    <t>Night out 100ml</t>
  </si>
  <si>
    <t xml:space="preserve">Perfume plastic bags </t>
  </si>
  <si>
    <t>RICHELLE-4</t>
  </si>
  <si>
    <t>Goree Day Night</t>
  </si>
  <si>
    <t>63X48X23</t>
  </si>
  <si>
    <t>CHRISTIAN-1</t>
  </si>
  <si>
    <t>SEA SALT CARAMEL</t>
  </si>
  <si>
    <t>ILHA DO MEL</t>
  </si>
  <si>
    <t>ITHAQUE</t>
  </si>
  <si>
    <t>312 SAINT HONORE</t>
  </si>
  <si>
    <t>HACIVAT</t>
  </si>
  <si>
    <t>RENAISSANCE</t>
  </si>
  <si>
    <t>GRIS CHARNEL</t>
  </si>
  <si>
    <t>ORMONDE JAYNE</t>
  </si>
  <si>
    <t>JHAG NOT A PERFUEM</t>
  </si>
  <si>
    <t>AKRO DARK</t>
  </si>
  <si>
    <t>JULIETTE SUPERDOSE</t>
  </si>
  <si>
    <t>LES INDO VANILLE</t>
  </si>
  <si>
    <t>GOD OF FIRE</t>
  </si>
  <si>
    <t>ALEXANDRIA II</t>
  </si>
  <si>
    <t>MUSK THERAPHY</t>
  </si>
  <si>
    <t>OUD FOR GREATNESS</t>
  </si>
  <si>
    <t>WULONG CHA X</t>
  </si>
  <si>
    <t>FOR YOUR LOVE</t>
  </si>
  <si>
    <t>HIBISCUS MAHAJAD 50ML TESTER</t>
  </si>
  <si>
    <t>COFFEE WHITE FLOWER 50ML TESTER</t>
  </si>
  <si>
    <t>ETERNAL LILY 50ML TESTER</t>
  </si>
  <si>
    <t>RED BROWN SUGAR 50ML TESTER</t>
  </si>
  <si>
    <t>ASTRUM NOVA 100ML TESTER</t>
  </si>
  <si>
    <t>CASAMORATI 100ML TESTER</t>
  </si>
  <si>
    <t>ANI TESTER 100ML</t>
  </si>
  <si>
    <t>VIBRATO 100ML TESTER</t>
  </si>
  <si>
    <t>MERCURIAL CASHMERE TESTER</t>
  </si>
  <si>
    <t>DIOR LUCKY 80ML TESTER</t>
  </si>
  <si>
    <t>ROJA ELYSIUM</t>
  </si>
  <si>
    <t>HUNDRED SILENT WAYS 100ML TESTER</t>
  </si>
  <si>
    <t>LIBRE SECRETIONS 50ML TESTER</t>
  </si>
  <si>
    <t>PARAGON TESTER 90ML</t>
  </si>
  <si>
    <t>MONTALE POWDER FLOWER 100ML</t>
  </si>
  <si>
    <t>CHRISTIAN-2</t>
  </si>
  <si>
    <t>SOSPIRO VIBRATO</t>
  </si>
  <si>
    <t>JOVOY FIRE AT WILL</t>
  </si>
  <si>
    <t>BOIS IMPERIAL</t>
  </si>
  <si>
    <t>SANTAL CALLING TESTER</t>
  </si>
  <si>
    <t>SIDE EFFECT</t>
  </si>
  <si>
    <t>NINA RICCI</t>
  </si>
  <si>
    <t>FLEUR NARCOTIQUE</t>
  </si>
  <si>
    <t>HAPPY HEART</t>
  </si>
  <si>
    <t>NICOLAI</t>
  </si>
  <si>
    <t>LALIQUE</t>
  </si>
  <si>
    <t>NAXOS</t>
  </si>
  <si>
    <t>STRONGER WITH U</t>
  </si>
  <si>
    <t>ACNE STUDIOS</t>
  </si>
  <si>
    <t>HAWAS KOBRA</t>
  </si>
  <si>
    <t>HAWAS DIVA</t>
  </si>
  <si>
    <t>HAWAS MALIBU</t>
  </si>
  <si>
    <t>GUCCI BLOOM</t>
  </si>
  <si>
    <t>VALENTINO</t>
  </si>
  <si>
    <t>NEPTUNE TRIDENT</t>
  </si>
  <si>
    <t>OUTLAND</t>
  </si>
  <si>
    <t>GOOD GIRL</t>
  </si>
  <si>
    <t>ICONIC</t>
  </si>
  <si>
    <t>D&amp;G THE ONE</t>
  </si>
  <si>
    <t>GAULTIER</t>
  </si>
  <si>
    <t>BASSO</t>
  </si>
  <si>
    <t>MAN IN BLACK</t>
  </si>
  <si>
    <t>HUGO BOSS</t>
  </si>
  <si>
    <t>ALIEN</t>
  </si>
  <si>
    <t>ATTRACTONE</t>
  </si>
  <si>
    <t>FLAMENCO</t>
  </si>
  <si>
    <t>MON GUERLAIN</t>
  </si>
  <si>
    <t>MUSC NURASANA</t>
  </si>
  <si>
    <t>'09948709044</t>
  </si>
  <si>
    <t>MARK JOSEPH-1</t>
  </si>
  <si>
    <t>MARK JOSEPH-2</t>
  </si>
  <si>
    <t>MARK JOSEPH-3</t>
  </si>
  <si>
    <t>MARK JOSEPH-4</t>
  </si>
  <si>
    <t>47x31x92</t>
  </si>
  <si>
    <t>68x47x32</t>
  </si>
  <si>
    <t xml:space="preserve">Mark Joseph C. Acosta </t>
  </si>
  <si>
    <t>Madeline A. Pereira</t>
  </si>
  <si>
    <t>09177773808</t>
  </si>
  <si>
    <t xml:space="preserve"> Don Simon Jacob Street Zone 2 Barangay Nancayasan Urdaneta Pangasinan/ Philippines</t>
  </si>
  <si>
    <t>ERICSON-4</t>
  </si>
  <si>
    <t>ALDHET-26 PKGS</t>
  </si>
  <si>
    <t>45x45x45-25/60x40x40-1</t>
  </si>
  <si>
    <t>Blanc</t>
  </si>
  <si>
    <t>Athena</t>
  </si>
  <si>
    <t>Nasmaat</t>
  </si>
  <si>
    <t>Chants</t>
  </si>
  <si>
    <t>Versace yellow</t>
  </si>
  <si>
    <t>Ameerat</t>
  </si>
  <si>
    <t>Victoria</t>
  </si>
  <si>
    <t>Elixir</t>
  </si>
  <si>
    <t>Nyla vanille</t>
  </si>
  <si>
    <t>Jorge</t>
  </si>
  <si>
    <t>Precious</t>
  </si>
  <si>
    <t>Yeah man</t>
  </si>
  <si>
    <t>Pink shimmer</t>
  </si>
  <si>
    <t>Vinzinee</t>
  </si>
  <si>
    <t>Rezalyn Cruzat De Castro</t>
  </si>
  <si>
    <t>108 Purok 4 Brgy. Malaya, Rosario Batangas</t>
  </si>
  <si>
    <t>Divine Grace M. Bernardino</t>
  </si>
  <si>
    <t>09754831306</t>
  </si>
  <si>
    <t>183 Norberto St., Tipalas San Miguel, Bulacan</t>
  </si>
  <si>
    <t>JOHN ROMAN-1</t>
  </si>
  <si>
    <t>JOHN ROMAN-2</t>
  </si>
  <si>
    <t>Art of univ</t>
  </si>
  <si>
    <t>Not only intense</t>
  </si>
  <si>
    <t>Supremacy</t>
  </si>
  <si>
    <t>Aura</t>
  </si>
  <si>
    <t>Candy</t>
  </si>
  <si>
    <t>Moi</t>
  </si>
  <si>
    <t>Hayaati</t>
  </si>
  <si>
    <t>PHOEBE-1</t>
  </si>
  <si>
    <t>Phoebe Dinero</t>
  </si>
  <si>
    <t>Ethan John Dinero</t>
  </si>
  <si>
    <t>61-A5 Balingasa St.,Brgy.Balingasa,QC</t>
  </si>
  <si>
    <t>09355517554</t>
  </si>
  <si>
    <t>cdn maleka</t>
  </si>
  <si>
    <t>envelope</t>
  </si>
  <si>
    <t>ZJT DUBAI SHOP 2ND FLOOR DOLORES BUILDING, SAN ROQUE POBLACION ANGAT BULACAN</t>
  </si>
  <si>
    <t>JN DUBAI SCENT-1</t>
  </si>
  <si>
    <t>Ana abiyedh 50ml</t>
  </si>
  <si>
    <t>JN DUBAI SCENT-2</t>
  </si>
  <si>
    <t>Ameerat red 50ml</t>
  </si>
  <si>
    <t>Yara pink 50ml</t>
  </si>
  <si>
    <t>Rave now 50ml</t>
  </si>
  <si>
    <t>Oud for glory 50ml</t>
  </si>
  <si>
    <t>2 hayaati</t>
  </si>
  <si>
    <t>JN DUBAI SCENT (ANNJADE FLORENDO)</t>
  </si>
  <si>
    <t>Mimar Pacpaco</t>
  </si>
  <si>
    <t>09952932158</t>
  </si>
  <si>
    <t>Brgy. 7-A Don P. Guerrero, Laoag City, Ilocos Norte</t>
  </si>
  <si>
    <t xml:space="preserve"> Rayhaan pacific aura </t>
  </si>
  <si>
    <t>Rayhaan wolf</t>
  </si>
  <si>
    <t>Rave now 100ml</t>
  </si>
  <si>
    <t xml:space="preserve"> Delilah pour femme</t>
  </si>
  <si>
    <t>PRINCESS TRENDY FASHION &amp; APPAREL UAE</t>
  </si>
  <si>
    <t>JENNY LYN P COLOMA</t>
  </si>
  <si>
    <t>09129421252</t>
  </si>
  <si>
    <t>10 SAN MIGUEL ST, CENTRAL EAST#1 , BANGAR , LA UNION 2519</t>
  </si>
  <si>
    <t>Chance chanel</t>
  </si>
  <si>
    <t>Black opium</t>
  </si>
  <si>
    <t xml:space="preserve"> Delina la rosee 75ml</t>
  </si>
  <si>
    <t xml:space="preserve"> Delina royal essence 75 ml</t>
  </si>
  <si>
    <t xml:space="preserve"> Idole</t>
  </si>
  <si>
    <t>Valaya exclusif</t>
  </si>
  <si>
    <t xml:space="preserve"> oriana</t>
  </si>
  <si>
    <t xml:space="preserve"> Delina</t>
  </si>
  <si>
    <t>bGood girl blush</t>
  </si>
  <si>
    <t xml:space="preserve"> aventus creed</t>
  </si>
  <si>
    <t>Versace eros</t>
  </si>
  <si>
    <t xml:space="preserve"> Burberry goddess</t>
  </si>
  <si>
    <t>Eclat la violence</t>
  </si>
  <si>
    <t>Chance chane tester</t>
  </si>
  <si>
    <t xml:space="preserve"> Bleu de chanel</t>
  </si>
  <si>
    <t xml:space="preserve"> Sauvage</t>
  </si>
  <si>
    <t xml:space="preserve"> Smart collection 25ml </t>
  </si>
  <si>
    <t xml:space="preserve"> Kay ali</t>
  </si>
  <si>
    <t>176-65723346</t>
  </si>
  <si>
    <t>TESLA CHARGER</t>
  </si>
  <si>
    <t>19 Almond The Atherton DMCI BRGY. san Antonio Paranaque City</t>
  </si>
  <si>
    <t xml:space="preserve">Enchanted 100ml </t>
  </si>
  <si>
    <t xml:space="preserve">Face Was 100g </t>
  </si>
  <si>
    <t xml:space="preserve">Sun Cream Anti Aging 60g </t>
  </si>
  <si>
    <t xml:space="preserve">Black Whitening Cream 100g </t>
  </si>
  <si>
    <t xml:space="preserve">White Skin 50g </t>
  </si>
  <si>
    <t xml:space="preserve">Vitamin C Whitening 100g </t>
  </si>
  <si>
    <t xml:space="preserve">Vitamin C Whitening 50g </t>
  </si>
  <si>
    <t xml:space="preserve">Aloe Vera Whitening 50g </t>
  </si>
  <si>
    <t xml:space="preserve">Collagen Whitening 50g </t>
  </si>
  <si>
    <t xml:space="preserve">Face Wash 150g </t>
  </si>
  <si>
    <t xml:space="preserve">Aloe vera Primer 50g </t>
  </si>
  <si>
    <t xml:space="preserve">Vitamin C Toner 100ml </t>
  </si>
  <si>
    <t xml:space="preserve">Spf 60 150ml </t>
  </si>
  <si>
    <t xml:space="preserve">Sun Cream 80g </t>
  </si>
  <si>
    <t xml:space="preserve">Snail 30ml </t>
  </si>
  <si>
    <t xml:space="preserve">VitaminC 300g </t>
  </si>
  <si>
    <t xml:space="preserve">Aloe Vera300g </t>
  </si>
  <si>
    <t xml:space="preserve">Dove moisturising cream </t>
  </si>
  <si>
    <t xml:space="preserve">8in1 </t>
  </si>
  <si>
    <t>Fa Men</t>
  </si>
  <si>
    <t xml:space="preserve">Kimi Soap </t>
  </si>
  <si>
    <t xml:space="preserve">Cinthol Soap </t>
  </si>
  <si>
    <t xml:space="preserve">Enchateur Soap </t>
  </si>
  <si>
    <t xml:space="preserve">Cosmo Soap </t>
  </si>
  <si>
    <t xml:space="preserve">FA Deo Women </t>
  </si>
  <si>
    <t xml:space="preserve">Lux Soap </t>
  </si>
  <si>
    <t xml:space="preserve">Comb </t>
  </si>
  <si>
    <t xml:space="preserve">Enchateur powder 125g </t>
  </si>
  <si>
    <t xml:space="preserve">Petroleum Jelly 50ml </t>
  </si>
  <si>
    <t xml:space="preserve">Gentleman Soap </t>
  </si>
  <si>
    <t xml:space="preserve">Toothbrush </t>
  </si>
  <si>
    <t xml:space="preserve">Mirsist Lipstck </t>
  </si>
  <si>
    <t xml:space="preserve">Toothpaste </t>
  </si>
  <si>
    <t xml:space="preserve">Oakaila Lipstick </t>
  </si>
  <si>
    <t xml:space="preserve">Beaty set </t>
  </si>
  <si>
    <t xml:space="preserve">Eyebrow Pencil </t>
  </si>
  <si>
    <t xml:space="preserve">Blade shave </t>
  </si>
  <si>
    <t xml:space="preserve">Cotton buds </t>
  </si>
  <si>
    <t xml:space="preserve">Toothpick </t>
  </si>
  <si>
    <t xml:space="preserve">Steel wool </t>
  </si>
  <si>
    <t xml:space="preserve">Sponge Foam </t>
  </si>
  <si>
    <t xml:space="preserve">Yardley Soap </t>
  </si>
  <si>
    <t xml:space="preserve">Enchateur 250ml </t>
  </si>
  <si>
    <t xml:space="preserve">Enchateur 500ml </t>
  </si>
  <si>
    <t xml:space="preserve">Sea Rose 100ml </t>
  </si>
  <si>
    <t xml:space="preserve">Snail White 500g </t>
  </si>
  <si>
    <t xml:space="preserve">Collage Whitening 500g </t>
  </si>
  <si>
    <t xml:space="preserve">Black Peel 120g </t>
  </si>
  <si>
    <t xml:space="preserve">Pyary Soap </t>
  </si>
  <si>
    <t xml:space="preserve">Star Beja Lipstick </t>
  </si>
  <si>
    <t xml:space="preserve">Real Men </t>
  </si>
  <si>
    <t>Lexi Soap</t>
  </si>
  <si>
    <t>40X31X30</t>
  </si>
  <si>
    <t>Dianne Sancha Galvez c/o Flori Moaje</t>
  </si>
  <si>
    <t xml:space="preserve">Dianne Sancha Galvez </t>
  </si>
  <si>
    <t>304 McArthur Hiway Malinta Valenzuela City Metro Manila Ph 1440</t>
  </si>
  <si>
    <t>0942273 3646 / 0939 924 0310</t>
  </si>
  <si>
    <t xml:space="preserve">Heresh 2 100ml </t>
  </si>
  <si>
    <t>Majestic 100ml</t>
  </si>
  <si>
    <t>Lot 1 Blk 31 Phirst Homes Subdivision, Sto Rosario Magalang Pampanga (Land mark: Basketball court along the highway)</t>
  </si>
  <si>
    <t xml:space="preserve">Dkny Women 100ml </t>
  </si>
  <si>
    <t>Un Jaedin 100ml</t>
  </si>
  <si>
    <t xml:space="preserve">Moschino Pink Bouquet 100ml </t>
  </si>
  <si>
    <t xml:space="preserve">Jadore  Dior 75ml </t>
  </si>
  <si>
    <t xml:space="preserve">Absolus Allegoria 125 ml </t>
  </si>
  <si>
    <t xml:space="preserve">Candy Night 80ml </t>
  </si>
  <si>
    <t xml:space="preserve">Candy Florale 80ml </t>
  </si>
  <si>
    <t xml:space="preserve">Candy Gloss 80ml </t>
  </si>
  <si>
    <t xml:space="preserve">Million Paco Rabanne </t>
  </si>
  <si>
    <t xml:space="preserve">Lancome intense 100ml </t>
  </si>
  <si>
    <t>Lancome tresor 100ml</t>
  </si>
  <si>
    <t xml:space="preserve">Lady Million Paco Rabanne </t>
  </si>
  <si>
    <t>Miss Dior 100ml</t>
  </si>
  <si>
    <t xml:space="preserve">Paradoxe 90ml </t>
  </si>
  <si>
    <t xml:space="preserve">The gold Valentino </t>
  </si>
  <si>
    <t xml:space="preserve">Christian Dior </t>
  </si>
  <si>
    <t xml:space="preserve">Extradose Valentino 100ml </t>
  </si>
  <si>
    <t xml:space="preserve">Prada Travel Exclusive </t>
  </si>
  <si>
    <t xml:space="preserve">Nina Ricci Set </t>
  </si>
  <si>
    <t xml:space="preserve">Black opium </t>
  </si>
  <si>
    <t>Rose Extraordinaire</t>
  </si>
  <si>
    <t xml:space="preserve">La viest velle L extrait 50 ml </t>
  </si>
  <si>
    <t xml:space="preserve">Clinique Happy for Men 100ml </t>
  </si>
  <si>
    <t xml:space="preserve">RL romance 100ml </t>
  </si>
  <si>
    <t xml:space="preserve">Libre Berry Crush </t>
  </si>
  <si>
    <t xml:space="preserve">Small Perfumes </t>
  </si>
  <si>
    <t>MA.CRISTINA</t>
  </si>
  <si>
    <t xml:space="preserve">393 25ml </t>
  </si>
  <si>
    <t>Jean Paul Gaultier</t>
  </si>
  <si>
    <t>Gaultier Divine</t>
  </si>
  <si>
    <t xml:space="preserve">540 25ml </t>
  </si>
  <si>
    <t xml:space="preserve">580 25ml </t>
  </si>
  <si>
    <t>DIANNE(MPC1342)-1</t>
  </si>
  <si>
    <t>DIANNE(MPC1343)-1</t>
  </si>
  <si>
    <t>DIANNE(MPC1343)-2</t>
  </si>
  <si>
    <t>DIANNE(MPC1343)-3</t>
  </si>
  <si>
    <t>DIANNE(MPC1343)-4</t>
  </si>
  <si>
    <t>DIANNE(MPC1343)-5</t>
  </si>
  <si>
    <t>DIANNE(MPC1343)-6</t>
  </si>
  <si>
    <t xml:space="preserve">ERICSON (MPC1350)-1 </t>
  </si>
  <si>
    <t>Raneen 100ml</t>
  </si>
  <si>
    <t>ERICSON (MPC1349)-1</t>
  </si>
  <si>
    <t>Qaed AlFursan Black</t>
  </si>
  <si>
    <t xml:space="preserve">Vintage Radio </t>
  </si>
  <si>
    <t>Hawas Malibu</t>
  </si>
  <si>
    <t>Odyssey Ba ha mas</t>
  </si>
  <si>
    <t>Ujooba White Prestige</t>
  </si>
  <si>
    <t>8 Boxes</t>
  </si>
  <si>
    <t>Rizalita Torres</t>
  </si>
  <si>
    <t>0916 234 1500</t>
  </si>
  <si>
    <t>Diosdado Tires and Auto Supplies 
Opposite Jelyco
Hi-Way Turno, Dipolog City 
Zamboanga Del Norte</t>
  </si>
  <si>
    <t xml:space="preserve">DIANNE(MPC1345)-1 </t>
  </si>
  <si>
    <t>DIANNE(MPC1345)-2</t>
  </si>
  <si>
    <t>DIANNE(MPC1345)-3</t>
  </si>
  <si>
    <t>DIANNE(MPC1345)-4</t>
  </si>
  <si>
    <t>DIANNE(MPC1345)-5</t>
  </si>
  <si>
    <t>DIANNE(MPC1345)-6</t>
  </si>
  <si>
    <t>DIANNE(MPC1345)-7</t>
  </si>
  <si>
    <t>DIANNE(MPC1345)-8</t>
  </si>
  <si>
    <t>DIANNE(MPC1345)-9</t>
  </si>
  <si>
    <t>DIANNE(MPC1345)-10</t>
  </si>
  <si>
    <t>DIANNE(MPC1345)-11</t>
  </si>
  <si>
    <t>DIANNE(MPC1345)-12</t>
  </si>
  <si>
    <t>DIANNE(MPC1345)-13</t>
  </si>
  <si>
    <t>DIANNE(MPC1345)-14</t>
  </si>
  <si>
    <t>DIANNE(MPC1345)-15</t>
  </si>
  <si>
    <t>DIANNE(MPC1345)-16</t>
  </si>
  <si>
    <t>DIANNE(MPC1345)-17</t>
  </si>
  <si>
    <t>DIANNE(MPC1345)-18</t>
  </si>
  <si>
    <t>DIANNE(MPC1345)-19</t>
  </si>
  <si>
    <t>DIANNE(MPC1345)-20</t>
  </si>
  <si>
    <t>DIANNE(MPC1345)-21</t>
  </si>
  <si>
    <t>176-63259685</t>
  </si>
  <si>
    <t>APRIL/ANALYN-1</t>
  </si>
  <si>
    <t>APRIL/ANALYN-2</t>
  </si>
  <si>
    <t>APRIL/ANALYN-3</t>
  </si>
  <si>
    <t>APRIL-1</t>
  </si>
  <si>
    <t xml:space="preserve">Hareem Al Sultan 35ml </t>
  </si>
  <si>
    <t xml:space="preserve">Bahamas 100ml </t>
  </si>
  <si>
    <t xml:space="preserve">Aura 100ml </t>
  </si>
  <si>
    <t xml:space="preserve">Mansion 100ml </t>
  </si>
  <si>
    <t xml:space="preserve">Aura Crisp Flower 100ml </t>
  </si>
  <si>
    <t xml:space="preserve">Intoxicate 100ml </t>
  </si>
  <si>
    <t>Intoxicate Mystique 100ml</t>
  </si>
  <si>
    <t xml:space="preserve">Go Mango 100ml </t>
  </si>
  <si>
    <t xml:space="preserve">Secret Musk 100ml </t>
  </si>
  <si>
    <t xml:space="preserve">Onyx Silver 100ml </t>
  </si>
  <si>
    <t xml:space="preserve">Supremacy collectors edition 100ml </t>
  </si>
  <si>
    <t>Onyx 100ml</t>
  </si>
  <si>
    <t xml:space="preserve">Azure Velvet </t>
  </si>
  <si>
    <t xml:space="preserve">Icon 100ml </t>
  </si>
  <si>
    <t xml:space="preserve">Peace and Love 100ml </t>
  </si>
  <si>
    <t xml:space="preserve">Enshine For Women </t>
  </si>
  <si>
    <t>Coral red 100ml</t>
  </si>
  <si>
    <t>Ocean Whisper</t>
  </si>
  <si>
    <t xml:space="preserve">Chasing Waves </t>
  </si>
  <si>
    <t xml:space="preserve">Sea Breeze </t>
  </si>
  <si>
    <t xml:space="preserve">Sunrise melody </t>
  </si>
  <si>
    <t xml:space="preserve">White Inspiration 100ml </t>
  </si>
  <si>
    <t xml:space="preserve">Lovers Chance 100ml </t>
  </si>
  <si>
    <t xml:space="preserve">Oud &amp; Roses </t>
  </si>
  <si>
    <t xml:space="preserve">Eclate 100ml </t>
  </si>
  <si>
    <t xml:space="preserve">Millionaire For Women 100ml </t>
  </si>
  <si>
    <t xml:space="preserve">Twighlight Blue 100ml </t>
  </si>
  <si>
    <t xml:space="preserve">Fire &amp;Heat 100ml </t>
  </si>
  <si>
    <t xml:space="preserve">Precious Moments 100ml </t>
  </si>
  <si>
    <t>Happy Moments 100ml</t>
  </si>
  <si>
    <t xml:space="preserve">Dusky Vanilla 100ml </t>
  </si>
  <si>
    <t xml:space="preserve">Passion 100ml </t>
  </si>
  <si>
    <t xml:space="preserve">Crystal Pink 100ml </t>
  </si>
  <si>
    <t xml:space="preserve">Ibraq Oil 10ml+6ml </t>
  </si>
  <si>
    <t xml:space="preserve">Delilah Balnc 100ml </t>
  </si>
  <si>
    <t xml:space="preserve">Enshine 100ml </t>
  </si>
  <si>
    <t xml:space="preserve">Dulzura 100ml </t>
  </si>
  <si>
    <t xml:space="preserve">Ibraq 75ml </t>
  </si>
  <si>
    <t>Ciao Citrus 100ml</t>
  </si>
  <si>
    <t xml:space="preserve">Ibraq 20ml </t>
  </si>
  <si>
    <t xml:space="preserve"> Small Tester </t>
  </si>
  <si>
    <t xml:space="preserve">Al Rehab Small Perfumes 6ml </t>
  </si>
  <si>
    <t>Cdn Intense Man 200ml</t>
  </si>
  <si>
    <t>Supremacy Collectors edition 100ml</t>
  </si>
  <si>
    <t xml:space="preserve">Perfume Oil 1L </t>
  </si>
  <si>
    <t xml:space="preserve">Perfume Oil 500ml </t>
  </si>
  <si>
    <t xml:space="preserve">Perfume Oil 250ml </t>
  </si>
  <si>
    <t xml:space="preserve">Perfume Oil 100ml </t>
  </si>
  <si>
    <t>JOHN KENNETH(MPC1337/1361)-1</t>
  </si>
  <si>
    <t>JOHN KENNETH((MPC1337/1361)-2</t>
  </si>
  <si>
    <t xml:space="preserve">John Kenneth </t>
  </si>
  <si>
    <t>April/Analyn</t>
  </si>
  <si>
    <t xml:space="preserve">Lot 10, Block 33 Avida Village, 
Zone 15 North Point Avenue, 
Matab-ang Talisay City 
Negros Occidental </t>
  </si>
  <si>
    <t>JOHN PAOLO-1</t>
  </si>
  <si>
    <t>JOHN PAOLO-2</t>
  </si>
  <si>
    <t xml:space="preserve">Initio Lift Me Up 90ml </t>
  </si>
  <si>
    <t xml:space="preserve">Silver Mountain Water Testeur 100ml </t>
  </si>
  <si>
    <t xml:space="preserve">Pacific Rock Flowers 100ml </t>
  </si>
  <si>
    <t xml:space="preserve">Clive Christian Hedonistic 50ml </t>
  </si>
  <si>
    <t xml:space="preserve">L Red Tea Vetiver 50ml </t>
  </si>
  <si>
    <t xml:space="preserve">E Cashmere Musk 50ml </t>
  </si>
  <si>
    <t xml:space="preserve">Blonde Ambre 50ml </t>
  </si>
  <si>
    <t>JOHN PAOLO-3</t>
  </si>
  <si>
    <t xml:space="preserve">Perfume Bottle With Bubble Wrap 100ml </t>
  </si>
  <si>
    <t xml:space="preserve">Enies Tester 100ml </t>
  </si>
  <si>
    <t xml:space="preserve">Fleur Narcotique 100ml </t>
  </si>
  <si>
    <t xml:space="preserve">African Leather 75ml </t>
  </si>
  <si>
    <t>LEANNE(MPC1346)-1</t>
  </si>
  <si>
    <t>LEANNE(MPC1346)-2</t>
  </si>
  <si>
    <t>LEANNE(MPC1346)-3</t>
  </si>
  <si>
    <t>LEANNE(MPC1346)-4</t>
  </si>
  <si>
    <t>LEANNE(MPC1346)-5</t>
  </si>
  <si>
    <t>LEANNE(MPC1346)-6</t>
  </si>
  <si>
    <t>LEANNE(MPC1346)-7</t>
  </si>
  <si>
    <t>LEANNE(MPC1360)-1</t>
  </si>
  <si>
    <t>LEANNE(MPC1360)-2</t>
  </si>
  <si>
    <t xml:space="preserve">Lift Me up 90ml </t>
  </si>
  <si>
    <t xml:space="preserve">L Red Tea Vetiver 100ml </t>
  </si>
  <si>
    <t xml:space="preserve">Monegal </t>
  </si>
  <si>
    <t xml:space="preserve">Boadicea 100ml </t>
  </si>
  <si>
    <t xml:space="preserve">Bouquet De Hongrie 100ml </t>
  </si>
  <si>
    <t xml:space="preserve">Neroli Nasimba 100ml </t>
  </si>
  <si>
    <t xml:space="preserve">Initio 30g </t>
  </si>
  <si>
    <t xml:space="preserve">Amouge Tester </t>
  </si>
  <si>
    <t xml:space="preserve">Hibiscus mahajad 50ml </t>
  </si>
  <si>
    <t xml:space="preserve">Perfume bottle With Bubble Wrap </t>
  </si>
  <si>
    <t>JOHN PAOLO-4</t>
  </si>
  <si>
    <t>JOHN PAOLO-5</t>
  </si>
  <si>
    <t>Musc nurasana</t>
  </si>
  <si>
    <t>La rosee</t>
  </si>
  <si>
    <t>Blue talisman 10ml</t>
  </si>
  <si>
    <t>Kalan</t>
  </si>
  <si>
    <t>Carlisle</t>
  </si>
  <si>
    <t>Oajan</t>
  </si>
  <si>
    <t>LEANNE(MPC1359)-1</t>
  </si>
  <si>
    <t>DIANNE(MPC1363)-1</t>
  </si>
  <si>
    <t>DIANNE(MPC1363)-2</t>
  </si>
  <si>
    <t>DIANNE(MPC1363)-3</t>
  </si>
  <si>
    <t>DIANNE(MPC1363)-4</t>
  </si>
  <si>
    <t>DIANNE(MPC1363)-5</t>
  </si>
  <si>
    <t>DIANNE(MPC1363)-6</t>
  </si>
  <si>
    <t xml:space="preserve">Rosso 100ml </t>
  </si>
  <si>
    <t>DIANNE(MPC1363)-7</t>
  </si>
  <si>
    <t>DIANNE(MPC1363)-8</t>
  </si>
  <si>
    <t xml:space="preserve">Hayaati Florence 100ml </t>
  </si>
  <si>
    <t>DIANNE(MPC1363)-9</t>
  </si>
  <si>
    <t xml:space="preserve">Yara pink </t>
  </si>
  <si>
    <t xml:space="preserve">Ameerat Red 100ml </t>
  </si>
  <si>
    <t>DIANNE(MPC1363)-10</t>
  </si>
  <si>
    <t xml:space="preserve">Silk Amber 100ml </t>
  </si>
  <si>
    <t>DIANNE(MPC1363)-11</t>
  </si>
  <si>
    <t>DIANNE(MPC1363)-12</t>
  </si>
  <si>
    <t>DIANNE(MPC1363)-13</t>
  </si>
  <si>
    <t>Aura ave 100ml</t>
  </si>
  <si>
    <t>DIANNE(MPC1363)-14</t>
  </si>
  <si>
    <t xml:space="preserve">Roso 100ml </t>
  </si>
  <si>
    <t>Aura Ave 100ml</t>
  </si>
  <si>
    <t xml:space="preserve">Adore Noir 100ml </t>
  </si>
  <si>
    <t>DIANNE(MPC1363)-15</t>
  </si>
  <si>
    <t>DIANNE(MPC1363)-16</t>
  </si>
  <si>
    <t>Adore Noir 100ml</t>
  </si>
  <si>
    <t>DIANNE(MPC1363)-17</t>
  </si>
  <si>
    <t>DIANNE(MPC1353)-1</t>
  </si>
  <si>
    <t xml:space="preserve">Dukhoon Malaki </t>
  </si>
  <si>
    <t xml:space="preserve">Dukhoon Raqiya </t>
  </si>
  <si>
    <t xml:space="preserve">Free Diapason 100ml </t>
  </si>
  <si>
    <t xml:space="preserve">Asad Zanzibar 100ml </t>
  </si>
  <si>
    <t xml:space="preserve">Diva 100ml </t>
  </si>
  <si>
    <t xml:space="preserve">Amethyst 100ml </t>
  </si>
  <si>
    <t xml:space="preserve">Honor&amp;Glory 100ml </t>
  </si>
  <si>
    <t xml:space="preserve">Ameerat Black 100ml </t>
  </si>
  <si>
    <t xml:space="preserve">Fakhar Silver 100ml </t>
  </si>
  <si>
    <t xml:space="preserve">Fakhar Rose Gold 100ml </t>
  </si>
  <si>
    <t xml:space="preserve">Yara pink 100ml </t>
  </si>
  <si>
    <t xml:space="preserve">ERICSON (MPC1367)-1 </t>
  </si>
  <si>
    <t>Qimmah for women 100ml</t>
  </si>
  <si>
    <t>DIANNE(MPC1352)-1</t>
  </si>
  <si>
    <t>Clinique Happy heart for Men 100ml</t>
  </si>
  <si>
    <t>Cdn Maleka 105ml</t>
  </si>
  <si>
    <t>DIANNE(MPC1352)-2</t>
  </si>
  <si>
    <t xml:space="preserve">Shiyaaka 100ml </t>
  </si>
  <si>
    <t>MARJORIE-2</t>
  </si>
  <si>
    <t xml:space="preserve">Goree Cream </t>
  </si>
  <si>
    <t>48X33X91</t>
  </si>
  <si>
    <t>Lamberto santiago</t>
  </si>
  <si>
    <t xml:space="preserve"> ZJT DUBAI SHOP 
2ND FLOOR DOLORES BUILDING, SAN ROQUE POBLACION ANGAT BULACAN</t>
  </si>
  <si>
    <t>Hayaati 100ml</t>
  </si>
  <si>
    <t>Jazzab 100ml</t>
  </si>
  <si>
    <t>Musamam 100ml</t>
  </si>
  <si>
    <t xml:space="preserve">DUBAI PH-1 </t>
  </si>
  <si>
    <t>DUBAI PH-5</t>
  </si>
  <si>
    <t>DUBAI PH-6</t>
  </si>
  <si>
    <t>DUBAI PH-7</t>
  </si>
  <si>
    <t>DUBAI PH-8</t>
  </si>
  <si>
    <t>DUBAI PH-9</t>
  </si>
  <si>
    <t>DUBAI PH-10</t>
  </si>
  <si>
    <t>DUBAI PH-11</t>
  </si>
  <si>
    <t>DIANNE-1</t>
  </si>
  <si>
    <t>DIANNE-5</t>
  </si>
  <si>
    <t xml:space="preserve">DIANNE-2 </t>
  </si>
  <si>
    <t>DIANNE-3</t>
  </si>
  <si>
    <t>DIANNE-4</t>
  </si>
  <si>
    <t>DIANNE-6</t>
  </si>
  <si>
    <t>DIANNE-7</t>
  </si>
  <si>
    <t>DIANNE-8</t>
  </si>
  <si>
    <t>45x45x45-29/60x40x40-4</t>
  </si>
  <si>
    <t xml:space="preserve">645 100ml </t>
  </si>
  <si>
    <t xml:space="preserve">Azzarro 100ml </t>
  </si>
  <si>
    <t xml:space="preserve">Explorer 100ml </t>
  </si>
  <si>
    <t xml:space="preserve">D&amp;G Light Blue 100ml </t>
  </si>
  <si>
    <t xml:space="preserve">Dylan Blue 100ml </t>
  </si>
  <si>
    <t xml:space="preserve">Hugo deep red 100ml </t>
  </si>
  <si>
    <t>Fidela Rosas</t>
  </si>
  <si>
    <t>PHOEBE(MPC1372)-1</t>
  </si>
  <si>
    <t xml:space="preserve">awas Ice 100ml </t>
  </si>
  <si>
    <t>PHOEBE(MPC1372)-2</t>
  </si>
  <si>
    <t xml:space="preserve">cdn Iconic 105ml </t>
  </si>
  <si>
    <t>PHOEBE(MPC1372)-3</t>
  </si>
  <si>
    <t>JAYSAN-1</t>
  </si>
  <si>
    <t>Perfumes &amp; Mix Items</t>
  </si>
  <si>
    <t>JAYSAN-2</t>
  </si>
  <si>
    <t>Chocolates &amp; Mix Items</t>
  </si>
  <si>
    <t>Textiles &amp; Mix Items</t>
  </si>
  <si>
    <t>Watches &amp; Mix Items</t>
  </si>
  <si>
    <t>28 packs</t>
  </si>
  <si>
    <t>21 packs</t>
  </si>
  <si>
    <t>25 packs</t>
  </si>
  <si>
    <t>Ph. 10B Pkg.6 BLK 76 Lot 1, Bagong Silang, Caloocan City</t>
  </si>
  <si>
    <t>JAYSAN-3</t>
  </si>
  <si>
    <t>JAYSAN-4</t>
  </si>
  <si>
    <t xml:space="preserve">Ravenna 50ml </t>
  </si>
  <si>
    <t xml:space="preserve">Eternal Village 100ml </t>
  </si>
  <si>
    <t xml:space="preserve">Laluna Valle W/ Tester 200ml </t>
  </si>
  <si>
    <t xml:space="preserve">Majestic 100ml </t>
  </si>
  <si>
    <t xml:space="preserve">Hersh X 100ml </t>
  </si>
  <si>
    <t xml:space="preserve">Black Forest Elixir 50ml </t>
  </si>
  <si>
    <t xml:space="preserve">Jean Lowe Fantasme 100ml </t>
  </si>
  <si>
    <t xml:space="preserve">Blue Talisman 100ml </t>
  </si>
  <si>
    <t xml:space="preserve">Gold Lattafa 100ml </t>
  </si>
  <si>
    <t xml:space="preserve">Aura Vanilla Milk 100ml </t>
  </si>
  <si>
    <t xml:space="preserve">Karus Gold Absolu 100ml </t>
  </si>
  <si>
    <t xml:space="preserve">Peace &amp; Love 100ml </t>
  </si>
  <si>
    <t xml:space="preserve">Opera Noir 100ml </t>
  </si>
  <si>
    <t xml:space="preserve">Imagination 100ml </t>
  </si>
  <si>
    <t xml:space="preserve">Johra 100ml </t>
  </si>
  <si>
    <t xml:space="preserve">Elyssia Scarlet 100ml </t>
  </si>
  <si>
    <t>PHOEBE(MPC1373)-1</t>
  </si>
  <si>
    <t xml:space="preserve">Shiyaaka Sky 100ml </t>
  </si>
  <si>
    <t>DIANNE-2</t>
  </si>
  <si>
    <t xml:space="preserve">Cdn Intense Woman 105ml </t>
  </si>
  <si>
    <t>DIANNE-9</t>
  </si>
  <si>
    <t xml:space="preserve"> '09452733646/09399240310</t>
  </si>
  <si>
    <t>176-63259700</t>
  </si>
  <si>
    <t xml:space="preserve">FRANCIS-1 </t>
  </si>
  <si>
    <t xml:space="preserve">Green Tea Scent Spray 100ml </t>
  </si>
  <si>
    <t xml:space="preserve">Gree n Tea Lavender 100ml </t>
  </si>
  <si>
    <t xml:space="preserve">Green Tea Lotus 100ml </t>
  </si>
  <si>
    <t xml:space="preserve">Green Tea Sakura Blossom 100ml </t>
  </si>
  <si>
    <t xml:space="preserve">Nusuk Sama 100ml </t>
  </si>
  <si>
    <t xml:space="preserve">FRANCIS-3 </t>
  </si>
  <si>
    <t xml:space="preserve">Flowers Addiction 100ml </t>
  </si>
  <si>
    <t xml:space="preserve">Shiyaak Snow 100ml </t>
  </si>
  <si>
    <t xml:space="preserve">FRANCIS-5 </t>
  </si>
  <si>
    <t>Stonely 100ml</t>
  </si>
  <si>
    <t xml:space="preserve">Infinity 100mk </t>
  </si>
  <si>
    <t xml:space="preserve">Evoke 100ml </t>
  </si>
  <si>
    <t>47X33X92</t>
  </si>
  <si>
    <t xml:space="preserve"> '09355957638</t>
  </si>
  <si>
    <t>MARJORIE-3</t>
  </si>
  <si>
    <t>MARJORIE-4</t>
  </si>
  <si>
    <t>47X33X46</t>
  </si>
  <si>
    <t xml:space="preserve">Cavella Pistacio 5kg </t>
  </si>
  <si>
    <t>Assorted Garments &amp; Slippers</t>
  </si>
  <si>
    <t>KRISTINE(PALLET)-1</t>
  </si>
  <si>
    <t>102X71X75</t>
  </si>
  <si>
    <t>Kristine Sto Domingo</t>
  </si>
  <si>
    <t>Isah Mallari</t>
  </si>
  <si>
    <t>MARIE-1</t>
  </si>
  <si>
    <t>Marie Melinda Bautista</t>
  </si>
  <si>
    <t>Jose Raphael Bautista</t>
  </si>
  <si>
    <t>29 Palm Drive Vista Verde Country Homes Brgy Santo Domingo Cainta Rizal 1900</t>
  </si>
  <si>
    <t>09661447471</t>
  </si>
  <si>
    <t>5 Packs &amp; 1 box</t>
  </si>
  <si>
    <t xml:space="preserve">Clothes </t>
  </si>
  <si>
    <t xml:space="preserve">Yara Perfume </t>
  </si>
  <si>
    <t xml:space="preserve">Lunch Bag </t>
  </si>
  <si>
    <t xml:space="preserve">Moana Funko Pop </t>
  </si>
  <si>
    <t xml:space="preserve">Chips </t>
  </si>
  <si>
    <t xml:space="preserve">Mini Melissa </t>
  </si>
  <si>
    <t>Seaweeds</t>
  </si>
  <si>
    <t xml:space="preserve">Candies </t>
  </si>
  <si>
    <t xml:space="preserve">Nuts </t>
  </si>
  <si>
    <t xml:space="preserve">Chocapic </t>
  </si>
  <si>
    <t xml:space="preserve">Cookies </t>
  </si>
  <si>
    <t>Noodles</t>
  </si>
  <si>
    <t xml:space="preserve">Hotsauce </t>
  </si>
  <si>
    <t xml:space="preserve">Toothpastes </t>
  </si>
  <si>
    <t>spatula</t>
  </si>
  <si>
    <t>Domes kit</t>
  </si>
  <si>
    <t>0969 600 7000</t>
  </si>
  <si>
    <t xml:space="preserve"> Viola</t>
  </si>
  <si>
    <t xml:space="preserve"> Flower Addiction</t>
  </si>
  <si>
    <t xml:space="preserve">Aura Vanilla Milk La Fede </t>
  </si>
  <si>
    <t xml:space="preserve">CDN Sillage </t>
  </si>
  <si>
    <t xml:space="preserve"> CDN Woman </t>
  </si>
  <si>
    <t xml:space="preserve">CDN Intense Man </t>
  </si>
  <si>
    <t>Afnan Supremacy Collector</t>
  </si>
  <si>
    <t xml:space="preserve">Asad Elixir </t>
  </si>
  <si>
    <t xml:space="preserve">Yara Elixir </t>
  </si>
  <si>
    <t xml:space="preserve"> Veneno Bianco</t>
  </si>
  <si>
    <t xml:space="preserve">Jasmere </t>
  </si>
  <si>
    <t xml:space="preserve">Karus </t>
  </si>
  <si>
    <t xml:space="preserve">Noble blush </t>
  </si>
  <si>
    <t xml:space="preserve">Fakhar gold </t>
  </si>
  <si>
    <t xml:space="preserve">Fakhar black </t>
  </si>
  <si>
    <t xml:space="preserve">Supremacy </t>
  </si>
  <si>
    <t xml:space="preserve">Sawar </t>
  </si>
  <si>
    <t xml:space="preserve">Nafais </t>
  </si>
  <si>
    <t xml:space="preserve">Viola </t>
  </si>
  <si>
    <t xml:space="preserve">I am white </t>
  </si>
  <si>
    <t xml:space="preserve">Candy </t>
  </si>
  <si>
    <t xml:space="preserve">Panache </t>
  </si>
  <si>
    <t xml:space="preserve">Iceberg </t>
  </si>
  <si>
    <t xml:space="preserve">Aura Vanille </t>
  </si>
  <si>
    <t xml:space="preserve">Azul </t>
  </si>
  <si>
    <t xml:space="preserve">Aura kiss </t>
  </si>
  <si>
    <t xml:space="preserve">Ria </t>
  </si>
  <si>
    <t xml:space="preserve">Salwa </t>
  </si>
  <si>
    <t xml:space="preserve">Qimmah </t>
  </si>
  <si>
    <t>Cdn Paper Bag</t>
  </si>
  <si>
    <t>176-63259711</t>
  </si>
  <si>
    <t>MARY JOY-1</t>
  </si>
  <si>
    <t xml:space="preserve">Ger Confession 100ml </t>
  </si>
  <si>
    <t xml:space="preserve">Mallow Madness 75ml </t>
  </si>
  <si>
    <t xml:space="preserve">Arome De Reveire 100ml </t>
  </si>
  <si>
    <t xml:space="preserve">Moroccan Dream 100ml </t>
  </si>
  <si>
    <t xml:space="preserve">New York 100ml </t>
  </si>
  <si>
    <t xml:space="preserve">Maahir Honor 100ml </t>
  </si>
  <si>
    <t xml:space="preserve">Jean Lowe Vibe 100ml </t>
  </si>
  <si>
    <t xml:space="preserve">Yara moi 100ml </t>
  </si>
  <si>
    <t>MARY JOY-2</t>
  </si>
  <si>
    <t xml:space="preserve">Layaan 100ml </t>
  </si>
  <si>
    <t xml:space="preserve">Yeah 100ml </t>
  </si>
  <si>
    <t xml:space="preserve">Leonie Intense 100ml </t>
  </si>
  <si>
    <t xml:space="preserve">Mindset 100ml </t>
  </si>
  <si>
    <t xml:space="preserve">Reem Asdaaf </t>
  </si>
  <si>
    <t xml:space="preserve">Yara Tous 100ml </t>
  </si>
  <si>
    <t xml:space="preserve">Jean Lowe Vibe </t>
  </si>
  <si>
    <t xml:space="preserve">Jean Lowe Fantasme </t>
  </si>
  <si>
    <t xml:space="preserve">Reem </t>
  </si>
  <si>
    <t>Mary Joy Camillo</t>
  </si>
  <si>
    <t>Mercidita Camillo</t>
  </si>
  <si>
    <t>09069718071
09995889433/09525904113</t>
  </si>
  <si>
    <t>Purok 5, Aplaya Guihing
Hagonoy, Davao del Sur
Philippines</t>
  </si>
  <si>
    <t>KARL STEVEN-1</t>
  </si>
  <si>
    <t>Goree cream</t>
  </si>
  <si>
    <t>46x21x62</t>
  </si>
  <si>
    <t>Karl Steven Enriquez</t>
  </si>
  <si>
    <t>Mystique Bouquet 80ml</t>
  </si>
  <si>
    <t>Iconic 105ml</t>
  </si>
  <si>
    <t>Untold 105ml</t>
  </si>
  <si>
    <t>Imperiale 105ml</t>
  </si>
  <si>
    <t>Initio Side Effect 90ml</t>
  </si>
  <si>
    <t>Initio Paragon 90ml</t>
  </si>
  <si>
    <t>Qahwa 100ml</t>
  </si>
  <si>
    <t>Imperium 100ml</t>
  </si>
  <si>
    <t>Paragon 90ml</t>
  </si>
  <si>
    <t>Yara Candy 100ml</t>
  </si>
  <si>
    <t>Milestone 105ml</t>
  </si>
  <si>
    <t>Cdn Intense Woman 105ml</t>
  </si>
  <si>
    <t>Cdn Imperiale 105ml</t>
  </si>
  <si>
    <t>Layton 125ml</t>
  </si>
  <si>
    <t>Sedly 125ml</t>
  </si>
  <si>
    <t>Greenley 125ml</t>
  </si>
  <si>
    <t>Delina 75ml</t>
  </si>
  <si>
    <t>RICHELLE-5</t>
  </si>
  <si>
    <t>Athalia 75ml</t>
  </si>
  <si>
    <t>Ice 100ml</t>
  </si>
  <si>
    <t>Naxos 100ml</t>
  </si>
  <si>
    <t>Side Effect 90ml</t>
  </si>
  <si>
    <t>Ruby Edition 100ml</t>
  </si>
  <si>
    <t>RICHELLE-6</t>
  </si>
  <si>
    <t>RICHELLE-7</t>
  </si>
  <si>
    <t>AILEEN-1</t>
  </si>
  <si>
    <t xml:space="preserve">Yara Moi 100ml </t>
  </si>
  <si>
    <t xml:space="preserve">Yeah man 100ml </t>
  </si>
  <si>
    <t xml:space="preserve">Leoni 100ml </t>
  </si>
  <si>
    <t xml:space="preserve">Cold For Him </t>
  </si>
  <si>
    <t xml:space="preserve">JPG Classique Intense </t>
  </si>
  <si>
    <t xml:space="preserve">Elizabeth Arden Green Tea Spray </t>
  </si>
  <si>
    <t xml:space="preserve">Narciso Rodriguez For Her </t>
  </si>
  <si>
    <t xml:space="preserve">Alien Mugler </t>
  </si>
  <si>
    <t xml:space="preserve">Juicy Couture </t>
  </si>
  <si>
    <t xml:space="preserve">JPG Classique </t>
  </si>
  <si>
    <t xml:space="preserve">Bronze Goddess Estee Lauder </t>
  </si>
  <si>
    <t xml:space="preserve">Les Infusions de Prada Milano </t>
  </si>
  <si>
    <t xml:space="preserve">L’atelier Parfum </t>
  </si>
  <si>
    <t>AILEEN-2</t>
  </si>
  <si>
    <t xml:space="preserve">Untold 105ml </t>
  </si>
  <si>
    <t xml:space="preserve">Queen of Arabia 100ml </t>
  </si>
  <si>
    <t xml:space="preserve">Mayar pink 100ml </t>
  </si>
  <si>
    <t>AILEEN-3</t>
  </si>
  <si>
    <t xml:space="preserve">Mayar Intense 100ml </t>
  </si>
  <si>
    <t xml:space="preserve">Kingdom Men 100ml </t>
  </si>
  <si>
    <t xml:space="preserve">Kingdom women 100ml </t>
  </si>
  <si>
    <t xml:space="preserve">Burberry Touch For Women </t>
  </si>
  <si>
    <t xml:space="preserve">Burberry The Beat </t>
  </si>
  <si>
    <t xml:space="preserve">Burberry London </t>
  </si>
  <si>
    <t xml:space="preserve">Burberry Brit Rhythm </t>
  </si>
  <si>
    <t xml:space="preserve">Burberry Weekend For Women </t>
  </si>
  <si>
    <t xml:space="preserve">My Burberry 90ml </t>
  </si>
  <si>
    <t xml:space="preserve">My Burberry 50ml </t>
  </si>
  <si>
    <t xml:space="preserve">Clinique Happy For Men </t>
  </si>
  <si>
    <t xml:space="preserve">YSL L’Homme </t>
  </si>
  <si>
    <t>AILEEN-4</t>
  </si>
  <si>
    <t xml:space="preserve">Khamrah 100ml  </t>
  </si>
  <si>
    <t xml:space="preserve">Sakeena100ml  </t>
  </si>
  <si>
    <t xml:space="preserve">Your Touch 100ml </t>
  </si>
  <si>
    <t xml:space="preserve">Lattafa Paper Bag </t>
  </si>
  <si>
    <t>AILEEN-5</t>
  </si>
  <si>
    <t xml:space="preserve">Emeer 100ml </t>
  </si>
  <si>
    <t>AILEEN-6</t>
  </si>
  <si>
    <t xml:space="preserve">Emaan 100ml </t>
  </si>
  <si>
    <t xml:space="preserve">Yara Pink 50ml </t>
  </si>
  <si>
    <t>AILEEN-7</t>
  </si>
  <si>
    <t xml:space="preserve">Lattafa Paper Bags </t>
  </si>
  <si>
    <t>AILEEN-8</t>
  </si>
  <si>
    <t xml:space="preserve">Now Rave Women 100ml </t>
  </si>
  <si>
    <t xml:space="preserve">Urban Man Elixir 105ml </t>
  </si>
  <si>
    <t xml:space="preserve">Bling 105ml </t>
  </si>
  <si>
    <t>AILEEN-9</t>
  </si>
  <si>
    <t xml:space="preserve">Art Of Universe gift Set </t>
  </si>
  <si>
    <t xml:space="preserve">Lattafa Bags </t>
  </si>
  <si>
    <t>Art of Universe Gift Set</t>
  </si>
  <si>
    <t>Lattafa bags</t>
  </si>
  <si>
    <t>AILEEN-10</t>
  </si>
  <si>
    <t>AILEEN-11</t>
  </si>
  <si>
    <t>Art of Universe Gift set</t>
  </si>
  <si>
    <t>AILEEN-12</t>
  </si>
  <si>
    <t>Her Confession 100ml</t>
  </si>
  <si>
    <t>AILEEN-13</t>
  </si>
  <si>
    <t>AILEEN-14</t>
  </si>
  <si>
    <t>Afeef 100ml</t>
  </si>
  <si>
    <t>Ana Abieyedh Rouge 100ml</t>
  </si>
  <si>
    <t>AILEEN-15</t>
  </si>
  <si>
    <t>Ana Abieyedh I am white 100ml</t>
  </si>
  <si>
    <t>AILEEN-16</t>
  </si>
  <si>
    <t xml:space="preserve">aileen </t>
  </si>
  <si>
    <t xml:space="preserve">Kazandra </t>
  </si>
  <si>
    <t>0977 321 4515</t>
  </si>
  <si>
    <t xml:space="preserve">DIANNE-1 </t>
  </si>
  <si>
    <t>Maleka 105ml</t>
  </si>
  <si>
    <t>Fakhar Gold 100ml</t>
  </si>
  <si>
    <t>Cdn Intense Women 105ml</t>
  </si>
  <si>
    <t>Fakhar Black 100ml</t>
  </si>
  <si>
    <t>Fakhar Rose Gold 100ml</t>
  </si>
  <si>
    <t>0945273 3646 / 0939 924 0310</t>
  </si>
  <si>
    <t>Perfumes &amp; Garments</t>
  </si>
  <si>
    <t>Food and mix items</t>
  </si>
  <si>
    <t>Watches</t>
  </si>
  <si>
    <t>31 packs</t>
  </si>
  <si>
    <t>7 packs</t>
  </si>
  <si>
    <t>18 packs</t>
  </si>
  <si>
    <t>'09193084043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</si>
</sst>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1" fontId="0" fillId="0" borderId="1" xfId="0" quotePrefix="1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0" fillId="0" borderId="2" xfId="0" quotePrefix="1" applyNumberFormat="1" applyBorder="1" applyAlignment="1">
      <alignment horizontal="center" vertical="center"/>
    </xf>
    <xf numFmtId="1" fontId="0" fillId="0" borderId="3" xfId="0" quotePrefix="1" applyNumberFormat="1" applyBorder="1" applyAlignment="1">
      <alignment horizontal="center" vertical="center"/>
    </xf>
    <xf numFmtId="1" fontId="0" fillId="0" borderId="4" xfId="0" quotePrefix="1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2" borderId="1" xfId="0" applyNumberFormat="1" applyFill="1" applyBorder="1" applyAlignment="1">
      <alignment horizontal="center" vertical="center"/>
    </xf>
    <xf numFmtId="1" fontId="0" fillId="2" borderId="2" xfId="0" quotePrefix="1" applyNumberFormat="1" applyFill="1" applyBorder="1" applyAlignment="1">
      <alignment horizontal="center" vertical="center"/>
    </xf>
    <xf numFmtId="1" fontId="0" fillId="2" borderId="1" xfId="0" quotePrefix="1" applyNumberFormat="1" applyFill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2" xfId="0" applyNumberFormat="1" applyBorder="1" applyAlignment="1">
      <alignment vertical="center"/>
    </xf>
    <xf numFmtId="0" fontId="0" fillId="0" borderId="2" xfId="0" applyBorder="1"/>
    <xf numFmtId="1" fontId="0" fillId="0" borderId="1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quotePrefix="1" applyBorder="1" applyAlignment="1">
      <alignment horizontal="center" vertical="center"/>
    </xf>
    <xf numFmtId="1" fontId="0" fillId="0" borderId="3" xfId="0" applyNumberFormat="1" applyBorder="1" applyAlignment="1">
      <alignment vertical="center"/>
    </xf>
    <xf numFmtId="1" fontId="0" fillId="0" borderId="4" xfId="0" applyNumberForma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0" fillId="0" borderId="2" xfId="0" quotePrefix="1" applyNumberFormat="1" applyBorder="1" applyAlignment="1">
      <alignment horizontal="center" vertical="center"/>
    </xf>
    <xf numFmtId="1" fontId="0" fillId="0" borderId="3" xfId="0" quotePrefix="1" applyNumberFormat="1" applyBorder="1" applyAlignment="1">
      <alignment horizontal="center" vertical="center"/>
    </xf>
    <xf numFmtId="1" fontId="0" fillId="0" borderId="4" xfId="0" quotePrefix="1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" fontId="0" fillId="2" borderId="1" xfId="0" quotePrefix="1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1" fontId="0" fillId="2" borderId="2" xfId="0" quotePrefix="1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" fontId="0" fillId="0" borderId="2" xfId="0" quotePrefix="1" applyNumberFormat="1" applyBorder="1" applyAlignment="1">
      <alignment horizontal="center" vertical="center" wrapText="1"/>
    </xf>
    <xf numFmtId="1" fontId="0" fillId="0" borderId="3" xfId="0" quotePrefix="1" applyNumberFormat="1" applyBorder="1" applyAlignment="1">
      <alignment horizontal="center" vertical="center" wrapText="1"/>
    </xf>
    <xf numFmtId="1" fontId="0" fillId="0" borderId="4" xfId="0" quotePrefix="1" applyNumberForma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10" xfId="0" applyBorder="1"/>
  </cellXfs>
  <cellStyles count="2">
    <cellStyle name="Comma 2" xfId="1" xr:uid="{D54C8F72-4368-47DC-8CFE-BB6BC290FBD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7411-5F6F-4292-800D-FEAB890984A6}">
  <dimension ref="A1:J57"/>
  <sheetViews>
    <sheetView showGridLines="0" workbookViewId="0">
      <selection activeCell="F5" sqref="F5"/>
    </sheetView>
  </sheetViews>
  <sheetFormatPr defaultRowHeight="15" x14ac:dyDescent="0.25"/>
  <cols>
    <col min="1" max="1" width="13.28515625" style="1" bestFit="1" customWidth="1"/>
    <col min="2" max="2" width="34.5703125" style="1" customWidth="1"/>
    <col min="3" max="3" width="11.42578125" style="1" customWidth="1"/>
    <col min="4" max="4" width="17.140625" style="1" customWidth="1"/>
    <col min="5" max="5" width="14.42578125" style="1" customWidth="1"/>
    <col min="6" max="6" width="29.85546875" style="1" customWidth="1"/>
    <col min="7" max="8" width="29.5703125" style="1" customWidth="1"/>
    <col min="9" max="9" width="21.5703125" style="1" bestFit="1" customWidth="1"/>
    <col min="10" max="10" width="14.140625" bestFit="1" customWidth="1"/>
  </cols>
  <sheetData>
    <row r="1" spans="1:10" x14ac:dyDescent="0.25">
      <c r="A1" s="4" t="s">
        <v>0</v>
      </c>
      <c r="B1" s="4" t="s">
        <v>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32</v>
      </c>
      <c r="I1" s="4" t="s">
        <v>8</v>
      </c>
      <c r="J1" s="4" t="s">
        <v>7</v>
      </c>
    </row>
    <row r="2" spans="1:10" x14ac:dyDescent="0.25">
      <c r="A2" s="2" t="s">
        <v>9</v>
      </c>
      <c r="B2" s="2" t="s">
        <v>13</v>
      </c>
      <c r="C2" s="53">
        <v>390</v>
      </c>
      <c r="D2" s="2">
        <v>750</v>
      </c>
      <c r="E2" s="2" t="s">
        <v>14</v>
      </c>
      <c r="F2" s="2" t="s">
        <v>17</v>
      </c>
      <c r="G2" s="2"/>
      <c r="H2" s="2"/>
      <c r="I2" s="2"/>
      <c r="J2" s="3"/>
    </row>
    <row r="3" spans="1:10" x14ac:dyDescent="0.25">
      <c r="A3" s="2" t="s">
        <v>10</v>
      </c>
      <c r="B3" s="2" t="s">
        <v>13</v>
      </c>
      <c r="C3" s="54"/>
      <c r="D3" s="2">
        <v>744.8</v>
      </c>
      <c r="E3" s="2" t="s">
        <v>14</v>
      </c>
      <c r="F3" s="2" t="s">
        <v>17</v>
      </c>
      <c r="G3" s="2"/>
      <c r="H3" s="2"/>
      <c r="I3" s="2"/>
      <c r="J3" s="3"/>
    </row>
    <row r="4" spans="1:10" x14ac:dyDescent="0.25">
      <c r="A4" s="2" t="s">
        <v>11</v>
      </c>
      <c r="B4" s="2" t="s">
        <v>13</v>
      </c>
      <c r="C4" s="54"/>
      <c r="D4" s="2">
        <v>835.2</v>
      </c>
      <c r="E4" s="2" t="s">
        <v>15</v>
      </c>
      <c r="F4" s="2" t="s">
        <v>17</v>
      </c>
      <c r="G4" s="2"/>
      <c r="H4" s="2"/>
      <c r="I4" s="2"/>
      <c r="J4" s="3"/>
    </row>
    <row r="5" spans="1:10" x14ac:dyDescent="0.25">
      <c r="A5" s="2" t="s">
        <v>12</v>
      </c>
      <c r="B5" s="2" t="s">
        <v>13</v>
      </c>
      <c r="C5" s="55"/>
      <c r="D5" s="2">
        <v>635.4</v>
      </c>
      <c r="E5" s="2" t="s">
        <v>16</v>
      </c>
      <c r="F5" s="2" t="s">
        <v>17</v>
      </c>
      <c r="G5" s="2"/>
      <c r="H5" s="2"/>
      <c r="I5" s="2"/>
      <c r="J5" s="3"/>
    </row>
    <row r="6" spans="1:10" x14ac:dyDescent="0.25">
      <c r="A6" s="2">
        <v>6546</v>
      </c>
      <c r="B6" s="2" t="s">
        <v>27</v>
      </c>
      <c r="C6" s="2">
        <v>12</v>
      </c>
      <c r="D6" s="2">
        <v>10.4</v>
      </c>
      <c r="E6" s="2" t="s">
        <v>29</v>
      </c>
      <c r="F6" s="2" t="s">
        <v>31</v>
      </c>
      <c r="G6" s="2"/>
      <c r="H6" s="2"/>
      <c r="I6" s="2"/>
      <c r="J6" s="3"/>
    </row>
    <row r="7" spans="1:10" x14ac:dyDescent="0.25">
      <c r="A7" s="2">
        <v>6546</v>
      </c>
      <c r="B7" s="2" t="s">
        <v>28</v>
      </c>
      <c r="C7" s="2">
        <v>10</v>
      </c>
      <c r="D7" s="2">
        <v>8.8000000000000007</v>
      </c>
      <c r="E7" s="2" t="s">
        <v>30</v>
      </c>
      <c r="F7" s="2" t="s">
        <v>31</v>
      </c>
      <c r="G7" s="2"/>
      <c r="H7" s="2"/>
      <c r="I7" s="2"/>
      <c r="J7" s="3"/>
    </row>
    <row r="8" spans="1:10" x14ac:dyDescent="0.25">
      <c r="A8" s="2">
        <v>6546</v>
      </c>
      <c r="B8" s="2" t="s">
        <v>28</v>
      </c>
      <c r="C8" s="2">
        <v>10</v>
      </c>
      <c r="D8" s="2">
        <v>7.25</v>
      </c>
      <c r="E8" s="2" t="s">
        <v>30</v>
      </c>
      <c r="F8" s="2" t="s">
        <v>31</v>
      </c>
      <c r="G8" s="2"/>
      <c r="H8" s="2"/>
      <c r="I8" s="2"/>
      <c r="J8" s="3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3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3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3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3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3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3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3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3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3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3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3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3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3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3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3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3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3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3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3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3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3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3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3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3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3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3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3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3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3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3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3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3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3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3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3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3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3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3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3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3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3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3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3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3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3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3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3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3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3"/>
    </row>
  </sheetData>
  <mergeCells count="1">
    <mergeCell ref="C2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2494-7B21-4A3C-9344-BB22DB2E3F32}">
  <sheetPr>
    <pageSetUpPr fitToPage="1"/>
  </sheetPr>
  <dimension ref="A1:L57"/>
  <sheetViews>
    <sheetView showGridLines="0" workbookViewId="0">
      <selection activeCell="C4" sqref="C4"/>
    </sheetView>
  </sheetViews>
  <sheetFormatPr defaultRowHeight="15" x14ac:dyDescent="0.25"/>
  <cols>
    <col min="1" max="1" width="14.5703125" customWidth="1"/>
    <col min="2" max="2" width="13.28515625" style="1" bestFit="1" customWidth="1"/>
    <col min="3" max="3" width="34.57031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19.7109375" style="1" customWidth="1"/>
    <col min="9" max="9" width="21.5703125" style="12" bestFit="1" customWidth="1"/>
    <col min="10" max="10" width="48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48</v>
      </c>
      <c r="B2" s="2" t="s">
        <v>21</v>
      </c>
      <c r="C2" s="2" t="s">
        <v>13</v>
      </c>
      <c r="D2" s="53">
        <v>390</v>
      </c>
      <c r="E2" s="2">
        <v>725.2</v>
      </c>
      <c r="F2" s="2" t="s">
        <v>25</v>
      </c>
      <c r="G2" s="53" t="s">
        <v>17</v>
      </c>
      <c r="H2" s="53" t="s">
        <v>51</v>
      </c>
      <c r="I2" s="62" t="s">
        <v>53</v>
      </c>
      <c r="J2" s="62" t="s">
        <v>53</v>
      </c>
      <c r="K2" s="62" t="s">
        <v>53</v>
      </c>
      <c r="L2" s="3"/>
    </row>
    <row r="3" spans="1:12" x14ac:dyDescent="0.25">
      <c r="A3" s="54"/>
      <c r="B3" s="2" t="s">
        <v>22</v>
      </c>
      <c r="C3" s="2" t="s">
        <v>13</v>
      </c>
      <c r="D3" s="54"/>
      <c r="E3" s="2">
        <v>748.8</v>
      </c>
      <c r="F3" s="2" t="s">
        <v>25</v>
      </c>
      <c r="G3" s="54"/>
      <c r="H3" s="54"/>
      <c r="I3" s="63"/>
      <c r="J3" s="63"/>
      <c r="K3" s="63"/>
      <c r="L3" s="3"/>
    </row>
    <row r="4" spans="1:12" x14ac:dyDescent="0.25">
      <c r="A4" s="54"/>
      <c r="B4" s="2" t="s">
        <v>23</v>
      </c>
      <c r="C4" s="2" t="s">
        <v>13</v>
      </c>
      <c r="D4" s="54"/>
      <c r="E4" s="2">
        <v>738.6</v>
      </c>
      <c r="F4" s="2" t="s">
        <v>25</v>
      </c>
      <c r="G4" s="54"/>
      <c r="H4" s="54"/>
      <c r="I4" s="63"/>
      <c r="J4" s="63"/>
      <c r="K4" s="63"/>
      <c r="L4" s="3"/>
    </row>
    <row r="5" spans="1:12" x14ac:dyDescent="0.25">
      <c r="A5" s="54"/>
      <c r="B5" s="2" t="s">
        <v>24</v>
      </c>
      <c r="C5" s="2" t="s">
        <v>13</v>
      </c>
      <c r="D5" s="55"/>
      <c r="E5" s="2">
        <v>387</v>
      </c>
      <c r="F5" s="2" t="s">
        <v>26</v>
      </c>
      <c r="G5" s="55"/>
      <c r="H5" s="55"/>
      <c r="I5" s="64"/>
      <c r="J5" s="64"/>
      <c r="K5" s="64"/>
      <c r="L5" s="3"/>
    </row>
    <row r="6" spans="1:12" x14ac:dyDescent="0.25">
      <c r="A6" s="54"/>
      <c r="B6" s="2" t="s">
        <v>18</v>
      </c>
      <c r="C6" s="2" t="s">
        <v>13</v>
      </c>
      <c r="D6" s="2">
        <v>56</v>
      </c>
      <c r="E6" s="2">
        <v>380</v>
      </c>
      <c r="F6" s="2" t="s">
        <v>19</v>
      </c>
      <c r="G6" s="2" t="s">
        <v>20</v>
      </c>
      <c r="H6" s="2" t="s">
        <v>52</v>
      </c>
      <c r="I6" s="11">
        <v>639105491277</v>
      </c>
      <c r="J6" s="2" t="s">
        <v>54</v>
      </c>
      <c r="K6" s="2" t="s">
        <v>53</v>
      </c>
      <c r="L6" s="9" t="s">
        <v>55</v>
      </c>
    </row>
    <row r="7" spans="1:12" x14ac:dyDescent="0.25">
      <c r="A7" s="54"/>
      <c r="B7" s="53" t="s">
        <v>33</v>
      </c>
      <c r="C7" s="2" t="s">
        <v>34</v>
      </c>
      <c r="D7" s="2">
        <v>51</v>
      </c>
      <c r="E7" s="53">
        <v>14.1</v>
      </c>
      <c r="F7" s="53" t="s">
        <v>30</v>
      </c>
      <c r="G7" s="53" t="s">
        <v>31</v>
      </c>
      <c r="H7" s="53" t="s">
        <v>31</v>
      </c>
      <c r="I7" s="62" t="s">
        <v>53</v>
      </c>
      <c r="J7" s="53" t="s">
        <v>56</v>
      </c>
      <c r="K7" s="2"/>
      <c r="L7" s="3"/>
    </row>
    <row r="8" spans="1:12" x14ac:dyDescent="0.25">
      <c r="A8" s="54"/>
      <c r="B8" s="54"/>
      <c r="C8" s="2" t="s">
        <v>35</v>
      </c>
      <c r="D8" s="2">
        <v>4</v>
      </c>
      <c r="E8" s="54"/>
      <c r="F8" s="54"/>
      <c r="G8" s="54"/>
      <c r="H8" s="54"/>
      <c r="I8" s="63"/>
      <c r="J8" s="54"/>
      <c r="K8" s="2"/>
      <c r="L8" s="3"/>
    </row>
    <row r="9" spans="1:12" x14ac:dyDescent="0.25">
      <c r="A9" s="54"/>
      <c r="B9" s="54"/>
      <c r="C9" s="2" t="s">
        <v>36</v>
      </c>
      <c r="D9" s="2">
        <v>4</v>
      </c>
      <c r="E9" s="54"/>
      <c r="F9" s="54"/>
      <c r="G9" s="54"/>
      <c r="H9" s="54"/>
      <c r="I9" s="63"/>
      <c r="J9" s="54"/>
      <c r="K9" s="2"/>
      <c r="L9" s="3"/>
    </row>
    <row r="10" spans="1:12" x14ac:dyDescent="0.25">
      <c r="A10" s="54"/>
      <c r="B10" s="54"/>
      <c r="C10" s="2" t="s">
        <v>37</v>
      </c>
      <c r="D10" s="2">
        <v>3</v>
      </c>
      <c r="E10" s="54"/>
      <c r="F10" s="54"/>
      <c r="G10" s="54"/>
      <c r="H10" s="54"/>
      <c r="I10" s="63"/>
      <c r="J10" s="54"/>
      <c r="K10" s="2"/>
      <c r="L10" s="3"/>
    </row>
    <row r="11" spans="1:12" x14ac:dyDescent="0.25">
      <c r="A11" s="54"/>
      <c r="B11" s="54"/>
      <c r="C11" s="2" t="s">
        <v>38</v>
      </c>
      <c r="D11" s="2">
        <v>1</v>
      </c>
      <c r="E11" s="54"/>
      <c r="F11" s="54"/>
      <c r="G11" s="54"/>
      <c r="H11" s="54"/>
      <c r="I11" s="63"/>
      <c r="J11" s="54"/>
      <c r="K11" s="2"/>
      <c r="L11" s="3"/>
    </row>
    <row r="12" spans="1:12" x14ac:dyDescent="0.25">
      <c r="A12" s="54"/>
      <c r="B12" s="54"/>
      <c r="C12" s="2" t="s">
        <v>40</v>
      </c>
      <c r="D12" s="2">
        <v>2</v>
      </c>
      <c r="E12" s="54"/>
      <c r="F12" s="54"/>
      <c r="G12" s="54"/>
      <c r="H12" s="54"/>
      <c r="I12" s="63"/>
      <c r="J12" s="54"/>
      <c r="K12" s="2"/>
      <c r="L12" s="3"/>
    </row>
    <row r="13" spans="1:12" x14ac:dyDescent="0.25">
      <c r="A13" s="54"/>
      <c r="B13" s="55"/>
      <c r="C13" s="2" t="s">
        <v>41</v>
      </c>
      <c r="D13" s="2">
        <v>2</v>
      </c>
      <c r="E13" s="55"/>
      <c r="F13" s="55"/>
      <c r="G13" s="54"/>
      <c r="H13" s="54"/>
      <c r="I13" s="63"/>
      <c r="J13" s="54"/>
      <c r="K13" s="2"/>
      <c r="L13" s="3"/>
    </row>
    <row r="14" spans="1:12" x14ac:dyDescent="0.25">
      <c r="A14" s="54"/>
      <c r="B14" s="53" t="s">
        <v>39</v>
      </c>
      <c r="C14" s="2" t="s">
        <v>34</v>
      </c>
      <c r="D14" s="2">
        <v>46</v>
      </c>
      <c r="E14" s="53">
        <v>9.1999999999999993</v>
      </c>
      <c r="F14" s="53" t="s">
        <v>30</v>
      </c>
      <c r="G14" s="54"/>
      <c r="H14" s="54"/>
      <c r="I14" s="63"/>
      <c r="J14" s="54"/>
      <c r="K14" s="2"/>
      <c r="L14" s="3"/>
    </row>
    <row r="15" spans="1:12" x14ac:dyDescent="0.25">
      <c r="A15" s="54"/>
      <c r="B15" s="54"/>
      <c r="C15" s="2" t="s">
        <v>42</v>
      </c>
      <c r="D15" s="2">
        <v>70</v>
      </c>
      <c r="E15" s="54"/>
      <c r="F15" s="54"/>
      <c r="G15" s="54"/>
      <c r="H15" s="54"/>
      <c r="I15" s="63"/>
      <c r="J15" s="54"/>
      <c r="K15" s="2"/>
      <c r="L15" s="3"/>
    </row>
    <row r="16" spans="1:12" x14ac:dyDescent="0.25">
      <c r="A16" s="54"/>
      <c r="B16" s="55"/>
      <c r="C16" s="2" t="s">
        <v>43</v>
      </c>
      <c r="D16" s="2">
        <v>1</v>
      </c>
      <c r="E16" s="55"/>
      <c r="F16" s="55"/>
      <c r="G16" s="54"/>
      <c r="H16" s="54"/>
      <c r="I16" s="63"/>
      <c r="J16" s="54"/>
      <c r="K16" s="2"/>
      <c r="L16" s="3"/>
    </row>
    <row r="17" spans="1:12" x14ac:dyDescent="0.25">
      <c r="A17" s="54"/>
      <c r="B17" s="53" t="s">
        <v>44</v>
      </c>
      <c r="C17" s="2" t="s">
        <v>45</v>
      </c>
      <c r="D17" s="2">
        <v>2</v>
      </c>
      <c r="E17" s="53">
        <v>6.1</v>
      </c>
      <c r="F17" s="53" t="s">
        <v>30</v>
      </c>
      <c r="G17" s="54"/>
      <c r="H17" s="54"/>
      <c r="I17" s="63"/>
      <c r="J17" s="54"/>
      <c r="K17" s="2"/>
      <c r="L17" s="3"/>
    </row>
    <row r="18" spans="1:12" x14ac:dyDescent="0.25">
      <c r="A18" s="54"/>
      <c r="B18" s="54"/>
      <c r="C18" s="2" t="s">
        <v>34</v>
      </c>
      <c r="D18" s="2">
        <v>5</v>
      </c>
      <c r="E18" s="54"/>
      <c r="F18" s="54"/>
      <c r="G18" s="54"/>
      <c r="H18" s="54"/>
      <c r="I18" s="63"/>
      <c r="J18" s="54"/>
      <c r="K18" s="2"/>
      <c r="L18" s="3"/>
    </row>
    <row r="19" spans="1:12" x14ac:dyDescent="0.25">
      <c r="A19" s="54"/>
      <c r="B19" s="54"/>
      <c r="C19" s="2" t="s">
        <v>46</v>
      </c>
      <c r="D19" s="2">
        <v>2</v>
      </c>
      <c r="E19" s="54"/>
      <c r="F19" s="54"/>
      <c r="G19" s="54"/>
      <c r="H19" s="54"/>
      <c r="I19" s="63"/>
      <c r="J19" s="54"/>
      <c r="K19" s="2"/>
      <c r="L19" s="3"/>
    </row>
    <row r="20" spans="1:12" x14ac:dyDescent="0.25">
      <c r="A20" s="55"/>
      <c r="B20" s="55"/>
      <c r="C20" s="2" t="s">
        <v>27</v>
      </c>
      <c r="D20" s="2">
        <v>3</v>
      </c>
      <c r="E20" s="55"/>
      <c r="F20" s="55"/>
      <c r="G20" s="55"/>
      <c r="H20" s="55"/>
      <c r="I20" s="64"/>
      <c r="J20" s="55"/>
      <c r="K20" s="2"/>
      <c r="L20" s="3"/>
    </row>
    <row r="21" spans="1:12" x14ac:dyDescent="0.25">
      <c r="A21" s="3"/>
      <c r="B21" s="2"/>
      <c r="C21" s="2"/>
      <c r="D21" s="2"/>
      <c r="E21" s="2"/>
      <c r="F21" s="2"/>
      <c r="G21" s="2"/>
      <c r="H21" s="2"/>
      <c r="I21" s="11"/>
      <c r="J21" s="2"/>
      <c r="K21" s="2"/>
      <c r="L21" s="3"/>
    </row>
    <row r="22" spans="1:12" x14ac:dyDescent="0.25">
      <c r="A22" s="3"/>
      <c r="B22" s="2"/>
      <c r="C22" s="2"/>
      <c r="D22" s="2"/>
      <c r="E22" s="2"/>
      <c r="F22" s="2"/>
      <c r="G22" s="2"/>
      <c r="H22" s="2"/>
      <c r="I22" s="11"/>
      <c r="J22" s="2"/>
      <c r="K22" s="2"/>
      <c r="L22" s="3"/>
    </row>
    <row r="23" spans="1:12" x14ac:dyDescent="0.25">
      <c r="A23" s="3"/>
      <c r="B23" s="2"/>
      <c r="C23" s="2"/>
      <c r="D23" s="2"/>
      <c r="E23" s="2"/>
      <c r="F23" s="2"/>
      <c r="G23" s="2"/>
      <c r="H23" s="2"/>
      <c r="I23" s="11"/>
      <c r="J23" s="2"/>
      <c r="K23" s="2"/>
      <c r="L23" s="3"/>
    </row>
    <row r="24" spans="1:12" x14ac:dyDescent="0.25">
      <c r="A24" s="3"/>
      <c r="B24" s="2"/>
      <c r="C24" s="2"/>
      <c r="D24" s="2"/>
      <c r="E24" s="2"/>
      <c r="F24" s="2"/>
      <c r="G24" s="2"/>
      <c r="H24" s="2"/>
      <c r="I24" s="11"/>
      <c r="J24" s="2"/>
      <c r="K24" s="2"/>
      <c r="L24" s="3"/>
    </row>
    <row r="25" spans="1:12" x14ac:dyDescent="0.25">
      <c r="A25" s="3"/>
      <c r="B25" s="2"/>
      <c r="C25" s="2"/>
      <c r="D25" s="2"/>
      <c r="E25" s="2"/>
      <c r="F25" s="2"/>
      <c r="G25" s="2"/>
      <c r="H25" s="2"/>
      <c r="I25" s="11"/>
      <c r="J25" s="2"/>
      <c r="K25" s="2"/>
      <c r="L25" s="3"/>
    </row>
    <row r="26" spans="1:12" x14ac:dyDescent="0.25">
      <c r="A26" s="3"/>
      <c r="B26" s="2"/>
      <c r="C26" s="2"/>
      <c r="D26" s="2"/>
      <c r="E26" s="2"/>
      <c r="F26" s="2"/>
      <c r="G26" s="2"/>
      <c r="H26" s="2"/>
      <c r="I26" s="11"/>
      <c r="J26" s="2"/>
      <c r="K26" s="2"/>
      <c r="L26" s="3"/>
    </row>
    <row r="27" spans="1:12" x14ac:dyDescent="0.25">
      <c r="A27" s="3"/>
      <c r="B27" s="2"/>
      <c r="C27" s="2"/>
      <c r="D27" s="2"/>
      <c r="E27" s="2"/>
      <c r="F27" s="2"/>
      <c r="G27" s="2"/>
      <c r="H27" s="2"/>
      <c r="I27" s="11"/>
      <c r="J27" s="2"/>
      <c r="K27" s="2"/>
      <c r="L27" s="3"/>
    </row>
    <row r="28" spans="1:12" x14ac:dyDescent="0.25">
      <c r="A28" s="3"/>
      <c r="B28" s="2"/>
      <c r="C28" s="2"/>
      <c r="D28" s="2"/>
      <c r="E28" s="2"/>
      <c r="F28" s="2"/>
      <c r="G28" s="2"/>
      <c r="H28" s="2"/>
      <c r="I28" s="11"/>
      <c r="J28" s="2"/>
      <c r="K28" s="2"/>
      <c r="L28" s="3"/>
    </row>
    <row r="29" spans="1:12" x14ac:dyDescent="0.25">
      <c r="A29" s="3"/>
      <c r="B29" s="2"/>
      <c r="C29" s="2"/>
      <c r="D29" s="2"/>
      <c r="E29" s="2"/>
      <c r="F29" s="2"/>
      <c r="G29" s="2"/>
      <c r="H29" s="2"/>
      <c r="I29" s="11"/>
      <c r="J29" s="2"/>
      <c r="K29" s="2"/>
      <c r="L29" s="3"/>
    </row>
    <row r="30" spans="1:12" x14ac:dyDescent="0.25">
      <c r="A30" s="3"/>
      <c r="B30" s="2"/>
      <c r="C30" s="2"/>
      <c r="D30" s="2"/>
      <c r="E30" s="2"/>
      <c r="F30" s="2"/>
      <c r="G30" s="2"/>
      <c r="H30" s="2"/>
      <c r="I30" s="11"/>
      <c r="J30" s="2"/>
      <c r="K30" s="2"/>
      <c r="L30" s="3"/>
    </row>
    <row r="31" spans="1:12" x14ac:dyDescent="0.25">
      <c r="A31" s="3"/>
      <c r="B31" s="2"/>
      <c r="C31" s="2"/>
      <c r="D31" s="2"/>
      <c r="E31" s="2"/>
      <c r="F31" s="2"/>
      <c r="G31" s="2"/>
      <c r="H31" s="2"/>
      <c r="I31" s="11"/>
      <c r="J31" s="2"/>
      <c r="K31" s="2"/>
      <c r="L31" s="3"/>
    </row>
    <row r="32" spans="1:12" x14ac:dyDescent="0.25">
      <c r="A32" s="3"/>
      <c r="B32" s="2"/>
      <c r="C32" s="2"/>
      <c r="D32" s="2"/>
      <c r="E32" s="2"/>
      <c r="F32" s="2"/>
      <c r="G32" s="2"/>
      <c r="H32" s="2"/>
      <c r="I32" s="11"/>
      <c r="J32" s="2"/>
      <c r="K32" s="2"/>
      <c r="L32" s="3"/>
    </row>
    <row r="33" spans="1:12" x14ac:dyDescent="0.25">
      <c r="A33" s="3"/>
      <c r="B33" s="2"/>
      <c r="C33" s="2"/>
      <c r="D33" s="2"/>
      <c r="E33" s="2"/>
      <c r="F33" s="2"/>
      <c r="G33" s="2"/>
      <c r="H33" s="2"/>
      <c r="I33" s="11"/>
      <c r="J33" s="2"/>
      <c r="K33" s="2"/>
      <c r="L33" s="3"/>
    </row>
    <row r="34" spans="1:12" x14ac:dyDescent="0.25">
      <c r="A34" s="3"/>
      <c r="B34" s="2"/>
      <c r="C34" s="2"/>
      <c r="D34" s="2"/>
      <c r="E34" s="2"/>
      <c r="F34" s="2"/>
      <c r="G34" s="2"/>
      <c r="H34" s="2"/>
      <c r="I34" s="11"/>
      <c r="J34" s="2"/>
      <c r="K34" s="2"/>
      <c r="L34" s="3"/>
    </row>
    <row r="35" spans="1:12" x14ac:dyDescent="0.25">
      <c r="A35" s="3"/>
      <c r="B35" s="2"/>
      <c r="C35" s="2"/>
      <c r="D35" s="2"/>
      <c r="E35" s="2"/>
      <c r="F35" s="2"/>
      <c r="G35" s="2"/>
      <c r="H35" s="2"/>
      <c r="I35" s="11"/>
      <c r="J35" s="2"/>
      <c r="K35" s="2"/>
      <c r="L35" s="3"/>
    </row>
    <row r="36" spans="1:12" x14ac:dyDescent="0.25">
      <c r="A36" s="3"/>
      <c r="B36" s="2"/>
      <c r="C36" s="2"/>
      <c r="D36" s="2"/>
      <c r="E36" s="2"/>
      <c r="F36" s="2"/>
      <c r="G36" s="2"/>
      <c r="H36" s="2"/>
      <c r="I36" s="11"/>
      <c r="J36" s="2"/>
      <c r="K36" s="2"/>
      <c r="L36" s="3"/>
    </row>
    <row r="37" spans="1:12" x14ac:dyDescent="0.25">
      <c r="A37" s="3"/>
      <c r="B37" s="2"/>
      <c r="C37" s="2"/>
      <c r="D37" s="2"/>
      <c r="E37" s="2"/>
      <c r="F37" s="2"/>
      <c r="G37" s="2"/>
      <c r="H37" s="2"/>
      <c r="I37" s="11"/>
      <c r="J37" s="2"/>
      <c r="K37" s="2"/>
      <c r="L37" s="3"/>
    </row>
    <row r="38" spans="1:12" x14ac:dyDescent="0.25">
      <c r="A38" s="3"/>
      <c r="B38" s="2"/>
      <c r="C38" s="2"/>
      <c r="D38" s="2"/>
      <c r="E38" s="2"/>
      <c r="F38" s="2"/>
      <c r="G38" s="2"/>
      <c r="H38" s="2"/>
      <c r="I38" s="11"/>
      <c r="J38" s="2"/>
      <c r="K38" s="2"/>
      <c r="L38" s="3"/>
    </row>
    <row r="39" spans="1:12" x14ac:dyDescent="0.25">
      <c r="A39" s="3"/>
      <c r="B39" s="2"/>
      <c r="C39" s="2"/>
      <c r="D39" s="2"/>
      <c r="E39" s="2"/>
      <c r="F39" s="2"/>
      <c r="G39" s="2"/>
      <c r="H39" s="2"/>
      <c r="I39" s="11"/>
      <c r="J39" s="2"/>
      <c r="K39" s="2"/>
      <c r="L39" s="3"/>
    </row>
    <row r="40" spans="1:12" x14ac:dyDescent="0.25">
      <c r="A40" s="3"/>
      <c r="B40" s="2"/>
      <c r="C40" s="2"/>
      <c r="D40" s="2"/>
      <c r="E40" s="2"/>
      <c r="F40" s="2"/>
      <c r="G40" s="2"/>
      <c r="H40" s="2"/>
      <c r="I40" s="11"/>
      <c r="J40" s="2"/>
      <c r="K40" s="2"/>
      <c r="L40" s="3"/>
    </row>
    <row r="41" spans="1:12" x14ac:dyDescent="0.25">
      <c r="A41" s="3"/>
      <c r="B41" s="2"/>
      <c r="C41" s="2"/>
      <c r="D41" s="2"/>
      <c r="E41" s="2"/>
      <c r="F41" s="2"/>
      <c r="G41" s="2"/>
      <c r="H41" s="2"/>
      <c r="I41" s="11"/>
      <c r="J41" s="2"/>
      <c r="K41" s="2"/>
      <c r="L41" s="3"/>
    </row>
    <row r="42" spans="1:12" x14ac:dyDescent="0.25">
      <c r="A42" s="3"/>
      <c r="B42" s="2"/>
      <c r="C42" s="2"/>
      <c r="D42" s="2"/>
      <c r="E42" s="2"/>
      <c r="F42" s="2"/>
      <c r="G42" s="2"/>
      <c r="H42" s="2"/>
      <c r="I42" s="11"/>
      <c r="J42" s="2"/>
      <c r="K42" s="2"/>
      <c r="L42" s="3"/>
    </row>
    <row r="43" spans="1:12" x14ac:dyDescent="0.25">
      <c r="A43" s="3"/>
      <c r="B43" s="2"/>
      <c r="C43" s="2"/>
      <c r="D43" s="2"/>
      <c r="E43" s="2"/>
      <c r="F43" s="2"/>
      <c r="G43" s="2"/>
      <c r="H43" s="2"/>
      <c r="I43" s="11"/>
      <c r="J43" s="2"/>
      <c r="K43" s="2"/>
      <c r="L43" s="3"/>
    </row>
    <row r="44" spans="1:12" x14ac:dyDescent="0.25">
      <c r="A44" s="3"/>
      <c r="B44" s="2"/>
      <c r="C44" s="2"/>
      <c r="D44" s="2"/>
      <c r="E44" s="2"/>
      <c r="F44" s="2"/>
      <c r="G44" s="2"/>
      <c r="H44" s="2"/>
      <c r="I44" s="11"/>
      <c r="J44" s="2"/>
      <c r="K44" s="2"/>
      <c r="L44" s="3"/>
    </row>
    <row r="45" spans="1:12" x14ac:dyDescent="0.25">
      <c r="A45" s="3"/>
      <c r="B45" s="2"/>
      <c r="C45" s="2"/>
      <c r="D45" s="2"/>
      <c r="E45" s="2"/>
      <c r="F45" s="2"/>
      <c r="G45" s="2"/>
      <c r="H45" s="2"/>
      <c r="I45" s="11"/>
      <c r="J45" s="2"/>
      <c r="K45" s="2"/>
      <c r="L45" s="3"/>
    </row>
    <row r="46" spans="1:12" x14ac:dyDescent="0.25">
      <c r="A46" s="3"/>
      <c r="B46" s="2"/>
      <c r="C46" s="2"/>
      <c r="D46" s="2"/>
      <c r="E46" s="2"/>
      <c r="F46" s="2"/>
      <c r="G46" s="2"/>
      <c r="H46" s="2"/>
      <c r="I46" s="11"/>
      <c r="J46" s="2"/>
      <c r="K46" s="2"/>
      <c r="L46" s="3"/>
    </row>
    <row r="47" spans="1:12" x14ac:dyDescent="0.25">
      <c r="A47" s="3"/>
      <c r="B47" s="2"/>
      <c r="C47" s="2"/>
      <c r="D47" s="2"/>
      <c r="E47" s="2"/>
      <c r="F47" s="2"/>
      <c r="G47" s="2"/>
      <c r="H47" s="2"/>
      <c r="I47" s="11"/>
      <c r="J47" s="2"/>
      <c r="K47" s="2"/>
      <c r="L47" s="3"/>
    </row>
    <row r="48" spans="1:12" x14ac:dyDescent="0.25">
      <c r="A48" s="3"/>
      <c r="B48" s="2"/>
      <c r="C48" s="2"/>
      <c r="D48" s="2"/>
      <c r="E48" s="2"/>
      <c r="F48" s="2"/>
      <c r="G48" s="2"/>
      <c r="H48" s="2"/>
      <c r="I48" s="11"/>
      <c r="J48" s="2"/>
      <c r="K48" s="2"/>
      <c r="L48" s="3"/>
    </row>
    <row r="49" spans="1:12" x14ac:dyDescent="0.25">
      <c r="A49" s="3"/>
      <c r="B49" s="2"/>
      <c r="C49" s="2"/>
      <c r="D49" s="2"/>
      <c r="E49" s="2"/>
      <c r="F49" s="2"/>
      <c r="G49" s="2"/>
      <c r="H49" s="2"/>
      <c r="I49" s="11"/>
      <c r="J49" s="2"/>
      <c r="K49" s="2"/>
      <c r="L49" s="3"/>
    </row>
    <row r="50" spans="1:12" x14ac:dyDescent="0.25">
      <c r="A50" s="3"/>
      <c r="B50" s="2"/>
      <c r="C50" s="2"/>
      <c r="D50" s="2"/>
      <c r="E50" s="2"/>
      <c r="F50" s="2"/>
      <c r="G50" s="2"/>
      <c r="H50" s="2"/>
      <c r="I50" s="11"/>
      <c r="J50" s="2"/>
      <c r="K50" s="2"/>
      <c r="L50" s="3"/>
    </row>
    <row r="51" spans="1:12" x14ac:dyDescent="0.25">
      <c r="A51" s="3"/>
      <c r="B51" s="2"/>
      <c r="C51" s="2"/>
      <c r="D51" s="2"/>
      <c r="E51" s="2"/>
      <c r="F51" s="2"/>
      <c r="G51" s="2"/>
      <c r="H51" s="2"/>
      <c r="I51" s="11"/>
      <c r="J51" s="2"/>
      <c r="K51" s="2"/>
      <c r="L51" s="3"/>
    </row>
    <row r="52" spans="1:12" x14ac:dyDescent="0.25">
      <c r="A52" s="3"/>
      <c r="B52" s="2"/>
      <c r="C52" s="2"/>
      <c r="D52" s="2"/>
      <c r="E52" s="2"/>
      <c r="F52" s="2"/>
      <c r="G52" s="2"/>
      <c r="H52" s="2"/>
      <c r="I52" s="11"/>
      <c r="J52" s="2"/>
      <c r="K52" s="2"/>
      <c r="L52" s="3"/>
    </row>
    <row r="53" spans="1:12" x14ac:dyDescent="0.25">
      <c r="A53" s="3"/>
      <c r="B53" s="2"/>
      <c r="C53" s="2"/>
      <c r="D53" s="2"/>
      <c r="E53" s="2"/>
      <c r="F53" s="2"/>
      <c r="G53" s="2"/>
      <c r="H53" s="2"/>
      <c r="I53" s="11"/>
      <c r="J53" s="2"/>
      <c r="K53" s="2"/>
      <c r="L53" s="3"/>
    </row>
    <row r="54" spans="1:12" x14ac:dyDescent="0.25">
      <c r="A54" s="3"/>
      <c r="B54" s="2"/>
      <c r="C54" s="2"/>
      <c r="D54" s="2"/>
      <c r="E54" s="2"/>
      <c r="F54" s="2"/>
      <c r="G54" s="2"/>
      <c r="H54" s="2"/>
      <c r="I54" s="11"/>
      <c r="J54" s="2"/>
      <c r="K54" s="2"/>
      <c r="L54" s="3"/>
    </row>
    <row r="55" spans="1:12" x14ac:dyDescent="0.25">
      <c r="A55" s="3"/>
      <c r="B55" s="2"/>
      <c r="C55" s="2"/>
      <c r="D55" s="2"/>
      <c r="E55" s="2"/>
      <c r="F55" s="2"/>
      <c r="G55" s="2"/>
      <c r="H55" s="2"/>
      <c r="I55" s="11"/>
      <c r="J55" s="2"/>
      <c r="K55" s="2"/>
      <c r="L55" s="3"/>
    </row>
    <row r="56" spans="1:12" x14ac:dyDescent="0.25">
      <c r="A56" s="3"/>
      <c r="B56" s="2"/>
      <c r="C56" s="2"/>
      <c r="D56" s="2"/>
      <c r="E56" s="2"/>
      <c r="F56" s="2"/>
      <c r="G56" s="2"/>
      <c r="H56" s="2"/>
      <c r="I56" s="11"/>
      <c r="J56" s="2"/>
      <c r="K56" s="2"/>
      <c r="L56" s="3"/>
    </row>
    <row r="57" spans="1:12" x14ac:dyDescent="0.25">
      <c r="B57" s="2"/>
      <c r="C57" s="2"/>
      <c r="D57" s="2"/>
      <c r="E57" s="2"/>
      <c r="F57" s="2"/>
      <c r="G57" s="2"/>
      <c r="H57" s="2"/>
      <c r="I57" s="11"/>
      <c r="J57" s="2"/>
      <c r="K57" s="2"/>
      <c r="L57" s="3"/>
    </row>
  </sheetData>
  <mergeCells count="20">
    <mergeCell ref="A2:A20"/>
    <mergeCell ref="G2:G5"/>
    <mergeCell ref="H2:H5"/>
    <mergeCell ref="I2:I5"/>
    <mergeCell ref="J2:J5"/>
    <mergeCell ref="K2:K5"/>
    <mergeCell ref="G7:G20"/>
    <mergeCell ref="H7:H20"/>
    <mergeCell ref="B14:B16"/>
    <mergeCell ref="E14:E16"/>
    <mergeCell ref="F14:F16"/>
    <mergeCell ref="B17:B20"/>
    <mergeCell ref="E17:E20"/>
    <mergeCell ref="F17:F20"/>
    <mergeCell ref="D2:D5"/>
    <mergeCell ref="E7:E13"/>
    <mergeCell ref="F7:F13"/>
    <mergeCell ref="B7:B13"/>
    <mergeCell ref="I7:I20"/>
    <mergeCell ref="J7:J20"/>
  </mergeCells>
  <pageMargins left="0.7" right="0.7" top="0.75" bottom="0.75" header="0.3" footer="0.3"/>
  <pageSetup paperSize="9" scale="5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BE82-34EB-4DBD-809A-06B84228900A}">
  <sheetPr>
    <pageSetUpPr fitToPage="1"/>
  </sheetPr>
  <dimension ref="A1:L90"/>
  <sheetViews>
    <sheetView showGridLines="0" topLeftCell="A61" workbookViewId="0">
      <selection activeCell="H87" sqref="H87:H88"/>
    </sheetView>
  </sheetViews>
  <sheetFormatPr defaultRowHeight="15" x14ac:dyDescent="0.25"/>
  <cols>
    <col min="1" max="1" width="14.5703125" customWidth="1"/>
    <col min="2" max="2" width="13.28515625" style="1" bestFit="1" customWidth="1"/>
    <col min="3" max="3" width="44.57031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19.7109375" style="1" customWidth="1"/>
    <col min="9" max="9" width="21.5703125" style="12" bestFit="1" customWidth="1"/>
    <col min="10" max="10" width="48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57</v>
      </c>
      <c r="B2" s="53" t="s">
        <v>33</v>
      </c>
      <c r="C2" s="2" t="s">
        <v>151</v>
      </c>
      <c r="D2" s="2">
        <v>15</v>
      </c>
      <c r="E2" s="53">
        <v>6.55</v>
      </c>
      <c r="F2" s="53" t="s">
        <v>30</v>
      </c>
      <c r="G2" s="53" t="s">
        <v>31</v>
      </c>
      <c r="H2" s="53" t="s">
        <v>31</v>
      </c>
      <c r="I2" s="53" t="s">
        <v>31</v>
      </c>
      <c r="J2" s="53" t="s">
        <v>56</v>
      </c>
      <c r="K2" s="2"/>
      <c r="L2" s="3"/>
    </row>
    <row r="3" spans="1:12" x14ac:dyDescent="0.25">
      <c r="A3" s="54"/>
      <c r="B3" s="54"/>
      <c r="C3" s="2" t="s">
        <v>152</v>
      </c>
      <c r="D3" s="2">
        <v>1</v>
      </c>
      <c r="E3" s="54"/>
      <c r="F3" s="54"/>
      <c r="G3" s="54"/>
      <c r="H3" s="54"/>
      <c r="I3" s="54"/>
      <c r="J3" s="54"/>
      <c r="K3" s="2"/>
      <c r="L3" s="3"/>
    </row>
    <row r="4" spans="1:12" x14ac:dyDescent="0.25">
      <c r="A4" s="54"/>
      <c r="B4" s="54"/>
      <c r="C4" s="2" t="s">
        <v>153</v>
      </c>
      <c r="D4" s="2">
        <v>1</v>
      </c>
      <c r="E4" s="54"/>
      <c r="F4" s="54"/>
      <c r="G4" s="54"/>
      <c r="H4" s="54"/>
      <c r="I4" s="54"/>
      <c r="J4" s="54"/>
      <c r="K4" s="2"/>
      <c r="L4" s="3"/>
    </row>
    <row r="5" spans="1:12" x14ac:dyDescent="0.25">
      <c r="A5" s="54"/>
      <c r="B5" s="55"/>
      <c r="C5" s="2" t="s">
        <v>154</v>
      </c>
      <c r="D5" s="2">
        <v>1</v>
      </c>
      <c r="E5" s="55"/>
      <c r="F5" s="55"/>
      <c r="G5" s="54"/>
      <c r="H5" s="54"/>
      <c r="I5" s="54"/>
      <c r="J5" s="54"/>
      <c r="K5" s="2"/>
      <c r="L5" s="3"/>
    </row>
    <row r="6" spans="1:12" x14ac:dyDescent="0.25">
      <c r="A6" s="54"/>
      <c r="B6" s="2" t="s">
        <v>39</v>
      </c>
      <c r="C6" s="2" t="s">
        <v>34</v>
      </c>
      <c r="D6" s="2">
        <v>8</v>
      </c>
      <c r="E6" s="2">
        <v>6.15</v>
      </c>
      <c r="F6" s="2" t="s">
        <v>30</v>
      </c>
      <c r="G6" s="55"/>
      <c r="H6" s="55"/>
      <c r="I6" s="55"/>
      <c r="J6" s="55"/>
      <c r="K6" s="2"/>
      <c r="L6" s="3"/>
    </row>
    <row r="7" spans="1:12" x14ac:dyDescent="0.25">
      <c r="A7" s="54"/>
      <c r="B7" s="2" t="s">
        <v>59</v>
      </c>
      <c r="C7" s="53" t="s">
        <v>58</v>
      </c>
      <c r="D7" s="2">
        <v>4</v>
      </c>
      <c r="E7" s="2">
        <v>33.200000000000003</v>
      </c>
      <c r="F7" s="2" t="s">
        <v>84</v>
      </c>
      <c r="G7" s="53" t="s">
        <v>85</v>
      </c>
      <c r="H7" s="53" t="s">
        <v>51</v>
      </c>
      <c r="I7" s="2"/>
      <c r="J7" s="2"/>
      <c r="K7" s="2"/>
      <c r="L7" s="3"/>
    </row>
    <row r="8" spans="1:12" x14ac:dyDescent="0.25">
      <c r="A8" s="54"/>
      <c r="B8" s="2" t="s">
        <v>60</v>
      </c>
      <c r="C8" s="54"/>
      <c r="D8" s="2">
        <v>4</v>
      </c>
      <c r="E8" s="2">
        <v>32.35</v>
      </c>
      <c r="F8" s="2" t="s">
        <v>84</v>
      </c>
      <c r="G8" s="54"/>
      <c r="H8" s="54"/>
      <c r="I8" s="2"/>
      <c r="J8" s="2"/>
      <c r="K8" s="2"/>
      <c r="L8" s="3"/>
    </row>
    <row r="9" spans="1:12" x14ac:dyDescent="0.25">
      <c r="A9" s="54"/>
      <c r="B9" s="2" t="s">
        <v>61</v>
      </c>
      <c r="C9" s="54"/>
      <c r="D9" s="2">
        <v>4</v>
      </c>
      <c r="E9" s="2">
        <v>32.65</v>
      </c>
      <c r="F9" s="2" t="s">
        <v>84</v>
      </c>
      <c r="G9" s="54"/>
      <c r="H9" s="54"/>
      <c r="I9" s="2"/>
      <c r="J9" s="2"/>
      <c r="K9" s="2"/>
      <c r="L9" s="9"/>
    </row>
    <row r="10" spans="1:12" x14ac:dyDescent="0.25">
      <c r="A10" s="54"/>
      <c r="B10" s="2" t="s">
        <v>62</v>
      </c>
      <c r="C10" s="54"/>
      <c r="D10" s="2">
        <v>4</v>
      </c>
      <c r="E10" s="2">
        <v>34.4</v>
      </c>
      <c r="F10" s="2" t="s">
        <v>84</v>
      </c>
      <c r="G10" s="54"/>
      <c r="H10" s="54"/>
      <c r="I10" s="2"/>
      <c r="J10" s="2"/>
      <c r="K10" s="2"/>
      <c r="L10" s="3"/>
    </row>
    <row r="11" spans="1:12" x14ac:dyDescent="0.25">
      <c r="A11" s="54"/>
      <c r="B11" s="2" t="s">
        <v>63</v>
      </c>
      <c r="C11" s="54"/>
      <c r="D11" s="2">
        <v>4</v>
      </c>
      <c r="E11" s="2">
        <v>34.5</v>
      </c>
      <c r="F11" s="2" t="s">
        <v>84</v>
      </c>
      <c r="G11" s="54"/>
      <c r="H11" s="54"/>
      <c r="I11" s="2"/>
      <c r="J11" s="2"/>
      <c r="K11" s="2"/>
      <c r="L11" s="3"/>
    </row>
    <row r="12" spans="1:12" x14ac:dyDescent="0.25">
      <c r="A12" s="54"/>
      <c r="B12" s="2" t="s">
        <v>64</v>
      </c>
      <c r="C12" s="54"/>
      <c r="D12" s="2">
        <v>4</v>
      </c>
      <c r="E12" s="2">
        <v>33.799999999999997</v>
      </c>
      <c r="F12" s="2" t="s">
        <v>84</v>
      </c>
      <c r="G12" s="54"/>
      <c r="H12" s="54"/>
      <c r="I12" s="2"/>
      <c r="J12" s="2"/>
      <c r="K12" s="2"/>
      <c r="L12" s="3"/>
    </row>
    <row r="13" spans="1:12" x14ac:dyDescent="0.25">
      <c r="A13" s="54"/>
      <c r="B13" s="2" t="s">
        <v>65</v>
      </c>
      <c r="C13" s="54"/>
      <c r="D13" s="2">
        <v>4</v>
      </c>
      <c r="E13" s="2">
        <v>33.049999999999997</v>
      </c>
      <c r="F13" s="2" t="s">
        <v>84</v>
      </c>
      <c r="G13" s="54"/>
      <c r="H13" s="54"/>
      <c r="I13" s="2"/>
      <c r="J13" s="2"/>
      <c r="K13" s="2"/>
      <c r="L13" s="3"/>
    </row>
    <row r="14" spans="1:12" x14ac:dyDescent="0.25">
      <c r="A14" s="54"/>
      <c r="B14" s="2" t="s">
        <v>66</v>
      </c>
      <c r="C14" s="54"/>
      <c r="D14" s="2">
        <v>4</v>
      </c>
      <c r="E14" s="2">
        <v>34.299999999999997</v>
      </c>
      <c r="F14" s="2" t="s">
        <v>84</v>
      </c>
      <c r="G14" s="54"/>
      <c r="H14" s="54"/>
      <c r="I14" s="2"/>
      <c r="J14" s="2"/>
      <c r="K14" s="2"/>
      <c r="L14" s="3"/>
    </row>
    <row r="15" spans="1:12" x14ac:dyDescent="0.25">
      <c r="A15" s="54"/>
      <c r="B15" s="2" t="s">
        <v>67</v>
      </c>
      <c r="C15" s="54"/>
      <c r="D15" s="2">
        <v>4</v>
      </c>
      <c r="E15" s="2">
        <v>32.4</v>
      </c>
      <c r="F15" s="2" t="s">
        <v>84</v>
      </c>
      <c r="G15" s="54"/>
      <c r="H15" s="54"/>
      <c r="I15" s="11"/>
      <c r="J15" s="2"/>
      <c r="K15" s="2"/>
      <c r="L15" s="3"/>
    </row>
    <row r="16" spans="1:12" x14ac:dyDescent="0.25">
      <c r="A16" s="54"/>
      <c r="B16" s="2" t="s">
        <v>68</v>
      </c>
      <c r="C16" s="54"/>
      <c r="D16" s="2">
        <v>4</v>
      </c>
      <c r="E16" s="2">
        <v>33</v>
      </c>
      <c r="F16" s="2" t="s">
        <v>84</v>
      </c>
      <c r="G16" s="54"/>
      <c r="H16" s="54"/>
      <c r="I16" s="11"/>
      <c r="J16" s="2"/>
      <c r="K16" s="2"/>
      <c r="L16" s="3"/>
    </row>
    <row r="17" spans="1:12" x14ac:dyDescent="0.25">
      <c r="A17" s="54"/>
      <c r="B17" s="2" t="s">
        <v>69</v>
      </c>
      <c r="C17" s="54"/>
      <c r="D17" s="2">
        <v>4</v>
      </c>
      <c r="E17" s="2">
        <v>32.450000000000003</v>
      </c>
      <c r="F17" s="2" t="s">
        <v>84</v>
      </c>
      <c r="G17" s="54"/>
      <c r="H17" s="54"/>
      <c r="I17" s="11"/>
      <c r="J17" s="2"/>
      <c r="K17" s="2"/>
      <c r="L17" s="3"/>
    </row>
    <row r="18" spans="1:12" x14ac:dyDescent="0.25">
      <c r="A18" s="54"/>
      <c r="B18" s="2" t="s">
        <v>70</v>
      </c>
      <c r="C18" s="54"/>
      <c r="D18" s="2">
        <v>4</v>
      </c>
      <c r="E18" s="2">
        <v>33.700000000000003</v>
      </c>
      <c r="F18" s="2" t="s">
        <v>84</v>
      </c>
      <c r="G18" s="54"/>
      <c r="H18" s="54"/>
      <c r="I18" s="11"/>
      <c r="J18" s="2"/>
      <c r="K18" s="2"/>
      <c r="L18" s="3"/>
    </row>
    <row r="19" spans="1:12" x14ac:dyDescent="0.25">
      <c r="A19" s="54"/>
      <c r="B19" s="2" t="s">
        <v>71</v>
      </c>
      <c r="C19" s="54"/>
      <c r="D19" s="2">
        <v>4</v>
      </c>
      <c r="E19" s="2">
        <v>33.1</v>
      </c>
      <c r="F19" s="2" t="s">
        <v>84</v>
      </c>
      <c r="G19" s="54"/>
      <c r="H19" s="54"/>
      <c r="I19" s="11"/>
      <c r="J19" s="2"/>
      <c r="K19" s="2"/>
      <c r="L19" s="3"/>
    </row>
    <row r="20" spans="1:12" x14ac:dyDescent="0.25">
      <c r="A20" s="54"/>
      <c r="B20" s="2" t="s">
        <v>72</v>
      </c>
      <c r="C20" s="54"/>
      <c r="D20" s="2">
        <v>4</v>
      </c>
      <c r="E20" s="2">
        <v>32.299999999999997</v>
      </c>
      <c r="F20" s="2" t="s">
        <v>84</v>
      </c>
      <c r="G20" s="54"/>
      <c r="H20" s="54"/>
      <c r="I20" s="11"/>
      <c r="J20" s="2"/>
      <c r="K20" s="2"/>
      <c r="L20" s="3"/>
    </row>
    <row r="21" spans="1:12" x14ac:dyDescent="0.25">
      <c r="A21" s="54"/>
      <c r="B21" s="2" t="s">
        <v>73</v>
      </c>
      <c r="C21" s="54"/>
      <c r="D21" s="2">
        <v>4</v>
      </c>
      <c r="E21" s="2">
        <v>32.75</v>
      </c>
      <c r="F21" s="2" t="s">
        <v>84</v>
      </c>
      <c r="G21" s="54"/>
      <c r="H21" s="54"/>
      <c r="I21" s="11"/>
      <c r="J21" s="2"/>
      <c r="K21" s="2"/>
      <c r="L21" s="3"/>
    </row>
    <row r="22" spans="1:12" x14ac:dyDescent="0.25">
      <c r="A22" s="54"/>
      <c r="B22" s="2" t="s">
        <v>74</v>
      </c>
      <c r="C22" s="54"/>
      <c r="D22" s="2">
        <v>4</v>
      </c>
      <c r="E22" s="2">
        <v>33.25</v>
      </c>
      <c r="F22" s="2" t="s">
        <v>84</v>
      </c>
      <c r="G22" s="54"/>
      <c r="H22" s="54"/>
      <c r="I22" s="11"/>
      <c r="J22" s="2"/>
      <c r="K22" s="2"/>
      <c r="L22" s="3"/>
    </row>
    <row r="23" spans="1:12" x14ac:dyDescent="0.25">
      <c r="A23" s="54"/>
      <c r="B23" s="2" t="s">
        <v>75</v>
      </c>
      <c r="C23" s="54"/>
      <c r="D23" s="2">
        <v>4</v>
      </c>
      <c r="E23" s="2">
        <v>33.25</v>
      </c>
      <c r="F23" s="2" t="s">
        <v>84</v>
      </c>
      <c r="G23" s="54"/>
      <c r="H23" s="54"/>
      <c r="I23" s="11"/>
      <c r="J23" s="2"/>
      <c r="K23" s="2"/>
      <c r="L23" s="3"/>
    </row>
    <row r="24" spans="1:12" x14ac:dyDescent="0.25">
      <c r="A24" s="54"/>
      <c r="B24" s="2" t="s">
        <v>76</v>
      </c>
      <c r="C24" s="54"/>
      <c r="D24" s="2">
        <v>4</v>
      </c>
      <c r="E24" s="2">
        <v>32.299999999999997</v>
      </c>
      <c r="F24" s="2" t="s">
        <v>84</v>
      </c>
      <c r="G24" s="54"/>
      <c r="H24" s="54"/>
      <c r="I24" s="11"/>
      <c r="J24" s="2"/>
      <c r="K24" s="2"/>
      <c r="L24" s="3"/>
    </row>
    <row r="25" spans="1:12" x14ac:dyDescent="0.25">
      <c r="A25" s="54"/>
      <c r="B25" s="2" t="s">
        <v>77</v>
      </c>
      <c r="C25" s="54"/>
      <c r="D25" s="2">
        <v>4</v>
      </c>
      <c r="E25" s="2">
        <v>31.25</v>
      </c>
      <c r="F25" s="2" t="s">
        <v>84</v>
      </c>
      <c r="G25" s="54"/>
      <c r="H25" s="54"/>
      <c r="I25" s="11"/>
      <c r="J25" s="2"/>
      <c r="K25" s="2"/>
      <c r="L25" s="3"/>
    </row>
    <row r="26" spans="1:12" x14ac:dyDescent="0.25">
      <c r="A26" s="54"/>
      <c r="B26" s="2" t="s">
        <v>78</v>
      </c>
      <c r="C26" s="54"/>
      <c r="D26" s="2">
        <v>4</v>
      </c>
      <c r="E26" s="2">
        <v>32.5</v>
      </c>
      <c r="F26" s="2" t="s">
        <v>84</v>
      </c>
      <c r="G26" s="54"/>
      <c r="H26" s="54"/>
      <c r="I26" s="11"/>
      <c r="J26" s="2"/>
      <c r="K26" s="2"/>
      <c r="L26" s="3"/>
    </row>
    <row r="27" spans="1:12" x14ac:dyDescent="0.25">
      <c r="A27" s="54"/>
      <c r="B27" s="2" t="s">
        <v>79</v>
      </c>
      <c r="C27" s="54"/>
      <c r="D27" s="2">
        <v>4</v>
      </c>
      <c r="E27" s="2">
        <v>34.4</v>
      </c>
      <c r="F27" s="2" t="s">
        <v>84</v>
      </c>
      <c r="G27" s="54"/>
      <c r="H27" s="54"/>
      <c r="I27" s="11"/>
      <c r="J27" s="2"/>
      <c r="K27" s="2"/>
      <c r="L27" s="3"/>
    </row>
    <row r="28" spans="1:12" x14ac:dyDescent="0.25">
      <c r="A28" s="54"/>
      <c r="B28" s="2" t="s">
        <v>80</v>
      </c>
      <c r="C28" s="54"/>
      <c r="D28" s="2">
        <v>4</v>
      </c>
      <c r="E28" s="2">
        <v>32.6</v>
      </c>
      <c r="F28" s="2" t="s">
        <v>84</v>
      </c>
      <c r="G28" s="54"/>
      <c r="H28" s="54"/>
      <c r="I28" s="11"/>
      <c r="J28" s="2"/>
      <c r="K28" s="2"/>
      <c r="L28" s="3"/>
    </row>
    <row r="29" spans="1:12" x14ac:dyDescent="0.25">
      <c r="A29" s="54"/>
      <c r="B29" s="2" t="s">
        <v>81</v>
      </c>
      <c r="C29" s="54"/>
      <c r="D29" s="2">
        <v>4</v>
      </c>
      <c r="E29" s="2">
        <v>33.299999999999997</v>
      </c>
      <c r="F29" s="2" t="s">
        <v>84</v>
      </c>
      <c r="G29" s="54"/>
      <c r="H29" s="54"/>
      <c r="I29" s="11"/>
      <c r="J29" s="2"/>
      <c r="K29" s="2"/>
      <c r="L29" s="3"/>
    </row>
    <row r="30" spans="1:12" x14ac:dyDescent="0.25">
      <c r="A30" s="54"/>
      <c r="B30" s="2" t="s">
        <v>82</v>
      </c>
      <c r="C30" s="54"/>
      <c r="D30" s="2">
        <v>4</v>
      </c>
      <c r="E30" s="2">
        <v>32.85</v>
      </c>
      <c r="F30" s="2" t="s">
        <v>84</v>
      </c>
      <c r="G30" s="54"/>
      <c r="H30" s="54"/>
      <c r="I30" s="11"/>
      <c r="J30" s="2"/>
      <c r="K30" s="2"/>
      <c r="L30" s="3"/>
    </row>
    <row r="31" spans="1:12" x14ac:dyDescent="0.25">
      <c r="A31" s="54"/>
      <c r="B31" s="2" t="s">
        <v>83</v>
      </c>
      <c r="C31" s="54"/>
      <c r="D31" s="2">
        <v>4</v>
      </c>
      <c r="E31" s="2">
        <v>32.299999999999997</v>
      </c>
      <c r="F31" s="2" t="s">
        <v>84</v>
      </c>
      <c r="G31" s="54"/>
      <c r="H31" s="54"/>
      <c r="I31" s="11"/>
      <c r="J31" s="2"/>
      <c r="K31" s="2"/>
      <c r="L31" s="3"/>
    </row>
    <row r="32" spans="1:12" x14ac:dyDescent="0.25">
      <c r="A32" s="54"/>
      <c r="B32" s="2" t="s">
        <v>86</v>
      </c>
      <c r="C32" s="54"/>
      <c r="D32" s="2">
        <v>4</v>
      </c>
      <c r="E32" s="2">
        <v>32.75</v>
      </c>
      <c r="F32" s="2" t="s">
        <v>84</v>
      </c>
      <c r="G32" s="54"/>
      <c r="H32" s="54"/>
      <c r="I32" s="11"/>
      <c r="J32" s="2"/>
      <c r="K32" s="2"/>
      <c r="L32" s="3"/>
    </row>
    <row r="33" spans="1:12" x14ac:dyDescent="0.25">
      <c r="A33" s="54"/>
      <c r="B33" s="2" t="s">
        <v>87</v>
      </c>
      <c r="C33" s="54"/>
      <c r="D33" s="2">
        <v>4</v>
      </c>
      <c r="E33" s="2">
        <v>32.6</v>
      </c>
      <c r="F33" s="2" t="s">
        <v>84</v>
      </c>
      <c r="G33" s="54"/>
      <c r="H33" s="54"/>
      <c r="I33" s="11"/>
      <c r="J33" s="2"/>
      <c r="K33" s="2"/>
      <c r="L33" s="3"/>
    </row>
    <row r="34" spans="1:12" x14ac:dyDescent="0.25">
      <c r="A34" s="54"/>
      <c r="B34" s="2" t="s">
        <v>88</v>
      </c>
      <c r="C34" s="54"/>
      <c r="D34" s="2">
        <v>4</v>
      </c>
      <c r="E34" s="2">
        <v>32.85</v>
      </c>
      <c r="F34" s="2" t="s">
        <v>84</v>
      </c>
      <c r="G34" s="54"/>
      <c r="H34" s="54"/>
      <c r="I34" s="11"/>
      <c r="J34" s="2"/>
      <c r="K34" s="2"/>
      <c r="L34" s="3"/>
    </row>
    <row r="35" spans="1:12" x14ac:dyDescent="0.25">
      <c r="A35" s="54"/>
      <c r="B35" s="2" t="s">
        <v>89</v>
      </c>
      <c r="C35" s="54"/>
      <c r="D35" s="2">
        <v>4</v>
      </c>
      <c r="E35" s="2">
        <v>32.799999999999997</v>
      </c>
      <c r="F35" s="2" t="s">
        <v>84</v>
      </c>
      <c r="G35" s="54"/>
      <c r="H35" s="54"/>
      <c r="I35" s="11"/>
      <c r="J35" s="2"/>
      <c r="K35" s="2"/>
      <c r="L35" s="3"/>
    </row>
    <row r="36" spans="1:12" x14ac:dyDescent="0.25">
      <c r="A36" s="54"/>
      <c r="B36" s="2" t="s">
        <v>90</v>
      </c>
      <c r="C36" s="54"/>
      <c r="D36" s="2">
        <v>4</v>
      </c>
      <c r="E36" s="2">
        <v>32.6</v>
      </c>
      <c r="F36" s="2" t="s">
        <v>84</v>
      </c>
      <c r="G36" s="54"/>
      <c r="H36" s="54"/>
      <c r="I36" s="11"/>
      <c r="J36" s="2"/>
      <c r="K36" s="2"/>
      <c r="L36" s="3"/>
    </row>
    <row r="37" spans="1:12" x14ac:dyDescent="0.25">
      <c r="A37" s="54"/>
      <c r="B37" s="2" t="s">
        <v>91</v>
      </c>
      <c r="C37" s="54"/>
      <c r="D37" s="2">
        <v>4</v>
      </c>
      <c r="E37" s="2">
        <v>32.6</v>
      </c>
      <c r="F37" s="2" t="s">
        <v>84</v>
      </c>
      <c r="G37" s="54"/>
      <c r="H37" s="54"/>
      <c r="I37" s="11"/>
      <c r="J37" s="2"/>
      <c r="K37" s="2"/>
      <c r="L37" s="3"/>
    </row>
    <row r="38" spans="1:12" x14ac:dyDescent="0.25">
      <c r="A38" s="54"/>
      <c r="B38" s="2" t="s">
        <v>92</v>
      </c>
      <c r="C38" s="54"/>
      <c r="D38" s="2">
        <v>4</v>
      </c>
      <c r="E38" s="2">
        <v>32.35</v>
      </c>
      <c r="F38" s="2" t="s">
        <v>84</v>
      </c>
      <c r="G38" s="54"/>
      <c r="H38" s="54"/>
      <c r="I38" s="11"/>
      <c r="J38" s="2"/>
      <c r="K38" s="2"/>
      <c r="L38" s="3"/>
    </row>
    <row r="39" spans="1:12" x14ac:dyDescent="0.25">
      <c r="A39" s="54"/>
      <c r="B39" s="2" t="s">
        <v>93</v>
      </c>
      <c r="C39" s="54"/>
      <c r="D39" s="2">
        <v>4</v>
      </c>
      <c r="E39" s="2">
        <v>32.75</v>
      </c>
      <c r="F39" s="2" t="s">
        <v>84</v>
      </c>
      <c r="G39" s="54"/>
      <c r="H39" s="54"/>
      <c r="I39" s="11"/>
      <c r="J39" s="2"/>
      <c r="K39" s="2"/>
      <c r="L39" s="3"/>
    </row>
    <row r="40" spans="1:12" x14ac:dyDescent="0.25">
      <c r="A40" s="54"/>
      <c r="B40" s="2" t="s">
        <v>94</v>
      </c>
      <c r="C40" s="54"/>
      <c r="D40" s="2">
        <v>4</v>
      </c>
      <c r="E40" s="2">
        <v>32.450000000000003</v>
      </c>
      <c r="F40" s="2" t="s">
        <v>84</v>
      </c>
      <c r="G40" s="54"/>
      <c r="H40" s="54"/>
      <c r="I40" s="11"/>
      <c r="J40" s="2"/>
      <c r="K40" s="2"/>
      <c r="L40" s="3"/>
    </row>
    <row r="41" spans="1:12" x14ac:dyDescent="0.25">
      <c r="A41" s="54"/>
      <c r="B41" s="2" t="s">
        <v>95</v>
      </c>
      <c r="C41" s="54"/>
      <c r="D41" s="2">
        <v>4</v>
      </c>
      <c r="E41" s="2">
        <v>32.15</v>
      </c>
      <c r="F41" s="2" t="s">
        <v>84</v>
      </c>
      <c r="G41" s="54"/>
      <c r="H41" s="54"/>
      <c r="I41" s="11"/>
      <c r="J41" s="2"/>
      <c r="K41" s="2"/>
      <c r="L41" s="3"/>
    </row>
    <row r="42" spans="1:12" x14ac:dyDescent="0.25">
      <c r="A42" s="54"/>
      <c r="B42" s="2" t="s">
        <v>96</v>
      </c>
      <c r="C42" s="54"/>
      <c r="D42" s="2">
        <v>4</v>
      </c>
      <c r="E42" s="2">
        <v>32.35</v>
      </c>
      <c r="F42" s="2" t="s">
        <v>84</v>
      </c>
      <c r="G42" s="54"/>
      <c r="H42" s="54"/>
      <c r="I42" s="11"/>
      <c r="J42" s="2"/>
      <c r="K42" s="2"/>
      <c r="L42" s="3"/>
    </row>
    <row r="43" spans="1:12" x14ac:dyDescent="0.25">
      <c r="A43" s="54"/>
      <c r="B43" s="2" t="s">
        <v>97</v>
      </c>
      <c r="C43" s="54"/>
      <c r="D43" s="2">
        <v>4</v>
      </c>
      <c r="E43" s="2">
        <v>33.549999999999997</v>
      </c>
      <c r="F43" s="2" t="s">
        <v>84</v>
      </c>
      <c r="G43" s="54"/>
      <c r="H43" s="54"/>
      <c r="I43" s="11"/>
      <c r="J43" s="2"/>
      <c r="K43" s="2"/>
      <c r="L43" s="3"/>
    </row>
    <row r="44" spans="1:12" x14ac:dyDescent="0.25">
      <c r="A44" s="54"/>
      <c r="B44" s="2" t="s">
        <v>98</v>
      </c>
      <c r="C44" s="54"/>
      <c r="D44" s="2">
        <v>4</v>
      </c>
      <c r="E44" s="2">
        <v>32.950000000000003</v>
      </c>
      <c r="F44" s="2" t="s">
        <v>84</v>
      </c>
      <c r="G44" s="54"/>
      <c r="H44" s="54"/>
      <c r="I44" s="11"/>
      <c r="J44" s="2"/>
      <c r="K44" s="2"/>
      <c r="L44" s="3"/>
    </row>
    <row r="45" spans="1:12" x14ac:dyDescent="0.25">
      <c r="A45" s="54"/>
      <c r="B45" s="2" t="s">
        <v>99</v>
      </c>
      <c r="C45" s="54"/>
      <c r="D45" s="2">
        <v>4</v>
      </c>
      <c r="E45" s="2">
        <v>32.35</v>
      </c>
      <c r="F45" s="2" t="s">
        <v>84</v>
      </c>
      <c r="G45" s="54"/>
      <c r="H45" s="54"/>
      <c r="I45" s="11"/>
      <c r="J45" s="2"/>
      <c r="K45" s="2"/>
      <c r="L45" s="3"/>
    </row>
    <row r="46" spans="1:12" x14ac:dyDescent="0.25">
      <c r="A46" s="54"/>
      <c r="B46" s="2" t="s">
        <v>100</v>
      </c>
      <c r="C46" s="54"/>
      <c r="D46" s="2">
        <v>4</v>
      </c>
      <c r="E46" s="2">
        <v>32.9</v>
      </c>
      <c r="F46" s="2" t="s">
        <v>84</v>
      </c>
      <c r="G46" s="54"/>
      <c r="H46" s="54"/>
      <c r="I46" s="11"/>
      <c r="J46" s="2"/>
      <c r="K46" s="2"/>
      <c r="L46" s="3"/>
    </row>
    <row r="47" spans="1:12" x14ac:dyDescent="0.25">
      <c r="A47" s="54"/>
      <c r="B47" s="2" t="s">
        <v>101</v>
      </c>
      <c r="C47" s="54"/>
      <c r="D47" s="2">
        <v>4</v>
      </c>
      <c r="E47" s="2">
        <v>32.700000000000003</v>
      </c>
      <c r="F47" s="2" t="s">
        <v>84</v>
      </c>
      <c r="G47" s="54"/>
      <c r="H47" s="54"/>
      <c r="I47" s="11"/>
      <c r="J47" s="2"/>
      <c r="K47" s="2"/>
      <c r="L47" s="3"/>
    </row>
    <row r="48" spans="1:12" x14ac:dyDescent="0.25">
      <c r="A48" s="54"/>
      <c r="B48" s="2" t="s">
        <v>102</v>
      </c>
      <c r="C48" s="54"/>
      <c r="D48" s="2">
        <v>4</v>
      </c>
      <c r="E48" s="2">
        <v>32.700000000000003</v>
      </c>
      <c r="F48" s="2" t="s">
        <v>84</v>
      </c>
      <c r="G48" s="54"/>
      <c r="H48" s="54"/>
      <c r="I48" s="11"/>
      <c r="J48" s="2"/>
      <c r="K48" s="2"/>
      <c r="L48" s="3"/>
    </row>
    <row r="49" spans="1:12" x14ac:dyDescent="0.25">
      <c r="A49" s="54"/>
      <c r="B49" s="2" t="s">
        <v>103</v>
      </c>
      <c r="C49" s="54"/>
      <c r="D49" s="2">
        <v>4</v>
      </c>
      <c r="E49" s="2">
        <v>32.799999999999997</v>
      </c>
      <c r="F49" s="2" t="s">
        <v>84</v>
      </c>
      <c r="G49" s="54"/>
      <c r="H49" s="54"/>
      <c r="I49" s="11"/>
      <c r="J49" s="2"/>
      <c r="K49" s="2"/>
      <c r="L49" s="3"/>
    </row>
    <row r="50" spans="1:12" x14ac:dyDescent="0.25">
      <c r="A50" s="54"/>
      <c r="B50" s="2" t="s">
        <v>104</v>
      </c>
      <c r="C50" s="54"/>
      <c r="D50" s="2">
        <v>4</v>
      </c>
      <c r="E50" s="2">
        <v>32.450000000000003</v>
      </c>
      <c r="F50" s="2" t="s">
        <v>84</v>
      </c>
      <c r="G50" s="54"/>
      <c r="H50" s="54"/>
      <c r="I50" s="11"/>
      <c r="J50" s="2"/>
      <c r="K50" s="2"/>
      <c r="L50" s="3"/>
    </row>
    <row r="51" spans="1:12" x14ac:dyDescent="0.25">
      <c r="A51" s="54"/>
      <c r="B51" s="2" t="s">
        <v>105</v>
      </c>
      <c r="C51" s="54"/>
      <c r="D51" s="2">
        <v>4</v>
      </c>
      <c r="E51" s="2">
        <v>33.049999999999997</v>
      </c>
      <c r="F51" s="2" t="s">
        <v>84</v>
      </c>
      <c r="G51" s="54"/>
      <c r="H51" s="54"/>
      <c r="I51" s="11"/>
      <c r="J51" s="2"/>
      <c r="K51" s="2"/>
      <c r="L51" s="3"/>
    </row>
    <row r="52" spans="1:12" x14ac:dyDescent="0.25">
      <c r="A52" s="54"/>
      <c r="B52" s="2" t="s">
        <v>106</v>
      </c>
      <c r="C52" s="54"/>
      <c r="D52" s="2">
        <v>4</v>
      </c>
      <c r="E52" s="2">
        <v>32.549999999999997</v>
      </c>
      <c r="F52" s="2" t="s">
        <v>84</v>
      </c>
      <c r="G52" s="54"/>
      <c r="H52" s="54"/>
      <c r="I52" s="11"/>
      <c r="J52" s="2"/>
      <c r="K52" s="2"/>
      <c r="L52" s="3"/>
    </row>
    <row r="53" spans="1:12" x14ac:dyDescent="0.25">
      <c r="A53" s="54"/>
      <c r="B53" s="2" t="s">
        <v>107</v>
      </c>
      <c r="C53" s="54"/>
      <c r="D53" s="2">
        <v>4</v>
      </c>
      <c r="E53" s="2">
        <v>32.5</v>
      </c>
      <c r="F53" s="2" t="s">
        <v>84</v>
      </c>
      <c r="G53" s="54"/>
      <c r="H53" s="54"/>
      <c r="I53" s="11"/>
      <c r="J53" s="2"/>
      <c r="K53" s="2"/>
      <c r="L53" s="3"/>
    </row>
    <row r="54" spans="1:12" x14ac:dyDescent="0.25">
      <c r="A54" s="54"/>
      <c r="B54" s="2" t="s">
        <v>108</v>
      </c>
      <c r="C54" s="54"/>
      <c r="D54" s="2">
        <v>4</v>
      </c>
      <c r="E54" s="2">
        <v>32.950000000000003</v>
      </c>
      <c r="F54" s="2" t="s">
        <v>84</v>
      </c>
      <c r="G54" s="54"/>
      <c r="H54" s="54"/>
      <c r="I54" s="11"/>
      <c r="J54" s="2"/>
      <c r="K54" s="2"/>
      <c r="L54" s="3"/>
    </row>
    <row r="55" spans="1:12" x14ac:dyDescent="0.25">
      <c r="A55" s="54"/>
      <c r="B55" s="2" t="s">
        <v>109</v>
      </c>
      <c r="C55" s="54"/>
      <c r="D55" s="2">
        <v>4</v>
      </c>
      <c r="E55" s="2">
        <v>32.75</v>
      </c>
      <c r="F55" s="2" t="s">
        <v>84</v>
      </c>
      <c r="G55" s="54"/>
      <c r="H55" s="54"/>
      <c r="I55" s="11"/>
      <c r="J55" s="2"/>
      <c r="K55" s="2"/>
      <c r="L55" s="3"/>
    </row>
    <row r="56" spans="1:12" x14ac:dyDescent="0.25">
      <c r="A56" s="54"/>
      <c r="B56" s="2" t="s">
        <v>110</v>
      </c>
      <c r="C56" s="54"/>
      <c r="D56" s="2">
        <v>4</v>
      </c>
      <c r="E56" s="2">
        <v>32.799999999999997</v>
      </c>
      <c r="F56" s="2" t="s">
        <v>84</v>
      </c>
      <c r="G56" s="54"/>
      <c r="H56" s="54"/>
      <c r="I56" s="11"/>
      <c r="J56" s="2"/>
      <c r="K56" s="2"/>
      <c r="L56" s="3"/>
    </row>
    <row r="57" spans="1:12" x14ac:dyDescent="0.25">
      <c r="A57" s="54"/>
      <c r="B57" s="2" t="s">
        <v>111</v>
      </c>
      <c r="C57" s="54"/>
      <c r="D57" s="2">
        <v>4</v>
      </c>
      <c r="E57" s="2">
        <v>32.700000000000003</v>
      </c>
      <c r="F57" s="2" t="s">
        <v>84</v>
      </c>
      <c r="G57" s="54"/>
      <c r="H57" s="54"/>
      <c r="I57" s="11"/>
      <c r="J57" s="2"/>
      <c r="K57" s="2"/>
      <c r="L57" s="3"/>
    </row>
    <row r="58" spans="1:12" x14ac:dyDescent="0.25">
      <c r="A58" s="54"/>
      <c r="B58" s="2" t="s">
        <v>112</v>
      </c>
      <c r="C58" s="54"/>
      <c r="D58" s="2">
        <v>4</v>
      </c>
      <c r="E58" s="2">
        <v>32.75</v>
      </c>
      <c r="F58" s="2" t="s">
        <v>84</v>
      </c>
      <c r="G58" s="54"/>
      <c r="H58" s="54"/>
      <c r="I58" s="11"/>
      <c r="J58" s="2"/>
      <c r="K58" s="2"/>
      <c r="L58" s="3"/>
    </row>
    <row r="59" spans="1:12" x14ac:dyDescent="0.25">
      <c r="A59" s="54"/>
      <c r="B59" s="2" t="s">
        <v>113</v>
      </c>
      <c r="C59" s="54"/>
      <c r="D59" s="2">
        <v>4</v>
      </c>
      <c r="E59" s="2">
        <v>32.799999999999997</v>
      </c>
      <c r="F59" s="2" t="s">
        <v>84</v>
      </c>
      <c r="G59" s="54"/>
      <c r="H59" s="54"/>
      <c r="I59" s="11"/>
      <c r="J59" s="2"/>
      <c r="K59" s="2"/>
      <c r="L59" s="3"/>
    </row>
    <row r="60" spans="1:12" x14ac:dyDescent="0.25">
      <c r="A60" s="54"/>
      <c r="B60" s="2" t="s">
        <v>114</v>
      </c>
      <c r="C60" s="54"/>
      <c r="D60" s="2">
        <v>4</v>
      </c>
      <c r="E60" s="2">
        <v>32.9</v>
      </c>
      <c r="F60" s="2" t="s">
        <v>84</v>
      </c>
      <c r="G60" s="54"/>
      <c r="H60" s="54"/>
      <c r="I60" s="11"/>
      <c r="J60" s="2"/>
      <c r="K60" s="2"/>
      <c r="L60" s="3"/>
    </row>
    <row r="61" spans="1:12" x14ac:dyDescent="0.25">
      <c r="A61" s="54"/>
      <c r="B61" s="2" t="s">
        <v>115</v>
      </c>
      <c r="C61" s="54"/>
      <c r="D61" s="2">
        <v>4</v>
      </c>
      <c r="E61" s="2">
        <v>32.25</v>
      </c>
      <c r="F61" s="2" t="s">
        <v>84</v>
      </c>
      <c r="G61" s="54"/>
      <c r="H61" s="54"/>
      <c r="I61" s="11"/>
      <c r="J61" s="2"/>
      <c r="K61" s="2"/>
      <c r="L61" s="3"/>
    </row>
    <row r="62" spans="1:12" x14ac:dyDescent="0.25">
      <c r="A62" s="54"/>
      <c r="B62" s="2" t="s">
        <v>116</v>
      </c>
      <c r="C62" s="54"/>
      <c r="D62" s="2">
        <v>4</v>
      </c>
      <c r="E62" s="2">
        <v>32.799999999999997</v>
      </c>
      <c r="F62" s="2" t="s">
        <v>84</v>
      </c>
      <c r="G62" s="54"/>
      <c r="H62" s="54"/>
      <c r="I62" s="11"/>
      <c r="J62" s="2"/>
      <c r="K62" s="2"/>
      <c r="L62" s="3"/>
    </row>
    <row r="63" spans="1:12" x14ac:dyDescent="0.25">
      <c r="A63" s="54"/>
      <c r="B63" s="2" t="s">
        <v>117</v>
      </c>
      <c r="C63" s="54"/>
      <c r="D63" s="2">
        <v>4</v>
      </c>
      <c r="E63" s="2">
        <v>32.799999999999997</v>
      </c>
      <c r="F63" s="2" t="s">
        <v>84</v>
      </c>
      <c r="G63" s="54"/>
      <c r="H63" s="54"/>
      <c r="I63" s="11"/>
      <c r="J63" s="2"/>
      <c r="K63" s="2"/>
      <c r="L63" s="3"/>
    </row>
    <row r="64" spans="1:12" x14ac:dyDescent="0.25">
      <c r="A64" s="54"/>
      <c r="B64" s="2" t="s">
        <v>118</v>
      </c>
      <c r="C64" s="54"/>
      <c r="D64" s="2">
        <v>4</v>
      </c>
      <c r="E64" s="2">
        <v>32.299999999999997</v>
      </c>
      <c r="F64" s="2" t="s">
        <v>84</v>
      </c>
      <c r="G64" s="54"/>
      <c r="H64" s="54"/>
      <c r="I64" s="11"/>
      <c r="J64" s="2"/>
      <c r="K64" s="2"/>
      <c r="L64" s="3"/>
    </row>
    <row r="65" spans="1:12" x14ac:dyDescent="0.25">
      <c r="A65" s="54"/>
      <c r="B65" s="2" t="s">
        <v>119</v>
      </c>
      <c r="C65" s="54"/>
      <c r="D65" s="2">
        <v>4</v>
      </c>
      <c r="E65" s="2">
        <v>32.25</v>
      </c>
      <c r="F65" s="2" t="s">
        <v>84</v>
      </c>
      <c r="G65" s="54"/>
      <c r="H65" s="54"/>
      <c r="I65" s="11"/>
      <c r="J65" s="2"/>
      <c r="K65" s="2"/>
      <c r="L65" s="3"/>
    </row>
    <row r="66" spans="1:12" x14ac:dyDescent="0.25">
      <c r="A66" s="54"/>
      <c r="B66" s="2" t="s">
        <v>120</v>
      </c>
      <c r="C66" s="54"/>
      <c r="D66" s="2">
        <v>4</v>
      </c>
      <c r="E66" s="2">
        <v>32.75</v>
      </c>
      <c r="F66" s="2" t="s">
        <v>84</v>
      </c>
      <c r="G66" s="54"/>
      <c r="H66" s="54"/>
      <c r="I66" s="11"/>
      <c r="J66" s="2"/>
      <c r="K66" s="2"/>
      <c r="L66" s="3"/>
    </row>
    <row r="67" spans="1:12" x14ac:dyDescent="0.25">
      <c r="A67" s="54"/>
      <c r="B67" s="2" t="s">
        <v>121</v>
      </c>
      <c r="C67" s="54"/>
      <c r="D67" s="2">
        <v>4</v>
      </c>
      <c r="E67" s="2">
        <v>32.700000000000003</v>
      </c>
      <c r="F67" s="2" t="s">
        <v>84</v>
      </c>
      <c r="G67" s="54"/>
      <c r="H67" s="54"/>
      <c r="I67" s="11"/>
      <c r="J67" s="2"/>
      <c r="K67" s="2"/>
      <c r="L67" s="3"/>
    </row>
    <row r="68" spans="1:12" x14ac:dyDescent="0.25">
      <c r="A68" s="54"/>
      <c r="B68" s="2" t="s">
        <v>122</v>
      </c>
      <c r="C68" s="54"/>
      <c r="D68" s="2">
        <v>4</v>
      </c>
      <c r="E68" s="2">
        <v>32.299999999999997</v>
      </c>
      <c r="F68" s="2" t="s">
        <v>84</v>
      </c>
      <c r="G68" s="54"/>
      <c r="H68" s="54"/>
      <c r="I68" s="11"/>
      <c r="J68" s="2"/>
      <c r="K68" s="2"/>
      <c r="L68" s="3"/>
    </row>
    <row r="69" spans="1:12" x14ac:dyDescent="0.25">
      <c r="A69" s="54"/>
      <c r="B69" s="2" t="s">
        <v>123</v>
      </c>
      <c r="C69" s="54"/>
      <c r="D69" s="2">
        <v>5</v>
      </c>
      <c r="E69" s="2">
        <v>40.35</v>
      </c>
      <c r="F69" s="2" t="s">
        <v>136</v>
      </c>
      <c r="G69" s="54"/>
      <c r="H69" s="54"/>
      <c r="I69" s="11"/>
      <c r="J69" s="2"/>
      <c r="K69" s="2"/>
      <c r="L69" s="3"/>
    </row>
    <row r="70" spans="1:12" x14ac:dyDescent="0.25">
      <c r="A70" s="54"/>
      <c r="B70" s="2" t="s">
        <v>124</v>
      </c>
      <c r="C70" s="54"/>
      <c r="D70" s="2">
        <v>4</v>
      </c>
      <c r="E70" s="2">
        <v>32.65</v>
      </c>
      <c r="F70" s="2" t="s">
        <v>84</v>
      </c>
      <c r="G70" s="54"/>
      <c r="H70" s="54"/>
      <c r="I70" s="11"/>
      <c r="J70" s="2"/>
      <c r="K70" s="2"/>
      <c r="L70" s="3"/>
    </row>
    <row r="71" spans="1:12" x14ac:dyDescent="0.25">
      <c r="A71" s="54"/>
      <c r="B71" s="2" t="s">
        <v>125</v>
      </c>
      <c r="C71" s="54"/>
      <c r="D71" s="2">
        <v>4</v>
      </c>
      <c r="E71" s="2">
        <v>32.85</v>
      </c>
      <c r="F71" s="2" t="s">
        <v>84</v>
      </c>
      <c r="G71" s="54"/>
      <c r="H71" s="54"/>
      <c r="I71" s="11"/>
      <c r="J71" s="2"/>
      <c r="K71" s="2"/>
      <c r="L71" s="3"/>
    </row>
    <row r="72" spans="1:12" x14ac:dyDescent="0.25">
      <c r="A72" s="54"/>
      <c r="B72" s="2" t="s">
        <v>126</v>
      </c>
      <c r="C72" s="54"/>
      <c r="D72" s="2">
        <v>4</v>
      </c>
      <c r="E72" s="2">
        <v>32.549999999999997</v>
      </c>
      <c r="F72" s="2" t="s">
        <v>84</v>
      </c>
      <c r="G72" s="54"/>
      <c r="H72" s="54"/>
      <c r="I72" s="11"/>
      <c r="J72" s="2"/>
      <c r="K72" s="2"/>
      <c r="L72" s="3"/>
    </row>
    <row r="73" spans="1:12" x14ac:dyDescent="0.25">
      <c r="A73" s="54"/>
      <c r="B73" s="2" t="s">
        <v>127</v>
      </c>
      <c r="C73" s="54"/>
      <c r="D73" s="2">
        <v>4</v>
      </c>
      <c r="E73" s="2">
        <v>32.6</v>
      </c>
      <c r="F73" s="2" t="s">
        <v>84</v>
      </c>
      <c r="G73" s="54"/>
      <c r="H73" s="54"/>
      <c r="I73" s="11"/>
      <c r="J73" s="2"/>
      <c r="K73" s="2"/>
      <c r="L73" s="3"/>
    </row>
    <row r="74" spans="1:12" x14ac:dyDescent="0.25">
      <c r="A74" s="54"/>
      <c r="B74" s="2" t="s">
        <v>128</v>
      </c>
      <c r="C74" s="54"/>
      <c r="D74" s="2">
        <v>4</v>
      </c>
      <c r="E74" s="2">
        <v>32.450000000000003</v>
      </c>
      <c r="F74" s="2" t="s">
        <v>84</v>
      </c>
      <c r="G74" s="54"/>
      <c r="H74" s="54"/>
      <c r="I74" s="11"/>
      <c r="J74" s="2"/>
      <c r="K74" s="2"/>
      <c r="L74" s="3"/>
    </row>
    <row r="75" spans="1:12" x14ac:dyDescent="0.25">
      <c r="A75" s="54"/>
      <c r="B75" s="2" t="s">
        <v>129</v>
      </c>
      <c r="C75" s="54"/>
      <c r="D75" s="2">
        <v>4</v>
      </c>
      <c r="E75" s="2">
        <v>34.35</v>
      </c>
      <c r="F75" s="2" t="s">
        <v>84</v>
      </c>
      <c r="G75" s="54"/>
      <c r="H75" s="54"/>
      <c r="I75" s="11"/>
      <c r="J75" s="2"/>
      <c r="K75" s="2"/>
      <c r="L75" s="3"/>
    </row>
    <row r="76" spans="1:12" x14ac:dyDescent="0.25">
      <c r="A76" s="54"/>
      <c r="B76" s="2" t="s">
        <v>130</v>
      </c>
      <c r="C76" s="54"/>
      <c r="D76" s="2">
        <v>4</v>
      </c>
      <c r="E76" s="2">
        <v>34.5</v>
      </c>
      <c r="F76" s="2" t="s">
        <v>84</v>
      </c>
      <c r="G76" s="54"/>
      <c r="H76" s="54"/>
      <c r="I76" s="11"/>
      <c r="J76" s="2"/>
      <c r="K76" s="2"/>
      <c r="L76" s="3"/>
    </row>
    <row r="77" spans="1:12" x14ac:dyDescent="0.25">
      <c r="A77" s="54"/>
      <c r="B77" s="2" t="s">
        <v>131</v>
      </c>
      <c r="C77" s="54"/>
      <c r="D77" s="2">
        <v>4</v>
      </c>
      <c r="E77" s="2">
        <v>34.15</v>
      </c>
      <c r="F77" s="2" t="s">
        <v>84</v>
      </c>
      <c r="G77" s="54"/>
      <c r="H77" s="54"/>
      <c r="I77" s="11"/>
      <c r="J77" s="2"/>
      <c r="K77" s="2"/>
      <c r="L77" s="3"/>
    </row>
    <row r="78" spans="1:12" x14ac:dyDescent="0.25">
      <c r="A78" s="54"/>
      <c r="B78" s="2" t="s">
        <v>132</v>
      </c>
      <c r="C78" s="54"/>
      <c r="D78" s="2">
        <v>4</v>
      </c>
      <c r="E78" s="2">
        <v>35</v>
      </c>
      <c r="F78" s="2" t="s">
        <v>84</v>
      </c>
      <c r="G78" s="54"/>
      <c r="H78" s="54"/>
      <c r="I78" s="11"/>
      <c r="J78" s="2"/>
      <c r="K78" s="2"/>
      <c r="L78" s="3"/>
    </row>
    <row r="79" spans="1:12" x14ac:dyDescent="0.25">
      <c r="A79" s="54"/>
      <c r="B79" s="2" t="s">
        <v>133</v>
      </c>
      <c r="C79" s="54"/>
      <c r="D79" s="2">
        <v>4</v>
      </c>
      <c r="E79" s="2">
        <v>32.5</v>
      </c>
      <c r="F79" s="2" t="s">
        <v>84</v>
      </c>
      <c r="G79" s="54"/>
      <c r="H79" s="54"/>
      <c r="I79" s="11"/>
      <c r="J79" s="2"/>
      <c r="K79" s="2"/>
      <c r="L79" s="3"/>
    </row>
    <row r="80" spans="1:12" x14ac:dyDescent="0.25">
      <c r="A80" s="54"/>
      <c r="B80" s="2" t="s">
        <v>134</v>
      </c>
      <c r="C80" s="54"/>
      <c r="D80" s="2">
        <v>4</v>
      </c>
      <c r="E80" s="2">
        <v>33.75</v>
      </c>
      <c r="F80" s="2" t="s">
        <v>84</v>
      </c>
      <c r="G80" s="54"/>
      <c r="H80" s="54"/>
      <c r="I80" s="11"/>
      <c r="J80" s="2"/>
      <c r="K80" s="2"/>
      <c r="L80" s="3"/>
    </row>
    <row r="81" spans="1:12" x14ac:dyDescent="0.25">
      <c r="A81" s="54"/>
      <c r="B81" s="2" t="s">
        <v>135</v>
      </c>
      <c r="C81" s="54"/>
      <c r="D81" s="2">
        <v>4</v>
      </c>
      <c r="E81" s="2">
        <v>34.6</v>
      </c>
      <c r="F81" s="2" t="s">
        <v>84</v>
      </c>
      <c r="G81" s="54"/>
      <c r="H81" s="54"/>
      <c r="I81" s="11"/>
      <c r="J81" s="2"/>
      <c r="K81" s="2"/>
      <c r="L81" s="3"/>
    </row>
    <row r="82" spans="1:12" x14ac:dyDescent="0.25">
      <c r="A82" s="54"/>
      <c r="B82" s="2" t="s">
        <v>137</v>
      </c>
      <c r="C82" s="54"/>
      <c r="D82" s="2">
        <v>4</v>
      </c>
      <c r="E82" s="2">
        <v>34.200000000000003</v>
      </c>
      <c r="F82" s="2" t="s">
        <v>84</v>
      </c>
      <c r="G82" s="54"/>
      <c r="H82" s="54"/>
      <c r="I82" s="11"/>
      <c r="J82" s="2"/>
      <c r="K82" s="2"/>
      <c r="L82" s="3"/>
    </row>
    <row r="83" spans="1:12" x14ac:dyDescent="0.25">
      <c r="A83" s="54"/>
      <c r="B83" s="2" t="s">
        <v>138</v>
      </c>
      <c r="C83" s="54"/>
      <c r="D83" s="2">
        <v>4</v>
      </c>
      <c r="E83" s="2">
        <v>34.299999999999997</v>
      </c>
      <c r="F83" s="2" t="s">
        <v>84</v>
      </c>
      <c r="G83" s="54"/>
      <c r="H83" s="54"/>
      <c r="I83" s="11"/>
      <c r="J83" s="2"/>
      <c r="K83" s="2"/>
      <c r="L83" s="3"/>
    </row>
    <row r="84" spans="1:12" x14ac:dyDescent="0.25">
      <c r="A84" s="54"/>
      <c r="B84" s="2" t="s">
        <v>139</v>
      </c>
      <c r="C84" s="54"/>
      <c r="D84" s="2">
        <v>4</v>
      </c>
      <c r="E84" s="2">
        <v>34.049999999999997</v>
      </c>
      <c r="F84" s="2" t="s">
        <v>84</v>
      </c>
      <c r="G84" s="54"/>
      <c r="H84" s="54"/>
      <c r="I84" s="11"/>
      <c r="J84" s="2"/>
      <c r="K84" s="2"/>
      <c r="L84" s="3"/>
    </row>
    <row r="85" spans="1:12" x14ac:dyDescent="0.25">
      <c r="A85" s="54"/>
      <c r="B85" s="2" t="s">
        <v>140</v>
      </c>
      <c r="C85" s="55"/>
      <c r="D85" s="2">
        <v>4</v>
      </c>
      <c r="E85" s="2">
        <v>34.549999999999997</v>
      </c>
      <c r="F85" s="2" t="s">
        <v>84</v>
      </c>
      <c r="G85" s="55"/>
      <c r="H85" s="55"/>
      <c r="I85" s="11"/>
      <c r="J85" s="2"/>
      <c r="K85" s="2"/>
      <c r="L85" s="3"/>
    </row>
    <row r="86" spans="1:12" x14ac:dyDescent="0.25">
      <c r="A86" s="54"/>
      <c r="B86" s="2" t="s">
        <v>141</v>
      </c>
      <c r="C86" s="2" t="s">
        <v>142</v>
      </c>
      <c r="D86" s="2">
        <v>10</v>
      </c>
      <c r="E86" s="2">
        <v>226.4</v>
      </c>
      <c r="F86" s="2" t="s">
        <v>143</v>
      </c>
      <c r="G86" s="2" t="s">
        <v>150</v>
      </c>
      <c r="H86" s="2" t="s">
        <v>150</v>
      </c>
      <c r="I86" s="11"/>
      <c r="J86" s="2"/>
      <c r="K86" s="2"/>
      <c r="L86" s="3"/>
    </row>
    <row r="87" spans="1:12" x14ac:dyDescent="0.25">
      <c r="A87" s="54"/>
      <c r="B87" s="2" t="s">
        <v>144</v>
      </c>
      <c r="C87" s="53" t="s">
        <v>146</v>
      </c>
      <c r="D87" s="2">
        <v>50</v>
      </c>
      <c r="E87" s="2">
        <v>341.4</v>
      </c>
      <c r="F87" s="2" t="s">
        <v>147</v>
      </c>
      <c r="G87" s="53" t="s">
        <v>149</v>
      </c>
      <c r="H87" s="53" t="s">
        <v>149</v>
      </c>
      <c r="I87" s="11"/>
      <c r="J87" s="2"/>
      <c r="K87" s="2"/>
      <c r="L87" s="3"/>
    </row>
    <row r="88" spans="1:12" x14ac:dyDescent="0.25">
      <c r="A88" s="54"/>
      <c r="B88" s="2" t="s">
        <v>145</v>
      </c>
      <c r="C88" s="55"/>
      <c r="D88" s="2">
        <v>50</v>
      </c>
      <c r="E88" s="2">
        <v>342</v>
      </c>
      <c r="F88" s="2" t="s">
        <v>148</v>
      </c>
      <c r="G88" s="55"/>
      <c r="H88" s="55"/>
      <c r="I88" s="11"/>
      <c r="J88" s="2"/>
      <c r="K88" s="2"/>
      <c r="L88" s="3"/>
    </row>
    <row r="89" spans="1:12" x14ac:dyDescent="0.25">
      <c r="A89" s="54"/>
      <c r="B89" s="2"/>
      <c r="C89" s="2"/>
      <c r="D89" s="2"/>
      <c r="E89" s="2"/>
      <c r="F89" s="2"/>
      <c r="G89" s="2"/>
      <c r="H89" s="2"/>
      <c r="I89" s="11"/>
      <c r="J89" s="2"/>
      <c r="K89" s="2"/>
      <c r="L89" s="3"/>
    </row>
    <row r="90" spans="1:12" x14ac:dyDescent="0.25">
      <c r="A90" s="55"/>
      <c r="B90" s="2"/>
      <c r="C90" s="2"/>
      <c r="D90" s="2"/>
      <c r="E90" s="2"/>
      <c r="F90" s="2"/>
      <c r="G90" s="2"/>
      <c r="H90" s="2"/>
      <c r="I90" s="11"/>
      <c r="J90" s="2"/>
      <c r="K90" s="2"/>
      <c r="L90" s="3"/>
    </row>
  </sheetData>
  <mergeCells count="14">
    <mergeCell ref="I2:I6"/>
    <mergeCell ref="J2:J6"/>
    <mergeCell ref="A2:A90"/>
    <mergeCell ref="C87:C88"/>
    <mergeCell ref="G87:G88"/>
    <mergeCell ref="H87:H88"/>
    <mergeCell ref="G7:G85"/>
    <mergeCell ref="B2:B5"/>
    <mergeCell ref="E2:E5"/>
    <mergeCell ref="F2:F5"/>
    <mergeCell ref="C7:C85"/>
    <mergeCell ref="H7:H85"/>
    <mergeCell ref="G2:G6"/>
    <mergeCell ref="H2:H6"/>
  </mergeCells>
  <pageMargins left="0.7" right="0.7" top="0.75" bottom="0.75" header="0.3" footer="0.3"/>
  <pageSetup paperSize="9" scale="5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7300-23D4-4A51-91E2-E969A35FB820}">
  <sheetPr>
    <pageSetUpPr fitToPage="1"/>
  </sheetPr>
  <dimension ref="A1:L140"/>
  <sheetViews>
    <sheetView showGridLines="0" topLeftCell="A8" workbookViewId="0">
      <selection activeCell="H8" sqref="H8:H138"/>
    </sheetView>
  </sheetViews>
  <sheetFormatPr defaultRowHeight="15" x14ac:dyDescent="0.25"/>
  <cols>
    <col min="1" max="1" width="14.5703125" customWidth="1"/>
    <col min="2" max="2" width="13.28515625" style="1" bestFit="1" customWidth="1"/>
    <col min="3" max="3" width="52.425781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19.7109375" style="1" customWidth="1"/>
    <col min="9" max="9" width="21.5703125" style="12" bestFit="1" customWidth="1"/>
    <col min="10" max="10" width="48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65" t="s">
        <v>169</v>
      </c>
      <c r="B2" s="53">
        <v>1</v>
      </c>
      <c r="C2" s="2" t="s">
        <v>155</v>
      </c>
      <c r="D2" s="2">
        <v>1</v>
      </c>
      <c r="E2" s="53">
        <v>13.25</v>
      </c>
      <c r="F2" s="53" t="s">
        <v>161</v>
      </c>
      <c r="G2" s="53" t="s">
        <v>162</v>
      </c>
      <c r="H2" s="53" t="s">
        <v>162</v>
      </c>
      <c r="I2" s="2"/>
      <c r="J2" s="2"/>
      <c r="K2" s="2"/>
      <c r="L2" s="3"/>
    </row>
    <row r="3" spans="1:12" x14ac:dyDescent="0.25">
      <c r="A3" s="65"/>
      <c r="B3" s="54"/>
      <c r="C3" s="2" t="s">
        <v>156</v>
      </c>
      <c r="D3" s="2">
        <v>6</v>
      </c>
      <c r="E3" s="54"/>
      <c r="F3" s="54"/>
      <c r="G3" s="54"/>
      <c r="H3" s="54"/>
      <c r="I3" s="2"/>
      <c r="J3" s="2"/>
      <c r="K3" s="2"/>
      <c r="L3" s="3"/>
    </row>
    <row r="4" spans="1:12" x14ac:dyDescent="0.25">
      <c r="A4" s="65"/>
      <c r="B4" s="54"/>
      <c r="C4" s="2" t="s">
        <v>157</v>
      </c>
      <c r="D4" s="2">
        <v>4</v>
      </c>
      <c r="E4" s="54"/>
      <c r="F4" s="54"/>
      <c r="G4" s="54"/>
      <c r="H4" s="54"/>
      <c r="I4" s="2"/>
      <c r="J4" s="2"/>
      <c r="K4" s="2"/>
      <c r="L4" s="3"/>
    </row>
    <row r="5" spans="1:12" x14ac:dyDescent="0.25">
      <c r="A5" s="65"/>
      <c r="B5" s="54"/>
      <c r="C5" s="2" t="s">
        <v>158</v>
      </c>
      <c r="D5" s="2">
        <v>4</v>
      </c>
      <c r="E5" s="54"/>
      <c r="F5" s="54"/>
      <c r="G5" s="54"/>
      <c r="H5" s="54"/>
      <c r="I5" s="2"/>
      <c r="J5" s="2"/>
      <c r="K5" s="2"/>
      <c r="L5" s="3"/>
    </row>
    <row r="6" spans="1:12" x14ac:dyDescent="0.25">
      <c r="A6" s="65"/>
      <c r="B6" s="54"/>
      <c r="C6" s="2" t="s">
        <v>159</v>
      </c>
      <c r="D6" s="2">
        <v>4</v>
      </c>
      <c r="E6" s="54"/>
      <c r="F6" s="54"/>
      <c r="G6" s="54"/>
      <c r="H6" s="54"/>
      <c r="I6" s="2"/>
      <c r="J6" s="2"/>
      <c r="K6" s="2"/>
      <c r="L6" s="3"/>
    </row>
    <row r="7" spans="1:12" x14ac:dyDescent="0.25">
      <c r="A7" s="65"/>
      <c r="B7" s="55"/>
      <c r="C7" s="2" t="s">
        <v>160</v>
      </c>
      <c r="D7" s="2">
        <v>4</v>
      </c>
      <c r="E7" s="55"/>
      <c r="F7" s="55"/>
      <c r="G7" s="55"/>
      <c r="H7" s="55"/>
      <c r="I7" s="2"/>
      <c r="J7" s="2"/>
      <c r="K7" s="2"/>
      <c r="L7" s="3"/>
    </row>
    <row r="8" spans="1:12" x14ac:dyDescent="0.25">
      <c r="A8" s="65"/>
      <c r="B8" s="2">
        <v>2</v>
      </c>
      <c r="C8" s="2" t="s">
        <v>163</v>
      </c>
      <c r="D8" s="2">
        <v>46</v>
      </c>
      <c r="E8" s="53">
        <v>3845.5</v>
      </c>
      <c r="F8" s="53" t="s">
        <v>161</v>
      </c>
      <c r="G8" s="53" t="s">
        <v>164</v>
      </c>
      <c r="H8" s="59" t="s">
        <v>167</v>
      </c>
      <c r="I8" s="2"/>
      <c r="J8" s="2"/>
      <c r="K8" s="2"/>
      <c r="L8" s="3"/>
    </row>
    <row r="9" spans="1:12" x14ac:dyDescent="0.25">
      <c r="A9" s="65"/>
      <c r="B9" s="2">
        <f>B8+1</f>
        <v>3</v>
      </c>
      <c r="C9" s="2" t="s">
        <v>163</v>
      </c>
      <c r="D9" s="2">
        <v>46</v>
      </c>
      <c r="E9" s="54"/>
      <c r="F9" s="54"/>
      <c r="G9" s="54"/>
      <c r="H9" s="60"/>
      <c r="I9" s="2"/>
      <c r="J9" s="2"/>
      <c r="K9" s="2"/>
      <c r="L9" s="9"/>
    </row>
    <row r="10" spans="1:12" x14ac:dyDescent="0.25">
      <c r="A10" s="65"/>
      <c r="B10" s="2">
        <f t="shared" ref="B10:B73" si="0">B9+1</f>
        <v>4</v>
      </c>
      <c r="C10" s="2" t="s">
        <v>163</v>
      </c>
      <c r="D10" s="2">
        <v>46</v>
      </c>
      <c r="E10" s="54"/>
      <c r="F10" s="54"/>
      <c r="G10" s="54"/>
      <c r="H10" s="60"/>
      <c r="I10" s="2"/>
      <c r="J10" s="2"/>
      <c r="K10" s="2"/>
      <c r="L10" s="3"/>
    </row>
    <row r="11" spans="1:12" x14ac:dyDescent="0.25">
      <c r="A11" s="65"/>
      <c r="B11" s="2">
        <f t="shared" si="0"/>
        <v>5</v>
      </c>
      <c r="C11" s="2" t="s">
        <v>163</v>
      </c>
      <c r="D11" s="2">
        <v>46</v>
      </c>
      <c r="E11" s="54"/>
      <c r="F11" s="54"/>
      <c r="G11" s="54"/>
      <c r="H11" s="60"/>
      <c r="I11" s="2"/>
      <c r="J11" s="2"/>
      <c r="K11" s="2"/>
      <c r="L11" s="3"/>
    </row>
    <row r="12" spans="1:12" x14ac:dyDescent="0.25">
      <c r="A12" s="65"/>
      <c r="B12" s="2">
        <f t="shared" si="0"/>
        <v>6</v>
      </c>
      <c r="C12" s="2" t="s">
        <v>163</v>
      </c>
      <c r="D12" s="2">
        <v>46</v>
      </c>
      <c r="E12" s="54"/>
      <c r="F12" s="54"/>
      <c r="G12" s="54"/>
      <c r="H12" s="60"/>
      <c r="I12" s="2"/>
      <c r="J12" s="2"/>
      <c r="K12" s="2"/>
      <c r="L12" s="3"/>
    </row>
    <row r="13" spans="1:12" x14ac:dyDescent="0.25">
      <c r="A13" s="65"/>
      <c r="B13" s="2">
        <f t="shared" si="0"/>
        <v>7</v>
      </c>
      <c r="C13" s="2" t="s">
        <v>163</v>
      </c>
      <c r="D13" s="2">
        <v>46</v>
      </c>
      <c r="E13" s="54"/>
      <c r="F13" s="54"/>
      <c r="G13" s="54"/>
      <c r="H13" s="60"/>
      <c r="I13" s="2"/>
      <c r="J13" s="2"/>
      <c r="K13" s="2"/>
      <c r="L13" s="3"/>
    </row>
    <row r="14" spans="1:12" x14ac:dyDescent="0.25">
      <c r="A14" s="65"/>
      <c r="B14" s="2">
        <f t="shared" si="0"/>
        <v>8</v>
      </c>
      <c r="C14" s="2" t="s">
        <v>163</v>
      </c>
      <c r="D14" s="2">
        <v>46</v>
      </c>
      <c r="E14" s="54"/>
      <c r="F14" s="54"/>
      <c r="G14" s="54"/>
      <c r="H14" s="60"/>
      <c r="I14" s="2"/>
      <c r="J14" s="2"/>
      <c r="K14" s="2"/>
      <c r="L14" s="3"/>
    </row>
    <row r="15" spans="1:12" x14ac:dyDescent="0.25">
      <c r="A15" s="65"/>
      <c r="B15" s="2">
        <f t="shared" si="0"/>
        <v>9</v>
      </c>
      <c r="C15" s="2" t="s">
        <v>163</v>
      </c>
      <c r="D15" s="2">
        <v>46</v>
      </c>
      <c r="E15" s="54"/>
      <c r="F15" s="54"/>
      <c r="G15" s="54"/>
      <c r="H15" s="60"/>
      <c r="I15" s="2"/>
      <c r="J15" s="2"/>
      <c r="K15" s="2"/>
      <c r="L15" s="3"/>
    </row>
    <row r="16" spans="1:12" x14ac:dyDescent="0.25">
      <c r="A16" s="65"/>
      <c r="B16" s="2">
        <f t="shared" si="0"/>
        <v>10</v>
      </c>
      <c r="C16" s="2" t="s">
        <v>163</v>
      </c>
      <c r="D16" s="2">
        <v>46</v>
      </c>
      <c r="E16" s="54"/>
      <c r="F16" s="54"/>
      <c r="G16" s="54"/>
      <c r="H16" s="60"/>
      <c r="I16" s="2"/>
      <c r="J16" s="2"/>
      <c r="K16" s="2"/>
      <c r="L16" s="3"/>
    </row>
    <row r="17" spans="1:12" x14ac:dyDescent="0.25">
      <c r="A17" s="65"/>
      <c r="B17" s="2">
        <f t="shared" si="0"/>
        <v>11</v>
      </c>
      <c r="C17" s="2" t="s">
        <v>163</v>
      </c>
      <c r="D17" s="2">
        <v>46</v>
      </c>
      <c r="E17" s="54"/>
      <c r="F17" s="54"/>
      <c r="G17" s="54"/>
      <c r="H17" s="60"/>
      <c r="I17" s="2"/>
      <c r="J17" s="2"/>
      <c r="K17" s="2"/>
      <c r="L17" s="3"/>
    </row>
    <row r="18" spans="1:12" x14ac:dyDescent="0.25">
      <c r="A18" s="65"/>
      <c r="B18" s="2">
        <f t="shared" si="0"/>
        <v>12</v>
      </c>
      <c r="C18" s="2" t="s">
        <v>163</v>
      </c>
      <c r="D18" s="2">
        <v>46</v>
      </c>
      <c r="E18" s="54"/>
      <c r="F18" s="54"/>
      <c r="G18" s="54"/>
      <c r="H18" s="60"/>
      <c r="I18" s="2"/>
      <c r="J18" s="2"/>
      <c r="K18" s="2"/>
      <c r="L18" s="3"/>
    </row>
    <row r="19" spans="1:12" x14ac:dyDescent="0.25">
      <c r="A19" s="65"/>
      <c r="B19" s="2">
        <f t="shared" si="0"/>
        <v>13</v>
      </c>
      <c r="C19" s="2" t="s">
        <v>163</v>
      </c>
      <c r="D19" s="2">
        <v>46</v>
      </c>
      <c r="E19" s="54"/>
      <c r="F19" s="54"/>
      <c r="G19" s="54"/>
      <c r="H19" s="60"/>
      <c r="I19" s="2"/>
      <c r="J19" s="2"/>
      <c r="K19" s="2"/>
      <c r="L19" s="3"/>
    </row>
    <row r="20" spans="1:12" x14ac:dyDescent="0.25">
      <c r="A20" s="65"/>
      <c r="B20" s="2">
        <f t="shared" si="0"/>
        <v>14</v>
      </c>
      <c r="C20" s="2" t="s">
        <v>163</v>
      </c>
      <c r="D20" s="2">
        <v>46</v>
      </c>
      <c r="E20" s="54"/>
      <c r="F20" s="54"/>
      <c r="G20" s="54"/>
      <c r="H20" s="60"/>
      <c r="I20" s="2"/>
      <c r="J20" s="2"/>
      <c r="K20" s="2"/>
      <c r="L20" s="3"/>
    </row>
    <row r="21" spans="1:12" x14ac:dyDescent="0.25">
      <c r="A21" s="65"/>
      <c r="B21" s="2">
        <f t="shared" si="0"/>
        <v>15</v>
      </c>
      <c r="C21" s="2" t="s">
        <v>163</v>
      </c>
      <c r="D21" s="2">
        <v>46</v>
      </c>
      <c r="E21" s="54"/>
      <c r="F21" s="54"/>
      <c r="G21" s="54"/>
      <c r="H21" s="60"/>
      <c r="I21" s="2"/>
      <c r="J21" s="2"/>
      <c r="K21" s="2"/>
      <c r="L21" s="3"/>
    </row>
    <row r="22" spans="1:12" x14ac:dyDescent="0.25">
      <c r="A22" s="65"/>
      <c r="B22" s="2">
        <f t="shared" si="0"/>
        <v>16</v>
      </c>
      <c r="C22" s="2" t="s">
        <v>163</v>
      </c>
      <c r="D22" s="2">
        <v>46</v>
      </c>
      <c r="E22" s="54"/>
      <c r="F22" s="54"/>
      <c r="G22" s="54"/>
      <c r="H22" s="60"/>
      <c r="I22" s="2"/>
      <c r="J22" s="2"/>
      <c r="K22" s="2"/>
      <c r="L22" s="3"/>
    </row>
    <row r="23" spans="1:12" x14ac:dyDescent="0.25">
      <c r="A23" s="65"/>
      <c r="B23" s="2">
        <f t="shared" si="0"/>
        <v>17</v>
      </c>
      <c r="C23" s="2" t="s">
        <v>163</v>
      </c>
      <c r="D23" s="2">
        <v>46</v>
      </c>
      <c r="E23" s="54"/>
      <c r="F23" s="54"/>
      <c r="G23" s="54"/>
      <c r="H23" s="60"/>
      <c r="I23" s="2"/>
      <c r="J23" s="2"/>
      <c r="K23" s="2"/>
      <c r="L23" s="3"/>
    </row>
    <row r="24" spans="1:12" x14ac:dyDescent="0.25">
      <c r="A24" s="65"/>
      <c r="B24" s="2">
        <f t="shared" si="0"/>
        <v>18</v>
      </c>
      <c r="C24" s="2" t="s">
        <v>163</v>
      </c>
      <c r="D24" s="2">
        <v>46</v>
      </c>
      <c r="E24" s="54"/>
      <c r="F24" s="54"/>
      <c r="G24" s="54"/>
      <c r="H24" s="60"/>
      <c r="I24" s="2"/>
      <c r="J24" s="2"/>
      <c r="K24" s="2"/>
      <c r="L24" s="3"/>
    </row>
    <row r="25" spans="1:12" x14ac:dyDescent="0.25">
      <c r="A25" s="65"/>
      <c r="B25" s="2">
        <f t="shared" si="0"/>
        <v>19</v>
      </c>
      <c r="C25" s="2" t="s">
        <v>163</v>
      </c>
      <c r="D25" s="2">
        <v>46</v>
      </c>
      <c r="E25" s="54"/>
      <c r="F25" s="54"/>
      <c r="G25" s="54"/>
      <c r="H25" s="60"/>
      <c r="I25" s="2"/>
      <c r="J25" s="2"/>
      <c r="K25" s="2"/>
      <c r="L25" s="3"/>
    </row>
    <row r="26" spans="1:12" x14ac:dyDescent="0.25">
      <c r="A26" s="65"/>
      <c r="B26" s="2">
        <f t="shared" si="0"/>
        <v>20</v>
      </c>
      <c r="C26" s="2" t="s">
        <v>163</v>
      </c>
      <c r="D26" s="2">
        <v>46</v>
      </c>
      <c r="E26" s="54"/>
      <c r="F26" s="54"/>
      <c r="G26" s="54"/>
      <c r="H26" s="60"/>
      <c r="I26" s="2"/>
      <c r="J26" s="2"/>
      <c r="K26" s="2"/>
      <c r="L26" s="3"/>
    </row>
    <row r="27" spans="1:12" x14ac:dyDescent="0.25">
      <c r="A27" s="65"/>
      <c r="B27" s="2">
        <f t="shared" si="0"/>
        <v>21</v>
      </c>
      <c r="C27" s="2" t="s">
        <v>163</v>
      </c>
      <c r="D27" s="2">
        <v>46</v>
      </c>
      <c r="E27" s="54"/>
      <c r="F27" s="54"/>
      <c r="G27" s="54"/>
      <c r="H27" s="60"/>
      <c r="I27" s="2"/>
      <c r="J27" s="2"/>
      <c r="K27" s="2"/>
      <c r="L27" s="3"/>
    </row>
    <row r="28" spans="1:12" x14ac:dyDescent="0.25">
      <c r="A28" s="65"/>
      <c r="B28" s="2">
        <f t="shared" si="0"/>
        <v>22</v>
      </c>
      <c r="C28" s="2" t="s">
        <v>163</v>
      </c>
      <c r="D28" s="2">
        <v>46</v>
      </c>
      <c r="E28" s="54"/>
      <c r="F28" s="54"/>
      <c r="G28" s="54"/>
      <c r="H28" s="60"/>
      <c r="I28" s="2"/>
      <c r="J28" s="2"/>
      <c r="K28" s="2"/>
      <c r="L28" s="3"/>
    </row>
    <row r="29" spans="1:12" x14ac:dyDescent="0.25">
      <c r="A29" s="65"/>
      <c r="B29" s="2">
        <f t="shared" si="0"/>
        <v>23</v>
      </c>
      <c r="C29" s="2" t="s">
        <v>163</v>
      </c>
      <c r="D29" s="2">
        <v>46</v>
      </c>
      <c r="E29" s="54"/>
      <c r="F29" s="54"/>
      <c r="G29" s="54"/>
      <c r="H29" s="60"/>
      <c r="I29" s="2"/>
      <c r="J29" s="2"/>
      <c r="K29" s="2"/>
      <c r="L29" s="3"/>
    </row>
    <row r="30" spans="1:12" x14ac:dyDescent="0.25">
      <c r="A30" s="65"/>
      <c r="B30" s="2">
        <f t="shared" si="0"/>
        <v>24</v>
      </c>
      <c r="C30" s="2" t="s">
        <v>163</v>
      </c>
      <c r="D30" s="2">
        <v>44</v>
      </c>
      <c r="E30" s="54"/>
      <c r="F30" s="54"/>
      <c r="G30" s="54"/>
      <c r="H30" s="60"/>
      <c r="I30" s="2"/>
      <c r="J30" s="2"/>
      <c r="K30" s="2"/>
      <c r="L30" s="3"/>
    </row>
    <row r="31" spans="1:12" x14ac:dyDescent="0.25">
      <c r="A31" s="65"/>
      <c r="B31" s="2">
        <f t="shared" si="0"/>
        <v>25</v>
      </c>
      <c r="C31" s="2" t="s">
        <v>165</v>
      </c>
      <c r="D31" s="2">
        <v>20</v>
      </c>
      <c r="E31" s="54"/>
      <c r="F31" s="54"/>
      <c r="G31" s="54"/>
      <c r="H31" s="60"/>
      <c r="I31" s="2"/>
      <c r="J31" s="2"/>
      <c r="K31" s="2"/>
      <c r="L31" s="3"/>
    </row>
    <row r="32" spans="1:12" x14ac:dyDescent="0.25">
      <c r="A32" s="65"/>
      <c r="B32" s="2">
        <f t="shared" si="0"/>
        <v>26</v>
      </c>
      <c r="C32" s="2" t="s">
        <v>165</v>
      </c>
      <c r="D32" s="2">
        <v>20</v>
      </c>
      <c r="E32" s="54"/>
      <c r="F32" s="54"/>
      <c r="G32" s="54"/>
      <c r="H32" s="60"/>
      <c r="I32" s="2"/>
      <c r="J32" s="2"/>
      <c r="K32" s="2"/>
      <c r="L32" s="3"/>
    </row>
    <row r="33" spans="1:12" x14ac:dyDescent="0.25">
      <c r="A33" s="65"/>
      <c r="B33" s="2">
        <f t="shared" si="0"/>
        <v>27</v>
      </c>
      <c r="C33" s="2" t="s">
        <v>165</v>
      </c>
      <c r="D33" s="2">
        <v>20</v>
      </c>
      <c r="E33" s="54"/>
      <c r="F33" s="54"/>
      <c r="G33" s="54"/>
      <c r="H33" s="60"/>
      <c r="I33" s="2"/>
      <c r="J33" s="2"/>
      <c r="K33" s="2"/>
      <c r="L33" s="3"/>
    </row>
    <row r="34" spans="1:12" x14ac:dyDescent="0.25">
      <c r="A34" s="65"/>
      <c r="B34" s="2">
        <f t="shared" si="0"/>
        <v>28</v>
      </c>
      <c r="C34" s="2" t="s">
        <v>165</v>
      </c>
      <c r="D34" s="2">
        <v>20</v>
      </c>
      <c r="E34" s="54"/>
      <c r="F34" s="54"/>
      <c r="G34" s="54"/>
      <c r="H34" s="60"/>
      <c r="I34" s="2"/>
      <c r="J34" s="2"/>
      <c r="K34" s="2"/>
      <c r="L34" s="3"/>
    </row>
    <row r="35" spans="1:12" x14ac:dyDescent="0.25">
      <c r="A35" s="65"/>
      <c r="B35" s="2">
        <f t="shared" si="0"/>
        <v>29</v>
      </c>
      <c r="C35" s="2" t="s">
        <v>165</v>
      </c>
      <c r="D35" s="2">
        <v>20</v>
      </c>
      <c r="E35" s="54"/>
      <c r="F35" s="54"/>
      <c r="G35" s="54"/>
      <c r="H35" s="60"/>
      <c r="I35" s="2"/>
      <c r="J35" s="2"/>
      <c r="K35" s="2"/>
      <c r="L35" s="3"/>
    </row>
    <row r="36" spans="1:12" x14ac:dyDescent="0.25">
      <c r="A36" s="65"/>
      <c r="B36" s="2">
        <f t="shared" si="0"/>
        <v>30</v>
      </c>
      <c r="C36" s="2" t="s">
        <v>165</v>
      </c>
      <c r="D36" s="2">
        <v>20</v>
      </c>
      <c r="E36" s="54"/>
      <c r="F36" s="54"/>
      <c r="G36" s="54"/>
      <c r="H36" s="60"/>
      <c r="I36" s="2"/>
      <c r="J36" s="2"/>
      <c r="K36" s="2"/>
      <c r="L36" s="3"/>
    </row>
    <row r="37" spans="1:12" x14ac:dyDescent="0.25">
      <c r="A37" s="65"/>
      <c r="B37" s="2">
        <f t="shared" si="0"/>
        <v>31</v>
      </c>
      <c r="C37" s="2" t="s">
        <v>165</v>
      </c>
      <c r="D37" s="2">
        <v>20</v>
      </c>
      <c r="E37" s="54"/>
      <c r="F37" s="54"/>
      <c r="G37" s="54"/>
      <c r="H37" s="60"/>
      <c r="I37" s="2"/>
      <c r="J37" s="2"/>
      <c r="K37" s="2"/>
      <c r="L37" s="3"/>
    </row>
    <row r="38" spans="1:12" x14ac:dyDescent="0.25">
      <c r="A38" s="65"/>
      <c r="B38" s="2">
        <f t="shared" si="0"/>
        <v>32</v>
      </c>
      <c r="C38" s="2" t="s">
        <v>165</v>
      </c>
      <c r="D38" s="2">
        <v>20</v>
      </c>
      <c r="E38" s="54"/>
      <c r="F38" s="54"/>
      <c r="G38" s="54"/>
      <c r="H38" s="60"/>
      <c r="I38" s="2"/>
      <c r="J38" s="2"/>
      <c r="K38" s="2"/>
      <c r="L38" s="3"/>
    </row>
    <row r="39" spans="1:12" x14ac:dyDescent="0.25">
      <c r="A39" s="65"/>
      <c r="B39" s="2">
        <f t="shared" si="0"/>
        <v>33</v>
      </c>
      <c r="C39" s="2" t="s">
        <v>165</v>
      </c>
      <c r="D39" s="2">
        <v>20</v>
      </c>
      <c r="E39" s="54"/>
      <c r="F39" s="54"/>
      <c r="G39" s="54"/>
      <c r="H39" s="60"/>
      <c r="I39" s="2"/>
      <c r="J39" s="2"/>
      <c r="K39" s="2"/>
      <c r="L39" s="3"/>
    </row>
    <row r="40" spans="1:12" x14ac:dyDescent="0.25">
      <c r="A40" s="65"/>
      <c r="B40" s="2">
        <f t="shared" si="0"/>
        <v>34</v>
      </c>
      <c r="C40" s="2" t="s">
        <v>165</v>
      </c>
      <c r="D40" s="2">
        <v>20</v>
      </c>
      <c r="E40" s="54"/>
      <c r="F40" s="54"/>
      <c r="G40" s="54"/>
      <c r="H40" s="60"/>
      <c r="I40" s="2"/>
      <c r="J40" s="2"/>
      <c r="K40" s="2"/>
      <c r="L40" s="3"/>
    </row>
    <row r="41" spans="1:12" x14ac:dyDescent="0.25">
      <c r="A41" s="65"/>
      <c r="B41" s="2">
        <f t="shared" si="0"/>
        <v>35</v>
      </c>
      <c r="C41" s="2" t="s">
        <v>165</v>
      </c>
      <c r="D41" s="2">
        <v>20</v>
      </c>
      <c r="E41" s="54"/>
      <c r="F41" s="54"/>
      <c r="G41" s="54"/>
      <c r="H41" s="60"/>
      <c r="I41" s="2"/>
      <c r="J41" s="2"/>
      <c r="K41" s="2"/>
      <c r="L41" s="3"/>
    </row>
    <row r="42" spans="1:12" x14ac:dyDescent="0.25">
      <c r="A42" s="65"/>
      <c r="B42" s="2">
        <f t="shared" si="0"/>
        <v>36</v>
      </c>
      <c r="C42" s="2" t="s">
        <v>165</v>
      </c>
      <c r="D42" s="2">
        <v>20</v>
      </c>
      <c r="E42" s="54"/>
      <c r="F42" s="54"/>
      <c r="G42" s="54"/>
      <c r="H42" s="60"/>
      <c r="I42" s="2"/>
      <c r="J42" s="2"/>
      <c r="K42" s="2"/>
      <c r="L42" s="3"/>
    </row>
    <row r="43" spans="1:12" x14ac:dyDescent="0.25">
      <c r="A43" s="65"/>
      <c r="B43" s="2">
        <f t="shared" si="0"/>
        <v>37</v>
      </c>
      <c r="C43" s="2" t="s">
        <v>165</v>
      </c>
      <c r="D43" s="2">
        <v>20</v>
      </c>
      <c r="E43" s="54"/>
      <c r="F43" s="54"/>
      <c r="G43" s="54"/>
      <c r="H43" s="60"/>
      <c r="I43" s="2"/>
      <c r="J43" s="2"/>
      <c r="K43" s="2"/>
      <c r="L43" s="3"/>
    </row>
    <row r="44" spans="1:12" x14ac:dyDescent="0.25">
      <c r="A44" s="65"/>
      <c r="B44" s="2">
        <f t="shared" si="0"/>
        <v>38</v>
      </c>
      <c r="C44" s="2" t="s">
        <v>165</v>
      </c>
      <c r="D44" s="2">
        <v>20</v>
      </c>
      <c r="E44" s="54"/>
      <c r="F44" s="54"/>
      <c r="G44" s="54"/>
      <c r="H44" s="60"/>
      <c r="I44" s="2"/>
      <c r="J44" s="2"/>
      <c r="K44" s="2"/>
      <c r="L44" s="3"/>
    </row>
    <row r="45" spans="1:12" x14ac:dyDescent="0.25">
      <c r="A45" s="65"/>
      <c r="B45" s="2">
        <f t="shared" si="0"/>
        <v>39</v>
      </c>
      <c r="C45" s="2" t="s">
        <v>165</v>
      </c>
      <c r="D45" s="2">
        <v>20</v>
      </c>
      <c r="E45" s="54"/>
      <c r="F45" s="54"/>
      <c r="G45" s="54"/>
      <c r="H45" s="60"/>
      <c r="I45" s="2"/>
      <c r="J45" s="2"/>
      <c r="K45" s="2"/>
      <c r="L45" s="3"/>
    </row>
    <row r="46" spans="1:12" x14ac:dyDescent="0.25">
      <c r="A46" s="65"/>
      <c r="B46" s="2">
        <f t="shared" si="0"/>
        <v>40</v>
      </c>
      <c r="C46" s="2" t="s">
        <v>165</v>
      </c>
      <c r="D46" s="2">
        <v>20</v>
      </c>
      <c r="E46" s="54"/>
      <c r="F46" s="54"/>
      <c r="G46" s="54"/>
      <c r="H46" s="60"/>
      <c r="I46" s="2"/>
      <c r="J46" s="2"/>
      <c r="K46" s="2"/>
      <c r="L46" s="3"/>
    </row>
    <row r="47" spans="1:12" x14ac:dyDescent="0.25">
      <c r="A47" s="65"/>
      <c r="B47" s="2">
        <f t="shared" si="0"/>
        <v>41</v>
      </c>
      <c r="C47" s="2" t="s">
        <v>165</v>
      </c>
      <c r="D47" s="2">
        <v>20</v>
      </c>
      <c r="E47" s="54"/>
      <c r="F47" s="54"/>
      <c r="G47" s="54"/>
      <c r="H47" s="60"/>
      <c r="I47" s="2"/>
      <c r="J47" s="2"/>
      <c r="K47" s="2"/>
      <c r="L47" s="3"/>
    </row>
    <row r="48" spans="1:12" x14ac:dyDescent="0.25">
      <c r="A48" s="65"/>
      <c r="B48" s="2">
        <f t="shared" si="0"/>
        <v>42</v>
      </c>
      <c r="C48" s="2" t="s">
        <v>165</v>
      </c>
      <c r="D48" s="2">
        <v>22</v>
      </c>
      <c r="E48" s="54"/>
      <c r="F48" s="54"/>
      <c r="G48" s="54"/>
      <c r="H48" s="60"/>
      <c r="I48" s="2"/>
      <c r="J48" s="2"/>
      <c r="K48" s="2"/>
      <c r="L48" s="3"/>
    </row>
    <row r="49" spans="1:12" x14ac:dyDescent="0.25">
      <c r="A49" s="65"/>
      <c r="B49" s="2">
        <f t="shared" si="0"/>
        <v>43</v>
      </c>
      <c r="C49" s="2" t="s">
        <v>165</v>
      </c>
      <c r="D49" s="2">
        <v>22</v>
      </c>
      <c r="E49" s="54"/>
      <c r="F49" s="54"/>
      <c r="G49" s="54"/>
      <c r="H49" s="60"/>
      <c r="I49" s="2"/>
      <c r="J49" s="2"/>
      <c r="K49" s="2"/>
      <c r="L49" s="3"/>
    </row>
    <row r="50" spans="1:12" x14ac:dyDescent="0.25">
      <c r="A50" s="65"/>
      <c r="B50" s="2">
        <f t="shared" si="0"/>
        <v>44</v>
      </c>
      <c r="C50" s="2" t="s">
        <v>165</v>
      </c>
      <c r="D50" s="2">
        <v>20</v>
      </c>
      <c r="E50" s="54"/>
      <c r="F50" s="54"/>
      <c r="G50" s="54"/>
      <c r="H50" s="60"/>
      <c r="I50" s="2"/>
      <c r="J50" s="2"/>
      <c r="K50" s="2"/>
      <c r="L50" s="3"/>
    </row>
    <row r="51" spans="1:12" x14ac:dyDescent="0.25">
      <c r="A51" s="65"/>
      <c r="B51" s="2">
        <f t="shared" si="0"/>
        <v>45</v>
      </c>
      <c r="C51" s="2" t="s">
        <v>165</v>
      </c>
      <c r="D51" s="2">
        <v>20</v>
      </c>
      <c r="E51" s="54"/>
      <c r="F51" s="54"/>
      <c r="G51" s="54"/>
      <c r="H51" s="60"/>
      <c r="I51" s="2"/>
      <c r="J51" s="2"/>
      <c r="K51" s="2"/>
      <c r="L51" s="3"/>
    </row>
    <row r="52" spans="1:12" x14ac:dyDescent="0.25">
      <c r="A52" s="65"/>
      <c r="B52" s="2">
        <f t="shared" si="0"/>
        <v>46</v>
      </c>
      <c r="C52" s="2" t="s">
        <v>165</v>
      </c>
      <c r="D52" s="2">
        <v>21</v>
      </c>
      <c r="E52" s="54"/>
      <c r="F52" s="54"/>
      <c r="G52" s="54"/>
      <c r="H52" s="60"/>
      <c r="I52" s="2"/>
      <c r="J52" s="2"/>
      <c r="K52" s="2"/>
      <c r="L52" s="3"/>
    </row>
    <row r="53" spans="1:12" x14ac:dyDescent="0.25">
      <c r="A53" s="65"/>
      <c r="B53" s="2">
        <f t="shared" si="0"/>
        <v>47</v>
      </c>
      <c r="C53" s="2" t="s">
        <v>165</v>
      </c>
      <c r="D53" s="2">
        <v>20</v>
      </c>
      <c r="E53" s="54"/>
      <c r="F53" s="54"/>
      <c r="G53" s="54"/>
      <c r="H53" s="60"/>
      <c r="I53" s="2"/>
      <c r="J53" s="2"/>
      <c r="K53" s="2"/>
      <c r="L53" s="3"/>
    </row>
    <row r="54" spans="1:12" x14ac:dyDescent="0.25">
      <c r="A54" s="65"/>
      <c r="B54" s="2">
        <f t="shared" si="0"/>
        <v>48</v>
      </c>
      <c r="C54" s="2" t="s">
        <v>165</v>
      </c>
      <c r="D54" s="2">
        <v>21</v>
      </c>
      <c r="E54" s="54"/>
      <c r="F54" s="54"/>
      <c r="G54" s="54"/>
      <c r="H54" s="60"/>
      <c r="I54" s="2"/>
      <c r="J54" s="2"/>
      <c r="K54" s="2"/>
      <c r="L54" s="3"/>
    </row>
    <row r="55" spans="1:12" x14ac:dyDescent="0.25">
      <c r="A55" s="65"/>
      <c r="B55" s="2">
        <f t="shared" si="0"/>
        <v>49</v>
      </c>
      <c r="C55" s="2" t="s">
        <v>165</v>
      </c>
      <c r="D55" s="2">
        <v>20</v>
      </c>
      <c r="E55" s="54"/>
      <c r="F55" s="54"/>
      <c r="G55" s="54"/>
      <c r="H55" s="60"/>
      <c r="I55" s="2"/>
      <c r="J55" s="2"/>
      <c r="K55" s="2"/>
      <c r="L55" s="3"/>
    </row>
    <row r="56" spans="1:12" x14ac:dyDescent="0.25">
      <c r="A56" s="65"/>
      <c r="B56" s="53">
        <f t="shared" si="0"/>
        <v>50</v>
      </c>
      <c r="C56" s="2" t="s">
        <v>165</v>
      </c>
      <c r="D56" s="2">
        <v>6</v>
      </c>
      <c r="E56" s="54"/>
      <c r="F56" s="54"/>
      <c r="G56" s="54"/>
      <c r="H56" s="60"/>
      <c r="I56" s="2"/>
      <c r="J56" s="2"/>
      <c r="K56" s="2"/>
      <c r="L56" s="3"/>
    </row>
    <row r="57" spans="1:12" x14ac:dyDescent="0.25">
      <c r="A57" s="65"/>
      <c r="B57" s="55"/>
      <c r="C57" s="2" t="s">
        <v>166</v>
      </c>
      <c r="D57" s="2">
        <v>34</v>
      </c>
      <c r="E57" s="54"/>
      <c r="F57" s="54"/>
      <c r="G57" s="54"/>
      <c r="H57" s="60"/>
      <c r="I57" s="2"/>
      <c r="J57" s="2"/>
      <c r="K57" s="2"/>
      <c r="L57" s="3"/>
    </row>
    <row r="58" spans="1:12" x14ac:dyDescent="0.25">
      <c r="A58" s="65"/>
      <c r="B58" s="2">
        <f>B56+1</f>
        <v>51</v>
      </c>
      <c r="C58" s="2" t="s">
        <v>166</v>
      </c>
      <c r="D58" s="2">
        <v>46</v>
      </c>
      <c r="E58" s="54"/>
      <c r="F58" s="54"/>
      <c r="G58" s="54"/>
      <c r="H58" s="60"/>
      <c r="I58" s="2"/>
      <c r="J58" s="2"/>
      <c r="K58" s="2"/>
      <c r="L58" s="3"/>
    </row>
    <row r="59" spans="1:12" x14ac:dyDescent="0.25">
      <c r="A59" s="65"/>
      <c r="B59" s="2">
        <f t="shared" si="0"/>
        <v>52</v>
      </c>
      <c r="C59" s="2" t="s">
        <v>166</v>
      </c>
      <c r="D59" s="2">
        <v>46</v>
      </c>
      <c r="E59" s="54"/>
      <c r="F59" s="54"/>
      <c r="G59" s="54"/>
      <c r="H59" s="60"/>
      <c r="I59" s="2"/>
      <c r="J59" s="2"/>
      <c r="K59" s="2"/>
      <c r="L59" s="3"/>
    </row>
    <row r="60" spans="1:12" x14ac:dyDescent="0.25">
      <c r="A60" s="65"/>
      <c r="B60" s="2">
        <f t="shared" si="0"/>
        <v>53</v>
      </c>
      <c r="C60" s="2" t="s">
        <v>166</v>
      </c>
      <c r="D60" s="2">
        <v>46</v>
      </c>
      <c r="E60" s="54"/>
      <c r="F60" s="54"/>
      <c r="G60" s="54"/>
      <c r="H60" s="60"/>
      <c r="I60" s="2"/>
      <c r="J60" s="2"/>
      <c r="K60" s="2"/>
      <c r="L60" s="3"/>
    </row>
    <row r="61" spans="1:12" x14ac:dyDescent="0.25">
      <c r="A61" s="65"/>
      <c r="B61" s="2">
        <f t="shared" si="0"/>
        <v>54</v>
      </c>
      <c r="C61" s="2" t="s">
        <v>166</v>
      </c>
      <c r="D61" s="2">
        <v>46</v>
      </c>
      <c r="E61" s="54"/>
      <c r="F61" s="54"/>
      <c r="G61" s="54"/>
      <c r="H61" s="60"/>
      <c r="I61" s="2"/>
      <c r="J61" s="2"/>
      <c r="K61" s="2"/>
      <c r="L61" s="3"/>
    </row>
    <row r="62" spans="1:12" x14ac:dyDescent="0.25">
      <c r="A62" s="65"/>
      <c r="B62" s="2">
        <f t="shared" si="0"/>
        <v>55</v>
      </c>
      <c r="C62" s="2" t="s">
        <v>166</v>
      </c>
      <c r="D62" s="2">
        <v>46</v>
      </c>
      <c r="E62" s="54"/>
      <c r="F62" s="54"/>
      <c r="G62" s="54"/>
      <c r="H62" s="60"/>
      <c r="I62" s="2"/>
      <c r="J62" s="2"/>
      <c r="K62" s="2"/>
      <c r="L62" s="3"/>
    </row>
    <row r="63" spans="1:12" x14ac:dyDescent="0.25">
      <c r="A63" s="65"/>
      <c r="B63" s="2">
        <f t="shared" si="0"/>
        <v>56</v>
      </c>
      <c r="C63" s="2" t="s">
        <v>166</v>
      </c>
      <c r="D63" s="2">
        <v>46</v>
      </c>
      <c r="E63" s="54"/>
      <c r="F63" s="54"/>
      <c r="G63" s="54"/>
      <c r="H63" s="60"/>
      <c r="I63" s="2"/>
      <c r="J63" s="2"/>
      <c r="K63" s="2"/>
      <c r="L63" s="3"/>
    </row>
    <row r="64" spans="1:12" x14ac:dyDescent="0.25">
      <c r="A64" s="65"/>
      <c r="B64" s="2">
        <f t="shared" si="0"/>
        <v>57</v>
      </c>
      <c r="C64" s="2" t="s">
        <v>166</v>
      </c>
      <c r="D64" s="2">
        <v>46</v>
      </c>
      <c r="E64" s="54"/>
      <c r="F64" s="54"/>
      <c r="G64" s="54"/>
      <c r="H64" s="60"/>
      <c r="I64" s="2"/>
      <c r="J64" s="2"/>
      <c r="K64" s="2"/>
      <c r="L64" s="3"/>
    </row>
    <row r="65" spans="1:12" x14ac:dyDescent="0.25">
      <c r="A65" s="65"/>
      <c r="B65" s="2">
        <f t="shared" si="0"/>
        <v>58</v>
      </c>
      <c r="C65" s="2" t="s">
        <v>166</v>
      </c>
      <c r="D65" s="2">
        <v>46</v>
      </c>
      <c r="E65" s="54"/>
      <c r="F65" s="54"/>
      <c r="G65" s="54"/>
      <c r="H65" s="60"/>
      <c r="I65" s="2"/>
      <c r="J65" s="2"/>
      <c r="K65" s="2"/>
      <c r="L65" s="3"/>
    </row>
    <row r="66" spans="1:12" x14ac:dyDescent="0.25">
      <c r="A66" s="65"/>
      <c r="B66" s="2">
        <f t="shared" si="0"/>
        <v>59</v>
      </c>
      <c r="C66" s="2" t="s">
        <v>166</v>
      </c>
      <c r="D66" s="2">
        <v>46</v>
      </c>
      <c r="E66" s="54"/>
      <c r="F66" s="54"/>
      <c r="G66" s="54"/>
      <c r="H66" s="60"/>
      <c r="I66" s="2"/>
      <c r="J66" s="2"/>
      <c r="K66" s="2"/>
      <c r="L66" s="3"/>
    </row>
    <row r="67" spans="1:12" x14ac:dyDescent="0.25">
      <c r="A67" s="65"/>
      <c r="B67" s="2">
        <f t="shared" si="0"/>
        <v>60</v>
      </c>
      <c r="C67" s="2" t="s">
        <v>166</v>
      </c>
      <c r="D67" s="2">
        <v>46</v>
      </c>
      <c r="E67" s="54"/>
      <c r="F67" s="54"/>
      <c r="G67" s="54"/>
      <c r="H67" s="60"/>
      <c r="I67" s="2"/>
      <c r="J67" s="2"/>
      <c r="K67" s="2"/>
      <c r="L67" s="3"/>
    </row>
    <row r="68" spans="1:12" x14ac:dyDescent="0.25">
      <c r="A68" s="65"/>
      <c r="B68" s="2">
        <f t="shared" si="0"/>
        <v>61</v>
      </c>
      <c r="C68" s="2" t="s">
        <v>166</v>
      </c>
      <c r="D68" s="2">
        <v>46</v>
      </c>
      <c r="E68" s="54"/>
      <c r="F68" s="54"/>
      <c r="G68" s="54"/>
      <c r="H68" s="60"/>
      <c r="I68" s="2"/>
      <c r="J68" s="2"/>
      <c r="K68" s="2"/>
      <c r="L68" s="3"/>
    </row>
    <row r="69" spans="1:12" x14ac:dyDescent="0.25">
      <c r="A69" s="65"/>
      <c r="B69" s="2">
        <f t="shared" si="0"/>
        <v>62</v>
      </c>
      <c r="C69" s="2" t="s">
        <v>166</v>
      </c>
      <c r="D69" s="2">
        <v>46</v>
      </c>
      <c r="E69" s="54"/>
      <c r="F69" s="54"/>
      <c r="G69" s="54"/>
      <c r="H69" s="60"/>
      <c r="I69" s="2"/>
      <c r="J69" s="2"/>
      <c r="K69" s="2"/>
      <c r="L69" s="3"/>
    </row>
    <row r="70" spans="1:12" x14ac:dyDescent="0.25">
      <c r="A70" s="65"/>
      <c r="B70" s="2">
        <f t="shared" si="0"/>
        <v>63</v>
      </c>
      <c r="C70" s="2" t="s">
        <v>166</v>
      </c>
      <c r="D70" s="2">
        <v>46</v>
      </c>
      <c r="E70" s="54"/>
      <c r="F70" s="54"/>
      <c r="G70" s="54"/>
      <c r="H70" s="60"/>
      <c r="I70" s="2"/>
      <c r="J70" s="2"/>
      <c r="K70" s="2"/>
      <c r="L70" s="3"/>
    </row>
    <row r="71" spans="1:12" x14ac:dyDescent="0.25">
      <c r="A71" s="65"/>
      <c r="B71" s="2">
        <f t="shared" si="0"/>
        <v>64</v>
      </c>
      <c r="C71" s="2" t="s">
        <v>166</v>
      </c>
      <c r="D71" s="2">
        <v>46</v>
      </c>
      <c r="E71" s="54"/>
      <c r="F71" s="54"/>
      <c r="G71" s="54"/>
      <c r="H71" s="60"/>
      <c r="I71" s="2"/>
      <c r="J71" s="2"/>
      <c r="K71" s="2"/>
      <c r="L71" s="3"/>
    </row>
    <row r="72" spans="1:12" x14ac:dyDescent="0.25">
      <c r="A72" s="65"/>
      <c r="B72" s="2">
        <f t="shared" si="0"/>
        <v>65</v>
      </c>
      <c r="C72" s="2" t="s">
        <v>166</v>
      </c>
      <c r="D72" s="2">
        <v>46</v>
      </c>
      <c r="E72" s="54"/>
      <c r="F72" s="54"/>
      <c r="G72" s="54"/>
      <c r="H72" s="60"/>
      <c r="I72" s="2"/>
      <c r="J72" s="2"/>
      <c r="K72" s="2"/>
      <c r="L72" s="3"/>
    </row>
    <row r="73" spans="1:12" x14ac:dyDescent="0.25">
      <c r="A73" s="65"/>
      <c r="B73" s="2">
        <f t="shared" si="0"/>
        <v>66</v>
      </c>
      <c r="C73" s="2" t="s">
        <v>166</v>
      </c>
      <c r="D73" s="2">
        <v>46</v>
      </c>
      <c r="E73" s="54"/>
      <c r="F73" s="54"/>
      <c r="G73" s="54"/>
      <c r="H73" s="60"/>
      <c r="I73" s="2"/>
      <c r="J73" s="2"/>
      <c r="K73" s="2"/>
      <c r="L73" s="3"/>
    </row>
    <row r="74" spans="1:12" x14ac:dyDescent="0.25">
      <c r="A74" s="65"/>
      <c r="B74" s="2">
        <f t="shared" ref="B74:B137" si="1">B73+1</f>
        <v>67</v>
      </c>
      <c r="C74" s="2" t="s">
        <v>166</v>
      </c>
      <c r="D74" s="2">
        <v>46</v>
      </c>
      <c r="E74" s="54"/>
      <c r="F74" s="54"/>
      <c r="G74" s="54"/>
      <c r="H74" s="60"/>
      <c r="I74" s="2"/>
      <c r="J74" s="2"/>
      <c r="K74" s="2"/>
      <c r="L74" s="3"/>
    </row>
    <row r="75" spans="1:12" x14ac:dyDescent="0.25">
      <c r="A75" s="65"/>
      <c r="B75" s="2">
        <f t="shared" si="1"/>
        <v>68</v>
      </c>
      <c r="C75" s="2" t="s">
        <v>166</v>
      </c>
      <c r="D75" s="2">
        <v>46</v>
      </c>
      <c r="E75" s="54"/>
      <c r="F75" s="54"/>
      <c r="G75" s="54"/>
      <c r="H75" s="60"/>
      <c r="I75" s="2"/>
      <c r="J75" s="2"/>
      <c r="K75" s="2"/>
      <c r="L75" s="3"/>
    </row>
    <row r="76" spans="1:12" x14ac:dyDescent="0.25">
      <c r="A76" s="65"/>
      <c r="B76" s="2">
        <f t="shared" si="1"/>
        <v>69</v>
      </c>
      <c r="C76" s="2" t="s">
        <v>166</v>
      </c>
      <c r="D76" s="2">
        <v>46</v>
      </c>
      <c r="E76" s="54"/>
      <c r="F76" s="54"/>
      <c r="G76" s="54"/>
      <c r="H76" s="60"/>
      <c r="I76" s="2"/>
      <c r="J76" s="2"/>
      <c r="K76" s="2"/>
      <c r="L76" s="3"/>
    </row>
    <row r="77" spans="1:12" x14ac:dyDescent="0.25">
      <c r="A77" s="65"/>
      <c r="B77" s="2">
        <f t="shared" si="1"/>
        <v>70</v>
      </c>
      <c r="C77" s="2" t="s">
        <v>166</v>
      </c>
      <c r="D77" s="2">
        <v>46</v>
      </c>
      <c r="E77" s="54"/>
      <c r="F77" s="54"/>
      <c r="G77" s="54"/>
      <c r="H77" s="60"/>
      <c r="I77" s="2"/>
      <c r="J77" s="2"/>
      <c r="K77" s="2"/>
      <c r="L77" s="3"/>
    </row>
    <row r="78" spans="1:12" x14ac:dyDescent="0.25">
      <c r="A78" s="65"/>
      <c r="B78" s="2">
        <f t="shared" si="1"/>
        <v>71</v>
      </c>
      <c r="C78" s="2" t="s">
        <v>166</v>
      </c>
      <c r="D78" s="2">
        <v>46</v>
      </c>
      <c r="E78" s="54"/>
      <c r="F78" s="54"/>
      <c r="G78" s="54"/>
      <c r="H78" s="60"/>
      <c r="I78" s="2"/>
      <c r="J78" s="2"/>
      <c r="K78" s="2"/>
      <c r="L78" s="3"/>
    </row>
    <row r="79" spans="1:12" x14ac:dyDescent="0.25">
      <c r="A79" s="65"/>
      <c r="B79" s="2">
        <f t="shared" si="1"/>
        <v>72</v>
      </c>
      <c r="C79" s="2" t="s">
        <v>166</v>
      </c>
      <c r="D79" s="2">
        <v>46</v>
      </c>
      <c r="E79" s="54"/>
      <c r="F79" s="54"/>
      <c r="G79" s="54"/>
      <c r="H79" s="60"/>
      <c r="I79" s="2"/>
      <c r="J79" s="2"/>
      <c r="K79" s="2"/>
      <c r="L79" s="3"/>
    </row>
    <row r="80" spans="1:12" x14ac:dyDescent="0.25">
      <c r="A80" s="65"/>
      <c r="B80" s="2">
        <f t="shared" si="1"/>
        <v>73</v>
      </c>
      <c r="C80" s="2" t="s">
        <v>166</v>
      </c>
      <c r="D80" s="2">
        <v>46</v>
      </c>
      <c r="E80" s="54"/>
      <c r="F80" s="54"/>
      <c r="G80" s="54"/>
      <c r="H80" s="60"/>
      <c r="I80" s="2"/>
      <c r="J80" s="2"/>
      <c r="K80" s="2"/>
      <c r="L80" s="3"/>
    </row>
    <row r="81" spans="1:12" x14ac:dyDescent="0.25">
      <c r="A81" s="65"/>
      <c r="B81" s="2">
        <f t="shared" si="1"/>
        <v>74</v>
      </c>
      <c r="C81" s="2" t="s">
        <v>166</v>
      </c>
      <c r="D81" s="2">
        <v>46</v>
      </c>
      <c r="E81" s="54"/>
      <c r="F81" s="54"/>
      <c r="G81" s="54"/>
      <c r="H81" s="60"/>
      <c r="I81" s="2"/>
      <c r="J81" s="2"/>
      <c r="K81" s="2"/>
      <c r="L81" s="3"/>
    </row>
    <row r="82" spans="1:12" x14ac:dyDescent="0.25">
      <c r="A82" s="65"/>
      <c r="B82" s="2">
        <f t="shared" si="1"/>
        <v>75</v>
      </c>
      <c r="C82" s="2" t="s">
        <v>166</v>
      </c>
      <c r="D82" s="2">
        <v>46</v>
      </c>
      <c r="E82" s="54"/>
      <c r="F82" s="54"/>
      <c r="G82" s="54"/>
      <c r="H82" s="60"/>
      <c r="I82" s="2"/>
      <c r="J82" s="2"/>
      <c r="K82" s="2"/>
      <c r="L82" s="3"/>
    </row>
    <row r="83" spans="1:12" x14ac:dyDescent="0.25">
      <c r="A83" s="65"/>
      <c r="B83" s="2">
        <f t="shared" si="1"/>
        <v>76</v>
      </c>
      <c r="C83" s="2" t="s">
        <v>166</v>
      </c>
      <c r="D83" s="2">
        <v>46</v>
      </c>
      <c r="E83" s="54"/>
      <c r="F83" s="54"/>
      <c r="G83" s="54"/>
      <c r="H83" s="60"/>
      <c r="I83" s="2"/>
      <c r="J83" s="2"/>
      <c r="K83" s="2"/>
      <c r="L83" s="3"/>
    </row>
    <row r="84" spans="1:12" x14ac:dyDescent="0.25">
      <c r="A84" s="65"/>
      <c r="B84" s="2">
        <f t="shared" si="1"/>
        <v>77</v>
      </c>
      <c r="C84" s="2" t="s">
        <v>166</v>
      </c>
      <c r="D84" s="2">
        <v>46</v>
      </c>
      <c r="E84" s="54"/>
      <c r="F84" s="54"/>
      <c r="G84" s="54"/>
      <c r="H84" s="60"/>
      <c r="I84" s="2"/>
      <c r="J84" s="2"/>
      <c r="K84" s="2"/>
      <c r="L84" s="3"/>
    </row>
    <row r="85" spans="1:12" x14ac:dyDescent="0.25">
      <c r="A85" s="65"/>
      <c r="B85" s="2">
        <f t="shared" si="1"/>
        <v>78</v>
      </c>
      <c r="C85" s="2" t="s">
        <v>166</v>
      </c>
      <c r="D85" s="2">
        <v>46</v>
      </c>
      <c r="E85" s="54"/>
      <c r="F85" s="54"/>
      <c r="G85" s="54"/>
      <c r="H85" s="60"/>
      <c r="I85" s="2"/>
      <c r="J85" s="2"/>
      <c r="K85" s="2"/>
      <c r="L85" s="3"/>
    </row>
    <row r="86" spans="1:12" x14ac:dyDescent="0.25">
      <c r="A86" s="65"/>
      <c r="B86" s="2">
        <f t="shared" si="1"/>
        <v>79</v>
      </c>
      <c r="C86" s="2" t="s">
        <v>166</v>
      </c>
      <c r="D86" s="2">
        <v>46</v>
      </c>
      <c r="E86" s="54"/>
      <c r="F86" s="54"/>
      <c r="G86" s="54"/>
      <c r="H86" s="60"/>
      <c r="I86" s="2"/>
      <c r="J86" s="2"/>
      <c r="K86" s="2"/>
      <c r="L86" s="3"/>
    </row>
    <row r="87" spans="1:12" x14ac:dyDescent="0.25">
      <c r="A87" s="65"/>
      <c r="B87" s="2">
        <f t="shared" si="1"/>
        <v>80</v>
      </c>
      <c r="C87" s="2" t="s">
        <v>166</v>
      </c>
      <c r="D87" s="2">
        <v>46</v>
      </c>
      <c r="E87" s="54"/>
      <c r="F87" s="54"/>
      <c r="G87" s="54"/>
      <c r="H87" s="60"/>
      <c r="I87" s="2"/>
      <c r="J87" s="2"/>
      <c r="K87" s="2"/>
      <c r="L87" s="3"/>
    </row>
    <row r="88" spans="1:12" x14ac:dyDescent="0.25">
      <c r="A88" s="65"/>
      <c r="B88" s="2">
        <f t="shared" si="1"/>
        <v>81</v>
      </c>
      <c r="C88" s="2" t="s">
        <v>166</v>
      </c>
      <c r="D88" s="2">
        <v>46</v>
      </c>
      <c r="E88" s="54"/>
      <c r="F88" s="54"/>
      <c r="G88" s="54"/>
      <c r="H88" s="60"/>
      <c r="I88" s="2"/>
      <c r="J88" s="2"/>
      <c r="K88" s="2"/>
      <c r="L88" s="3"/>
    </row>
    <row r="89" spans="1:12" x14ac:dyDescent="0.25">
      <c r="A89" s="65"/>
      <c r="B89" s="2">
        <f t="shared" si="1"/>
        <v>82</v>
      </c>
      <c r="C89" s="2" t="s">
        <v>166</v>
      </c>
      <c r="D89" s="2">
        <v>46</v>
      </c>
      <c r="E89" s="54"/>
      <c r="F89" s="54"/>
      <c r="G89" s="54"/>
      <c r="H89" s="60"/>
      <c r="I89" s="2"/>
      <c r="J89" s="2"/>
      <c r="K89" s="2"/>
      <c r="L89" s="3"/>
    </row>
    <row r="90" spans="1:12" x14ac:dyDescent="0.25">
      <c r="A90" s="65"/>
      <c r="B90" s="2">
        <f t="shared" si="1"/>
        <v>83</v>
      </c>
      <c r="C90" s="2" t="s">
        <v>166</v>
      </c>
      <c r="D90" s="2">
        <v>46</v>
      </c>
      <c r="E90" s="54"/>
      <c r="F90" s="54"/>
      <c r="G90" s="54"/>
      <c r="H90" s="60"/>
      <c r="I90" s="2"/>
      <c r="J90" s="2"/>
      <c r="K90" s="2"/>
      <c r="L90" s="3"/>
    </row>
    <row r="91" spans="1:12" x14ac:dyDescent="0.25">
      <c r="A91" s="65"/>
      <c r="B91" s="2">
        <f t="shared" si="1"/>
        <v>84</v>
      </c>
      <c r="C91" s="2" t="s">
        <v>166</v>
      </c>
      <c r="D91" s="2">
        <v>46</v>
      </c>
      <c r="E91" s="54"/>
      <c r="F91" s="54"/>
      <c r="G91" s="54"/>
      <c r="H91" s="60"/>
      <c r="I91" s="2"/>
      <c r="J91" s="2"/>
      <c r="K91" s="2"/>
      <c r="L91" s="3"/>
    </row>
    <row r="92" spans="1:12" x14ac:dyDescent="0.25">
      <c r="A92" s="65"/>
      <c r="B92" s="2">
        <f t="shared" si="1"/>
        <v>85</v>
      </c>
      <c r="C92" s="2" t="s">
        <v>166</v>
      </c>
      <c r="D92" s="2">
        <v>46</v>
      </c>
      <c r="E92" s="54"/>
      <c r="F92" s="54"/>
      <c r="G92" s="54"/>
      <c r="H92" s="60"/>
      <c r="I92" s="2"/>
      <c r="J92" s="2"/>
      <c r="K92" s="2"/>
      <c r="L92" s="3"/>
    </row>
    <row r="93" spans="1:12" x14ac:dyDescent="0.25">
      <c r="A93" s="65"/>
      <c r="B93" s="2">
        <f t="shared" si="1"/>
        <v>86</v>
      </c>
      <c r="C93" s="2" t="s">
        <v>166</v>
      </c>
      <c r="D93" s="2">
        <v>46</v>
      </c>
      <c r="E93" s="54"/>
      <c r="F93" s="54"/>
      <c r="G93" s="54"/>
      <c r="H93" s="60"/>
      <c r="I93" s="2"/>
      <c r="J93" s="2"/>
      <c r="K93" s="2"/>
      <c r="L93" s="3"/>
    </row>
    <row r="94" spans="1:12" x14ac:dyDescent="0.25">
      <c r="A94" s="65"/>
      <c r="B94" s="2">
        <f t="shared" si="1"/>
        <v>87</v>
      </c>
      <c r="C94" s="2" t="s">
        <v>166</v>
      </c>
      <c r="D94" s="2">
        <v>46</v>
      </c>
      <c r="E94" s="54"/>
      <c r="F94" s="54"/>
      <c r="G94" s="54"/>
      <c r="H94" s="60"/>
      <c r="I94" s="2"/>
      <c r="J94" s="2"/>
      <c r="K94" s="2"/>
      <c r="L94" s="3"/>
    </row>
    <row r="95" spans="1:12" x14ac:dyDescent="0.25">
      <c r="A95" s="65"/>
      <c r="B95" s="2">
        <f t="shared" si="1"/>
        <v>88</v>
      </c>
      <c r="C95" s="2" t="s">
        <v>166</v>
      </c>
      <c r="D95" s="2">
        <v>46</v>
      </c>
      <c r="E95" s="54"/>
      <c r="F95" s="54"/>
      <c r="G95" s="54"/>
      <c r="H95" s="60"/>
      <c r="I95" s="2"/>
      <c r="J95" s="2"/>
      <c r="K95" s="2"/>
      <c r="L95" s="3"/>
    </row>
    <row r="96" spans="1:12" x14ac:dyDescent="0.25">
      <c r="A96" s="65"/>
      <c r="B96" s="2">
        <f t="shared" si="1"/>
        <v>89</v>
      </c>
      <c r="C96" s="2" t="s">
        <v>166</v>
      </c>
      <c r="D96" s="2">
        <v>46</v>
      </c>
      <c r="E96" s="54"/>
      <c r="F96" s="54"/>
      <c r="G96" s="54"/>
      <c r="H96" s="60"/>
      <c r="I96" s="2"/>
      <c r="J96" s="2"/>
      <c r="K96" s="2"/>
      <c r="L96" s="3"/>
    </row>
    <row r="97" spans="1:12" x14ac:dyDescent="0.25">
      <c r="A97" s="65"/>
      <c r="B97" s="2">
        <f t="shared" si="1"/>
        <v>90</v>
      </c>
      <c r="C97" s="2" t="s">
        <v>166</v>
      </c>
      <c r="D97" s="2">
        <v>46</v>
      </c>
      <c r="E97" s="54"/>
      <c r="F97" s="54"/>
      <c r="G97" s="54"/>
      <c r="H97" s="60"/>
      <c r="I97" s="2"/>
      <c r="J97" s="2"/>
      <c r="K97" s="2"/>
      <c r="L97" s="3"/>
    </row>
    <row r="98" spans="1:12" x14ac:dyDescent="0.25">
      <c r="A98" s="65"/>
      <c r="B98" s="2">
        <f t="shared" si="1"/>
        <v>91</v>
      </c>
      <c r="C98" s="2" t="s">
        <v>166</v>
      </c>
      <c r="D98" s="2">
        <v>46</v>
      </c>
      <c r="E98" s="54"/>
      <c r="F98" s="54"/>
      <c r="G98" s="54"/>
      <c r="H98" s="60"/>
      <c r="I98" s="2"/>
      <c r="J98" s="2"/>
      <c r="K98" s="2"/>
      <c r="L98" s="3"/>
    </row>
    <row r="99" spans="1:12" x14ac:dyDescent="0.25">
      <c r="A99" s="65"/>
      <c r="B99" s="2">
        <f t="shared" si="1"/>
        <v>92</v>
      </c>
      <c r="C99" s="2" t="s">
        <v>166</v>
      </c>
      <c r="D99" s="2">
        <v>46</v>
      </c>
      <c r="E99" s="54"/>
      <c r="F99" s="54"/>
      <c r="G99" s="54"/>
      <c r="H99" s="60"/>
      <c r="I99" s="2"/>
      <c r="J99" s="2"/>
      <c r="K99" s="2"/>
      <c r="L99" s="3"/>
    </row>
    <row r="100" spans="1:12" x14ac:dyDescent="0.25">
      <c r="A100" s="65"/>
      <c r="B100" s="2">
        <f t="shared" si="1"/>
        <v>93</v>
      </c>
      <c r="C100" s="2" t="s">
        <v>166</v>
      </c>
      <c r="D100" s="2">
        <v>46</v>
      </c>
      <c r="E100" s="54"/>
      <c r="F100" s="54"/>
      <c r="G100" s="54"/>
      <c r="H100" s="60"/>
      <c r="I100" s="2"/>
      <c r="J100" s="2"/>
      <c r="K100" s="2"/>
      <c r="L100" s="3"/>
    </row>
    <row r="101" spans="1:12" x14ac:dyDescent="0.25">
      <c r="A101" s="65"/>
      <c r="B101" s="2">
        <f t="shared" si="1"/>
        <v>94</v>
      </c>
      <c r="C101" s="2" t="s">
        <v>166</v>
      </c>
      <c r="D101" s="2">
        <v>46</v>
      </c>
      <c r="E101" s="54"/>
      <c r="F101" s="54"/>
      <c r="G101" s="54"/>
      <c r="H101" s="60"/>
      <c r="I101" s="2"/>
      <c r="J101" s="2"/>
      <c r="K101" s="2"/>
      <c r="L101" s="3"/>
    </row>
    <row r="102" spans="1:12" x14ac:dyDescent="0.25">
      <c r="A102" s="65"/>
      <c r="B102" s="2">
        <f t="shared" si="1"/>
        <v>95</v>
      </c>
      <c r="C102" s="2" t="s">
        <v>166</v>
      </c>
      <c r="D102" s="2">
        <v>46</v>
      </c>
      <c r="E102" s="54"/>
      <c r="F102" s="54"/>
      <c r="G102" s="54"/>
      <c r="H102" s="60"/>
      <c r="I102" s="2"/>
      <c r="J102" s="2"/>
      <c r="K102" s="2"/>
      <c r="L102" s="3"/>
    </row>
    <row r="103" spans="1:12" x14ac:dyDescent="0.25">
      <c r="A103" s="65"/>
      <c r="B103" s="2">
        <f t="shared" si="1"/>
        <v>96</v>
      </c>
      <c r="C103" s="2" t="s">
        <v>166</v>
      </c>
      <c r="D103" s="2">
        <v>46</v>
      </c>
      <c r="E103" s="54"/>
      <c r="F103" s="54"/>
      <c r="G103" s="54"/>
      <c r="H103" s="60"/>
      <c r="I103" s="2"/>
      <c r="J103" s="2"/>
      <c r="K103" s="2"/>
      <c r="L103" s="3"/>
    </row>
    <row r="104" spans="1:12" x14ac:dyDescent="0.25">
      <c r="A104" s="65"/>
      <c r="B104" s="2">
        <f t="shared" si="1"/>
        <v>97</v>
      </c>
      <c r="C104" s="2" t="s">
        <v>166</v>
      </c>
      <c r="D104" s="2">
        <v>46</v>
      </c>
      <c r="E104" s="54"/>
      <c r="F104" s="54"/>
      <c r="G104" s="54"/>
      <c r="H104" s="60"/>
      <c r="I104" s="2"/>
      <c r="J104" s="2"/>
      <c r="K104" s="2"/>
      <c r="L104" s="3"/>
    </row>
    <row r="105" spans="1:12" x14ac:dyDescent="0.25">
      <c r="A105" s="65"/>
      <c r="B105" s="2">
        <f t="shared" si="1"/>
        <v>98</v>
      </c>
      <c r="C105" s="2" t="s">
        <v>166</v>
      </c>
      <c r="D105" s="2">
        <v>46</v>
      </c>
      <c r="E105" s="54"/>
      <c r="F105" s="54"/>
      <c r="G105" s="54"/>
      <c r="H105" s="60"/>
      <c r="I105" s="2"/>
      <c r="J105" s="2"/>
      <c r="K105" s="2"/>
      <c r="L105" s="3"/>
    </row>
    <row r="106" spans="1:12" x14ac:dyDescent="0.25">
      <c r="A106" s="65"/>
      <c r="B106" s="2">
        <f t="shared" si="1"/>
        <v>99</v>
      </c>
      <c r="C106" s="2" t="s">
        <v>166</v>
      </c>
      <c r="D106" s="2">
        <v>46</v>
      </c>
      <c r="E106" s="54"/>
      <c r="F106" s="54"/>
      <c r="G106" s="54"/>
      <c r="H106" s="60"/>
      <c r="I106" s="2"/>
      <c r="J106" s="2"/>
      <c r="K106" s="2"/>
      <c r="L106" s="3"/>
    </row>
    <row r="107" spans="1:12" x14ac:dyDescent="0.25">
      <c r="A107" s="65"/>
      <c r="B107" s="2">
        <f t="shared" si="1"/>
        <v>100</v>
      </c>
      <c r="C107" s="2" t="s">
        <v>166</v>
      </c>
      <c r="D107" s="2">
        <v>46</v>
      </c>
      <c r="E107" s="54"/>
      <c r="F107" s="54"/>
      <c r="G107" s="54"/>
      <c r="H107" s="60"/>
      <c r="I107" s="2"/>
      <c r="J107" s="2"/>
      <c r="K107" s="2"/>
      <c r="L107" s="3"/>
    </row>
    <row r="108" spans="1:12" x14ac:dyDescent="0.25">
      <c r="A108" s="65"/>
      <c r="B108" s="2">
        <f t="shared" si="1"/>
        <v>101</v>
      </c>
      <c r="C108" s="2" t="s">
        <v>166</v>
      </c>
      <c r="D108" s="2">
        <v>46</v>
      </c>
      <c r="E108" s="54"/>
      <c r="F108" s="54"/>
      <c r="G108" s="54"/>
      <c r="H108" s="60"/>
      <c r="I108" s="2"/>
      <c r="J108" s="2"/>
      <c r="K108" s="2"/>
      <c r="L108" s="3"/>
    </row>
    <row r="109" spans="1:12" x14ac:dyDescent="0.25">
      <c r="A109" s="65"/>
      <c r="B109" s="2">
        <f t="shared" si="1"/>
        <v>102</v>
      </c>
      <c r="C109" s="2" t="s">
        <v>166</v>
      </c>
      <c r="D109" s="2">
        <v>46</v>
      </c>
      <c r="E109" s="54"/>
      <c r="F109" s="54"/>
      <c r="G109" s="54"/>
      <c r="H109" s="60"/>
      <c r="I109" s="2"/>
      <c r="J109" s="2"/>
      <c r="K109" s="2"/>
      <c r="L109" s="3"/>
    </row>
    <row r="110" spans="1:12" x14ac:dyDescent="0.25">
      <c r="A110" s="65"/>
      <c r="B110" s="2">
        <f t="shared" si="1"/>
        <v>103</v>
      </c>
      <c r="C110" s="2" t="s">
        <v>166</v>
      </c>
      <c r="D110" s="2">
        <v>46</v>
      </c>
      <c r="E110" s="54"/>
      <c r="F110" s="54"/>
      <c r="G110" s="54"/>
      <c r="H110" s="60"/>
      <c r="I110" s="2"/>
      <c r="J110" s="2"/>
      <c r="K110" s="2"/>
      <c r="L110" s="3"/>
    </row>
    <row r="111" spans="1:12" x14ac:dyDescent="0.25">
      <c r="A111" s="65"/>
      <c r="B111" s="2">
        <f t="shared" si="1"/>
        <v>104</v>
      </c>
      <c r="C111" s="2" t="s">
        <v>166</v>
      </c>
      <c r="D111" s="2">
        <v>46</v>
      </c>
      <c r="E111" s="54"/>
      <c r="F111" s="54"/>
      <c r="G111" s="54"/>
      <c r="H111" s="60"/>
      <c r="I111" s="2"/>
      <c r="J111" s="2"/>
      <c r="K111" s="2"/>
      <c r="L111" s="3"/>
    </row>
    <row r="112" spans="1:12" x14ac:dyDescent="0.25">
      <c r="A112" s="65"/>
      <c r="B112" s="2">
        <f t="shared" si="1"/>
        <v>105</v>
      </c>
      <c r="C112" s="2" t="s">
        <v>166</v>
      </c>
      <c r="D112" s="2">
        <v>46</v>
      </c>
      <c r="E112" s="54"/>
      <c r="F112" s="54"/>
      <c r="G112" s="54"/>
      <c r="H112" s="60"/>
      <c r="I112" s="2"/>
      <c r="J112" s="2"/>
      <c r="K112" s="2"/>
      <c r="L112" s="3"/>
    </row>
    <row r="113" spans="1:12" x14ac:dyDescent="0.25">
      <c r="A113" s="65"/>
      <c r="B113" s="2">
        <f t="shared" si="1"/>
        <v>106</v>
      </c>
      <c r="C113" s="2" t="s">
        <v>166</v>
      </c>
      <c r="D113" s="2">
        <v>46</v>
      </c>
      <c r="E113" s="54"/>
      <c r="F113" s="54"/>
      <c r="G113" s="54"/>
      <c r="H113" s="60"/>
      <c r="I113" s="2"/>
      <c r="J113" s="2"/>
      <c r="K113" s="2"/>
      <c r="L113" s="3"/>
    </row>
    <row r="114" spans="1:12" x14ac:dyDescent="0.25">
      <c r="A114" s="65"/>
      <c r="B114" s="2">
        <f t="shared" si="1"/>
        <v>107</v>
      </c>
      <c r="C114" s="2" t="s">
        <v>166</v>
      </c>
      <c r="D114" s="2">
        <v>46</v>
      </c>
      <c r="E114" s="54"/>
      <c r="F114" s="54"/>
      <c r="G114" s="54"/>
      <c r="H114" s="60"/>
      <c r="I114" s="2"/>
      <c r="J114" s="2"/>
      <c r="K114" s="2"/>
      <c r="L114" s="3"/>
    </row>
    <row r="115" spans="1:12" x14ac:dyDescent="0.25">
      <c r="A115" s="65"/>
      <c r="B115" s="2">
        <f t="shared" si="1"/>
        <v>108</v>
      </c>
      <c r="C115" s="2" t="s">
        <v>166</v>
      </c>
      <c r="D115" s="2">
        <v>46</v>
      </c>
      <c r="E115" s="54"/>
      <c r="F115" s="54"/>
      <c r="G115" s="54"/>
      <c r="H115" s="60"/>
      <c r="I115" s="2"/>
      <c r="J115" s="2"/>
      <c r="K115" s="2"/>
      <c r="L115" s="3"/>
    </row>
    <row r="116" spans="1:12" x14ac:dyDescent="0.25">
      <c r="A116" s="65"/>
      <c r="B116" s="2">
        <f t="shared" si="1"/>
        <v>109</v>
      </c>
      <c r="C116" s="2" t="s">
        <v>166</v>
      </c>
      <c r="D116" s="2">
        <v>46</v>
      </c>
      <c r="E116" s="54"/>
      <c r="F116" s="54"/>
      <c r="G116" s="54"/>
      <c r="H116" s="60"/>
      <c r="I116" s="2"/>
      <c r="J116" s="2"/>
      <c r="K116" s="2"/>
      <c r="L116" s="3"/>
    </row>
    <row r="117" spans="1:12" x14ac:dyDescent="0.25">
      <c r="A117" s="65"/>
      <c r="B117" s="2">
        <f t="shared" si="1"/>
        <v>110</v>
      </c>
      <c r="C117" s="2" t="s">
        <v>166</v>
      </c>
      <c r="D117" s="2">
        <v>46</v>
      </c>
      <c r="E117" s="54"/>
      <c r="F117" s="54"/>
      <c r="G117" s="54"/>
      <c r="H117" s="60"/>
      <c r="I117" s="2"/>
      <c r="J117" s="2"/>
      <c r="K117" s="2"/>
      <c r="L117" s="3"/>
    </row>
    <row r="118" spans="1:12" x14ac:dyDescent="0.25">
      <c r="A118" s="65"/>
      <c r="B118" s="2">
        <f t="shared" si="1"/>
        <v>111</v>
      </c>
      <c r="C118" s="2" t="s">
        <v>166</v>
      </c>
      <c r="D118" s="2">
        <v>46</v>
      </c>
      <c r="E118" s="54"/>
      <c r="F118" s="54"/>
      <c r="G118" s="54"/>
      <c r="H118" s="60"/>
      <c r="I118" s="2"/>
      <c r="J118" s="2"/>
      <c r="K118" s="2"/>
      <c r="L118" s="3"/>
    </row>
    <row r="119" spans="1:12" x14ac:dyDescent="0.25">
      <c r="A119" s="65"/>
      <c r="B119" s="2">
        <f t="shared" si="1"/>
        <v>112</v>
      </c>
      <c r="C119" s="2" t="s">
        <v>166</v>
      </c>
      <c r="D119" s="2">
        <v>46</v>
      </c>
      <c r="E119" s="54"/>
      <c r="F119" s="54"/>
      <c r="G119" s="54"/>
      <c r="H119" s="60"/>
      <c r="I119" s="2"/>
      <c r="J119" s="2"/>
      <c r="K119" s="2"/>
      <c r="L119" s="3"/>
    </row>
    <row r="120" spans="1:12" x14ac:dyDescent="0.25">
      <c r="A120" s="65"/>
      <c r="B120" s="2">
        <f t="shared" si="1"/>
        <v>113</v>
      </c>
      <c r="C120" s="2" t="s">
        <v>166</v>
      </c>
      <c r="D120" s="2">
        <v>46</v>
      </c>
      <c r="E120" s="54"/>
      <c r="F120" s="54"/>
      <c r="G120" s="54"/>
      <c r="H120" s="60"/>
      <c r="I120" s="2"/>
      <c r="J120" s="2"/>
      <c r="K120" s="2"/>
      <c r="L120" s="3"/>
    </row>
    <row r="121" spans="1:12" x14ac:dyDescent="0.25">
      <c r="A121" s="65"/>
      <c r="B121" s="2">
        <f t="shared" si="1"/>
        <v>114</v>
      </c>
      <c r="C121" s="2" t="s">
        <v>166</v>
      </c>
      <c r="D121" s="2">
        <v>46</v>
      </c>
      <c r="E121" s="54"/>
      <c r="F121" s="54"/>
      <c r="G121" s="54"/>
      <c r="H121" s="60"/>
      <c r="I121" s="2"/>
      <c r="J121" s="2"/>
      <c r="K121" s="2"/>
      <c r="L121" s="3"/>
    </row>
    <row r="122" spans="1:12" x14ac:dyDescent="0.25">
      <c r="A122" s="65"/>
      <c r="B122" s="2">
        <f t="shared" si="1"/>
        <v>115</v>
      </c>
      <c r="C122" s="2" t="s">
        <v>166</v>
      </c>
      <c r="D122" s="2">
        <v>46</v>
      </c>
      <c r="E122" s="54"/>
      <c r="F122" s="54"/>
      <c r="G122" s="54"/>
      <c r="H122" s="60"/>
      <c r="I122" s="2"/>
      <c r="J122" s="2"/>
      <c r="K122" s="2"/>
      <c r="L122" s="3"/>
    </row>
    <row r="123" spans="1:12" x14ac:dyDescent="0.25">
      <c r="A123" s="65"/>
      <c r="B123" s="2">
        <f t="shared" si="1"/>
        <v>116</v>
      </c>
      <c r="C123" s="2" t="s">
        <v>166</v>
      </c>
      <c r="D123" s="2">
        <v>46</v>
      </c>
      <c r="E123" s="54"/>
      <c r="F123" s="54"/>
      <c r="G123" s="54"/>
      <c r="H123" s="60"/>
      <c r="I123" s="2"/>
      <c r="J123" s="2"/>
      <c r="K123" s="2"/>
      <c r="L123" s="3"/>
    </row>
    <row r="124" spans="1:12" x14ac:dyDescent="0.25">
      <c r="A124" s="65"/>
      <c r="B124" s="2">
        <f t="shared" si="1"/>
        <v>117</v>
      </c>
      <c r="C124" s="2" t="s">
        <v>166</v>
      </c>
      <c r="D124" s="2">
        <v>46</v>
      </c>
      <c r="E124" s="54"/>
      <c r="F124" s="54"/>
      <c r="G124" s="54"/>
      <c r="H124" s="60"/>
      <c r="I124" s="2"/>
      <c r="J124" s="2"/>
      <c r="K124" s="2"/>
      <c r="L124" s="3"/>
    </row>
    <row r="125" spans="1:12" x14ac:dyDescent="0.25">
      <c r="A125" s="65"/>
      <c r="B125" s="2">
        <f t="shared" si="1"/>
        <v>118</v>
      </c>
      <c r="C125" s="2" t="s">
        <v>166</v>
      </c>
      <c r="D125" s="2">
        <v>46</v>
      </c>
      <c r="E125" s="54"/>
      <c r="F125" s="54"/>
      <c r="G125" s="54"/>
      <c r="H125" s="60"/>
      <c r="I125" s="2"/>
      <c r="J125" s="2"/>
      <c r="K125" s="2"/>
      <c r="L125" s="3"/>
    </row>
    <row r="126" spans="1:12" x14ac:dyDescent="0.25">
      <c r="A126" s="65"/>
      <c r="B126" s="2">
        <f t="shared" si="1"/>
        <v>119</v>
      </c>
      <c r="C126" s="2" t="s">
        <v>166</v>
      </c>
      <c r="D126" s="2">
        <v>46</v>
      </c>
      <c r="E126" s="54"/>
      <c r="F126" s="54"/>
      <c r="G126" s="54"/>
      <c r="H126" s="60"/>
      <c r="I126" s="2"/>
      <c r="J126" s="2"/>
      <c r="K126" s="2"/>
      <c r="L126" s="3"/>
    </row>
    <row r="127" spans="1:12" x14ac:dyDescent="0.25">
      <c r="A127" s="65"/>
      <c r="B127" s="2">
        <f t="shared" si="1"/>
        <v>120</v>
      </c>
      <c r="C127" s="2" t="s">
        <v>166</v>
      </c>
      <c r="D127" s="2">
        <v>46</v>
      </c>
      <c r="E127" s="54"/>
      <c r="F127" s="54"/>
      <c r="G127" s="54"/>
      <c r="H127" s="60"/>
      <c r="I127" s="2"/>
      <c r="J127" s="2"/>
      <c r="K127" s="2"/>
      <c r="L127" s="3"/>
    </row>
    <row r="128" spans="1:12" x14ac:dyDescent="0.25">
      <c r="A128" s="65"/>
      <c r="B128" s="2">
        <f t="shared" si="1"/>
        <v>121</v>
      </c>
      <c r="C128" s="2" t="s">
        <v>166</v>
      </c>
      <c r="D128" s="2">
        <v>46</v>
      </c>
      <c r="E128" s="54"/>
      <c r="F128" s="54"/>
      <c r="G128" s="54"/>
      <c r="H128" s="60"/>
      <c r="I128" s="2"/>
      <c r="J128" s="2"/>
      <c r="K128" s="2"/>
      <c r="L128" s="3"/>
    </row>
    <row r="129" spans="1:12" x14ac:dyDescent="0.25">
      <c r="A129" s="65"/>
      <c r="B129" s="2">
        <f t="shared" si="1"/>
        <v>122</v>
      </c>
      <c r="C129" s="2" t="s">
        <v>166</v>
      </c>
      <c r="D129" s="2">
        <v>46</v>
      </c>
      <c r="E129" s="54"/>
      <c r="F129" s="54"/>
      <c r="G129" s="54"/>
      <c r="H129" s="60"/>
      <c r="I129" s="2"/>
      <c r="J129" s="2"/>
      <c r="K129" s="2"/>
      <c r="L129" s="3"/>
    </row>
    <row r="130" spans="1:12" x14ac:dyDescent="0.25">
      <c r="A130" s="65"/>
      <c r="B130" s="2">
        <f t="shared" si="1"/>
        <v>123</v>
      </c>
      <c r="C130" s="2" t="s">
        <v>166</v>
      </c>
      <c r="D130" s="2">
        <v>46</v>
      </c>
      <c r="E130" s="54"/>
      <c r="F130" s="54"/>
      <c r="G130" s="54"/>
      <c r="H130" s="60"/>
      <c r="I130" s="2"/>
      <c r="J130" s="2"/>
      <c r="K130" s="2"/>
      <c r="L130" s="3"/>
    </row>
    <row r="131" spans="1:12" x14ac:dyDescent="0.25">
      <c r="A131" s="65"/>
      <c r="B131" s="2">
        <f t="shared" si="1"/>
        <v>124</v>
      </c>
      <c r="C131" s="2" t="s">
        <v>166</v>
      </c>
      <c r="D131" s="2">
        <v>46</v>
      </c>
      <c r="E131" s="54"/>
      <c r="F131" s="54"/>
      <c r="G131" s="54"/>
      <c r="H131" s="60"/>
      <c r="I131" s="2"/>
      <c r="J131" s="2"/>
      <c r="K131" s="2"/>
      <c r="L131" s="3"/>
    </row>
    <row r="132" spans="1:12" x14ac:dyDescent="0.25">
      <c r="A132" s="65"/>
      <c r="B132" s="2">
        <f t="shared" si="1"/>
        <v>125</v>
      </c>
      <c r="C132" s="2" t="s">
        <v>166</v>
      </c>
      <c r="D132" s="2">
        <v>46</v>
      </c>
      <c r="E132" s="54"/>
      <c r="F132" s="54"/>
      <c r="G132" s="54"/>
      <c r="H132" s="60"/>
      <c r="I132" s="2"/>
      <c r="J132" s="2"/>
      <c r="K132" s="2"/>
      <c r="L132" s="3"/>
    </row>
    <row r="133" spans="1:12" x14ac:dyDescent="0.25">
      <c r="A133" s="65"/>
      <c r="B133" s="2">
        <f t="shared" si="1"/>
        <v>126</v>
      </c>
      <c r="C133" s="2" t="s">
        <v>166</v>
      </c>
      <c r="D133" s="2">
        <v>46</v>
      </c>
      <c r="E133" s="54"/>
      <c r="F133" s="54"/>
      <c r="G133" s="54"/>
      <c r="H133" s="60"/>
      <c r="I133" s="2"/>
      <c r="J133" s="2"/>
      <c r="K133" s="2"/>
      <c r="L133" s="3"/>
    </row>
    <row r="134" spans="1:12" x14ac:dyDescent="0.25">
      <c r="A134" s="65"/>
      <c r="B134" s="2">
        <f t="shared" si="1"/>
        <v>127</v>
      </c>
      <c r="C134" s="2" t="s">
        <v>166</v>
      </c>
      <c r="D134" s="2">
        <v>46</v>
      </c>
      <c r="E134" s="54"/>
      <c r="F134" s="54"/>
      <c r="G134" s="54"/>
      <c r="H134" s="60"/>
      <c r="I134" s="2"/>
      <c r="J134" s="2"/>
      <c r="K134" s="2"/>
      <c r="L134" s="3"/>
    </row>
    <row r="135" spans="1:12" x14ac:dyDescent="0.25">
      <c r="A135" s="65"/>
      <c r="B135" s="2">
        <f t="shared" si="1"/>
        <v>128</v>
      </c>
      <c r="C135" s="2" t="s">
        <v>166</v>
      </c>
      <c r="D135" s="2">
        <v>46</v>
      </c>
      <c r="E135" s="54"/>
      <c r="F135" s="54"/>
      <c r="G135" s="54"/>
      <c r="H135" s="60"/>
      <c r="I135" s="2"/>
      <c r="J135" s="2"/>
      <c r="K135" s="2"/>
      <c r="L135" s="3"/>
    </row>
    <row r="136" spans="1:12" x14ac:dyDescent="0.25">
      <c r="A136" s="65"/>
      <c r="B136" s="2">
        <f t="shared" si="1"/>
        <v>129</v>
      </c>
      <c r="C136" s="2" t="s">
        <v>166</v>
      </c>
      <c r="D136" s="2">
        <v>46</v>
      </c>
      <c r="E136" s="54"/>
      <c r="F136" s="54"/>
      <c r="G136" s="54"/>
      <c r="H136" s="60"/>
      <c r="I136" s="2"/>
      <c r="J136" s="2"/>
      <c r="K136" s="2"/>
      <c r="L136" s="3"/>
    </row>
    <row r="137" spans="1:12" x14ac:dyDescent="0.25">
      <c r="A137" s="65"/>
      <c r="B137" s="2">
        <f t="shared" si="1"/>
        <v>130</v>
      </c>
      <c r="C137" s="2" t="s">
        <v>166</v>
      </c>
      <c r="D137" s="2">
        <v>46</v>
      </c>
      <c r="E137" s="54"/>
      <c r="F137" s="54"/>
      <c r="G137" s="54"/>
      <c r="H137" s="60"/>
      <c r="I137" s="2"/>
      <c r="J137" s="2"/>
      <c r="K137" s="2"/>
      <c r="L137" s="3"/>
    </row>
    <row r="138" spans="1:12" x14ac:dyDescent="0.25">
      <c r="A138" s="65"/>
      <c r="B138" s="2">
        <f t="shared" ref="B138:B140" si="2">B137+1</f>
        <v>131</v>
      </c>
      <c r="C138" s="2" t="s">
        <v>166</v>
      </c>
      <c r="D138" s="2">
        <v>46</v>
      </c>
      <c r="E138" s="55"/>
      <c r="F138" s="55"/>
      <c r="G138" s="55"/>
      <c r="H138" s="61"/>
      <c r="I138" s="2"/>
      <c r="J138" s="2"/>
      <c r="K138" s="2"/>
      <c r="L138" s="3"/>
    </row>
    <row r="139" spans="1:12" x14ac:dyDescent="0.25">
      <c r="A139" s="65"/>
      <c r="B139" s="2">
        <f t="shared" si="2"/>
        <v>132</v>
      </c>
      <c r="C139" s="2" t="s">
        <v>168</v>
      </c>
      <c r="D139" s="2">
        <v>50</v>
      </c>
      <c r="E139" s="53">
        <v>12.5</v>
      </c>
      <c r="F139" s="53" t="s">
        <v>30</v>
      </c>
      <c r="G139" s="53" t="s">
        <v>31</v>
      </c>
      <c r="H139" s="53" t="s">
        <v>31</v>
      </c>
      <c r="I139" s="2"/>
      <c r="J139" s="2"/>
      <c r="K139" s="2"/>
      <c r="L139" s="3"/>
    </row>
    <row r="140" spans="1:12" x14ac:dyDescent="0.25">
      <c r="A140" s="65"/>
      <c r="B140" s="2">
        <f t="shared" si="2"/>
        <v>133</v>
      </c>
      <c r="C140" s="2" t="s">
        <v>168</v>
      </c>
      <c r="D140" s="2">
        <v>50</v>
      </c>
      <c r="E140" s="55"/>
      <c r="F140" s="55"/>
      <c r="G140" s="55"/>
      <c r="H140" s="55"/>
      <c r="I140" s="2"/>
      <c r="J140" s="2"/>
      <c r="K140" s="2"/>
      <c r="L140" s="3"/>
    </row>
  </sheetData>
  <mergeCells count="15">
    <mergeCell ref="H2:H7"/>
    <mergeCell ref="H8:H138"/>
    <mergeCell ref="E139:E140"/>
    <mergeCell ref="F139:F140"/>
    <mergeCell ref="E8:E138"/>
    <mergeCell ref="G139:G140"/>
    <mergeCell ref="H139:H140"/>
    <mergeCell ref="B56:B57"/>
    <mergeCell ref="F8:F138"/>
    <mergeCell ref="G8:G138"/>
    <mergeCell ref="A2:A140"/>
    <mergeCell ref="B2:B7"/>
    <mergeCell ref="E2:E7"/>
    <mergeCell ref="F2:F7"/>
    <mergeCell ref="G2:G7"/>
  </mergeCells>
  <pageMargins left="0.7" right="0.7" top="0.75" bottom="0.75" header="0.3" footer="0.3"/>
  <pageSetup paperSize="9" scale="8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4278-1C3C-4530-8B52-6962B94B5092}">
  <sheetPr>
    <pageSetUpPr fitToPage="1"/>
  </sheetPr>
  <dimension ref="A1:L103"/>
  <sheetViews>
    <sheetView showGridLines="0" topLeftCell="A24" zoomScaleNormal="100" workbookViewId="0">
      <selection activeCell="B42" sqref="B42:B45"/>
    </sheetView>
  </sheetViews>
  <sheetFormatPr defaultRowHeight="15" x14ac:dyDescent="0.25"/>
  <cols>
    <col min="1" max="1" width="14.5703125" customWidth="1"/>
    <col min="2" max="2" width="13.28515625" style="1" bestFit="1" customWidth="1"/>
    <col min="3" max="3" width="52.425781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19.7109375" style="1" customWidth="1"/>
    <col min="9" max="9" width="21.5703125" style="12" bestFit="1" customWidth="1"/>
    <col min="10" max="10" width="48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65" t="s">
        <v>227</v>
      </c>
      <c r="B2" s="7">
        <v>1</v>
      </c>
      <c r="C2" s="2" t="s">
        <v>166</v>
      </c>
      <c r="D2" s="2">
        <v>46</v>
      </c>
      <c r="E2" s="53">
        <v>1049.8</v>
      </c>
      <c r="F2" s="53" t="s">
        <v>161</v>
      </c>
      <c r="G2" s="53" t="s">
        <v>164</v>
      </c>
      <c r="H2" s="53" t="s">
        <v>167</v>
      </c>
      <c r="I2" s="2"/>
      <c r="J2" s="2"/>
      <c r="K2" s="2"/>
      <c r="L2" s="3"/>
    </row>
    <row r="3" spans="1:12" x14ac:dyDescent="0.25">
      <c r="A3" s="65"/>
      <c r="B3" s="2">
        <f>B2+1</f>
        <v>2</v>
      </c>
      <c r="C3" s="2" t="s">
        <v>166</v>
      </c>
      <c r="D3" s="2">
        <v>46</v>
      </c>
      <c r="E3" s="54"/>
      <c r="F3" s="54"/>
      <c r="G3" s="54"/>
      <c r="H3" s="54"/>
      <c r="I3" s="2"/>
      <c r="J3" s="2"/>
      <c r="K3" s="2"/>
      <c r="L3" s="3"/>
    </row>
    <row r="4" spans="1:12" x14ac:dyDescent="0.25">
      <c r="A4" s="65"/>
      <c r="B4" s="2">
        <f t="shared" ref="B4:B36" si="0">B3+1</f>
        <v>3</v>
      </c>
      <c r="C4" s="2" t="s">
        <v>166</v>
      </c>
      <c r="D4" s="2">
        <v>46</v>
      </c>
      <c r="E4" s="54"/>
      <c r="F4" s="54"/>
      <c r="G4" s="54"/>
      <c r="H4" s="54"/>
      <c r="I4" s="2"/>
      <c r="J4" s="2"/>
      <c r="K4" s="2"/>
      <c r="L4" s="9"/>
    </row>
    <row r="5" spans="1:12" x14ac:dyDescent="0.25">
      <c r="A5" s="65"/>
      <c r="B5" s="2">
        <f t="shared" si="0"/>
        <v>4</v>
      </c>
      <c r="C5" s="2" t="s">
        <v>166</v>
      </c>
      <c r="D5" s="2">
        <v>46</v>
      </c>
      <c r="E5" s="54"/>
      <c r="F5" s="54"/>
      <c r="G5" s="54"/>
      <c r="H5" s="54"/>
      <c r="I5" s="2"/>
      <c r="J5" s="2"/>
      <c r="K5" s="2"/>
      <c r="L5" s="3"/>
    </row>
    <row r="6" spans="1:12" x14ac:dyDescent="0.25">
      <c r="A6" s="65"/>
      <c r="B6" s="2">
        <f t="shared" si="0"/>
        <v>5</v>
      </c>
      <c r="C6" s="2" t="s">
        <v>166</v>
      </c>
      <c r="D6" s="2">
        <v>46</v>
      </c>
      <c r="E6" s="54"/>
      <c r="F6" s="54"/>
      <c r="G6" s="54"/>
      <c r="H6" s="54"/>
      <c r="I6" s="2"/>
      <c r="J6" s="2"/>
      <c r="K6" s="2"/>
      <c r="L6" s="3"/>
    </row>
    <row r="7" spans="1:12" x14ac:dyDescent="0.25">
      <c r="A7" s="65"/>
      <c r="B7" s="2">
        <f t="shared" si="0"/>
        <v>6</v>
      </c>
      <c r="C7" s="2" t="s">
        <v>166</v>
      </c>
      <c r="D7" s="2">
        <v>46</v>
      </c>
      <c r="E7" s="54"/>
      <c r="F7" s="54"/>
      <c r="G7" s="54"/>
      <c r="H7" s="54"/>
      <c r="I7" s="2"/>
      <c r="J7" s="2"/>
      <c r="K7" s="2"/>
      <c r="L7" s="3"/>
    </row>
    <row r="8" spans="1:12" x14ac:dyDescent="0.25">
      <c r="A8" s="65"/>
      <c r="B8" s="2">
        <f t="shared" si="0"/>
        <v>7</v>
      </c>
      <c r="C8" s="2" t="s">
        <v>166</v>
      </c>
      <c r="D8" s="2">
        <v>46</v>
      </c>
      <c r="E8" s="54"/>
      <c r="F8" s="54"/>
      <c r="G8" s="54"/>
      <c r="H8" s="54"/>
      <c r="I8" s="2"/>
      <c r="J8" s="2"/>
      <c r="K8" s="2"/>
      <c r="L8" s="3"/>
    </row>
    <row r="9" spans="1:12" x14ac:dyDescent="0.25">
      <c r="A9" s="65"/>
      <c r="B9" s="2">
        <f t="shared" si="0"/>
        <v>8</v>
      </c>
      <c r="C9" s="2" t="s">
        <v>166</v>
      </c>
      <c r="D9" s="2">
        <v>46</v>
      </c>
      <c r="E9" s="54"/>
      <c r="F9" s="54"/>
      <c r="G9" s="54"/>
      <c r="H9" s="54"/>
      <c r="I9" s="2"/>
      <c r="J9" s="2"/>
      <c r="K9" s="2"/>
      <c r="L9" s="3"/>
    </row>
    <row r="10" spans="1:12" x14ac:dyDescent="0.25">
      <c r="A10" s="65"/>
      <c r="B10" s="2">
        <f t="shared" si="0"/>
        <v>9</v>
      </c>
      <c r="C10" s="2" t="s">
        <v>166</v>
      </c>
      <c r="D10" s="2">
        <v>46</v>
      </c>
      <c r="E10" s="54"/>
      <c r="F10" s="54"/>
      <c r="G10" s="54"/>
      <c r="H10" s="54"/>
      <c r="I10" s="2"/>
      <c r="J10" s="2"/>
      <c r="K10" s="2"/>
      <c r="L10" s="3"/>
    </row>
    <row r="11" spans="1:12" x14ac:dyDescent="0.25">
      <c r="A11" s="65"/>
      <c r="B11" s="2">
        <f t="shared" si="0"/>
        <v>10</v>
      </c>
      <c r="C11" s="2" t="s">
        <v>166</v>
      </c>
      <c r="D11" s="2">
        <v>46</v>
      </c>
      <c r="E11" s="54"/>
      <c r="F11" s="54"/>
      <c r="G11" s="54"/>
      <c r="H11" s="54"/>
      <c r="I11" s="2"/>
      <c r="J11" s="2"/>
      <c r="K11" s="2"/>
      <c r="L11" s="3"/>
    </row>
    <row r="12" spans="1:12" x14ac:dyDescent="0.25">
      <c r="A12" s="65"/>
      <c r="B12" s="2">
        <f t="shared" si="0"/>
        <v>11</v>
      </c>
      <c r="C12" s="2" t="s">
        <v>166</v>
      </c>
      <c r="D12" s="2">
        <v>46</v>
      </c>
      <c r="E12" s="54"/>
      <c r="F12" s="54"/>
      <c r="G12" s="54"/>
      <c r="H12" s="54"/>
      <c r="I12" s="2"/>
      <c r="J12" s="2"/>
      <c r="K12" s="2"/>
      <c r="L12" s="3"/>
    </row>
    <row r="13" spans="1:12" x14ac:dyDescent="0.25">
      <c r="A13" s="65"/>
      <c r="B13" s="2">
        <f t="shared" si="0"/>
        <v>12</v>
      </c>
      <c r="C13" s="2" t="s">
        <v>166</v>
      </c>
      <c r="D13" s="2">
        <v>46</v>
      </c>
      <c r="E13" s="54"/>
      <c r="F13" s="54"/>
      <c r="G13" s="54"/>
      <c r="H13" s="54"/>
      <c r="I13" s="2"/>
      <c r="J13" s="2"/>
      <c r="K13" s="2"/>
      <c r="L13" s="3"/>
    </row>
    <row r="14" spans="1:12" x14ac:dyDescent="0.25">
      <c r="A14" s="65"/>
      <c r="B14" s="2">
        <f t="shared" si="0"/>
        <v>13</v>
      </c>
      <c r="C14" s="2" t="s">
        <v>166</v>
      </c>
      <c r="D14" s="2">
        <v>46</v>
      </c>
      <c r="E14" s="54"/>
      <c r="F14" s="54"/>
      <c r="G14" s="54"/>
      <c r="H14" s="54"/>
      <c r="I14" s="2"/>
      <c r="J14" s="2"/>
      <c r="K14" s="2"/>
      <c r="L14" s="3"/>
    </row>
    <row r="15" spans="1:12" x14ac:dyDescent="0.25">
      <c r="A15" s="65"/>
      <c r="B15" s="2">
        <f t="shared" si="0"/>
        <v>14</v>
      </c>
      <c r="C15" s="2" t="s">
        <v>166</v>
      </c>
      <c r="D15" s="2">
        <v>46</v>
      </c>
      <c r="E15" s="54"/>
      <c r="F15" s="54"/>
      <c r="G15" s="54"/>
      <c r="H15" s="54"/>
      <c r="I15" s="2"/>
      <c r="J15" s="2"/>
      <c r="K15" s="2"/>
      <c r="L15" s="3"/>
    </row>
    <row r="16" spans="1:12" x14ac:dyDescent="0.25">
      <c r="A16" s="65"/>
      <c r="B16" s="2">
        <f t="shared" si="0"/>
        <v>15</v>
      </c>
      <c r="C16" s="2" t="s">
        <v>166</v>
      </c>
      <c r="D16" s="2">
        <v>46</v>
      </c>
      <c r="E16" s="54"/>
      <c r="F16" s="54"/>
      <c r="G16" s="54"/>
      <c r="H16" s="54"/>
      <c r="I16" s="2"/>
      <c r="J16" s="2"/>
      <c r="K16" s="2"/>
      <c r="L16" s="3"/>
    </row>
    <row r="17" spans="1:12" x14ac:dyDescent="0.25">
      <c r="A17" s="65"/>
      <c r="B17" s="2">
        <f t="shared" si="0"/>
        <v>16</v>
      </c>
      <c r="C17" s="2" t="s">
        <v>166</v>
      </c>
      <c r="D17" s="2">
        <v>46</v>
      </c>
      <c r="E17" s="54"/>
      <c r="F17" s="54"/>
      <c r="G17" s="54"/>
      <c r="H17" s="54"/>
      <c r="I17" s="2"/>
      <c r="J17" s="2"/>
      <c r="K17" s="2"/>
      <c r="L17" s="3"/>
    </row>
    <row r="18" spans="1:12" x14ac:dyDescent="0.25">
      <c r="A18" s="65"/>
      <c r="B18" s="2">
        <f t="shared" si="0"/>
        <v>17</v>
      </c>
      <c r="C18" s="2" t="s">
        <v>166</v>
      </c>
      <c r="D18" s="2">
        <v>46</v>
      </c>
      <c r="E18" s="54"/>
      <c r="F18" s="54"/>
      <c r="G18" s="54"/>
      <c r="H18" s="54"/>
      <c r="I18" s="2"/>
      <c r="J18" s="2"/>
      <c r="K18" s="2"/>
      <c r="L18" s="3"/>
    </row>
    <row r="19" spans="1:12" x14ac:dyDescent="0.25">
      <c r="A19" s="65"/>
      <c r="B19" s="2">
        <f t="shared" si="0"/>
        <v>18</v>
      </c>
      <c r="C19" s="2" t="s">
        <v>166</v>
      </c>
      <c r="D19" s="2">
        <v>46</v>
      </c>
      <c r="E19" s="54"/>
      <c r="F19" s="54"/>
      <c r="G19" s="54"/>
      <c r="H19" s="54"/>
      <c r="I19" s="2"/>
      <c r="J19" s="2"/>
      <c r="K19" s="2"/>
      <c r="L19" s="3"/>
    </row>
    <row r="20" spans="1:12" x14ac:dyDescent="0.25">
      <c r="A20" s="65"/>
      <c r="B20" s="2">
        <f t="shared" si="0"/>
        <v>19</v>
      </c>
      <c r="C20" s="2" t="s">
        <v>166</v>
      </c>
      <c r="D20" s="2">
        <v>46</v>
      </c>
      <c r="E20" s="54"/>
      <c r="F20" s="54"/>
      <c r="G20" s="54"/>
      <c r="H20" s="54"/>
      <c r="I20" s="2"/>
      <c r="J20" s="2"/>
      <c r="K20" s="2"/>
      <c r="L20" s="3"/>
    </row>
    <row r="21" spans="1:12" x14ac:dyDescent="0.25">
      <c r="A21" s="65"/>
      <c r="B21" s="2">
        <f t="shared" si="0"/>
        <v>20</v>
      </c>
      <c r="C21" s="2" t="s">
        <v>166</v>
      </c>
      <c r="D21" s="2">
        <v>46</v>
      </c>
      <c r="E21" s="54"/>
      <c r="F21" s="54"/>
      <c r="G21" s="54"/>
      <c r="H21" s="54"/>
      <c r="I21" s="2"/>
      <c r="J21" s="2"/>
      <c r="K21" s="2"/>
      <c r="L21" s="3"/>
    </row>
    <row r="22" spans="1:12" x14ac:dyDescent="0.25">
      <c r="A22" s="65"/>
      <c r="B22" s="2">
        <f t="shared" si="0"/>
        <v>21</v>
      </c>
      <c r="C22" s="2" t="s">
        <v>166</v>
      </c>
      <c r="D22" s="2">
        <v>46</v>
      </c>
      <c r="E22" s="54"/>
      <c r="F22" s="54"/>
      <c r="G22" s="54"/>
      <c r="H22" s="54"/>
      <c r="I22" s="2"/>
      <c r="J22" s="2"/>
      <c r="K22" s="2"/>
      <c r="L22" s="3"/>
    </row>
    <row r="23" spans="1:12" x14ac:dyDescent="0.25">
      <c r="A23" s="65"/>
      <c r="B23" s="2">
        <f t="shared" si="0"/>
        <v>22</v>
      </c>
      <c r="C23" s="2" t="s">
        <v>166</v>
      </c>
      <c r="D23" s="2">
        <v>46</v>
      </c>
      <c r="E23" s="54"/>
      <c r="F23" s="54"/>
      <c r="G23" s="54"/>
      <c r="H23" s="54"/>
      <c r="I23" s="2"/>
      <c r="J23" s="2"/>
      <c r="K23" s="2"/>
      <c r="L23" s="3"/>
    </row>
    <row r="24" spans="1:12" x14ac:dyDescent="0.25">
      <c r="A24" s="65"/>
      <c r="B24" s="2">
        <f t="shared" si="0"/>
        <v>23</v>
      </c>
      <c r="C24" s="2" t="s">
        <v>166</v>
      </c>
      <c r="D24" s="2">
        <v>46</v>
      </c>
      <c r="E24" s="54"/>
      <c r="F24" s="54"/>
      <c r="G24" s="54"/>
      <c r="H24" s="54"/>
      <c r="I24" s="2"/>
      <c r="J24" s="2"/>
      <c r="K24" s="2"/>
      <c r="L24" s="3"/>
    </row>
    <row r="25" spans="1:12" x14ac:dyDescent="0.25">
      <c r="A25" s="65"/>
      <c r="B25" s="2">
        <f t="shared" si="0"/>
        <v>24</v>
      </c>
      <c r="C25" s="2" t="s">
        <v>166</v>
      </c>
      <c r="D25" s="2">
        <v>46</v>
      </c>
      <c r="E25" s="54"/>
      <c r="F25" s="54"/>
      <c r="G25" s="54"/>
      <c r="H25" s="54"/>
      <c r="I25" s="2"/>
      <c r="J25" s="2"/>
      <c r="K25" s="2"/>
      <c r="L25" s="3"/>
    </row>
    <row r="26" spans="1:12" x14ac:dyDescent="0.25">
      <c r="A26" s="65"/>
      <c r="B26" s="2">
        <f t="shared" si="0"/>
        <v>25</v>
      </c>
      <c r="C26" s="2" t="s">
        <v>166</v>
      </c>
      <c r="D26" s="2">
        <v>46</v>
      </c>
      <c r="E26" s="54"/>
      <c r="F26" s="54"/>
      <c r="G26" s="54"/>
      <c r="H26" s="54"/>
      <c r="I26" s="2"/>
      <c r="J26" s="2"/>
      <c r="K26" s="2"/>
      <c r="L26" s="3"/>
    </row>
    <row r="27" spans="1:12" x14ac:dyDescent="0.25">
      <c r="A27" s="65"/>
      <c r="B27" s="2">
        <f t="shared" si="0"/>
        <v>26</v>
      </c>
      <c r="C27" s="2" t="s">
        <v>166</v>
      </c>
      <c r="D27" s="2">
        <v>46</v>
      </c>
      <c r="E27" s="54"/>
      <c r="F27" s="54"/>
      <c r="G27" s="54"/>
      <c r="H27" s="54"/>
      <c r="I27" s="2"/>
      <c r="J27" s="2"/>
      <c r="K27" s="2"/>
      <c r="L27" s="3"/>
    </row>
    <row r="28" spans="1:12" x14ac:dyDescent="0.25">
      <c r="A28" s="65"/>
      <c r="B28" s="2">
        <f t="shared" si="0"/>
        <v>27</v>
      </c>
      <c r="C28" s="2" t="s">
        <v>166</v>
      </c>
      <c r="D28" s="2">
        <v>46</v>
      </c>
      <c r="E28" s="54"/>
      <c r="F28" s="54"/>
      <c r="G28" s="54"/>
      <c r="H28" s="54"/>
      <c r="I28" s="2"/>
      <c r="J28" s="2"/>
      <c r="K28" s="2"/>
      <c r="L28" s="3"/>
    </row>
    <row r="29" spans="1:12" x14ac:dyDescent="0.25">
      <c r="A29" s="65"/>
      <c r="B29" s="2">
        <f t="shared" si="0"/>
        <v>28</v>
      </c>
      <c r="C29" s="2" t="s">
        <v>166</v>
      </c>
      <c r="D29" s="2">
        <v>46</v>
      </c>
      <c r="E29" s="54"/>
      <c r="F29" s="54"/>
      <c r="G29" s="54"/>
      <c r="H29" s="54"/>
      <c r="I29" s="2"/>
      <c r="J29" s="2"/>
      <c r="K29" s="2"/>
      <c r="L29" s="3"/>
    </row>
    <row r="30" spans="1:12" x14ac:dyDescent="0.25">
      <c r="A30" s="65"/>
      <c r="B30" s="2">
        <f t="shared" si="0"/>
        <v>29</v>
      </c>
      <c r="C30" s="2" t="s">
        <v>166</v>
      </c>
      <c r="D30" s="2">
        <v>46</v>
      </c>
      <c r="E30" s="54"/>
      <c r="F30" s="54"/>
      <c r="G30" s="54"/>
      <c r="H30" s="54"/>
      <c r="I30" s="2"/>
      <c r="J30" s="2"/>
      <c r="K30" s="2"/>
      <c r="L30" s="3"/>
    </row>
    <row r="31" spans="1:12" x14ac:dyDescent="0.25">
      <c r="A31" s="65"/>
      <c r="B31" s="2">
        <f t="shared" si="0"/>
        <v>30</v>
      </c>
      <c r="C31" s="2" t="s">
        <v>166</v>
      </c>
      <c r="D31" s="2">
        <v>46</v>
      </c>
      <c r="E31" s="54"/>
      <c r="F31" s="54"/>
      <c r="G31" s="54"/>
      <c r="H31" s="54"/>
      <c r="I31" s="2"/>
      <c r="J31" s="2"/>
      <c r="K31" s="2"/>
      <c r="L31" s="3"/>
    </row>
    <row r="32" spans="1:12" x14ac:dyDescent="0.25">
      <c r="A32" s="65"/>
      <c r="B32" s="2">
        <f t="shared" si="0"/>
        <v>31</v>
      </c>
      <c r="C32" s="2" t="s">
        <v>166</v>
      </c>
      <c r="D32" s="2">
        <v>46</v>
      </c>
      <c r="E32" s="54"/>
      <c r="F32" s="54"/>
      <c r="G32" s="54"/>
      <c r="H32" s="54"/>
      <c r="I32" s="2"/>
      <c r="J32" s="2"/>
      <c r="K32" s="2"/>
      <c r="L32" s="3"/>
    </row>
    <row r="33" spans="1:12" x14ac:dyDescent="0.25">
      <c r="A33" s="65"/>
      <c r="B33" s="2">
        <f t="shared" si="0"/>
        <v>32</v>
      </c>
      <c r="C33" s="2" t="s">
        <v>166</v>
      </c>
      <c r="D33" s="2">
        <v>46</v>
      </c>
      <c r="E33" s="54"/>
      <c r="F33" s="54"/>
      <c r="G33" s="54"/>
      <c r="H33" s="54"/>
      <c r="I33" s="2"/>
      <c r="J33" s="2"/>
      <c r="K33" s="2"/>
      <c r="L33" s="3"/>
    </row>
    <row r="34" spans="1:12" x14ac:dyDescent="0.25">
      <c r="A34" s="65"/>
      <c r="B34" s="2">
        <f t="shared" si="0"/>
        <v>33</v>
      </c>
      <c r="C34" s="2" t="s">
        <v>166</v>
      </c>
      <c r="D34" s="2">
        <v>46</v>
      </c>
      <c r="E34" s="54"/>
      <c r="F34" s="54"/>
      <c r="G34" s="54"/>
      <c r="H34" s="54"/>
      <c r="I34" s="2"/>
      <c r="J34" s="2"/>
      <c r="K34" s="2"/>
      <c r="L34" s="3"/>
    </row>
    <row r="35" spans="1:12" x14ac:dyDescent="0.25">
      <c r="A35" s="65"/>
      <c r="B35" s="2">
        <f t="shared" si="0"/>
        <v>34</v>
      </c>
      <c r="C35" s="2" t="s">
        <v>166</v>
      </c>
      <c r="D35" s="2">
        <v>46</v>
      </c>
      <c r="E35" s="54"/>
      <c r="F35" s="54"/>
      <c r="G35" s="54"/>
      <c r="H35" s="54"/>
      <c r="I35" s="2"/>
      <c r="J35" s="2"/>
      <c r="K35" s="2"/>
      <c r="L35" s="3"/>
    </row>
    <row r="36" spans="1:12" x14ac:dyDescent="0.25">
      <c r="A36" s="65"/>
      <c r="B36" s="2">
        <f t="shared" si="0"/>
        <v>35</v>
      </c>
      <c r="C36" s="2" t="s">
        <v>166</v>
      </c>
      <c r="D36" s="2">
        <v>27</v>
      </c>
      <c r="E36" s="54"/>
      <c r="F36" s="54"/>
      <c r="G36" s="54"/>
      <c r="H36" s="54"/>
      <c r="I36" s="2"/>
      <c r="J36" s="2"/>
      <c r="K36" s="2"/>
      <c r="L36" s="3"/>
    </row>
    <row r="37" spans="1:12" x14ac:dyDescent="0.25">
      <c r="A37" s="65"/>
      <c r="B37" s="5">
        <v>36</v>
      </c>
      <c r="C37" s="2" t="s">
        <v>166</v>
      </c>
      <c r="D37" s="2">
        <v>27</v>
      </c>
      <c r="E37" s="55"/>
      <c r="F37" s="55"/>
      <c r="G37" s="55"/>
      <c r="H37" s="55"/>
      <c r="I37" s="2"/>
      <c r="J37" s="2"/>
      <c r="K37" s="2"/>
      <c r="L37" s="3"/>
    </row>
    <row r="38" spans="1:12" x14ac:dyDescent="0.25">
      <c r="A38" s="65"/>
      <c r="B38" s="53" t="s">
        <v>170</v>
      </c>
      <c r="C38" s="2" t="s">
        <v>171</v>
      </c>
      <c r="D38" s="2">
        <v>12</v>
      </c>
      <c r="E38" s="53">
        <v>57.55</v>
      </c>
      <c r="F38" s="53" t="s">
        <v>161</v>
      </c>
      <c r="G38" s="53" t="s">
        <v>193</v>
      </c>
      <c r="H38" s="53" t="s">
        <v>193</v>
      </c>
      <c r="I38" s="2"/>
      <c r="J38" s="2"/>
      <c r="K38" s="2"/>
      <c r="L38" s="3"/>
    </row>
    <row r="39" spans="1:12" x14ac:dyDescent="0.25">
      <c r="A39" s="65"/>
      <c r="B39" s="54"/>
      <c r="C39" s="2" t="s">
        <v>172</v>
      </c>
      <c r="D39" s="2">
        <v>13</v>
      </c>
      <c r="E39" s="54"/>
      <c r="F39" s="54"/>
      <c r="G39" s="54"/>
      <c r="H39" s="54"/>
      <c r="I39" s="2"/>
      <c r="J39" s="2"/>
      <c r="K39" s="2"/>
      <c r="L39" s="3"/>
    </row>
    <row r="40" spans="1:12" x14ac:dyDescent="0.25">
      <c r="A40" s="65"/>
      <c r="B40" s="54"/>
      <c r="C40" s="2" t="s">
        <v>173</v>
      </c>
      <c r="D40" s="2">
        <v>12</v>
      </c>
      <c r="E40" s="54"/>
      <c r="F40" s="54"/>
      <c r="G40" s="54"/>
      <c r="H40" s="54"/>
      <c r="I40" s="2"/>
      <c r="J40" s="2"/>
      <c r="K40" s="2"/>
      <c r="L40" s="3"/>
    </row>
    <row r="41" spans="1:12" x14ac:dyDescent="0.25">
      <c r="A41" s="65"/>
      <c r="B41" s="55"/>
      <c r="C41" s="2" t="s">
        <v>174</v>
      </c>
      <c r="D41" s="2">
        <v>18</v>
      </c>
      <c r="E41" s="54"/>
      <c r="F41" s="54"/>
      <c r="G41" s="54"/>
      <c r="H41" s="54"/>
      <c r="I41" s="2"/>
      <c r="J41" s="2"/>
      <c r="K41" s="2"/>
      <c r="L41" s="3"/>
    </row>
    <row r="42" spans="1:12" x14ac:dyDescent="0.25">
      <c r="A42" s="65"/>
      <c r="B42" s="53" t="s">
        <v>175</v>
      </c>
      <c r="C42" s="2" t="s">
        <v>176</v>
      </c>
      <c r="D42" s="2">
        <v>12</v>
      </c>
      <c r="E42" s="54"/>
      <c r="F42" s="54"/>
      <c r="G42" s="54"/>
      <c r="H42" s="54"/>
      <c r="I42" s="2"/>
      <c r="J42" s="2"/>
      <c r="K42" s="2"/>
      <c r="L42" s="3"/>
    </row>
    <row r="43" spans="1:12" x14ac:dyDescent="0.25">
      <c r="A43" s="65"/>
      <c r="B43" s="54"/>
      <c r="C43" s="2" t="s">
        <v>177</v>
      </c>
      <c r="D43" s="2">
        <v>12</v>
      </c>
      <c r="E43" s="54"/>
      <c r="F43" s="54"/>
      <c r="G43" s="54"/>
      <c r="H43" s="54"/>
      <c r="I43" s="2"/>
      <c r="J43" s="2"/>
      <c r="K43" s="2"/>
      <c r="L43" s="3"/>
    </row>
    <row r="44" spans="1:12" x14ac:dyDescent="0.25">
      <c r="A44" s="65"/>
      <c r="B44" s="54"/>
      <c r="C44" s="2" t="s">
        <v>174</v>
      </c>
      <c r="D44" s="2">
        <v>6</v>
      </c>
      <c r="E44" s="54"/>
      <c r="F44" s="54"/>
      <c r="G44" s="54"/>
      <c r="H44" s="54"/>
      <c r="I44" s="2"/>
      <c r="J44" s="2"/>
      <c r="K44" s="2"/>
      <c r="L44" s="3"/>
    </row>
    <row r="45" spans="1:12" x14ac:dyDescent="0.25">
      <c r="A45" s="65"/>
      <c r="B45" s="55"/>
      <c r="C45" s="2" t="s">
        <v>178</v>
      </c>
      <c r="D45" s="2">
        <v>12</v>
      </c>
      <c r="E45" s="55"/>
      <c r="F45" s="55"/>
      <c r="G45" s="55"/>
      <c r="H45" s="55"/>
      <c r="I45" s="2"/>
      <c r="J45" s="2"/>
      <c r="K45" s="2"/>
      <c r="L45" s="3"/>
    </row>
    <row r="46" spans="1:12" x14ac:dyDescent="0.25">
      <c r="A46" s="65"/>
      <c r="B46" s="53" t="s">
        <v>179</v>
      </c>
      <c r="C46" s="2" t="s">
        <v>180</v>
      </c>
      <c r="D46" s="2">
        <v>43</v>
      </c>
      <c r="E46" s="53">
        <v>58.5</v>
      </c>
      <c r="F46" s="53" t="s">
        <v>161</v>
      </c>
      <c r="G46" s="53" t="s">
        <v>192</v>
      </c>
      <c r="H46" s="53" t="s">
        <v>192</v>
      </c>
      <c r="I46" s="2"/>
      <c r="J46" s="2"/>
      <c r="K46" s="2"/>
      <c r="L46" s="3"/>
    </row>
    <row r="47" spans="1:12" x14ac:dyDescent="0.25">
      <c r="A47" s="65"/>
      <c r="B47" s="54"/>
      <c r="C47" s="2" t="s">
        <v>181</v>
      </c>
      <c r="D47" s="2">
        <v>320</v>
      </c>
      <c r="E47" s="54"/>
      <c r="F47" s="54"/>
      <c r="G47" s="54"/>
      <c r="H47" s="54"/>
      <c r="I47" s="2"/>
      <c r="J47" s="2"/>
      <c r="K47" s="2"/>
      <c r="L47" s="3"/>
    </row>
    <row r="48" spans="1:12" x14ac:dyDescent="0.25">
      <c r="A48" s="65"/>
      <c r="B48" s="54"/>
      <c r="C48" s="2" t="s">
        <v>182</v>
      </c>
      <c r="D48" s="2">
        <v>10</v>
      </c>
      <c r="E48" s="54"/>
      <c r="F48" s="54"/>
      <c r="G48" s="54"/>
      <c r="H48" s="54"/>
      <c r="I48" s="2"/>
      <c r="J48" s="2"/>
      <c r="K48" s="2"/>
      <c r="L48" s="3"/>
    </row>
    <row r="49" spans="1:12" x14ac:dyDescent="0.25">
      <c r="A49" s="65"/>
      <c r="B49" s="54"/>
      <c r="C49" s="2" t="s">
        <v>183</v>
      </c>
      <c r="D49" s="2">
        <v>2</v>
      </c>
      <c r="E49" s="54"/>
      <c r="F49" s="54"/>
      <c r="G49" s="54"/>
      <c r="H49" s="54"/>
      <c r="I49" s="2"/>
      <c r="J49" s="2"/>
      <c r="K49" s="2"/>
      <c r="L49" s="3"/>
    </row>
    <row r="50" spans="1:12" x14ac:dyDescent="0.25">
      <c r="A50" s="65"/>
      <c r="B50" s="54"/>
      <c r="C50" s="2" t="s">
        <v>184</v>
      </c>
      <c r="D50" s="2">
        <v>2</v>
      </c>
      <c r="E50" s="54"/>
      <c r="F50" s="54"/>
      <c r="G50" s="54"/>
      <c r="H50" s="54"/>
      <c r="I50" s="2"/>
      <c r="J50" s="2"/>
      <c r="K50" s="2"/>
      <c r="L50" s="3"/>
    </row>
    <row r="51" spans="1:12" x14ac:dyDescent="0.25">
      <c r="A51" s="65"/>
      <c r="B51" s="54"/>
      <c r="C51" s="2" t="s">
        <v>185</v>
      </c>
      <c r="D51" s="2">
        <v>5</v>
      </c>
      <c r="E51" s="54"/>
      <c r="F51" s="54"/>
      <c r="G51" s="54"/>
      <c r="H51" s="54"/>
      <c r="I51" s="2"/>
      <c r="J51" s="2"/>
      <c r="K51" s="2"/>
      <c r="L51" s="3"/>
    </row>
    <row r="52" spans="1:12" x14ac:dyDescent="0.25">
      <c r="A52" s="65"/>
      <c r="B52" s="54"/>
      <c r="C52" s="2" t="s">
        <v>158</v>
      </c>
      <c r="D52" s="2">
        <v>1</v>
      </c>
      <c r="E52" s="54"/>
      <c r="F52" s="54"/>
      <c r="G52" s="54"/>
      <c r="H52" s="54"/>
      <c r="I52" s="2"/>
      <c r="J52" s="2"/>
      <c r="K52" s="2"/>
      <c r="L52" s="3"/>
    </row>
    <row r="53" spans="1:12" x14ac:dyDescent="0.25">
      <c r="A53" s="65"/>
      <c r="B53" s="54"/>
      <c r="C53" s="2" t="s">
        <v>186</v>
      </c>
      <c r="D53" s="2">
        <v>3</v>
      </c>
      <c r="E53" s="54"/>
      <c r="F53" s="54"/>
      <c r="G53" s="54"/>
      <c r="H53" s="54"/>
      <c r="I53" s="2"/>
      <c r="J53" s="2"/>
      <c r="K53" s="2"/>
      <c r="L53" s="3"/>
    </row>
    <row r="54" spans="1:12" x14ac:dyDescent="0.25">
      <c r="A54" s="65"/>
      <c r="B54" s="54"/>
      <c r="C54" s="2" t="s">
        <v>187</v>
      </c>
      <c r="D54" s="2">
        <v>1</v>
      </c>
      <c r="E54" s="54"/>
      <c r="F54" s="54"/>
      <c r="G54" s="54"/>
      <c r="H54" s="54"/>
      <c r="I54" s="2"/>
      <c r="J54" s="2"/>
      <c r="K54" s="2"/>
      <c r="L54" s="3"/>
    </row>
    <row r="55" spans="1:12" x14ac:dyDescent="0.25">
      <c r="A55" s="65"/>
      <c r="B55" s="54"/>
      <c r="C55" s="2" t="s">
        <v>188</v>
      </c>
      <c r="D55" s="2">
        <v>1</v>
      </c>
      <c r="E55" s="54"/>
      <c r="F55" s="54"/>
      <c r="G55" s="54"/>
      <c r="H55" s="54"/>
      <c r="I55" s="2"/>
      <c r="J55" s="2"/>
      <c r="K55" s="2"/>
      <c r="L55" s="3"/>
    </row>
    <row r="56" spans="1:12" x14ac:dyDescent="0.25">
      <c r="A56" s="65"/>
      <c r="B56" s="55"/>
      <c r="C56" s="2" t="s">
        <v>189</v>
      </c>
      <c r="D56" s="2">
        <v>1</v>
      </c>
      <c r="E56" s="54"/>
      <c r="F56" s="54"/>
      <c r="G56" s="54"/>
      <c r="H56" s="54"/>
      <c r="I56" s="2"/>
      <c r="J56" s="2"/>
      <c r="K56" s="2"/>
      <c r="L56" s="3"/>
    </row>
    <row r="57" spans="1:12" x14ac:dyDescent="0.25">
      <c r="A57" s="65"/>
      <c r="B57" s="53" t="s">
        <v>190</v>
      </c>
      <c r="C57" s="2" t="s">
        <v>191</v>
      </c>
      <c r="D57" s="2">
        <v>5</v>
      </c>
      <c r="E57" s="54"/>
      <c r="F57" s="54"/>
      <c r="G57" s="54"/>
      <c r="H57" s="54"/>
      <c r="I57" s="2"/>
      <c r="J57" s="2"/>
      <c r="K57" s="2"/>
      <c r="L57" s="3"/>
    </row>
    <row r="58" spans="1:12" x14ac:dyDescent="0.25">
      <c r="A58" s="65"/>
      <c r="B58" s="55"/>
      <c r="C58" s="2" t="s">
        <v>180</v>
      </c>
      <c r="D58" s="2">
        <v>67</v>
      </c>
      <c r="E58" s="55"/>
      <c r="F58" s="55"/>
      <c r="G58" s="55"/>
      <c r="H58" s="55"/>
      <c r="I58" s="2"/>
      <c r="J58" s="2"/>
      <c r="K58" s="2"/>
      <c r="L58" s="3"/>
    </row>
    <row r="59" spans="1:12" x14ac:dyDescent="0.25">
      <c r="A59" s="65"/>
      <c r="B59" s="2" t="s">
        <v>33</v>
      </c>
      <c r="C59" s="2" t="s">
        <v>168</v>
      </c>
      <c r="D59" s="2">
        <v>15</v>
      </c>
      <c r="E59" s="53">
        <v>9.6</v>
      </c>
      <c r="F59" s="53" t="s">
        <v>30</v>
      </c>
      <c r="G59" s="53" t="s">
        <v>31</v>
      </c>
      <c r="H59" s="53" t="s">
        <v>31</v>
      </c>
      <c r="I59" s="2"/>
      <c r="J59" s="2"/>
      <c r="K59" s="2"/>
      <c r="L59" s="3"/>
    </row>
    <row r="60" spans="1:12" x14ac:dyDescent="0.25">
      <c r="A60" s="65"/>
      <c r="B60" s="2" t="s">
        <v>39</v>
      </c>
      <c r="C60" s="2" t="s">
        <v>168</v>
      </c>
      <c r="D60" s="2">
        <v>10</v>
      </c>
      <c r="E60" s="55"/>
      <c r="F60" s="55"/>
      <c r="G60" s="55"/>
      <c r="H60" s="55"/>
      <c r="I60" s="2"/>
      <c r="J60" s="2"/>
      <c r="K60" s="2"/>
      <c r="L60" s="3"/>
    </row>
    <row r="61" spans="1:12" x14ac:dyDescent="0.25">
      <c r="A61" s="65"/>
      <c r="B61" s="53" t="s">
        <v>194</v>
      </c>
      <c r="C61" s="2" t="s">
        <v>195</v>
      </c>
      <c r="D61" s="2">
        <v>2</v>
      </c>
      <c r="E61" s="53">
        <v>24.6</v>
      </c>
      <c r="F61" s="53" t="s">
        <v>161</v>
      </c>
      <c r="G61" s="53" t="s">
        <v>226</v>
      </c>
      <c r="H61" s="53" t="s">
        <v>226</v>
      </c>
      <c r="I61" s="2"/>
      <c r="J61" s="2"/>
      <c r="K61" s="2"/>
      <c r="L61" s="3"/>
    </row>
    <row r="62" spans="1:12" x14ac:dyDescent="0.25">
      <c r="A62" s="65"/>
      <c r="B62" s="54"/>
      <c r="C62" s="2" t="s">
        <v>196</v>
      </c>
      <c r="D62" s="2">
        <v>2</v>
      </c>
      <c r="E62" s="54"/>
      <c r="F62" s="54"/>
      <c r="G62" s="54"/>
      <c r="H62" s="54"/>
      <c r="I62" s="2"/>
      <c r="J62" s="2"/>
      <c r="K62" s="2"/>
      <c r="L62" s="3"/>
    </row>
    <row r="63" spans="1:12" x14ac:dyDescent="0.25">
      <c r="A63" s="65"/>
      <c r="B63" s="54"/>
      <c r="C63" s="2" t="s">
        <v>197</v>
      </c>
      <c r="D63" s="2">
        <v>2</v>
      </c>
      <c r="E63" s="54"/>
      <c r="F63" s="54"/>
      <c r="G63" s="54"/>
      <c r="H63" s="54"/>
      <c r="I63" s="2"/>
      <c r="J63" s="2"/>
      <c r="K63" s="2"/>
      <c r="L63" s="3"/>
    </row>
    <row r="64" spans="1:12" x14ac:dyDescent="0.25">
      <c r="A64" s="65"/>
      <c r="B64" s="54"/>
      <c r="C64" s="2" t="s">
        <v>198</v>
      </c>
      <c r="D64" s="2">
        <v>1</v>
      </c>
      <c r="E64" s="54"/>
      <c r="F64" s="54"/>
      <c r="G64" s="54"/>
      <c r="H64" s="54"/>
      <c r="I64" s="2"/>
      <c r="J64" s="2"/>
      <c r="K64" s="2"/>
      <c r="L64" s="3"/>
    </row>
    <row r="65" spans="1:12" x14ac:dyDescent="0.25">
      <c r="A65" s="65"/>
      <c r="B65" s="54"/>
      <c r="C65" s="2" t="s">
        <v>199</v>
      </c>
      <c r="D65" s="2">
        <v>2</v>
      </c>
      <c r="E65" s="54"/>
      <c r="F65" s="54"/>
      <c r="G65" s="54"/>
      <c r="H65" s="54"/>
      <c r="I65" s="2"/>
      <c r="J65" s="2"/>
      <c r="K65" s="2"/>
      <c r="L65" s="3"/>
    </row>
    <row r="66" spans="1:12" x14ac:dyDescent="0.25">
      <c r="A66" s="65"/>
      <c r="B66" s="54"/>
      <c r="C66" s="2" t="s">
        <v>200</v>
      </c>
      <c r="D66" s="2">
        <v>1</v>
      </c>
      <c r="E66" s="54"/>
      <c r="F66" s="54"/>
      <c r="G66" s="54"/>
      <c r="H66" s="54"/>
      <c r="I66" s="2"/>
      <c r="J66" s="2"/>
      <c r="K66" s="2"/>
      <c r="L66" s="3"/>
    </row>
    <row r="67" spans="1:12" x14ac:dyDescent="0.25">
      <c r="A67" s="65"/>
      <c r="B67" s="54"/>
      <c r="C67" s="2" t="s">
        <v>201</v>
      </c>
      <c r="D67" s="2">
        <v>1</v>
      </c>
      <c r="E67" s="54"/>
      <c r="F67" s="54"/>
      <c r="G67" s="54"/>
      <c r="H67" s="54"/>
      <c r="I67" s="2"/>
      <c r="J67" s="2"/>
      <c r="K67" s="2"/>
      <c r="L67" s="3"/>
    </row>
    <row r="68" spans="1:12" x14ac:dyDescent="0.25">
      <c r="A68" s="65"/>
      <c r="B68" s="54"/>
      <c r="C68" s="2" t="s">
        <v>202</v>
      </c>
      <c r="D68" s="2">
        <v>3</v>
      </c>
      <c r="E68" s="54"/>
      <c r="F68" s="54"/>
      <c r="G68" s="54"/>
      <c r="H68" s="54"/>
      <c r="I68" s="2"/>
      <c r="J68" s="2"/>
      <c r="K68" s="2"/>
      <c r="L68" s="3"/>
    </row>
    <row r="69" spans="1:12" x14ac:dyDescent="0.25">
      <c r="A69" s="65"/>
      <c r="B69" s="54"/>
      <c r="C69" s="2" t="s">
        <v>203</v>
      </c>
      <c r="D69" s="2">
        <v>1</v>
      </c>
      <c r="E69" s="54"/>
      <c r="F69" s="54"/>
      <c r="G69" s="54"/>
      <c r="H69" s="54"/>
      <c r="I69" s="2"/>
      <c r="J69" s="2"/>
      <c r="K69" s="2"/>
      <c r="L69" s="3"/>
    </row>
    <row r="70" spans="1:12" x14ac:dyDescent="0.25">
      <c r="A70" s="65"/>
      <c r="B70" s="54"/>
      <c r="C70" s="2" t="s">
        <v>204</v>
      </c>
      <c r="D70" s="2">
        <v>1</v>
      </c>
      <c r="E70" s="54"/>
      <c r="F70" s="54"/>
      <c r="G70" s="54"/>
      <c r="H70" s="54"/>
      <c r="I70" s="2"/>
      <c r="J70" s="2"/>
      <c r="K70" s="2"/>
      <c r="L70" s="3"/>
    </row>
    <row r="71" spans="1:12" x14ac:dyDescent="0.25">
      <c r="A71" s="65"/>
      <c r="B71" s="54"/>
      <c r="C71" s="2" t="s">
        <v>205</v>
      </c>
      <c r="D71" s="2">
        <v>1</v>
      </c>
      <c r="E71" s="54"/>
      <c r="F71" s="54"/>
      <c r="G71" s="54"/>
      <c r="H71" s="54"/>
      <c r="I71" s="2"/>
      <c r="J71" s="2"/>
      <c r="K71" s="2"/>
      <c r="L71" s="3"/>
    </row>
    <row r="72" spans="1:12" x14ac:dyDescent="0.25">
      <c r="A72" s="65"/>
      <c r="B72" s="54"/>
      <c r="C72" s="2" t="s">
        <v>156</v>
      </c>
      <c r="D72" s="2">
        <v>3</v>
      </c>
      <c r="E72" s="54"/>
      <c r="F72" s="54"/>
      <c r="G72" s="54"/>
      <c r="H72" s="54"/>
      <c r="I72" s="2"/>
      <c r="J72" s="2"/>
      <c r="K72" s="2"/>
      <c r="L72" s="3"/>
    </row>
    <row r="73" spans="1:12" x14ac:dyDescent="0.25">
      <c r="A73" s="65"/>
      <c r="B73" s="54"/>
      <c r="C73" s="2" t="s">
        <v>206</v>
      </c>
      <c r="D73" s="2">
        <v>2</v>
      </c>
      <c r="E73" s="54"/>
      <c r="F73" s="54"/>
      <c r="G73" s="54"/>
      <c r="H73" s="54"/>
      <c r="I73" s="2"/>
      <c r="J73" s="2"/>
      <c r="K73" s="2"/>
      <c r="L73" s="3"/>
    </row>
    <row r="74" spans="1:12" x14ac:dyDescent="0.25">
      <c r="A74" s="65"/>
      <c r="B74" s="54"/>
      <c r="C74" s="2" t="s">
        <v>207</v>
      </c>
      <c r="D74" s="2">
        <v>1</v>
      </c>
      <c r="E74" s="54"/>
      <c r="F74" s="54"/>
      <c r="G74" s="54"/>
      <c r="H74" s="54"/>
      <c r="I74" s="2"/>
      <c r="J74" s="2"/>
      <c r="K74" s="2"/>
      <c r="L74" s="3"/>
    </row>
    <row r="75" spans="1:12" x14ac:dyDescent="0.25">
      <c r="A75" s="65"/>
      <c r="B75" s="54"/>
      <c r="C75" s="2" t="s">
        <v>208</v>
      </c>
      <c r="D75" s="2">
        <v>1</v>
      </c>
      <c r="E75" s="54"/>
      <c r="F75" s="54"/>
      <c r="G75" s="54"/>
      <c r="H75" s="54"/>
      <c r="I75" s="2"/>
      <c r="J75" s="2"/>
      <c r="K75" s="2"/>
      <c r="L75" s="3"/>
    </row>
    <row r="76" spans="1:12" x14ac:dyDescent="0.25">
      <c r="A76" s="65"/>
      <c r="B76" s="54"/>
      <c r="C76" s="2" t="s">
        <v>174</v>
      </c>
      <c r="D76" s="2">
        <v>2</v>
      </c>
      <c r="E76" s="54"/>
      <c r="F76" s="54"/>
      <c r="G76" s="54"/>
      <c r="H76" s="54"/>
      <c r="I76" s="2"/>
      <c r="J76" s="2"/>
      <c r="K76" s="2"/>
      <c r="L76" s="3"/>
    </row>
    <row r="77" spans="1:12" x14ac:dyDescent="0.25">
      <c r="A77" s="65"/>
      <c r="B77" s="54"/>
      <c r="C77" s="2" t="s">
        <v>209</v>
      </c>
      <c r="D77" s="2">
        <v>1</v>
      </c>
      <c r="E77" s="54"/>
      <c r="F77" s="54"/>
      <c r="G77" s="54"/>
      <c r="H77" s="54"/>
      <c r="I77" s="2"/>
      <c r="J77" s="2"/>
      <c r="K77" s="2"/>
      <c r="L77" s="3"/>
    </row>
    <row r="78" spans="1:12" x14ac:dyDescent="0.25">
      <c r="A78" s="65"/>
      <c r="B78" s="54"/>
      <c r="C78" s="2" t="s">
        <v>210</v>
      </c>
      <c r="D78" s="2">
        <v>1</v>
      </c>
      <c r="E78" s="54"/>
      <c r="F78" s="54"/>
      <c r="G78" s="54"/>
      <c r="H78" s="54"/>
      <c r="I78" s="2"/>
      <c r="J78" s="2"/>
      <c r="K78" s="2"/>
      <c r="L78" s="3"/>
    </row>
    <row r="79" spans="1:12" x14ac:dyDescent="0.25">
      <c r="A79" s="65"/>
      <c r="B79" s="54"/>
      <c r="C79" s="2" t="s">
        <v>211</v>
      </c>
      <c r="D79" s="2">
        <v>1</v>
      </c>
      <c r="E79" s="54"/>
      <c r="F79" s="54"/>
      <c r="G79" s="54"/>
      <c r="H79" s="54"/>
      <c r="I79" s="2"/>
      <c r="J79" s="2"/>
      <c r="K79" s="2"/>
      <c r="L79" s="3"/>
    </row>
    <row r="80" spans="1:12" x14ac:dyDescent="0.25">
      <c r="A80" s="65"/>
      <c r="B80" s="54"/>
      <c r="C80" s="2" t="s">
        <v>212</v>
      </c>
      <c r="D80" s="2">
        <v>2</v>
      </c>
      <c r="E80" s="54"/>
      <c r="F80" s="54"/>
      <c r="G80" s="54"/>
      <c r="H80" s="54"/>
      <c r="I80" s="2"/>
      <c r="J80" s="2"/>
      <c r="K80" s="2"/>
      <c r="L80" s="3"/>
    </row>
    <row r="81" spans="1:12" x14ac:dyDescent="0.25">
      <c r="A81" s="65"/>
      <c r="B81" s="54"/>
      <c r="C81" s="2" t="s">
        <v>213</v>
      </c>
      <c r="D81" s="2">
        <v>1</v>
      </c>
      <c r="E81" s="54"/>
      <c r="F81" s="54"/>
      <c r="G81" s="54"/>
      <c r="H81" s="54"/>
      <c r="I81" s="2"/>
      <c r="J81" s="2"/>
      <c r="K81" s="2"/>
      <c r="L81" s="3"/>
    </row>
    <row r="82" spans="1:12" x14ac:dyDescent="0.25">
      <c r="A82" s="65"/>
      <c r="B82" s="55"/>
      <c r="C82" s="2" t="s">
        <v>214</v>
      </c>
      <c r="D82" s="2">
        <v>1</v>
      </c>
      <c r="E82" s="55"/>
      <c r="F82" s="55"/>
      <c r="G82" s="55"/>
      <c r="H82" s="55"/>
      <c r="I82" s="2"/>
      <c r="J82" s="2"/>
      <c r="K82" s="2"/>
      <c r="L82" s="3"/>
    </row>
    <row r="83" spans="1:12" x14ac:dyDescent="0.25">
      <c r="A83" s="65"/>
      <c r="B83" s="53" t="s">
        <v>215</v>
      </c>
      <c r="C83" s="2" t="s">
        <v>155</v>
      </c>
      <c r="D83" s="2">
        <v>2</v>
      </c>
      <c r="E83" s="53">
        <v>24.75</v>
      </c>
      <c r="F83" s="53" t="s">
        <v>161</v>
      </c>
      <c r="G83" s="53" t="s">
        <v>226</v>
      </c>
      <c r="H83" s="53" t="s">
        <v>226</v>
      </c>
      <c r="I83" s="2"/>
      <c r="J83" s="2"/>
      <c r="K83" s="2"/>
      <c r="L83" s="3"/>
    </row>
    <row r="84" spans="1:12" x14ac:dyDescent="0.25">
      <c r="A84" s="65"/>
      <c r="B84" s="54"/>
      <c r="C84" s="2" t="s">
        <v>156</v>
      </c>
      <c r="D84" s="2">
        <v>3</v>
      </c>
      <c r="E84" s="54"/>
      <c r="F84" s="54"/>
      <c r="G84" s="54"/>
      <c r="H84" s="54"/>
      <c r="I84" s="2"/>
      <c r="J84" s="2"/>
      <c r="K84" s="2"/>
      <c r="L84" s="3"/>
    </row>
    <row r="85" spans="1:12" x14ac:dyDescent="0.25">
      <c r="A85" s="65"/>
      <c r="B85" s="54"/>
      <c r="C85" s="2" t="s">
        <v>216</v>
      </c>
      <c r="D85" s="2">
        <v>2</v>
      </c>
      <c r="E85" s="54"/>
      <c r="F85" s="54"/>
      <c r="G85" s="54"/>
      <c r="H85" s="54"/>
      <c r="I85" s="2"/>
      <c r="J85" s="2"/>
      <c r="K85" s="2"/>
      <c r="L85" s="3"/>
    </row>
    <row r="86" spans="1:12" x14ac:dyDescent="0.25">
      <c r="A86" s="65"/>
      <c r="B86" s="54"/>
      <c r="C86" s="2" t="s">
        <v>202</v>
      </c>
      <c r="D86" s="2">
        <v>2</v>
      </c>
      <c r="E86" s="54"/>
      <c r="F86" s="54"/>
      <c r="G86" s="54"/>
      <c r="H86" s="54"/>
      <c r="I86" s="2"/>
      <c r="J86" s="2"/>
      <c r="K86" s="2"/>
      <c r="L86" s="3"/>
    </row>
    <row r="87" spans="1:12" x14ac:dyDescent="0.25">
      <c r="A87" s="65"/>
      <c r="B87" s="54"/>
      <c r="C87" s="2" t="s">
        <v>209</v>
      </c>
      <c r="D87" s="2">
        <v>2</v>
      </c>
      <c r="E87" s="54"/>
      <c r="F87" s="54"/>
      <c r="G87" s="54"/>
      <c r="H87" s="54"/>
      <c r="I87" s="2"/>
      <c r="J87" s="2"/>
      <c r="K87" s="2"/>
      <c r="L87" s="3"/>
    </row>
    <row r="88" spans="1:12" x14ac:dyDescent="0.25">
      <c r="A88" s="65"/>
      <c r="B88" s="54"/>
      <c r="C88" s="2" t="s">
        <v>212</v>
      </c>
      <c r="D88" s="2">
        <v>2</v>
      </c>
      <c r="E88" s="54"/>
      <c r="F88" s="54"/>
      <c r="G88" s="54"/>
      <c r="H88" s="54"/>
      <c r="I88" s="2"/>
      <c r="J88" s="2"/>
      <c r="K88" s="2"/>
      <c r="L88" s="3"/>
    </row>
    <row r="89" spans="1:12" x14ac:dyDescent="0.25">
      <c r="A89" s="65"/>
      <c r="B89" s="54"/>
      <c r="C89" s="2" t="s">
        <v>174</v>
      </c>
      <c r="D89" s="2">
        <v>2</v>
      </c>
      <c r="E89" s="54"/>
      <c r="F89" s="54"/>
      <c r="G89" s="54"/>
      <c r="H89" s="54"/>
      <c r="I89" s="2"/>
      <c r="J89" s="2"/>
      <c r="K89" s="2"/>
      <c r="L89" s="3"/>
    </row>
    <row r="90" spans="1:12" x14ac:dyDescent="0.25">
      <c r="A90" s="65"/>
      <c r="B90" s="54"/>
      <c r="C90" s="2" t="s">
        <v>217</v>
      </c>
      <c r="D90" s="2">
        <v>2</v>
      </c>
      <c r="E90" s="54"/>
      <c r="F90" s="54"/>
      <c r="G90" s="54"/>
      <c r="H90" s="54"/>
      <c r="I90" s="2"/>
      <c r="J90" s="2"/>
      <c r="K90" s="2"/>
      <c r="L90" s="3"/>
    </row>
    <row r="91" spans="1:12" x14ac:dyDescent="0.25">
      <c r="A91" s="65"/>
      <c r="B91" s="54"/>
      <c r="C91" s="2" t="s">
        <v>196</v>
      </c>
      <c r="D91" s="2">
        <v>2</v>
      </c>
      <c r="E91" s="54"/>
      <c r="F91" s="54"/>
      <c r="G91" s="54"/>
      <c r="H91" s="54"/>
      <c r="I91" s="2"/>
      <c r="J91" s="2"/>
      <c r="K91" s="2"/>
      <c r="L91" s="3"/>
    </row>
    <row r="92" spans="1:12" x14ac:dyDescent="0.25">
      <c r="A92" s="65"/>
      <c r="B92" s="54"/>
      <c r="C92" s="2" t="s">
        <v>218</v>
      </c>
      <c r="D92" s="2">
        <v>2</v>
      </c>
      <c r="E92" s="54"/>
      <c r="F92" s="54"/>
      <c r="G92" s="54"/>
      <c r="H92" s="54"/>
      <c r="I92" s="2"/>
      <c r="J92" s="2"/>
      <c r="K92" s="2"/>
      <c r="L92" s="3"/>
    </row>
    <row r="93" spans="1:12" x14ac:dyDescent="0.25">
      <c r="A93" s="65"/>
      <c r="B93" s="54"/>
      <c r="C93" s="2" t="s">
        <v>219</v>
      </c>
      <c r="D93" s="2">
        <v>2</v>
      </c>
      <c r="E93" s="54"/>
      <c r="F93" s="54"/>
      <c r="G93" s="54"/>
      <c r="H93" s="54"/>
      <c r="I93" s="2"/>
      <c r="J93" s="2"/>
      <c r="K93" s="2"/>
      <c r="L93" s="3"/>
    </row>
    <row r="94" spans="1:12" x14ac:dyDescent="0.25">
      <c r="A94" s="65"/>
      <c r="B94" s="54"/>
      <c r="C94" s="2" t="s">
        <v>203</v>
      </c>
      <c r="D94" s="2">
        <v>2</v>
      </c>
      <c r="E94" s="54"/>
      <c r="F94" s="54"/>
      <c r="G94" s="54"/>
      <c r="H94" s="54"/>
      <c r="I94" s="2"/>
      <c r="J94" s="2"/>
      <c r="K94" s="2"/>
      <c r="L94" s="3"/>
    </row>
    <row r="95" spans="1:12" x14ac:dyDescent="0.25">
      <c r="A95" s="65"/>
      <c r="B95" s="54"/>
      <c r="C95" s="2" t="s">
        <v>220</v>
      </c>
      <c r="D95" s="2">
        <v>2</v>
      </c>
      <c r="E95" s="54"/>
      <c r="F95" s="54"/>
      <c r="G95" s="54"/>
      <c r="H95" s="54"/>
      <c r="I95" s="2"/>
      <c r="J95" s="2"/>
      <c r="K95" s="2"/>
      <c r="L95" s="3"/>
    </row>
    <row r="96" spans="1:12" x14ac:dyDescent="0.25">
      <c r="A96" s="65"/>
      <c r="B96" s="54"/>
      <c r="C96" s="2" t="s">
        <v>221</v>
      </c>
      <c r="D96" s="2">
        <v>2</v>
      </c>
      <c r="E96" s="54"/>
      <c r="F96" s="54"/>
      <c r="G96" s="54"/>
      <c r="H96" s="54"/>
      <c r="I96" s="2"/>
      <c r="J96" s="2"/>
      <c r="K96" s="2"/>
      <c r="L96" s="3"/>
    </row>
    <row r="97" spans="1:12" x14ac:dyDescent="0.25">
      <c r="A97" s="65"/>
      <c r="B97" s="54"/>
      <c r="C97" s="2" t="s">
        <v>197</v>
      </c>
      <c r="D97" s="2">
        <v>2</v>
      </c>
      <c r="E97" s="54"/>
      <c r="F97" s="54"/>
      <c r="G97" s="54"/>
      <c r="H97" s="54"/>
      <c r="I97" s="2"/>
      <c r="J97" s="2"/>
      <c r="K97" s="2"/>
      <c r="L97" s="3"/>
    </row>
    <row r="98" spans="1:12" x14ac:dyDescent="0.25">
      <c r="A98" s="65"/>
      <c r="B98" s="54"/>
      <c r="C98" s="2" t="s">
        <v>222</v>
      </c>
      <c r="D98" s="2">
        <v>2</v>
      </c>
      <c r="E98" s="54"/>
      <c r="F98" s="54"/>
      <c r="G98" s="54"/>
      <c r="H98" s="54"/>
      <c r="I98" s="2"/>
      <c r="J98" s="2"/>
      <c r="K98" s="2"/>
      <c r="L98" s="3"/>
    </row>
    <row r="99" spans="1:12" x14ac:dyDescent="0.25">
      <c r="A99" s="65"/>
      <c r="B99" s="54"/>
      <c r="C99" s="2" t="s">
        <v>160</v>
      </c>
      <c r="D99" s="2">
        <v>2</v>
      </c>
      <c r="E99" s="54"/>
      <c r="F99" s="54"/>
      <c r="G99" s="54"/>
      <c r="H99" s="54"/>
      <c r="I99" s="2"/>
      <c r="J99" s="2"/>
      <c r="K99" s="2"/>
      <c r="L99" s="3"/>
    </row>
    <row r="100" spans="1:12" x14ac:dyDescent="0.25">
      <c r="A100" s="65"/>
      <c r="B100" s="54"/>
      <c r="C100" s="2" t="s">
        <v>223</v>
      </c>
      <c r="D100" s="2">
        <v>2</v>
      </c>
      <c r="E100" s="54"/>
      <c r="F100" s="54"/>
      <c r="G100" s="54"/>
      <c r="H100" s="54"/>
      <c r="I100" s="2"/>
      <c r="J100" s="2"/>
      <c r="K100" s="2"/>
      <c r="L100" s="3"/>
    </row>
    <row r="101" spans="1:12" x14ac:dyDescent="0.25">
      <c r="A101" s="65"/>
      <c r="B101" s="54"/>
      <c r="C101" s="2" t="s">
        <v>224</v>
      </c>
      <c r="D101" s="2">
        <v>1</v>
      </c>
      <c r="E101" s="54"/>
      <c r="F101" s="54"/>
      <c r="G101" s="54"/>
      <c r="H101" s="54"/>
      <c r="I101" s="2"/>
      <c r="J101" s="2"/>
      <c r="K101" s="2"/>
      <c r="L101" s="3"/>
    </row>
    <row r="102" spans="1:12" x14ac:dyDescent="0.25">
      <c r="A102" s="65"/>
      <c r="B102" s="54"/>
      <c r="C102" s="2" t="s">
        <v>210</v>
      </c>
      <c r="D102" s="2">
        <v>1</v>
      </c>
      <c r="E102" s="54"/>
      <c r="F102" s="54"/>
      <c r="G102" s="54"/>
      <c r="H102" s="54"/>
      <c r="I102" s="2"/>
      <c r="J102" s="2"/>
      <c r="K102" s="2"/>
      <c r="L102" s="3"/>
    </row>
    <row r="103" spans="1:12" x14ac:dyDescent="0.25">
      <c r="A103" s="65"/>
      <c r="B103" s="55"/>
      <c r="C103" s="2" t="s">
        <v>225</v>
      </c>
      <c r="D103" s="2">
        <v>1</v>
      </c>
      <c r="E103" s="55"/>
      <c r="F103" s="55"/>
      <c r="G103" s="55"/>
      <c r="H103" s="55"/>
      <c r="I103" s="2"/>
      <c r="J103" s="2"/>
      <c r="K103" s="2"/>
      <c r="L103" s="3"/>
    </row>
  </sheetData>
  <mergeCells count="31">
    <mergeCell ref="H38:H45"/>
    <mergeCell ref="H46:H58"/>
    <mergeCell ref="H61:H82"/>
    <mergeCell ref="H83:H103"/>
    <mergeCell ref="E2:E37"/>
    <mergeCell ref="F2:F37"/>
    <mergeCell ref="G2:G37"/>
    <mergeCell ref="H2:H37"/>
    <mergeCell ref="E38:E45"/>
    <mergeCell ref="F38:F45"/>
    <mergeCell ref="E46:E58"/>
    <mergeCell ref="F46:F58"/>
    <mergeCell ref="E59:E60"/>
    <mergeCell ref="F59:F60"/>
    <mergeCell ref="G59:G60"/>
    <mergeCell ref="H59:H60"/>
    <mergeCell ref="G38:G45"/>
    <mergeCell ref="G46:G58"/>
    <mergeCell ref="A2:A103"/>
    <mergeCell ref="B61:B82"/>
    <mergeCell ref="E61:E82"/>
    <mergeCell ref="F61:F82"/>
    <mergeCell ref="G61:G82"/>
    <mergeCell ref="B83:B103"/>
    <mergeCell ref="E83:E103"/>
    <mergeCell ref="F83:F103"/>
    <mergeCell ref="G83:G103"/>
    <mergeCell ref="B38:B41"/>
    <mergeCell ref="B42:B45"/>
    <mergeCell ref="B46:B56"/>
    <mergeCell ref="B57:B58"/>
  </mergeCells>
  <pageMargins left="0.7" right="0.7" top="0.75" bottom="0.75" header="0.3" footer="0.3"/>
  <pageSetup paperSize="9" scale="8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2DAD-D26F-4C74-A178-5A40A747DBC8}">
  <sheetPr>
    <pageSetUpPr fitToPage="1"/>
  </sheetPr>
  <dimension ref="A1:L186"/>
  <sheetViews>
    <sheetView showGridLines="0" view="pageBreakPreview" topLeftCell="A77" zoomScale="60" zoomScaleNormal="100" workbookViewId="0">
      <selection activeCell="H103" sqref="H103:H104"/>
    </sheetView>
  </sheetViews>
  <sheetFormatPr defaultRowHeight="15" x14ac:dyDescent="0.25"/>
  <cols>
    <col min="1" max="1" width="14.5703125" customWidth="1"/>
    <col min="2" max="2" width="19.140625" style="1" customWidth="1"/>
    <col min="3" max="3" width="52.425781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19.7109375" style="1" customWidth="1"/>
    <col min="9" max="9" width="21.5703125" style="12" bestFit="1" customWidth="1"/>
    <col min="10" max="10" width="48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424</v>
      </c>
      <c r="B2" s="53" t="s">
        <v>228</v>
      </c>
      <c r="C2" s="13" t="s">
        <v>210</v>
      </c>
      <c r="D2" s="13">
        <v>2</v>
      </c>
      <c r="E2" s="53">
        <v>122.4</v>
      </c>
      <c r="F2" s="53" t="s">
        <v>161</v>
      </c>
      <c r="G2" s="53" t="s">
        <v>252</v>
      </c>
      <c r="H2" s="53" t="s">
        <v>252</v>
      </c>
      <c r="I2" s="7"/>
      <c r="J2" s="2"/>
      <c r="K2" s="2"/>
      <c r="L2" s="3"/>
    </row>
    <row r="3" spans="1:12" x14ac:dyDescent="0.25">
      <c r="A3" s="54"/>
      <c r="B3" s="54"/>
      <c r="C3" s="13" t="s">
        <v>224</v>
      </c>
      <c r="D3" s="13">
        <v>2</v>
      </c>
      <c r="E3" s="54"/>
      <c r="F3" s="54"/>
      <c r="G3" s="54"/>
      <c r="H3" s="54"/>
      <c r="I3" s="7"/>
      <c r="J3" s="2"/>
      <c r="K3" s="2"/>
      <c r="L3" s="3"/>
    </row>
    <row r="4" spans="1:12" x14ac:dyDescent="0.25">
      <c r="A4" s="54"/>
      <c r="B4" s="54"/>
      <c r="C4" s="13" t="s">
        <v>246</v>
      </c>
      <c r="D4" s="13">
        <v>5</v>
      </c>
      <c r="E4" s="54"/>
      <c r="F4" s="54"/>
      <c r="G4" s="54"/>
      <c r="H4" s="54"/>
      <c r="I4" s="7"/>
      <c r="J4" s="2"/>
      <c r="K4" s="2"/>
      <c r="L4" s="9"/>
    </row>
    <row r="5" spans="1:12" x14ac:dyDescent="0.25">
      <c r="A5" s="54"/>
      <c r="B5" s="54"/>
      <c r="C5" s="13" t="s">
        <v>229</v>
      </c>
      <c r="D5" s="13">
        <v>4</v>
      </c>
      <c r="E5" s="54"/>
      <c r="F5" s="54"/>
      <c r="G5" s="54"/>
      <c r="H5" s="54"/>
      <c r="I5" s="7"/>
      <c r="J5" s="2"/>
      <c r="K5" s="2"/>
      <c r="L5" s="3"/>
    </row>
    <row r="6" spans="1:12" x14ac:dyDescent="0.25">
      <c r="A6" s="54"/>
      <c r="B6" s="54"/>
      <c r="C6" s="13" t="s">
        <v>209</v>
      </c>
      <c r="D6" s="13">
        <v>2</v>
      </c>
      <c r="E6" s="54"/>
      <c r="F6" s="54"/>
      <c r="G6" s="54"/>
      <c r="H6" s="54"/>
      <c r="I6" s="7"/>
      <c r="J6" s="2"/>
      <c r="K6" s="2"/>
      <c r="L6" s="3"/>
    </row>
    <row r="7" spans="1:12" x14ac:dyDescent="0.25">
      <c r="A7" s="54"/>
      <c r="B7" s="54"/>
      <c r="C7" s="13" t="s">
        <v>231</v>
      </c>
      <c r="D7" s="13">
        <v>1</v>
      </c>
      <c r="E7" s="54"/>
      <c r="F7" s="54"/>
      <c r="G7" s="54"/>
      <c r="H7" s="54"/>
      <c r="I7" s="7"/>
      <c r="J7" s="2"/>
      <c r="K7" s="2"/>
      <c r="L7" s="3"/>
    </row>
    <row r="8" spans="1:12" x14ac:dyDescent="0.25">
      <c r="A8" s="54"/>
      <c r="B8" s="54"/>
      <c r="C8" s="13" t="s">
        <v>225</v>
      </c>
      <c r="D8" s="13">
        <v>1</v>
      </c>
      <c r="E8" s="54"/>
      <c r="F8" s="54"/>
      <c r="G8" s="54"/>
      <c r="H8" s="54"/>
      <c r="I8" s="7"/>
      <c r="J8" s="2"/>
      <c r="K8" s="2"/>
      <c r="L8" s="3"/>
    </row>
    <row r="9" spans="1:12" x14ac:dyDescent="0.25">
      <c r="A9" s="54"/>
      <c r="B9" s="54"/>
      <c r="C9" s="13" t="s">
        <v>230</v>
      </c>
      <c r="D9" s="13">
        <v>1</v>
      </c>
      <c r="E9" s="54"/>
      <c r="F9" s="54"/>
      <c r="G9" s="54"/>
      <c r="H9" s="54"/>
      <c r="I9" s="7"/>
      <c r="J9" s="2"/>
      <c r="K9" s="2"/>
      <c r="L9" s="3"/>
    </row>
    <row r="10" spans="1:12" x14ac:dyDescent="0.25">
      <c r="A10" s="54"/>
      <c r="B10" s="54"/>
      <c r="C10" s="13" t="s">
        <v>247</v>
      </c>
      <c r="D10" s="13">
        <v>1</v>
      </c>
      <c r="E10" s="54"/>
      <c r="F10" s="54"/>
      <c r="G10" s="54"/>
      <c r="H10" s="54"/>
      <c r="I10" s="7"/>
      <c r="J10" s="2"/>
      <c r="K10" s="2"/>
      <c r="L10" s="3"/>
    </row>
    <row r="11" spans="1:12" x14ac:dyDescent="0.25">
      <c r="A11" s="54"/>
      <c r="B11" s="54"/>
      <c r="C11" s="13" t="s">
        <v>232</v>
      </c>
      <c r="D11" s="13">
        <v>1</v>
      </c>
      <c r="E11" s="54"/>
      <c r="F11" s="54"/>
      <c r="G11" s="54"/>
      <c r="H11" s="54"/>
      <c r="I11" s="7"/>
      <c r="J11" s="2"/>
      <c r="K11" s="2"/>
      <c r="L11" s="3"/>
    </row>
    <row r="12" spans="1:12" x14ac:dyDescent="0.25">
      <c r="A12" s="54"/>
      <c r="B12" s="54"/>
      <c r="C12" s="13" t="s">
        <v>233</v>
      </c>
      <c r="D12" s="13">
        <v>1</v>
      </c>
      <c r="E12" s="54"/>
      <c r="F12" s="54"/>
      <c r="G12" s="54"/>
      <c r="H12" s="54"/>
      <c r="I12" s="7"/>
      <c r="J12" s="2"/>
      <c r="K12" s="2"/>
      <c r="L12" s="3"/>
    </row>
    <row r="13" spans="1:12" x14ac:dyDescent="0.25">
      <c r="A13" s="54"/>
      <c r="B13" s="54"/>
      <c r="C13" s="13" t="s">
        <v>248</v>
      </c>
      <c r="D13" s="13">
        <v>4</v>
      </c>
      <c r="E13" s="54"/>
      <c r="F13" s="54"/>
      <c r="G13" s="54"/>
      <c r="H13" s="54"/>
      <c r="I13" s="7"/>
      <c r="J13" s="2"/>
      <c r="K13" s="2"/>
      <c r="L13" s="3"/>
    </row>
    <row r="14" spans="1:12" x14ac:dyDescent="0.25">
      <c r="A14" s="54"/>
      <c r="B14" s="54"/>
      <c r="C14" s="13" t="s">
        <v>235</v>
      </c>
      <c r="D14" s="13">
        <v>1</v>
      </c>
      <c r="E14" s="54"/>
      <c r="F14" s="54"/>
      <c r="G14" s="54"/>
      <c r="H14" s="54"/>
      <c r="I14" s="7"/>
      <c r="J14" s="2"/>
      <c r="K14" s="2"/>
      <c r="L14" s="3"/>
    </row>
    <row r="15" spans="1:12" x14ac:dyDescent="0.25">
      <c r="A15" s="54"/>
      <c r="B15" s="54"/>
      <c r="C15" s="13" t="s">
        <v>234</v>
      </c>
      <c r="D15" s="13">
        <v>1</v>
      </c>
      <c r="E15" s="54"/>
      <c r="F15" s="54"/>
      <c r="G15" s="54"/>
      <c r="H15" s="54"/>
      <c r="I15" s="7"/>
      <c r="J15" s="2"/>
      <c r="K15" s="2"/>
      <c r="L15" s="3"/>
    </row>
    <row r="16" spans="1:12" x14ac:dyDescent="0.25">
      <c r="A16" s="54"/>
      <c r="B16" s="54"/>
      <c r="C16" s="13" t="s">
        <v>250</v>
      </c>
      <c r="D16" s="13">
        <v>1</v>
      </c>
      <c r="E16" s="54"/>
      <c r="F16" s="54"/>
      <c r="G16" s="54"/>
      <c r="H16" s="54"/>
      <c r="I16" s="7"/>
      <c r="J16" s="2"/>
      <c r="K16" s="2"/>
      <c r="L16" s="3"/>
    </row>
    <row r="17" spans="1:12" x14ac:dyDescent="0.25">
      <c r="A17" s="54"/>
      <c r="B17" s="54"/>
      <c r="C17" s="13" t="s">
        <v>249</v>
      </c>
      <c r="D17" s="13">
        <v>1</v>
      </c>
      <c r="E17" s="54"/>
      <c r="F17" s="54"/>
      <c r="G17" s="54"/>
      <c r="H17" s="54"/>
      <c r="I17" s="7"/>
      <c r="J17" s="2"/>
      <c r="K17" s="2"/>
      <c r="L17" s="3"/>
    </row>
    <row r="18" spans="1:12" x14ac:dyDescent="0.25">
      <c r="A18" s="54"/>
      <c r="B18" s="54"/>
      <c r="C18" s="13" t="s">
        <v>236</v>
      </c>
      <c r="D18" s="13">
        <v>26</v>
      </c>
      <c r="E18" s="54"/>
      <c r="F18" s="54"/>
      <c r="G18" s="54"/>
      <c r="H18" s="54"/>
      <c r="I18" s="7"/>
      <c r="J18" s="2"/>
      <c r="K18" s="2"/>
      <c r="L18" s="3"/>
    </row>
    <row r="19" spans="1:12" x14ac:dyDescent="0.25">
      <c r="A19" s="54"/>
      <c r="B19" s="54"/>
      <c r="C19" s="13" t="s">
        <v>237</v>
      </c>
      <c r="D19" s="13">
        <v>21</v>
      </c>
      <c r="E19" s="54"/>
      <c r="F19" s="54"/>
      <c r="G19" s="54"/>
      <c r="H19" s="54"/>
      <c r="I19" s="7"/>
      <c r="J19" s="2"/>
      <c r="K19" s="2"/>
      <c r="L19" s="3"/>
    </row>
    <row r="20" spans="1:12" x14ac:dyDescent="0.25">
      <c r="A20" s="54"/>
      <c r="B20" s="54"/>
      <c r="C20" s="13" t="s">
        <v>238</v>
      </c>
      <c r="D20" s="13">
        <v>3</v>
      </c>
      <c r="E20" s="54"/>
      <c r="F20" s="54"/>
      <c r="G20" s="54"/>
      <c r="H20" s="54"/>
      <c r="I20" s="7"/>
      <c r="J20" s="2"/>
      <c r="K20" s="2"/>
      <c r="L20" s="3"/>
    </row>
    <row r="21" spans="1:12" x14ac:dyDescent="0.25">
      <c r="A21" s="54"/>
      <c r="B21" s="54"/>
      <c r="C21" s="13" t="s">
        <v>239</v>
      </c>
      <c r="D21" s="13">
        <v>1</v>
      </c>
      <c r="E21" s="54"/>
      <c r="F21" s="54"/>
      <c r="G21" s="54"/>
      <c r="H21" s="54"/>
      <c r="I21" s="7"/>
      <c r="J21" s="2"/>
      <c r="K21" s="2"/>
      <c r="L21" s="3"/>
    </row>
    <row r="22" spans="1:12" x14ac:dyDescent="0.25">
      <c r="A22" s="54"/>
      <c r="B22" s="54"/>
      <c r="C22" s="13" t="s">
        <v>240</v>
      </c>
      <c r="D22" s="13">
        <v>1</v>
      </c>
      <c r="E22" s="54"/>
      <c r="F22" s="54"/>
      <c r="G22" s="54"/>
      <c r="H22" s="54"/>
      <c r="I22" s="7"/>
      <c r="J22" s="2"/>
      <c r="K22" s="2"/>
      <c r="L22" s="3"/>
    </row>
    <row r="23" spans="1:12" x14ac:dyDescent="0.25">
      <c r="A23" s="54"/>
      <c r="B23" s="54"/>
      <c r="C23" s="13" t="s">
        <v>241</v>
      </c>
      <c r="D23" s="13">
        <v>1</v>
      </c>
      <c r="E23" s="54"/>
      <c r="F23" s="54"/>
      <c r="G23" s="54"/>
      <c r="H23" s="54"/>
      <c r="I23" s="7"/>
      <c r="J23" s="2"/>
      <c r="K23" s="2"/>
      <c r="L23" s="3"/>
    </row>
    <row r="24" spans="1:12" x14ac:dyDescent="0.25">
      <c r="A24" s="54"/>
      <c r="B24" s="54"/>
      <c r="C24" s="13" t="s">
        <v>242</v>
      </c>
      <c r="D24" s="13">
        <v>3</v>
      </c>
      <c r="E24" s="54"/>
      <c r="F24" s="54"/>
      <c r="G24" s="54"/>
      <c r="H24" s="54"/>
      <c r="I24" s="7"/>
      <c r="J24" s="2"/>
      <c r="K24" s="2"/>
      <c r="L24" s="3"/>
    </row>
    <row r="25" spans="1:12" x14ac:dyDescent="0.25">
      <c r="A25" s="54"/>
      <c r="B25" s="54"/>
      <c r="C25" s="13" t="s">
        <v>243</v>
      </c>
      <c r="D25" s="13">
        <v>1</v>
      </c>
      <c r="E25" s="54"/>
      <c r="F25" s="54"/>
      <c r="G25" s="54"/>
      <c r="H25" s="54"/>
      <c r="I25" s="7"/>
      <c r="J25" s="2"/>
      <c r="K25" s="2"/>
      <c r="L25" s="3"/>
    </row>
    <row r="26" spans="1:12" x14ac:dyDescent="0.25">
      <c r="A26" s="54"/>
      <c r="B26" s="54"/>
      <c r="C26" s="13" t="s">
        <v>244</v>
      </c>
      <c r="D26" s="13">
        <v>1</v>
      </c>
      <c r="E26" s="54"/>
      <c r="F26" s="54"/>
      <c r="G26" s="54"/>
      <c r="H26" s="54"/>
      <c r="I26" s="7"/>
      <c r="J26" s="2"/>
      <c r="K26" s="2"/>
      <c r="L26" s="3"/>
    </row>
    <row r="27" spans="1:12" x14ac:dyDescent="0.25">
      <c r="A27" s="54"/>
      <c r="B27" s="54"/>
      <c r="C27" s="13" t="s">
        <v>245</v>
      </c>
      <c r="D27" s="13">
        <v>12</v>
      </c>
      <c r="E27" s="54"/>
      <c r="F27" s="54"/>
      <c r="G27" s="54"/>
      <c r="H27" s="54"/>
      <c r="I27" s="7"/>
      <c r="J27" s="2"/>
      <c r="K27" s="2"/>
      <c r="L27" s="3"/>
    </row>
    <row r="28" spans="1:12" x14ac:dyDescent="0.25">
      <c r="A28" s="54"/>
      <c r="B28" s="55"/>
      <c r="C28" s="13" t="s">
        <v>251</v>
      </c>
      <c r="D28" s="13">
        <v>4</v>
      </c>
      <c r="E28" s="54"/>
      <c r="F28" s="54"/>
      <c r="G28" s="54"/>
      <c r="H28" s="54"/>
      <c r="I28" s="7"/>
      <c r="J28" s="2"/>
      <c r="K28" s="2"/>
      <c r="L28" s="3"/>
    </row>
    <row r="29" spans="1:12" x14ac:dyDescent="0.25">
      <c r="A29" s="54"/>
      <c r="B29" s="53" t="s">
        <v>253</v>
      </c>
      <c r="C29" s="13" t="s">
        <v>160</v>
      </c>
      <c r="D29" s="13">
        <v>12</v>
      </c>
      <c r="E29" s="54"/>
      <c r="F29" s="54"/>
      <c r="G29" s="54"/>
      <c r="H29" s="54"/>
      <c r="I29" s="7"/>
      <c r="J29" s="2"/>
      <c r="K29" s="2"/>
      <c r="L29" s="3"/>
    </row>
    <row r="30" spans="1:12" x14ac:dyDescent="0.25">
      <c r="A30" s="54"/>
      <c r="B30" s="54"/>
      <c r="C30" s="13" t="s">
        <v>251</v>
      </c>
      <c r="D30" s="13">
        <v>2</v>
      </c>
      <c r="E30" s="54"/>
      <c r="F30" s="54"/>
      <c r="G30" s="54"/>
      <c r="H30" s="54"/>
      <c r="I30" s="7"/>
      <c r="J30" s="2"/>
      <c r="K30" s="2"/>
      <c r="L30" s="3"/>
    </row>
    <row r="31" spans="1:12" x14ac:dyDescent="0.25">
      <c r="A31" s="54"/>
      <c r="B31" s="54"/>
      <c r="C31" s="13" t="s">
        <v>254</v>
      </c>
      <c r="D31" s="13">
        <v>6</v>
      </c>
      <c r="E31" s="54"/>
      <c r="F31" s="54"/>
      <c r="G31" s="54"/>
      <c r="H31" s="54"/>
      <c r="I31" s="7"/>
      <c r="J31" s="2"/>
      <c r="K31" s="2"/>
      <c r="L31" s="3"/>
    </row>
    <row r="32" spans="1:12" x14ac:dyDescent="0.25">
      <c r="A32" s="54"/>
      <c r="B32" s="54"/>
      <c r="C32" s="13" t="s">
        <v>255</v>
      </c>
      <c r="D32" s="13">
        <v>6</v>
      </c>
      <c r="E32" s="54"/>
      <c r="F32" s="54"/>
      <c r="G32" s="54"/>
      <c r="H32" s="54"/>
      <c r="I32" s="7"/>
      <c r="J32" s="2"/>
      <c r="K32" s="2"/>
      <c r="L32" s="3"/>
    </row>
    <row r="33" spans="1:12" x14ac:dyDescent="0.25">
      <c r="A33" s="54"/>
      <c r="B33" s="54"/>
      <c r="C33" s="13" t="s">
        <v>256</v>
      </c>
      <c r="D33" s="13">
        <v>6</v>
      </c>
      <c r="E33" s="54"/>
      <c r="F33" s="54"/>
      <c r="G33" s="54"/>
      <c r="H33" s="54"/>
      <c r="I33" s="7"/>
      <c r="J33" s="2"/>
      <c r="K33" s="2"/>
      <c r="L33" s="3"/>
    </row>
    <row r="34" spans="1:12" x14ac:dyDescent="0.25">
      <c r="A34" s="54"/>
      <c r="B34" s="54"/>
      <c r="C34" s="13" t="s">
        <v>257</v>
      </c>
      <c r="D34" s="13">
        <v>6</v>
      </c>
      <c r="E34" s="54"/>
      <c r="F34" s="54"/>
      <c r="G34" s="54"/>
      <c r="H34" s="54"/>
      <c r="I34" s="7"/>
      <c r="J34" s="2"/>
      <c r="K34" s="2"/>
      <c r="L34" s="3"/>
    </row>
    <row r="35" spans="1:12" x14ac:dyDescent="0.25">
      <c r="A35" s="54"/>
      <c r="B35" s="54"/>
      <c r="C35" s="13" t="s">
        <v>212</v>
      </c>
      <c r="D35" s="13">
        <v>6</v>
      </c>
      <c r="E35" s="54"/>
      <c r="F35" s="54"/>
      <c r="G35" s="54"/>
      <c r="H35" s="54"/>
      <c r="I35" s="7"/>
      <c r="J35" s="2"/>
      <c r="K35" s="2"/>
      <c r="L35" s="3"/>
    </row>
    <row r="36" spans="1:12" x14ac:dyDescent="0.25">
      <c r="A36" s="54"/>
      <c r="B36" s="55"/>
      <c r="C36" s="13" t="s">
        <v>259</v>
      </c>
      <c r="D36" s="13">
        <v>6</v>
      </c>
      <c r="E36" s="54"/>
      <c r="F36" s="54"/>
      <c r="G36" s="54"/>
      <c r="H36" s="54"/>
      <c r="I36" s="7"/>
      <c r="J36" s="2"/>
      <c r="K36" s="2"/>
      <c r="L36" s="3"/>
    </row>
    <row r="37" spans="1:12" x14ac:dyDescent="0.25">
      <c r="A37" s="54"/>
      <c r="B37" s="53" t="s">
        <v>260</v>
      </c>
      <c r="C37" s="13" t="s">
        <v>261</v>
      </c>
      <c r="D37" s="13">
        <v>6</v>
      </c>
      <c r="E37" s="54"/>
      <c r="F37" s="54"/>
      <c r="G37" s="54"/>
      <c r="H37" s="54"/>
      <c r="I37" s="7"/>
      <c r="J37" s="2"/>
      <c r="K37" s="2"/>
      <c r="L37" s="3"/>
    </row>
    <row r="38" spans="1:12" x14ac:dyDescent="0.25">
      <c r="A38" s="54"/>
      <c r="B38" s="54"/>
      <c r="C38" s="13" t="s">
        <v>246</v>
      </c>
      <c r="D38" s="13">
        <v>1</v>
      </c>
      <c r="E38" s="54"/>
      <c r="F38" s="54"/>
      <c r="G38" s="54"/>
      <c r="H38" s="54"/>
      <c r="I38" s="2"/>
      <c r="J38" s="2"/>
      <c r="K38" s="2"/>
      <c r="L38" s="3"/>
    </row>
    <row r="39" spans="1:12" x14ac:dyDescent="0.25">
      <c r="A39" s="54"/>
      <c r="B39" s="54"/>
      <c r="C39" s="13" t="s">
        <v>242</v>
      </c>
      <c r="D39" s="2">
        <v>1</v>
      </c>
      <c r="E39" s="54"/>
      <c r="F39" s="54"/>
      <c r="G39" s="54"/>
      <c r="H39" s="54"/>
      <c r="I39" s="2"/>
      <c r="J39" s="2"/>
      <c r="K39" s="2"/>
      <c r="L39" s="3"/>
    </row>
    <row r="40" spans="1:12" x14ac:dyDescent="0.25">
      <c r="A40" s="54"/>
      <c r="B40" s="54"/>
      <c r="C40" s="2" t="s">
        <v>229</v>
      </c>
      <c r="D40" s="2">
        <v>1</v>
      </c>
      <c r="E40" s="54"/>
      <c r="F40" s="54"/>
      <c r="G40" s="54"/>
      <c r="H40" s="54"/>
      <c r="I40" s="2"/>
      <c r="J40" s="2"/>
      <c r="K40" s="2"/>
      <c r="L40" s="3"/>
    </row>
    <row r="41" spans="1:12" x14ac:dyDescent="0.25">
      <c r="A41" s="54"/>
      <c r="B41" s="54"/>
      <c r="C41" s="2" t="s">
        <v>238</v>
      </c>
      <c r="D41" s="2">
        <v>1</v>
      </c>
      <c r="E41" s="54"/>
      <c r="F41" s="54"/>
      <c r="G41" s="54"/>
      <c r="H41" s="54"/>
      <c r="I41" s="2"/>
      <c r="J41" s="2"/>
      <c r="K41" s="2"/>
      <c r="L41" s="3"/>
    </row>
    <row r="42" spans="1:12" x14ac:dyDescent="0.25">
      <c r="A42" s="54"/>
      <c r="B42" s="54"/>
      <c r="C42" s="2" t="s">
        <v>216</v>
      </c>
      <c r="D42" s="2">
        <v>6</v>
      </c>
      <c r="E42" s="54"/>
      <c r="F42" s="54"/>
      <c r="G42" s="54"/>
      <c r="H42" s="54"/>
      <c r="I42" s="2"/>
      <c r="J42" s="2"/>
      <c r="K42" s="2"/>
      <c r="L42" s="3"/>
    </row>
    <row r="43" spans="1:12" x14ac:dyDescent="0.25">
      <c r="A43" s="54"/>
      <c r="B43" s="54"/>
      <c r="C43" s="2" t="s">
        <v>262</v>
      </c>
      <c r="D43" s="2">
        <v>6</v>
      </c>
      <c r="E43" s="54"/>
      <c r="F43" s="54"/>
      <c r="G43" s="54"/>
      <c r="H43" s="54"/>
      <c r="I43" s="2"/>
      <c r="J43" s="2"/>
      <c r="K43" s="2"/>
      <c r="L43" s="3"/>
    </row>
    <row r="44" spans="1:12" x14ac:dyDescent="0.25">
      <c r="A44" s="54"/>
      <c r="B44" s="54"/>
      <c r="C44" s="2" t="s">
        <v>263</v>
      </c>
      <c r="D44" s="2">
        <v>6</v>
      </c>
      <c r="E44" s="54"/>
      <c r="F44" s="54"/>
      <c r="G44" s="54"/>
      <c r="H44" s="54"/>
      <c r="I44" s="2"/>
      <c r="J44" s="2"/>
      <c r="K44" s="2"/>
      <c r="L44" s="3"/>
    </row>
    <row r="45" spans="1:12" x14ac:dyDescent="0.25">
      <c r="A45" s="54"/>
      <c r="B45" s="54"/>
      <c r="C45" s="2" t="s">
        <v>264</v>
      </c>
      <c r="D45" s="2">
        <v>2</v>
      </c>
      <c r="E45" s="54"/>
      <c r="F45" s="54"/>
      <c r="G45" s="54"/>
      <c r="H45" s="54"/>
      <c r="I45" s="2"/>
      <c r="J45" s="2"/>
      <c r="K45" s="2"/>
      <c r="L45" s="3"/>
    </row>
    <row r="46" spans="1:12" x14ac:dyDescent="0.25">
      <c r="A46" s="54"/>
      <c r="B46" s="54"/>
      <c r="C46" s="2" t="s">
        <v>265</v>
      </c>
      <c r="D46" s="2">
        <v>12</v>
      </c>
      <c r="E46" s="54"/>
      <c r="F46" s="54"/>
      <c r="G46" s="54"/>
      <c r="H46" s="54"/>
      <c r="I46" s="2"/>
      <c r="J46" s="2"/>
      <c r="K46" s="2"/>
      <c r="L46" s="3"/>
    </row>
    <row r="47" spans="1:12" x14ac:dyDescent="0.25">
      <c r="A47" s="54"/>
      <c r="B47" s="54"/>
      <c r="C47" s="2" t="s">
        <v>266</v>
      </c>
      <c r="D47" s="2">
        <v>12</v>
      </c>
      <c r="E47" s="54"/>
      <c r="F47" s="54"/>
      <c r="G47" s="54"/>
      <c r="H47" s="54"/>
      <c r="I47" s="2"/>
      <c r="J47" s="2"/>
      <c r="K47" s="2"/>
      <c r="L47" s="3"/>
    </row>
    <row r="48" spans="1:12" x14ac:dyDescent="0.25">
      <c r="A48" s="54"/>
      <c r="B48" s="55"/>
      <c r="C48" s="2" t="s">
        <v>267</v>
      </c>
      <c r="D48" s="2">
        <v>2</v>
      </c>
      <c r="E48" s="54"/>
      <c r="F48" s="54"/>
      <c r="G48" s="54"/>
      <c r="H48" s="54"/>
      <c r="I48" s="2"/>
      <c r="J48" s="2"/>
      <c r="K48" s="2"/>
      <c r="L48" s="3"/>
    </row>
    <row r="49" spans="1:12" x14ac:dyDescent="0.25">
      <c r="A49" s="54"/>
      <c r="B49" s="53" t="s">
        <v>268</v>
      </c>
      <c r="C49" s="2" t="s">
        <v>269</v>
      </c>
      <c r="D49" s="2">
        <v>12</v>
      </c>
      <c r="E49" s="54"/>
      <c r="F49" s="54"/>
      <c r="G49" s="54"/>
      <c r="H49" s="54"/>
      <c r="I49" s="2"/>
      <c r="J49" s="2"/>
      <c r="K49" s="2"/>
      <c r="L49" s="3"/>
    </row>
    <row r="50" spans="1:12" x14ac:dyDescent="0.25">
      <c r="A50" s="54"/>
      <c r="B50" s="54"/>
      <c r="C50" s="2" t="s">
        <v>270</v>
      </c>
      <c r="D50" s="2">
        <v>12</v>
      </c>
      <c r="E50" s="54"/>
      <c r="F50" s="54"/>
      <c r="G50" s="54"/>
      <c r="H50" s="54"/>
      <c r="I50" s="2"/>
      <c r="J50" s="2"/>
      <c r="K50" s="2"/>
      <c r="L50" s="3"/>
    </row>
    <row r="51" spans="1:12" x14ac:dyDescent="0.25">
      <c r="A51" s="54"/>
      <c r="B51" s="54"/>
      <c r="C51" s="2" t="s">
        <v>271</v>
      </c>
      <c r="D51" s="2">
        <v>6</v>
      </c>
      <c r="E51" s="54"/>
      <c r="F51" s="54"/>
      <c r="G51" s="54"/>
      <c r="H51" s="54"/>
      <c r="I51" s="2"/>
      <c r="J51" s="2"/>
      <c r="K51" s="2"/>
      <c r="L51" s="3"/>
    </row>
    <row r="52" spans="1:12" x14ac:dyDescent="0.25">
      <c r="A52" s="54"/>
      <c r="B52" s="54"/>
      <c r="C52" s="2" t="s">
        <v>272</v>
      </c>
      <c r="D52" s="2">
        <v>6</v>
      </c>
      <c r="E52" s="54"/>
      <c r="F52" s="54"/>
      <c r="G52" s="54"/>
      <c r="H52" s="54"/>
      <c r="I52" s="2"/>
      <c r="J52" s="2"/>
      <c r="K52" s="2"/>
      <c r="L52" s="3"/>
    </row>
    <row r="53" spans="1:12" x14ac:dyDescent="0.25">
      <c r="A53" s="54"/>
      <c r="B53" s="55"/>
      <c r="C53" s="2" t="s">
        <v>267</v>
      </c>
      <c r="D53" s="2">
        <v>4</v>
      </c>
      <c r="E53" s="54"/>
      <c r="F53" s="54"/>
      <c r="G53" s="54"/>
      <c r="H53" s="54"/>
      <c r="I53" s="2"/>
      <c r="J53" s="2"/>
      <c r="K53" s="2"/>
      <c r="L53" s="3"/>
    </row>
    <row r="54" spans="1:12" x14ac:dyDescent="0.25">
      <c r="A54" s="54"/>
      <c r="B54" s="53" t="s">
        <v>273</v>
      </c>
      <c r="C54" s="2" t="s">
        <v>269</v>
      </c>
      <c r="D54" s="2">
        <v>12</v>
      </c>
      <c r="E54" s="54"/>
      <c r="F54" s="54"/>
      <c r="G54" s="54"/>
      <c r="H54" s="54"/>
      <c r="I54" s="2"/>
      <c r="J54" s="2"/>
      <c r="K54" s="2"/>
      <c r="L54" s="3"/>
    </row>
    <row r="55" spans="1:12" x14ac:dyDescent="0.25">
      <c r="A55" s="54"/>
      <c r="B55" s="55"/>
      <c r="C55" s="2" t="s">
        <v>274</v>
      </c>
      <c r="D55" s="2">
        <v>12</v>
      </c>
      <c r="E55" s="55"/>
      <c r="F55" s="55"/>
      <c r="G55" s="55"/>
      <c r="H55" s="55"/>
      <c r="I55" s="2"/>
      <c r="J55" s="2"/>
      <c r="K55" s="2"/>
      <c r="L55" s="3"/>
    </row>
    <row r="56" spans="1:12" x14ac:dyDescent="0.25">
      <c r="A56" s="54"/>
      <c r="B56" s="53" t="s">
        <v>275</v>
      </c>
      <c r="C56" s="2" t="s">
        <v>276</v>
      </c>
      <c r="D56" s="2">
        <v>18</v>
      </c>
      <c r="E56" s="53">
        <v>110.55</v>
      </c>
      <c r="F56" s="53" t="s">
        <v>161</v>
      </c>
      <c r="G56" s="53" t="s">
        <v>293</v>
      </c>
      <c r="H56" s="53" t="s">
        <v>293</v>
      </c>
      <c r="I56" s="2"/>
      <c r="J56" s="2"/>
      <c r="K56" s="2"/>
      <c r="L56" s="3"/>
    </row>
    <row r="57" spans="1:12" x14ac:dyDescent="0.25">
      <c r="A57" s="54"/>
      <c r="B57" s="54"/>
      <c r="C57" s="2" t="s">
        <v>277</v>
      </c>
      <c r="D57" s="2">
        <v>12</v>
      </c>
      <c r="E57" s="54"/>
      <c r="F57" s="54"/>
      <c r="G57" s="54"/>
      <c r="H57" s="54"/>
      <c r="I57" s="2"/>
      <c r="J57" s="2"/>
      <c r="K57" s="2"/>
      <c r="L57" s="3"/>
    </row>
    <row r="58" spans="1:12" x14ac:dyDescent="0.25">
      <c r="A58" s="54"/>
      <c r="B58" s="55"/>
      <c r="C58" s="2" t="s">
        <v>278</v>
      </c>
      <c r="D58" s="2">
        <v>4</v>
      </c>
      <c r="E58" s="54"/>
      <c r="F58" s="54"/>
      <c r="G58" s="54"/>
      <c r="H58" s="54"/>
      <c r="I58" s="2"/>
      <c r="J58" s="2"/>
      <c r="K58" s="2"/>
      <c r="L58" s="3"/>
    </row>
    <row r="59" spans="1:12" x14ac:dyDescent="0.25">
      <c r="A59" s="54"/>
      <c r="B59" s="53" t="s">
        <v>279</v>
      </c>
      <c r="C59" s="2" t="s">
        <v>278</v>
      </c>
      <c r="D59" s="2">
        <v>6</v>
      </c>
      <c r="E59" s="54"/>
      <c r="F59" s="54"/>
      <c r="G59" s="54"/>
      <c r="H59" s="54"/>
      <c r="I59" s="2"/>
      <c r="J59" s="2"/>
      <c r="K59" s="2"/>
      <c r="L59" s="3"/>
    </row>
    <row r="60" spans="1:12" x14ac:dyDescent="0.25">
      <c r="A60" s="54"/>
      <c r="B60" s="54"/>
      <c r="C60" s="2" t="s">
        <v>276</v>
      </c>
      <c r="D60" s="2">
        <v>6</v>
      </c>
      <c r="E60" s="54"/>
      <c r="F60" s="54"/>
      <c r="G60" s="54"/>
      <c r="H60" s="54"/>
      <c r="I60" s="2"/>
      <c r="J60" s="2"/>
      <c r="K60" s="2"/>
      <c r="L60" s="3"/>
    </row>
    <row r="61" spans="1:12" x14ac:dyDescent="0.25">
      <c r="A61" s="54"/>
      <c r="B61" s="54"/>
      <c r="C61" s="2" t="s">
        <v>196</v>
      </c>
      <c r="D61" s="2">
        <v>6</v>
      </c>
      <c r="E61" s="54"/>
      <c r="F61" s="54"/>
      <c r="G61" s="54"/>
      <c r="H61" s="54"/>
      <c r="I61" s="2"/>
      <c r="J61" s="2"/>
      <c r="K61" s="2"/>
      <c r="L61" s="3"/>
    </row>
    <row r="62" spans="1:12" x14ac:dyDescent="0.25">
      <c r="A62" s="54"/>
      <c r="B62" s="54"/>
      <c r="C62" s="2" t="s">
        <v>280</v>
      </c>
      <c r="D62" s="2">
        <v>6</v>
      </c>
      <c r="E62" s="54"/>
      <c r="F62" s="54"/>
      <c r="G62" s="54"/>
      <c r="H62" s="54"/>
      <c r="I62" s="2"/>
      <c r="J62" s="2"/>
      <c r="K62" s="2"/>
      <c r="L62" s="3"/>
    </row>
    <row r="63" spans="1:12" x14ac:dyDescent="0.25">
      <c r="A63" s="54"/>
      <c r="B63" s="54"/>
      <c r="C63" s="2" t="s">
        <v>281</v>
      </c>
      <c r="D63" s="2">
        <v>12</v>
      </c>
      <c r="E63" s="54"/>
      <c r="F63" s="54"/>
      <c r="G63" s="54"/>
      <c r="H63" s="54"/>
      <c r="I63" s="2"/>
      <c r="J63" s="2"/>
      <c r="K63" s="2"/>
      <c r="L63" s="3"/>
    </row>
    <row r="64" spans="1:12" x14ac:dyDescent="0.25">
      <c r="A64" s="54"/>
      <c r="B64" s="55"/>
      <c r="C64" s="2" t="s">
        <v>282</v>
      </c>
      <c r="D64" s="2">
        <v>6</v>
      </c>
      <c r="E64" s="54"/>
      <c r="F64" s="54"/>
      <c r="G64" s="54"/>
      <c r="H64" s="54"/>
      <c r="I64" s="2"/>
      <c r="J64" s="2"/>
      <c r="K64" s="2"/>
      <c r="L64" s="3"/>
    </row>
    <row r="65" spans="1:12" x14ac:dyDescent="0.25">
      <c r="A65" s="54"/>
      <c r="B65" s="53" t="s">
        <v>283</v>
      </c>
      <c r="C65" s="2" t="s">
        <v>282</v>
      </c>
      <c r="D65" s="2">
        <v>18</v>
      </c>
      <c r="E65" s="54"/>
      <c r="F65" s="54"/>
      <c r="G65" s="54"/>
      <c r="H65" s="54"/>
      <c r="I65" s="2"/>
      <c r="J65" s="2"/>
      <c r="K65" s="2"/>
      <c r="L65" s="3"/>
    </row>
    <row r="66" spans="1:12" x14ac:dyDescent="0.25">
      <c r="A66" s="54"/>
      <c r="B66" s="54"/>
      <c r="C66" s="2" t="s">
        <v>284</v>
      </c>
      <c r="D66" s="2">
        <v>2</v>
      </c>
      <c r="E66" s="54"/>
      <c r="F66" s="54"/>
      <c r="G66" s="54"/>
      <c r="H66" s="54"/>
      <c r="I66" s="2"/>
      <c r="J66" s="2"/>
      <c r="K66" s="2"/>
      <c r="L66" s="3"/>
    </row>
    <row r="67" spans="1:12" x14ac:dyDescent="0.25">
      <c r="A67" s="54"/>
      <c r="B67" s="54"/>
      <c r="C67" s="2" t="s">
        <v>285</v>
      </c>
      <c r="D67" s="2">
        <v>1</v>
      </c>
      <c r="E67" s="54"/>
      <c r="F67" s="54"/>
      <c r="G67" s="54"/>
      <c r="H67" s="54"/>
      <c r="I67" s="2"/>
      <c r="J67" s="2"/>
      <c r="K67" s="2"/>
      <c r="L67" s="3"/>
    </row>
    <row r="68" spans="1:12" x14ac:dyDescent="0.25">
      <c r="A68" s="54"/>
      <c r="B68" s="54"/>
      <c r="C68" s="2" t="s">
        <v>286</v>
      </c>
      <c r="D68" s="2">
        <v>3</v>
      </c>
      <c r="E68" s="54"/>
      <c r="F68" s="54"/>
      <c r="G68" s="54"/>
      <c r="H68" s="54"/>
      <c r="I68" s="2"/>
      <c r="J68" s="2"/>
      <c r="K68" s="2"/>
      <c r="L68" s="3"/>
    </row>
    <row r="69" spans="1:12" x14ac:dyDescent="0.25">
      <c r="A69" s="54"/>
      <c r="B69" s="54"/>
      <c r="C69" s="2" t="s">
        <v>287</v>
      </c>
      <c r="D69" s="2">
        <v>6</v>
      </c>
      <c r="E69" s="54"/>
      <c r="F69" s="54"/>
      <c r="G69" s="54"/>
      <c r="H69" s="54"/>
      <c r="I69" s="2"/>
      <c r="J69" s="2"/>
      <c r="K69" s="2"/>
      <c r="L69" s="3"/>
    </row>
    <row r="70" spans="1:12" x14ac:dyDescent="0.25">
      <c r="A70" s="54"/>
      <c r="B70" s="54"/>
      <c r="C70" s="2" t="s">
        <v>288</v>
      </c>
      <c r="D70" s="2">
        <v>4</v>
      </c>
      <c r="E70" s="54"/>
      <c r="F70" s="54"/>
      <c r="G70" s="54"/>
      <c r="H70" s="54"/>
      <c r="I70" s="2"/>
      <c r="J70" s="2"/>
      <c r="K70" s="2"/>
      <c r="L70" s="3"/>
    </row>
    <row r="71" spans="1:12" x14ac:dyDescent="0.25">
      <c r="A71" s="54"/>
      <c r="B71" s="54"/>
      <c r="C71" s="2" t="s">
        <v>289</v>
      </c>
      <c r="D71" s="2">
        <v>1</v>
      </c>
      <c r="E71" s="54"/>
      <c r="F71" s="54"/>
      <c r="G71" s="54"/>
      <c r="H71" s="54"/>
      <c r="I71" s="2"/>
      <c r="J71" s="2"/>
      <c r="K71" s="2"/>
      <c r="L71" s="3"/>
    </row>
    <row r="72" spans="1:12" x14ac:dyDescent="0.25">
      <c r="A72" s="54"/>
      <c r="B72" s="54"/>
      <c r="C72" s="2" t="s">
        <v>290</v>
      </c>
      <c r="D72" s="2">
        <v>1</v>
      </c>
      <c r="E72" s="54"/>
      <c r="F72" s="54"/>
      <c r="G72" s="54"/>
      <c r="H72" s="54"/>
      <c r="I72" s="2"/>
      <c r="J72" s="2"/>
      <c r="K72" s="2"/>
      <c r="L72" s="3"/>
    </row>
    <row r="73" spans="1:12" x14ac:dyDescent="0.25">
      <c r="A73" s="54"/>
      <c r="B73" s="55"/>
      <c r="C73" s="2" t="s">
        <v>291</v>
      </c>
      <c r="D73" s="2">
        <v>22</v>
      </c>
      <c r="E73" s="54"/>
      <c r="F73" s="54"/>
      <c r="G73" s="54"/>
      <c r="H73" s="54"/>
      <c r="I73" s="2"/>
      <c r="J73" s="2"/>
      <c r="K73" s="2"/>
      <c r="L73" s="3"/>
    </row>
    <row r="74" spans="1:12" x14ac:dyDescent="0.25">
      <c r="A74" s="54"/>
      <c r="B74" s="53" t="s">
        <v>292</v>
      </c>
      <c r="C74" s="2" t="s">
        <v>197</v>
      </c>
      <c r="D74" s="2">
        <v>45</v>
      </c>
      <c r="E74" s="54"/>
      <c r="F74" s="54"/>
      <c r="G74" s="54"/>
      <c r="H74" s="54"/>
      <c r="I74" s="2"/>
      <c r="J74" s="2"/>
      <c r="K74" s="2"/>
      <c r="L74" s="3"/>
    </row>
    <row r="75" spans="1:12" x14ac:dyDescent="0.25">
      <c r="A75" s="54"/>
      <c r="B75" s="55"/>
      <c r="C75" s="2" t="s">
        <v>278</v>
      </c>
      <c r="D75" s="2">
        <v>2</v>
      </c>
      <c r="E75" s="55"/>
      <c r="F75" s="55"/>
      <c r="G75" s="55"/>
      <c r="H75" s="55"/>
      <c r="I75" s="2"/>
      <c r="J75" s="2"/>
      <c r="K75" s="2"/>
      <c r="L75" s="3"/>
    </row>
    <row r="76" spans="1:12" x14ac:dyDescent="0.25">
      <c r="A76" s="54"/>
      <c r="B76" s="2" t="s">
        <v>33</v>
      </c>
      <c r="C76" s="2" t="s">
        <v>168</v>
      </c>
      <c r="D76" s="2">
        <v>6</v>
      </c>
      <c r="E76" s="53">
        <v>9.35</v>
      </c>
      <c r="F76" s="53" t="s">
        <v>30</v>
      </c>
      <c r="G76" s="53" t="s">
        <v>31</v>
      </c>
      <c r="H76" s="53" t="s">
        <v>31</v>
      </c>
      <c r="I76" s="2"/>
      <c r="J76" s="2"/>
      <c r="K76" s="2"/>
      <c r="L76" s="3"/>
    </row>
    <row r="77" spans="1:12" ht="15.75" customHeight="1" x14ac:dyDescent="0.25">
      <c r="A77" s="54"/>
      <c r="B77" s="2" t="s">
        <v>39</v>
      </c>
      <c r="C77" s="2" t="s">
        <v>168</v>
      </c>
      <c r="D77" s="2">
        <v>4</v>
      </c>
      <c r="E77" s="55"/>
      <c r="F77" s="55"/>
      <c r="G77" s="55"/>
      <c r="H77" s="55"/>
      <c r="I77" s="2"/>
      <c r="J77" s="2"/>
      <c r="K77" s="2"/>
      <c r="L77" s="3"/>
    </row>
    <row r="78" spans="1:12" ht="15.75" customHeight="1" x14ac:dyDescent="0.25">
      <c r="A78" s="54"/>
      <c r="B78" s="2" t="s">
        <v>299</v>
      </c>
      <c r="C78" s="2" t="s">
        <v>336</v>
      </c>
      <c r="D78" s="2">
        <v>4</v>
      </c>
      <c r="E78" s="53">
        <v>507.15</v>
      </c>
      <c r="F78" s="7" t="s">
        <v>315</v>
      </c>
      <c r="G78" s="53" t="s">
        <v>317</v>
      </c>
      <c r="H78" s="53" t="s">
        <v>317</v>
      </c>
      <c r="I78" s="2"/>
      <c r="J78" s="2"/>
      <c r="K78" s="2"/>
      <c r="L78" s="3"/>
    </row>
    <row r="79" spans="1:12" ht="15.75" customHeight="1" x14ac:dyDescent="0.25">
      <c r="A79" s="54"/>
      <c r="B79" s="2" t="s">
        <v>300</v>
      </c>
      <c r="C79" s="2" t="s">
        <v>336</v>
      </c>
      <c r="D79" s="2">
        <v>4</v>
      </c>
      <c r="E79" s="54"/>
      <c r="F79" s="7" t="s">
        <v>315</v>
      </c>
      <c r="G79" s="54"/>
      <c r="H79" s="54"/>
      <c r="I79" s="2"/>
      <c r="J79" s="2"/>
      <c r="K79" s="2"/>
      <c r="L79" s="3"/>
    </row>
    <row r="80" spans="1:12" ht="15.75" customHeight="1" x14ac:dyDescent="0.25">
      <c r="A80" s="54"/>
      <c r="B80" s="2" t="s">
        <v>301</v>
      </c>
      <c r="C80" s="2" t="s">
        <v>336</v>
      </c>
      <c r="D80" s="2">
        <v>4</v>
      </c>
      <c r="E80" s="54"/>
      <c r="F80" s="7" t="s">
        <v>315</v>
      </c>
      <c r="G80" s="54"/>
      <c r="H80" s="54"/>
      <c r="I80" s="2"/>
      <c r="J80" s="2"/>
      <c r="K80" s="2"/>
      <c r="L80" s="3"/>
    </row>
    <row r="81" spans="1:12" ht="15.75" customHeight="1" x14ac:dyDescent="0.25">
      <c r="A81" s="54"/>
      <c r="B81" s="2" t="s">
        <v>302</v>
      </c>
      <c r="C81" s="2" t="s">
        <v>336</v>
      </c>
      <c r="D81" s="2">
        <v>4</v>
      </c>
      <c r="E81" s="54"/>
      <c r="F81" s="7" t="s">
        <v>315</v>
      </c>
      <c r="G81" s="54"/>
      <c r="H81" s="54"/>
      <c r="I81" s="2"/>
      <c r="J81" s="2"/>
      <c r="K81" s="2"/>
      <c r="L81" s="3"/>
    </row>
    <row r="82" spans="1:12" ht="15.75" customHeight="1" x14ac:dyDescent="0.25">
      <c r="A82" s="54"/>
      <c r="B82" s="2" t="s">
        <v>303</v>
      </c>
      <c r="C82" s="2" t="s">
        <v>336</v>
      </c>
      <c r="D82" s="2">
        <v>4</v>
      </c>
      <c r="E82" s="54"/>
      <c r="F82" s="7" t="s">
        <v>315</v>
      </c>
      <c r="G82" s="54"/>
      <c r="H82" s="54"/>
      <c r="I82" s="2"/>
      <c r="J82" s="2"/>
      <c r="K82" s="2"/>
      <c r="L82" s="3"/>
    </row>
    <row r="83" spans="1:12" ht="15.75" customHeight="1" x14ac:dyDescent="0.25">
      <c r="A83" s="54"/>
      <c r="B83" s="2" t="s">
        <v>304</v>
      </c>
      <c r="C83" s="2" t="s">
        <v>336</v>
      </c>
      <c r="D83" s="2">
        <v>4</v>
      </c>
      <c r="E83" s="54"/>
      <c r="F83" s="7" t="s">
        <v>315</v>
      </c>
      <c r="G83" s="54"/>
      <c r="H83" s="54"/>
      <c r="I83" s="2"/>
      <c r="J83" s="2"/>
      <c r="K83" s="2"/>
      <c r="L83" s="3"/>
    </row>
    <row r="84" spans="1:12" ht="15.75" customHeight="1" x14ac:dyDescent="0.25">
      <c r="A84" s="54"/>
      <c r="B84" s="2" t="s">
        <v>305</v>
      </c>
      <c r="C84" s="2" t="s">
        <v>336</v>
      </c>
      <c r="D84" s="2">
        <v>4</v>
      </c>
      <c r="E84" s="54"/>
      <c r="F84" s="7" t="s">
        <v>315</v>
      </c>
      <c r="G84" s="54"/>
      <c r="H84" s="54"/>
      <c r="I84" s="2"/>
      <c r="J84" s="2"/>
      <c r="K84" s="2"/>
      <c r="L84" s="3"/>
    </row>
    <row r="85" spans="1:12" ht="15.75" customHeight="1" x14ac:dyDescent="0.25">
      <c r="A85" s="54"/>
      <c r="B85" s="2" t="s">
        <v>306</v>
      </c>
      <c r="C85" s="2" t="s">
        <v>336</v>
      </c>
      <c r="D85" s="2">
        <v>4</v>
      </c>
      <c r="E85" s="54"/>
      <c r="F85" s="7" t="s">
        <v>315</v>
      </c>
      <c r="G85" s="54"/>
      <c r="H85" s="54"/>
      <c r="I85" s="2"/>
      <c r="J85" s="2"/>
      <c r="K85" s="2"/>
      <c r="L85" s="3"/>
    </row>
    <row r="86" spans="1:12" ht="15.75" customHeight="1" x14ac:dyDescent="0.25">
      <c r="A86" s="54"/>
      <c r="B86" s="2" t="s">
        <v>307</v>
      </c>
      <c r="C86" s="2" t="s">
        <v>336</v>
      </c>
      <c r="D86" s="2">
        <v>4</v>
      </c>
      <c r="E86" s="54"/>
      <c r="F86" s="7" t="s">
        <v>315</v>
      </c>
      <c r="G86" s="54"/>
      <c r="H86" s="54"/>
      <c r="I86" s="2"/>
      <c r="J86" s="2"/>
      <c r="K86" s="2"/>
      <c r="L86" s="3"/>
    </row>
    <row r="87" spans="1:12" ht="15.75" customHeight="1" x14ac:dyDescent="0.25">
      <c r="A87" s="54"/>
      <c r="B87" s="2" t="s">
        <v>308</v>
      </c>
      <c r="C87" s="2" t="s">
        <v>336</v>
      </c>
      <c r="D87" s="2">
        <v>4</v>
      </c>
      <c r="E87" s="54"/>
      <c r="F87" s="7" t="s">
        <v>315</v>
      </c>
      <c r="G87" s="54"/>
      <c r="H87" s="54"/>
      <c r="I87" s="2"/>
      <c r="J87" s="2"/>
      <c r="K87" s="2"/>
      <c r="L87" s="3"/>
    </row>
    <row r="88" spans="1:12" ht="15.75" customHeight="1" x14ac:dyDescent="0.25">
      <c r="A88" s="54"/>
      <c r="B88" s="2" t="s">
        <v>309</v>
      </c>
      <c r="C88" s="2" t="s">
        <v>336</v>
      </c>
      <c r="D88" s="2">
        <v>4</v>
      </c>
      <c r="E88" s="54"/>
      <c r="F88" s="7" t="s">
        <v>315</v>
      </c>
      <c r="G88" s="54"/>
      <c r="H88" s="54"/>
      <c r="I88" s="2"/>
      <c r="J88" s="2"/>
      <c r="K88" s="2"/>
      <c r="L88" s="3"/>
    </row>
    <row r="89" spans="1:12" ht="15.75" customHeight="1" x14ac:dyDescent="0.25">
      <c r="A89" s="54"/>
      <c r="B89" s="2" t="s">
        <v>310</v>
      </c>
      <c r="C89" s="2" t="s">
        <v>336</v>
      </c>
      <c r="D89" s="2">
        <v>4</v>
      </c>
      <c r="E89" s="54"/>
      <c r="F89" s="7" t="s">
        <v>315</v>
      </c>
      <c r="G89" s="54"/>
      <c r="H89" s="54"/>
      <c r="I89" s="2"/>
      <c r="J89" s="2"/>
      <c r="K89" s="2"/>
      <c r="L89" s="3"/>
    </row>
    <row r="90" spans="1:12" ht="15.75" customHeight="1" x14ac:dyDescent="0.25">
      <c r="A90" s="54"/>
      <c r="B90" s="2" t="s">
        <v>311</v>
      </c>
      <c r="C90" s="2" t="s">
        <v>336</v>
      </c>
      <c r="D90" s="2">
        <v>4</v>
      </c>
      <c r="E90" s="54"/>
      <c r="F90" s="7" t="s">
        <v>315</v>
      </c>
      <c r="G90" s="54"/>
      <c r="H90" s="54"/>
      <c r="I90" s="2"/>
      <c r="J90" s="2"/>
      <c r="K90" s="2"/>
      <c r="L90" s="3"/>
    </row>
    <row r="91" spans="1:12" ht="15.75" customHeight="1" x14ac:dyDescent="0.25">
      <c r="A91" s="54"/>
      <c r="B91" s="2" t="s">
        <v>312</v>
      </c>
      <c r="C91" s="2" t="s">
        <v>336</v>
      </c>
      <c r="D91" s="2">
        <v>4</v>
      </c>
      <c r="E91" s="54"/>
      <c r="F91" s="7" t="s">
        <v>315</v>
      </c>
      <c r="G91" s="54"/>
      <c r="H91" s="54"/>
      <c r="I91" s="2"/>
      <c r="J91" s="2"/>
      <c r="K91" s="2"/>
      <c r="L91" s="3"/>
    </row>
    <row r="92" spans="1:12" ht="15.75" customHeight="1" x14ac:dyDescent="0.25">
      <c r="A92" s="54"/>
      <c r="B92" s="2" t="s">
        <v>313</v>
      </c>
      <c r="C92" s="2" t="s">
        <v>336</v>
      </c>
      <c r="D92" s="2">
        <v>4</v>
      </c>
      <c r="E92" s="54"/>
      <c r="F92" s="7" t="s">
        <v>315</v>
      </c>
      <c r="G92" s="54"/>
      <c r="H92" s="54"/>
      <c r="I92" s="2"/>
      <c r="J92" s="2"/>
      <c r="K92" s="2"/>
      <c r="L92" s="3"/>
    </row>
    <row r="93" spans="1:12" ht="15.75" customHeight="1" x14ac:dyDescent="0.25">
      <c r="A93" s="54"/>
      <c r="B93" s="2" t="s">
        <v>314</v>
      </c>
      <c r="C93" s="2" t="s">
        <v>336</v>
      </c>
      <c r="D93" s="2">
        <v>3</v>
      </c>
      <c r="E93" s="55"/>
      <c r="F93" s="7" t="s">
        <v>316</v>
      </c>
      <c r="G93" s="54"/>
      <c r="H93" s="54"/>
      <c r="I93" s="2"/>
      <c r="J93" s="2"/>
      <c r="K93" s="2"/>
      <c r="L93" s="3"/>
    </row>
    <row r="94" spans="1:12" ht="15.75" customHeight="1" x14ac:dyDescent="0.25">
      <c r="A94" s="54"/>
      <c r="B94" s="2" t="s">
        <v>318</v>
      </c>
      <c r="C94" s="2" t="s">
        <v>324</v>
      </c>
      <c r="D94" s="2">
        <v>30</v>
      </c>
      <c r="E94" s="7">
        <v>268.2</v>
      </c>
      <c r="F94" s="7" t="s">
        <v>321</v>
      </c>
      <c r="G94" s="54"/>
      <c r="H94" s="54"/>
      <c r="I94" s="2"/>
      <c r="J94" s="2"/>
      <c r="K94" s="2"/>
      <c r="L94" s="3"/>
    </row>
    <row r="95" spans="1:12" ht="15.75" customHeight="1" x14ac:dyDescent="0.25">
      <c r="A95" s="54"/>
      <c r="B95" s="53" t="s">
        <v>319</v>
      </c>
      <c r="C95" s="2" t="s">
        <v>325</v>
      </c>
      <c r="D95" s="2">
        <v>25</v>
      </c>
      <c r="E95" s="53">
        <v>704</v>
      </c>
      <c r="F95" s="53" t="s">
        <v>322</v>
      </c>
      <c r="G95" s="54"/>
      <c r="H95" s="54"/>
      <c r="I95" s="2"/>
      <c r="J95" s="2"/>
      <c r="K95" s="2"/>
      <c r="L95" s="3"/>
    </row>
    <row r="96" spans="1:12" ht="15.75" customHeight="1" x14ac:dyDescent="0.25">
      <c r="A96" s="54"/>
      <c r="B96" s="54"/>
      <c r="C96" s="2" t="s">
        <v>326</v>
      </c>
      <c r="D96" s="2">
        <v>21</v>
      </c>
      <c r="E96" s="54"/>
      <c r="F96" s="54"/>
      <c r="G96" s="54"/>
      <c r="H96" s="54"/>
      <c r="I96" s="2"/>
      <c r="J96" s="2"/>
      <c r="K96" s="2"/>
      <c r="L96" s="3"/>
    </row>
    <row r="97" spans="1:12" ht="15.75" customHeight="1" x14ac:dyDescent="0.25">
      <c r="A97" s="54"/>
      <c r="B97" s="54"/>
      <c r="C97" s="2" t="s">
        <v>327</v>
      </c>
      <c r="D97" s="2">
        <v>224</v>
      </c>
      <c r="E97" s="54"/>
      <c r="F97" s="54"/>
      <c r="G97" s="54"/>
      <c r="H97" s="54"/>
      <c r="I97" s="2"/>
      <c r="J97" s="2"/>
      <c r="K97" s="2"/>
      <c r="L97" s="3"/>
    </row>
    <row r="98" spans="1:12" ht="15.75" customHeight="1" x14ac:dyDescent="0.25">
      <c r="A98" s="54"/>
      <c r="B98" s="54"/>
      <c r="C98" s="2" t="s">
        <v>328</v>
      </c>
      <c r="D98" s="2">
        <v>1</v>
      </c>
      <c r="E98" s="54"/>
      <c r="F98" s="54"/>
      <c r="G98" s="54"/>
      <c r="H98" s="54"/>
      <c r="I98" s="2"/>
      <c r="J98" s="2"/>
      <c r="K98" s="2"/>
      <c r="L98" s="3"/>
    </row>
    <row r="99" spans="1:12" ht="15.75" customHeight="1" x14ac:dyDescent="0.25">
      <c r="A99" s="54"/>
      <c r="B99" s="54"/>
      <c r="C99" s="2" t="s">
        <v>329</v>
      </c>
      <c r="D99" s="2">
        <v>1</v>
      </c>
      <c r="E99" s="54"/>
      <c r="F99" s="54"/>
      <c r="G99" s="54"/>
      <c r="H99" s="54"/>
      <c r="I99" s="2"/>
      <c r="J99" s="2"/>
      <c r="K99" s="2"/>
      <c r="L99" s="3"/>
    </row>
    <row r="100" spans="1:12" ht="15.75" customHeight="1" x14ac:dyDescent="0.25">
      <c r="A100" s="54"/>
      <c r="B100" s="54"/>
      <c r="C100" s="2" t="s">
        <v>330</v>
      </c>
      <c r="D100" s="2">
        <v>500</v>
      </c>
      <c r="E100" s="54"/>
      <c r="F100" s="54"/>
      <c r="G100" s="54"/>
      <c r="H100" s="54"/>
      <c r="I100" s="2"/>
      <c r="J100" s="2"/>
      <c r="K100" s="2"/>
      <c r="L100" s="3"/>
    </row>
    <row r="101" spans="1:12" ht="15.75" customHeight="1" x14ac:dyDescent="0.25">
      <c r="A101" s="54"/>
      <c r="B101" s="55"/>
      <c r="C101" s="2" t="s">
        <v>331</v>
      </c>
      <c r="D101" s="2">
        <v>20</v>
      </c>
      <c r="E101" s="55"/>
      <c r="F101" s="55"/>
      <c r="G101" s="54"/>
      <c r="H101" s="54"/>
      <c r="I101" s="2"/>
      <c r="J101" s="2"/>
      <c r="K101" s="2"/>
      <c r="L101" s="3"/>
    </row>
    <row r="102" spans="1:12" ht="15.75" customHeight="1" x14ac:dyDescent="0.25">
      <c r="A102" s="54"/>
      <c r="B102" s="2" t="s">
        <v>320</v>
      </c>
      <c r="C102" s="2" t="s">
        <v>324</v>
      </c>
      <c r="D102" s="2">
        <v>33</v>
      </c>
      <c r="E102" s="7">
        <v>297.60000000000002</v>
      </c>
      <c r="F102" s="7" t="s">
        <v>323</v>
      </c>
      <c r="G102" s="55"/>
      <c r="H102" s="55"/>
      <c r="I102" s="2"/>
      <c r="J102" s="2"/>
      <c r="K102" s="2"/>
      <c r="L102" s="3"/>
    </row>
    <row r="103" spans="1:12" ht="15.75" customHeight="1" x14ac:dyDescent="0.25">
      <c r="A103" s="54"/>
      <c r="B103" s="53" t="s">
        <v>333</v>
      </c>
      <c r="C103" s="2" t="s">
        <v>334</v>
      </c>
      <c r="D103" s="2">
        <v>13</v>
      </c>
      <c r="E103" s="53">
        <v>119.6</v>
      </c>
      <c r="F103" s="53" t="s">
        <v>338</v>
      </c>
      <c r="G103" s="53" t="s">
        <v>339</v>
      </c>
      <c r="H103" s="53" t="s">
        <v>339</v>
      </c>
      <c r="I103" s="2"/>
      <c r="J103" s="2"/>
      <c r="K103" s="2"/>
      <c r="L103" s="3"/>
    </row>
    <row r="104" spans="1:12" ht="15.75" customHeight="1" x14ac:dyDescent="0.25">
      <c r="A104" s="54"/>
      <c r="B104" s="55"/>
      <c r="C104" s="2" t="s">
        <v>335</v>
      </c>
      <c r="D104" s="2">
        <v>114</v>
      </c>
      <c r="E104" s="55"/>
      <c r="F104" s="55"/>
      <c r="G104" s="55"/>
      <c r="H104" s="55"/>
      <c r="I104" s="2"/>
      <c r="J104" s="2"/>
      <c r="K104" s="2"/>
      <c r="L104" s="3"/>
    </row>
    <row r="105" spans="1:12" x14ac:dyDescent="0.25">
      <c r="A105" s="54"/>
      <c r="B105" s="14" t="s">
        <v>295</v>
      </c>
      <c r="C105" s="2" t="s">
        <v>298</v>
      </c>
      <c r="D105" s="2">
        <v>20</v>
      </c>
      <c r="E105" s="2">
        <v>30</v>
      </c>
      <c r="F105" s="53" t="s">
        <v>352</v>
      </c>
      <c r="G105" s="2" t="s">
        <v>294</v>
      </c>
      <c r="H105" s="2" t="s">
        <v>294</v>
      </c>
      <c r="I105" s="2"/>
      <c r="J105" s="2"/>
      <c r="K105" s="2"/>
      <c r="L105" s="3"/>
    </row>
    <row r="106" spans="1:12" x14ac:dyDescent="0.25">
      <c r="A106" s="54"/>
      <c r="B106" s="2" t="s">
        <v>296</v>
      </c>
      <c r="C106" s="2" t="s">
        <v>298</v>
      </c>
      <c r="D106" s="2">
        <v>24</v>
      </c>
      <c r="E106" s="53">
        <v>54</v>
      </c>
      <c r="F106" s="54"/>
      <c r="G106" s="53" t="s">
        <v>340</v>
      </c>
      <c r="H106" s="53" t="s">
        <v>340</v>
      </c>
      <c r="I106" s="2"/>
      <c r="J106" s="2"/>
      <c r="K106" s="2"/>
      <c r="L106" s="3"/>
    </row>
    <row r="107" spans="1:12" x14ac:dyDescent="0.25">
      <c r="A107" s="54"/>
      <c r="B107" s="2" t="s">
        <v>297</v>
      </c>
      <c r="C107" s="2" t="s">
        <v>298</v>
      </c>
      <c r="D107" s="2">
        <v>16</v>
      </c>
      <c r="E107" s="55"/>
      <c r="F107" s="54"/>
      <c r="G107" s="55"/>
      <c r="H107" s="55"/>
      <c r="I107" s="2"/>
      <c r="J107" s="2"/>
      <c r="K107" s="2"/>
      <c r="L107" s="3"/>
    </row>
    <row r="108" spans="1:12" x14ac:dyDescent="0.25">
      <c r="A108" s="54"/>
      <c r="B108" s="2" t="s">
        <v>341</v>
      </c>
      <c r="C108" s="2" t="s">
        <v>342</v>
      </c>
      <c r="D108" s="2">
        <v>4</v>
      </c>
      <c r="E108" s="53">
        <v>191.6</v>
      </c>
      <c r="F108" s="54"/>
      <c r="G108" s="53" t="s">
        <v>343</v>
      </c>
      <c r="H108" s="53" t="s">
        <v>343</v>
      </c>
      <c r="I108" s="2"/>
      <c r="J108" s="2"/>
      <c r="K108" s="2"/>
      <c r="L108" s="3"/>
    </row>
    <row r="109" spans="1:12" x14ac:dyDescent="0.25">
      <c r="A109" s="54"/>
      <c r="B109" s="2" t="s">
        <v>344</v>
      </c>
      <c r="C109" s="2" t="s">
        <v>342</v>
      </c>
      <c r="D109" s="2">
        <v>4</v>
      </c>
      <c r="E109" s="54"/>
      <c r="F109" s="54"/>
      <c r="G109" s="54"/>
      <c r="H109" s="54"/>
      <c r="I109" s="2"/>
      <c r="J109" s="2"/>
      <c r="K109" s="2"/>
      <c r="L109" s="3"/>
    </row>
    <row r="110" spans="1:12" x14ac:dyDescent="0.25">
      <c r="A110" s="54"/>
      <c r="B110" s="2" t="s">
        <v>345</v>
      </c>
      <c r="C110" s="2" t="s">
        <v>342</v>
      </c>
      <c r="D110" s="2">
        <v>4</v>
      </c>
      <c r="E110" s="54"/>
      <c r="F110" s="54"/>
      <c r="G110" s="54"/>
      <c r="H110" s="54"/>
      <c r="I110" s="2"/>
      <c r="J110" s="2"/>
      <c r="K110" s="2"/>
      <c r="L110" s="3"/>
    </row>
    <row r="111" spans="1:12" x14ac:dyDescent="0.25">
      <c r="A111" s="54"/>
      <c r="B111" s="2" t="s">
        <v>346</v>
      </c>
      <c r="C111" s="2" t="s">
        <v>342</v>
      </c>
      <c r="D111" s="2">
        <v>4</v>
      </c>
      <c r="E111" s="54"/>
      <c r="F111" s="54"/>
      <c r="G111" s="54"/>
      <c r="H111" s="54"/>
      <c r="I111" s="2"/>
      <c r="J111" s="2"/>
      <c r="K111" s="2"/>
      <c r="L111" s="3"/>
    </row>
    <row r="112" spans="1:12" x14ac:dyDescent="0.25">
      <c r="A112" s="54"/>
      <c r="B112" s="2" t="s">
        <v>347</v>
      </c>
      <c r="C112" s="2" t="s">
        <v>342</v>
      </c>
      <c r="D112" s="2">
        <v>4</v>
      </c>
      <c r="E112" s="54"/>
      <c r="F112" s="54"/>
      <c r="G112" s="54"/>
      <c r="H112" s="54"/>
      <c r="I112" s="2"/>
      <c r="J112" s="2"/>
      <c r="K112" s="2"/>
      <c r="L112" s="3"/>
    </row>
    <row r="113" spans="1:12" x14ac:dyDescent="0.25">
      <c r="A113" s="54"/>
      <c r="B113" s="2" t="s">
        <v>348</v>
      </c>
      <c r="C113" s="2" t="s">
        <v>342</v>
      </c>
      <c r="D113" s="2">
        <v>4</v>
      </c>
      <c r="E113" s="54"/>
      <c r="F113" s="54"/>
      <c r="G113" s="54"/>
      <c r="H113" s="54"/>
      <c r="I113" s="2"/>
      <c r="J113" s="2"/>
      <c r="K113" s="2"/>
      <c r="L113" s="3"/>
    </row>
    <row r="114" spans="1:12" x14ac:dyDescent="0.25">
      <c r="A114" s="54"/>
      <c r="B114" s="2" t="s">
        <v>349</v>
      </c>
      <c r="C114" s="2" t="s">
        <v>342</v>
      </c>
      <c r="D114" s="2">
        <v>4</v>
      </c>
      <c r="E114" s="54"/>
      <c r="F114" s="54"/>
      <c r="G114" s="54"/>
      <c r="H114" s="54"/>
      <c r="I114" s="2"/>
      <c r="J114" s="2"/>
      <c r="K114" s="2"/>
      <c r="L114" s="3"/>
    </row>
    <row r="115" spans="1:12" x14ac:dyDescent="0.25">
      <c r="A115" s="54"/>
      <c r="B115" s="2" t="s">
        <v>350</v>
      </c>
      <c r="C115" s="2" t="s">
        <v>342</v>
      </c>
      <c r="D115" s="2">
        <v>4</v>
      </c>
      <c r="E115" s="54"/>
      <c r="F115" s="54"/>
      <c r="G115" s="54"/>
      <c r="H115" s="54"/>
      <c r="I115" s="2"/>
      <c r="J115" s="2"/>
      <c r="K115" s="2"/>
      <c r="L115" s="3"/>
    </row>
    <row r="116" spans="1:12" x14ac:dyDescent="0.25">
      <c r="A116" s="54"/>
      <c r="B116" s="2" t="s">
        <v>351</v>
      </c>
      <c r="C116" s="2" t="s">
        <v>342</v>
      </c>
      <c r="D116" s="2">
        <v>2</v>
      </c>
      <c r="E116" s="55"/>
      <c r="F116" s="55"/>
      <c r="G116" s="55"/>
      <c r="H116" s="55"/>
      <c r="I116" s="2"/>
      <c r="J116" s="2"/>
      <c r="K116" s="2"/>
      <c r="L116" s="3"/>
    </row>
    <row r="117" spans="1:12" x14ac:dyDescent="0.25">
      <c r="A117" s="54"/>
      <c r="B117" s="2" t="s">
        <v>353</v>
      </c>
      <c r="C117" s="2" t="s">
        <v>391</v>
      </c>
      <c r="D117" s="2">
        <v>48</v>
      </c>
      <c r="E117" s="53">
        <v>1091.0999999999999</v>
      </c>
      <c r="F117" s="53" t="s">
        <v>161</v>
      </c>
      <c r="G117" s="53" t="s">
        <v>164</v>
      </c>
      <c r="H117" s="53" t="s">
        <v>164</v>
      </c>
      <c r="I117" s="2"/>
      <c r="J117" s="2"/>
      <c r="K117" s="2"/>
      <c r="L117" s="3"/>
    </row>
    <row r="118" spans="1:12" x14ac:dyDescent="0.25">
      <c r="A118" s="54"/>
      <c r="B118" s="2" t="s">
        <v>354</v>
      </c>
      <c r="C118" s="2" t="s">
        <v>391</v>
      </c>
      <c r="D118" s="2">
        <v>48</v>
      </c>
      <c r="E118" s="54"/>
      <c r="F118" s="54"/>
      <c r="G118" s="54"/>
      <c r="H118" s="54"/>
      <c r="I118" s="2"/>
      <c r="J118" s="2"/>
      <c r="K118" s="2"/>
      <c r="L118" s="3"/>
    </row>
    <row r="119" spans="1:12" x14ac:dyDescent="0.25">
      <c r="A119" s="54"/>
      <c r="B119" s="2" t="s">
        <v>355</v>
      </c>
      <c r="C119" s="2" t="s">
        <v>391</v>
      </c>
      <c r="D119" s="2">
        <v>48</v>
      </c>
      <c r="E119" s="54"/>
      <c r="F119" s="54"/>
      <c r="G119" s="54"/>
      <c r="H119" s="54"/>
      <c r="I119" s="2"/>
      <c r="J119" s="2"/>
      <c r="K119" s="2"/>
      <c r="L119" s="3"/>
    </row>
    <row r="120" spans="1:12" x14ac:dyDescent="0.25">
      <c r="A120" s="54"/>
      <c r="B120" s="2" t="s">
        <v>356</v>
      </c>
      <c r="C120" s="2" t="s">
        <v>391</v>
      </c>
      <c r="D120" s="2">
        <v>48</v>
      </c>
      <c r="E120" s="54"/>
      <c r="F120" s="54"/>
      <c r="G120" s="54"/>
      <c r="H120" s="54"/>
      <c r="I120" s="2"/>
      <c r="J120" s="2"/>
      <c r="K120" s="2"/>
      <c r="L120" s="3"/>
    </row>
    <row r="121" spans="1:12" x14ac:dyDescent="0.25">
      <c r="A121" s="54"/>
      <c r="B121" s="2" t="s">
        <v>357</v>
      </c>
      <c r="C121" s="2" t="s">
        <v>391</v>
      </c>
      <c r="D121" s="2">
        <v>48</v>
      </c>
      <c r="E121" s="54"/>
      <c r="F121" s="54"/>
      <c r="G121" s="54"/>
      <c r="H121" s="54"/>
      <c r="I121" s="2"/>
      <c r="J121" s="2"/>
      <c r="K121" s="2"/>
      <c r="L121" s="3"/>
    </row>
    <row r="122" spans="1:12" x14ac:dyDescent="0.25">
      <c r="A122" s="54"/>
      <c r="B122" s="2" t="s">
        <v>358</v>
      </c>
      <c r="C122" s="2" t="s">
        <v>391</v>
      </c>
      <c r="D122" s="2">
        <v>48</v>
      </c>
      <c r="E122" s="54"/>
      <c r="F122" s="54"/>
      <c r="G122" s="54"/>
      <c r="H122" s="54"/>
      <c r="I122" s="2"/>
      <c r="J122" s="2"/>
      <c r="K122" s="2"/>
      <c r="L122" s="3"/>
    </row>
    <row r="123" spans="1:12" x14ac:dyDescent="0.25">
      <c r="A123" s="54"/>
      <c r="B123" s="2" t="s">
        <v>359</v>
      </c>
      <c r="C123" s="2" t="s">
        <v>391</v>
      </c>
      <c r="D123" s="2">
        <v>48</v>
      </c>
      <c r="E123" s="54"/>
      <c r="F123" s="54"/>
      <c r="G123" s="54"/>
      <c r="H123" s="54"/>
      <c r="I123" s="2"/>
      <c r="J123" s="2"/>
      <c r="K123" s="2"/>
      <c r="L123" s="3"/>
    </row>
    <row r="124" spans="1:12" x14ac:dyDescent="0.25">
      <c r="A124" s="54"/>
      <c r="B124" s="2" t="s">
        <v>360</v>
      </c>
      <c r="C124" s="2" t="s">
        <v>391</v>
      </c>
      <c r="D124" s="2">
        <v>48</v>
      </c>
      <c r="E124" s="54"/>
      <c r="F124" s="54"/>
      <c r="G124" s="54"/>
      <c r="H124" s="54"/>
      <c r="I124" s="2"/>
      <c r="J124" s="2"/>
      <c r="K124" s="2"/>
      <c r="L124" s="3"/>
    </row>
    <row r="125" spans="1:12" x14ac:dyDescent="0.25">
      <c r="A125" s="54"/>
      <c r="B125" s="2" t="s">
        <v>361</v>
      </c>
      <c r="C125" s="2" t="s">
        <v>391</v>
      </c>
      <c r="D125" s="2">
        <v>48</v>
      </c>
      <c r="E125" s="54"/>
      <c r="F125" s="54"/>
      <c r="G125" s="54"/>
      <c r="H125" s="54"/>
      <c r="I125" s="2"/>
      <c r="J125" s="2"/>
      <c r="K125" s="2"/>
      <c r="L125" s="3"/>
    </row>
    <row r="126" spans="1:12" x14ac:dyDescent="0.25">
      <c r="A126" s="54"/>
      <c r="B126" s="2" t="s">
        <v>362</v>
      </c>
      <c r="C126" s="2" t="s">
        <v>391</v>
      </c>
      <c r="D126" s="2">
        <v>48</v>
      </c>
      <c r="E126" s="54"/>
      <c r="F126" s="54"/>
      <c r="G126" s="54"/>
      <c r="H126" s="54"/>
      <c r="I126" s="2"/>
      <c r="J126" s="2"/>
      <c r="K126" s="2"/>
      <c r="L126" s="3"/>
    </row>
    <row r="127" spans="1:12" x14ac:dyDescent="0.25">
      <c r="A127" s="54"/>
      <c r="B127" s="2" t="s">
        <v>363</v>
      </c>
      <c r="C127" s="2" t="s">
        <v>391</v>
      </c>
      <c r="D127" s="2">
        <v>48</v>
      </c>
      <c r="E127" s="54"/>
      <c r="F127" s="54"/>
      <c r="G127" s="54"/>
      <c r="H127" s="54"/>
      <c r="I127" s="2"/>
      <c r="J127" s="2"/>
      <c r="K127" s="2"/>
      <c r="L127" s="3"/>
    </row>
    <row r="128" spans="1:12" x14ac:dyDescent="0.25">
      <c r="A128" s="54"/>
      <c r="B128" s="2" t="s">
        <v>364</v>
      </c>
      <c r="C128" s="2" t="s">
        <v>391</v>
      </c>
      <c r="D128" s="2">
        <v>48</v>
      </c>
      <c r="E128" s="54"/>
      <c r="F128" s="54"/>
      <c r="G128" s="54"/>
      <c r="H128" s="54"/>
      <c r="I128" s="2"/>
      <c r="J128" s="2"/>
      <c r="K128" s="2"/>
      <c r="L128" s="3"/>
    </row>
    <row r="129" spans="1:12" x14ac:dyDescent="0.25">
      <c r="A129" s="54"/>
      <c r="B129" s="2" t="s">
        <v>365</v>
      </c>
      <c r="C129" s="2" t="s">
        <v>391</v>
      </c>
      <c r="D129" s="2">
        <v>48</v>
      </c>
      <c r="E129" s="54"/>
      <c r="F129" s="54"/>
      <c r="G129" s="54"/>
      <c r="H129" s="54"/>
      <c r="I129" s="2"/>
      <c r="J129" s="2"/>
      <c r="K129" s="2"/>
      <c r="L129" s="3"/>
    </row>
    <row r="130" spans="1:12" x14ac:dyDescent="0.25">
      <c r="A130" s="54"/>
      <c r="B130" s="2" t="s">
        <v>366</v>
      </c>
      <c r="C130" s="2" t="s">
        <v>391</v>
      </c>
      <c r="D130" s="2">
        <v>48</v>
      </c>
      <c r="E130" s="54"/>
      <c r="F130" s="54"/>
      <c r="G130" s="54"/>
      <c r="H130" s="54"/>
      <c r="I130" s="2"/>
      <c r="J130" s="2"/>
      <c r="K130" s="2"/>
      <c r="L130" s="3"/>
    </row>
    <row r="131" spans="1:12" x14ac:dyDescent="0.25">
      <c r="A131" s="54"/>
      <c r="B131" s="2" t="s">
        <v>367</v>
      </c>
      <c r="C131" s="2" t="s">
        <v>391</v>
      </c>
      <c r="D131" s="2">
        <v>48</v>
      </c>
      <c r="E131" s="54"/>
      <c r="F131" s="54"/>
      <c r="G131" s="54"/>
      <c r="H131" s="54"/>
      <c r="I131" s="11"/>
      <c r="J131" s="2"/>
      <c r="K131" s="2"/>
      <c r="L131" s="3"/>
    </row>
    <row r="132" spans="1:12" x14ac:dyDescent="0.25">
      <c r="A132" s="54"/>
      <c r="B132" s="2" t="s">
        <v>368</v>
      </c>
      <c r="C132" s="2" t="s">
        <v>391</v>
      </c>
      <c r="D132" s="2">
        <v>48</v>
      </c>
      <c r="E132" s="54"/>
      <c r="F132" s="54"/>
      <c r="G132" s="54"/>
      <c r="H132" s="54"/>
      <c r="I132" s="11"/>
      <c r="J132" s="2"/>
      <c r="K132" s="2"/>
      <c r="L132" s="3"/>
    </row>
    <row r="133" spans="1:12" x14ac:dyDescent="0.25">
      <c r="A133" s="54"/>
      <c r="B133" s="2" t="s">
        <v>369</v>
      </c>
      <c r="C133" s="2" t="s">
        <v>391</v>
      </c>
      <c r="D133" s="2">
        <v>48</v>
      </c>
      <c r="E133" s="54"/>
      <c r="F133" s="54"/>
      <c r="G133" s="54"/>
      <c r="H133" s="54"/>
      <c r="I133" s="11"/>
      <c r="J133" s="2"/>
      <c r="K133" s="2"/>
      <c r="L133" s="3"/>
    </row>
    <row r="134" spans="1:12" x14ac:dyDescent="0.25">
      <c r="A134" s="54"/>
      <c r="B134" s="2" t="s">
        <v>370</v>
      </c>
      <c r="C134" s="2" t="s">
        <v>391</v>
      </c>
      <c r="D134" s="2">
        <v>48</v>
      </c>
      <c r="E134" s="54"/>
      <c r="F134" s="54"/>
      <c r="G134" s="54"/>
      <c r="H134" s="54"/>
      <c r="I134" s="11"/>
      <c r="J134" s="2"/>
      <c r="K134" s="2"/>
      <c r="L134" s="3"/>
    </row>
    <row r="135" spans="1:12" x14ac:dyDescent="0.25">
      <c r="A135" s="54"/>
      <c r="B135" s="2" t="s">
        <v>371</v>
      </c>
      <c r="C135" s="2" t="s">
        <v>391</v>
      </c>
      <c r="D135" s="2">
        <v>48</v>
      </c>
      <c r="E135" s="54"/>
      <c r="F135" s="54"/>
      <c r="G135" s="54"/>
      <c r="H135" s="54"/>
      <c r="I135" s="11"/>
      <c r="J135" s="2"/>
      <c r="K135" s="2"/>
      <c r="L135" s="3"/>
    </row>
    <row r="136" spans="1:12" x14ac:dyDescent="0.25">
      <c r="A136" s="54"/>
      <c r="B136" s="2" t="s">
        <v>372</v>
      </c>
      <c r="C136" s="2" t="s">
        <v>391</v>
      </c>
      <c r="D136" s="2">
        <v>48</v>
      </c>
      <c r="E136" s="54"/>
      <c r="F136" s="54"/>
      <c r="G136" s="54"/>
      <c r="H136" s="54"/>
      <c r="I136" s="11"/>
      <c r="J136" s="2"/>
      <c r="K136" s="2"/>
      <c r="L136" s="3"/>
    </row>
    <row r="137" spans="1:12" x14ac:dyDescent="0.25">
      <c r="A137" s="54"/>
      <c r="B137" s="2" t="s">
        <v>373</v>
      </c>
      <c r="C137" s="2" t="s">
        <v>392</v>
      </c>
      <c r="D137" s="2">
        <v>42</v>
      </c>
      <c r="E137" s="54"/>
      <c r="F137" s="54"/>
      <c r="G137" s="54"/>
      <c r="H137" s="54"/>
      <c r="I137" s="11"/>
      <c r="J137" s="2"/>
      <c r="K137" s="2"/>
      <c r="L137" s="3"/>
    </row>
    <row r="138" spans="1:12" x14ac:dyDescent="0.25">
      <c r="A138" s="54"/>
      <c r="B138" s="2" t="s">
        <v>374</v>
      </c>
      <c r="C138" s="2" t="s">
        <v>392</v>
      </c>
      <c r="D138" s="2">
        <v>42</v>
      </c>
      <c r="E138" s="54"/>
      <c r="F138" s="54"/>
      <c r="G138" s="54"/>
      <c r="H138" s="54"/>
      <c r="I138" s="11"/>
      <c r="J138" s="2"/>
      <c r="K138" s="2"/>
      <c r="L138" s="3"/>
    </row>
    <row r="139" spans="1:12" x14ac:dyDescent="0.25">
      <c r="A139" s="54"/>
      <c r="B139" s="2" t="s">
        <v>375</v>
      </c>
      <c r="C139" s="2" t="s">
        <v>392</v>
      </c>
      <c r="D139" s="2">
        <v>42</v>
      </c>
      <c r="E139" s="54"/>
      <c r="F139" s="54"/>
      <c r="G139" s="54"/>
      <c r="H139" s="54"/>
      <c r="I139" s="11"/>
      <c r="J139" s="2"/>
      <c r="K139" s="2"/>
      <c r="L139" s="3"/>
    </row>
    <row r="140" spans="1:12" x14ac:dyDescent="0.25">
      <c r="A140" s="54"/>
      <c r="B140" s="2" t="s">
        <v>376</v>
      </c>
      <c r="C140" s="2" t="s">
        <v>392</v>
      </c>
      <c r="D140" s="2">
        <v>42</v>
      </c>
      <c r="E140" s="54"/>
      <c r="F140" s="54"/>
      <c r="G140" s="54"/>
      <c r="H140" s="54"/>
      <c r="I140" s="11"/>
      <c r="J140" s="2"/>
      <c r="K140" s="2"/>
      <c r="L140" s="3"/>
    </row>
    <row r="141" spans="1:12" x14ac:dyDescent="0.25">
      <c r="A141" s="54"/>
      <c r="B141" s="2" t="s">
        <v>377</v>
      </c>
      <c r="C141" s="2" t="s">
        <v>392</v>
      </c>
      <c r="D141" s="2">
        <v>42</v>
      </c>
      <c r="E141" s="54"/>
      <c r="F141" s="54"/>
      <c r="G141" s="54"/>
      <c r="H141" s="54"/>
      <c r="I141" s="11"/>
      <c r="J141" s="2"/>
      <c r="K141" s="2"/>
      <c r="L141" s="3"/>
    </row>
    <row r="142" spans="1:12" x14ac:dyDescent="0.25">
      <c r="A142" s="54"/>
      <c r="B142" s="2" t="s">
        <v>378</v>
      </c>
      <c r="C142" s="2" t="s">
        <v>392</v>
      </c>
      <c r="D142" s="2">
        <v>30</v>
      </c>
      <c r="E142" s="54"/>
      <c r="F142" s="54"/>
      <c r="G142" s="54"/>
      <c r="H142" s="54"/>
      <c r="I142" s="11"/>
      <c r="J142" s="2"/>
      <c r="K142" s="2"/>
      <c r="L142" s="3"/>
    </row>
    <row r="143" spans="1:12" x14ac:dyDescent="0.25">
      <c r="A143" s="54"/>
      <c r="B143" s="2" t="s">
        <v>379</v>
      </c>
      <c r="C143" s="2" t="s">
        <v>393</v>
      </c>
      <c r="D143" s="2">
        <v>42</v>
      </c>
      <c r="E143" s="54"/>
      <c r="F143" s="54"/>
      <c r="G143" s="54"/>
      <c r="H143" s="54"/>
      <c r="I143" s="11"/>
      <c r="J143" s="2"/>
      <c r="K143" s="2"/>
      <c r="L143" s="3"/>
    </row>
    <row r="144" spans="1:12" x14ac:dyDescent="0.25">
      <c r="A144" s="54"/>
      <c r="B144" s="2" t="s">
        <v>380</v>
      </c>
      <c r="C144" s="2" t="s">
        <v>393</v>
      </c>
      <c r="D144" s="2">
        <v>42</v>
      </c>
      <c r="E144" s="54"/>
      <c r="F144" s="54"/>
      <c r="G144" s="54"/>
      <c r="H144" s="54"/>
      <c r="I144" s="11"/>
      <c r="J144" s="2"/>
      <c r="K144" s="2"/>
      <c r="L144" s="3"/>
    </row>
    <row r="145" spans="1:12" x14ac:dyDescent="0.25">
      <c r="A145" s="54"/>
      <c r="B145" s="2" t="s">
        <v>381</v>
      </c>
      <c r="C145" s="2" t="s">
        <v>393</v>
      </c>
      <c r="D145" s="2">
        <v>42</v>
      </c>
      <c r="E145" s="54"/>
      <c r="F145" s="54"/>
      <c r="G145" s="54"/>
      <c r="H145" s="54"/>
      <c r="I145" s="11"/>
      <c r="J145" s="2"/>
      <c r="K145" s="2"/>
      <c r="L145" s="3"/>
    </row>
    <row r="146" spans="1:12" x14ac:dyDescent="0.25">
      <c r="A146" s="54"/>
      <c r="B146" s="2" t="s">
        <v>382</v>
      </c>
      <c r="C146" s="2" t="s">
        <v>393</v>
      </c>
      <c r="D146" s="2">
        <v>42</v>
      </c>
      <c r="E146" s="54"/>
      <c r="F146" s="54"/>
      <c r="G146" s="54"/>
      <c r="H146" s="54"/>
      <c r="I146" s="11"/>
      <c r="J146" s="2"/>
      <c r="K146" s="2"/>
      <c r="L146" s="3"/>
    </row>
    <row r="147" spans="1:12" x14ac:dyDescent="0.25">
      <c r="A147" s="54"/>
      <c r="B147" s="2" t="s">
        <v>383</v>
      </c>
      <c r="C147" s="2" t="s">
        <v>393</v>
      </c>
      <c r="D147" s="2">
        <v>42</v>
      </c>
      <c r="E147" s="54"/>
      <c r="F147" s="54"/>
      <c r="G147" s="54"/>
      <c r="H147" s="54"/>
      <c r="I147" s="11"/>
      <c r="J147" s="2"/>
      <c r="K147" s="2"/>
      <c r="L147" s="3"/>
    </row>
    <row r="148" spans="1:12" x14ac:dyDescent="0.25">
      <c r="A148" s="54"/>
      <c r="B148" s="2" t="s">
        <v>384</v>
      </c>
      <c r="C148" s="2" t="s">
        <v>393</v>
      </c>
      <c r="D148" s="2">
        <v>30</v>
      </c>
      <c r="E148" s="54"/>
      <c r="F148" s="54"/>
      <c r="G148" s="54"/>
      <c r="H148" s="54"/>
      <c r="I148" s="11"/>
      <c r="J148" s="2"/>
      <c r="K148" s="2"/>
      <c r="L148" s="3"/>
    </row>
    <row r="149" spans="1:12" x14ac:dyDescent="0.25">
      <c r="A149" s="54"/>
      <c r="B149" s="2" t="s">
        <v>385</v>
      </c>
      <c r="C149" s="2" t="s">
        <v>394</v>
      </c>
      <c r="D149" s="2">
        <v>42</v>
      </c>
      <c r="E149" s="54"/>
      <c r="F149" s="54"/>
      <c r="G149" s="54"/>
      <c r="H149" s="54"/>
      <c r="I149" s="11"/>
      <c r="J149" s="2"/>
      <c r="K149" s="2"/>
      <c r="L149" s="3"/>
    </row>
    <row r="150" spans="1:12" x14ac:dyDescent="0.25">
      <c r="A150" s="54"/>
      <c r="B150" s="2" t="s">
        <v>386</v>
      </c>
      <c r="C150" s="2" t="s">
        <v>394</v>
      </c>
      <c r="D150" s="2">
        <v>42</v>
      </c>
      <c r="E150" s="54"/>
      <c r="F150" s="54"/>
      <c r="G150" s="54"/>
      <c r="H150" s="54"/>
      <c r="I150" s="11"/>
      <c r="J150" s="2"/>
      <c r="K150" s="2"/>
      <c r="L150" s="3"/>
    </row>
    <row r="151" spans="1:12" x14ac:dyDescent="0.25">
      <c r="A151" s="54"/>
      <c r="B151" s="2" t="s">
        <v>387</v>
      </c>
      <c r="C151" s="2" t="s">
        <v>394</v>
      </c>
      <c r="D151" s="2">
        <v>42</v>
      </c>
      <c r="E151" s="54"/>
      <c r="F151" s="54"/>
      <c r="G151" s="54"/>
      <c r="H151" s="54"/>
      <c r="I151" s="11"/>
      <c r="J151" s="2"/>
      <c r="K151" s="2"/>
      <c r="L151" s="3"/>
    </row>
    <row r="152" spans="1:12" x14ac:dyDescent="0.25">
      <c r="A152" s="54"/>
      <c r="B152" s="2" t="s">
        <v>388</v>
      </c>
      <c r="C152" s="2" t="s">
        <v>394</v>
      </c>
      <c r="D152" s="2">
        <v>42</v>
      </c>
      <c r="E152" s="54"/>
      <c r="F152" s="54"/>
      <c r="G152" s="54"/>
      <c r="H152" s="54"/>
      <c r="I152" s="11"/>
      <c r="J152" s="2"/>
      <c r="K152" s="2"/>
      <c r="L152" s="3"/>
    </row>
    <row r="153" spans="1:12" x14ac:dyDescent="0.25">
      <c r="A153" s="54"/>
      <c r="B153" s="2" t="s">
        <v>389</v>
      </c>
      <c r="C153" s="2" t="s">
        <v>394</v>
      </c>
      <c r="D153" s="2">
        <v>42</v>
      </c>
      <c r="E153" s="54"/>
      <c r="F153" s="54"/>
      <c r="G153" s="54"/>
      <c r="H153" s="54"/>
      <c r="I153" s="11"/>
      <c r="J153" s="2"/>
      <c r="K153" s="2"/>
      <c r="L153" s="3"/>
    </row>
    <row r="154" spans="1:12" x14ac:dyDescent="0.25">
      <c r="A154" s="54"/>
      <c r="B154" s="2" t="s">
        <v>390</v>
      </c>
      <c r="C154" s="2" t="s">
        <v>394</v>
      </c>
      <c r="D154" s="2">
        <v>30</v>
      </c>
      <c r="E154" s="55"/>
      <c r="F154" s="55"/>
      <c r="G154" s="55"/>
      <c r="H154" s="55"/>
      <c r="I154" s="11"/>
      <c r="J154" s="2"/>
      <c r="K154" s="2"/>
      <c r="L154" s="3"/>
    </row>
    <row r="155" spans="1:12" x14ac:dyDescent="0.25">
      <c r="A155" s="54"/>
      <c r="B155" s="53" t="s">
        <v>395</v>
      </c>
      <c r="C155" s="2" t="s">
        <v>396</v>
      </c>
      <c r="D155" s="2">
        <v>8</v>
      </c>
      <c r="E155" s="53">
        <v>47.7</v>
      </c>
      <c r="F155" s="53" t="s">
        <v>161</v>
      </c>
      <c r="G155" s="53" t="s">
        <v>407</v>
      </c>
      <c r="H155" s="53" t="s">
        <v>407</v>
      </c>
      <c r="I155" s="11"/>
      <c r="J155" s="2"/>
      <c r="K155" s="2"/>
      <c r="L155" s="3"/>
    </row>
    <row r="156" spans="1:12" x14ac:dyDescent="0.25">
      <c r="A156" s="54"/>
      <c r="B156" s="54"/>
      <c r="C156" s="2" t="s">
        <v>397</v>
      </c>
      <c r="D156" s="2">
        <v>10</v>
      </c>
      <c r="E156" s="54"/>
      <c r="F156" s="54"/>
      <c r="G156" s="54"/>
      <c r="H156" s="54"/>
      <c r="I156" s="11"/>
      <c r="J156" s="2"/>
      <c r="K156" s="2"/>
      <c r="L156" s="3"/>
    </row>
    <row r="157" spans="1:12" x14ac:dyDescent="0.25">
      <c r="A157" s="54"/>
      <c r="B157" s="54"/>
      <c r="C157" s="2" t="s">
        <v>398</v>
      </c>
      <c r="D157" s="2">
        <v>3</v>
      </c>
      <c r="E157" s="54"/>
      <c r="F157" s="54"/>
      <c r="G157" s="54"/>
      <c r="H157" s="54"/>
      <c r="I157" s="11"/>
      <c r="J157" s="2"/>
      <c r="K157" s="2"/>
      <c r="L157" s="3"/>
    </row>
    <row r="158" spans="1:12" x14ac:dyDescent="0.25">
      <c r="A158" s="54"/>
      <c r="B158" s="54"/>
      <c r="C158" s="2" t="s">
        <v>399</v>
      </c>
      <c r="D158" s="2">
        <v>2</v>
      </c>
      <c r="E158" s="54"/>
      <c r="F158" s="54"/>
      <c r="G158" s="54"/>
      <c r="H158" s="54"/>
      <c r="I158" s="11"/>
      <c r="J158" s="2"/>
      <c r="K158" s="2"/>
      <c r="L158" s="3"/>
    </row>
    <row r="159" spans="1:12" x14ac:dyDescent="0.25">
      <c r="A159" s="54"/>
      <c r="B159" s="54"/>
      <c r="C159" s="2" t="s">
        <v>400</v>
      </c>
      <c r="D159" s="2">
        <v>2</v>
      </c>
      <c r="E159" s="54"/>
      <c r="F159" s="54"/>
      <c r="G159" s="54"/>
      <c r="H159" s="54"/>
      <c r="I159" s="11"/>
      <c r="J159" s="2"/>
      <c r="K159" s="2"/>
      <c r="L159" s="3"/>
    </row>
    <row r="160" spans="1:12" x14ac:dyDescent="0.25">
      <c r="A160" s="54"/>
      <c r="B160" s="54"/>
      <c r="C160" s="2" t="s">
        <v>401</v>
      </c>
      <c r="D160" s="2">
        <v>3</v>
      </c>
      <c r="E160" s="54"/>
      <c r="F160" s="54"/>
      <c r="G160" s="54"/>
      <c r="H160" s="54"/>
      <c r="I160" s="11"/>
      <c r="J160" s="2"/>
      <c r="K160" s="2"/>
      <c r="L160" s="3"/>
    </row>
    <row r="161" spans="1:12" x14ac:dyDescent="0.25">
      <c r="A161" s="54"/>
      <c r="B161" s="54"/>
      <c r="C161" s="2" t="s">
        <v>402</v>
      </c>
      <c r="D161" s="2">
        <v>3</v>
      </c>
      <c r="E161" s="54"/>
      <c r="F161" s="54"/>
      <c r="G161" s="54"/>
      <c r="H161" s="54"/>
      <c r="I161" s="11"/>
      <c r="J161" s="2"/>
      <c r="K161" s="2"/>
      <c r="L161" s="3"/>
    </row>
    <row r="162" spans="1:12" x14ac:dyDescent="0.25">
      <c r="A162" s="54"/>
      <c r="B162" s="54"/>
      <c r="C162" s="2" t="s">
        <v>403</v>
      </c>
      <c r="D162" s="2">
        <v>1</v>
      </c>
      <c r="E162" s="54"/>
      <c r="F162" s="54"/>
      <c r="G162" s="54"/>
      <c r="H162" s="54"/>
      <c r="I162" s="11"/>
      <c r="J162" s="2"/>
      <c r="K162" s="2"/>
      <c r="L162" s="3"/>
    </row>
    <row r="163" spans="1:12" x14ac:dyDescent="0.25">
      <c r="A163" s="54"/>
      <c r="B163" s="54"/>
      <c r="C163" s="2" t="s">
        <v>404</v>
      </c>
      <c r="D163" s="2">
        <v>1</v>
      </c>
      <c r="E163" s="54"/>
      <c r="F163" s="54"/>
      <c r="G163" s="54"/>
      <c r="H163" s="54"/>
      <c r="I163" s="11"/>
      <c r="J163" s="2"/>
      <c r="K163" s="2"/>
      <c r="L163" s="3"/>
    </row>
    <row r="164" spans="1:12" x14ac:dyDescent="0.25">
      <c r="A164" s="54"/>
      <c r="B164" s="54"/>
      <c r="C164" s="2" t="s">
        <v>405</v>
      </c>
      <c r="D164" s="2">
        <v>1</v>
      </c>
      <c r="E164" s="54"/>
      <c r="F164" s="54"/>
      <c r="G164" s="54"/>
      <c r="H164" s="54"/>
      <c r="I164" s="11"/>
      <c r="J164" s="2"/>
      <c r="K164" s="2"/>
      <c r="L164" s="3"/>
    </row>
    <row r="165" spans="1:12" x14ac:dyDescent="0.25">
      <c r="A165" s="54"/>
      <c r="B165" s="55"/>
      <c r="C165" s="2" t="s">
        <v>406</v>
      </c>
      <c r="D165" s="2">
        <v>1</v>
      </c>
      <c r="E165" s="54"/>
      <c r="F165" s="54"/>
      <c r="G165" s="54"/>
      <c r="H165" s="54"/>
      <c r="I165" s="11"/>
      <c r="J165" s="2"/>
      <c r="K165" s="2"/>
      <c r="L165" s="3"/>
    </row>
    <row r="166" spans="1:12" x14ac:dyDescent="0.25">
      <c r="A166" s="54"/>
      <c r="B166" s="53" t="s">
        <v>408</v>
      </c>
      <c r="C166" s="2" t="s">
        <v>409</v>
      </c>
      <c r="D166" s="2">
        <v>4</v>
      </c>
      <c r="E166" s="54"/>
      <c r="F166" s="54"/>
      <c r="G166" s="54"/>
      <c r="H166" s="54"/>
      <c r="I166" s="11"/>
      <c r="J166" s="2"/>
      <c r="K166" s="2"/>
      <c r="L166" s="3"/>
    </row>
    <row r="167" spans="1:12" x14ac:dyDescent="0.25">
      <c r="A167" s="54"/>
      <c r="B167" s="54"/>
      <c r="C167" s="2" t="s">
        <v>410</v>
      </c>
      <c r="D167" s="2">
        <v>1</v>
      </c>
      <c r="E167" s="54"/>
      <c r="F167" s="54"/>
      <c r="G167" s="54"/>
      <c r="H167" s="54"/>
      <c r="I167" s="11"/>
      <c r="J167" s="2"/>
      <c r="K167" s="2"/>
      <c r="L167" s="3"/>
    </row>
    <row r="168" spans="1:12" x14ac:dyDescent="0.25">
      <c r="A168" s="54"/>
      <c r="B168" s="54"/>
      <c r="C168" s="2" t="s">
        <v>411</v>
      </c>
      <c r="D168" s="2">
        <v>1</v>
      </c>
      <c r="E168" s="54"/>
      <c r="F168" s="54"/>
      <c r="G168" s="54"/>
      <c r="H168" s="54"/>
      <c r="I168" s="11"/>
      <c r="J168" s="2"/>
      <c r="K168" s="2"/>
      <c r="L168" s="3"/>
    </row>
    <row r="169" spans="1:12" x14ac:dyDescent="0.25">
      <c r="A169" s="54"/>
      <c r="B169" s="54"/>
      <c r="C169" s="2" t="s">
        <v>413</v>
      </c>
      <c r="D169" s="2">
        <v>10</v>
      </c>
      <c r="E169" s="54"/>
      <c r="F169" s="54"/>
      <c r="G169" s="54"/>
      <c r="H169" s="54"/>
      <c r="I169" s="11"/>
      <c r="J169" s="2"/>
      <c r="K169" s="2"/>
      <c r="L169" s="3"/>
    </row>
    <row r="170" spans="1:12" x14ac:dyDescent="0.25">
      <c r="A170" s="54"/>
      <c r="B170" s="54"/>
      <c r="C170" s="2" t="s">
        <v>412</v>
      </c>
      <c r="D170" s="2">
        <v>1</v>
      </c>
      <c r="E170" s="54"/>
      <c r="F170" s="54"/>
      <c r="G170" s="54"/>
      <c r="H170" s="54"/>
      <c r="I170" s="11"/>
      <c r="J170" s="2"/>
      <c r="K170" s="2"/>
      <c r="L170" s="3"/>
    </row>
    <row r="171" spans="1:12" x14ac:dyDescent="0.25">
      <c r="A171" s="54"/>
      <c r="B171" s="54"/>
      <c r="C171" s="2" t="s">
        <v>414</v>
      </c>
      <c r="D171" s="2">
        <v>5</v>
      </c>
      <c r="E171" s="54"/>
      <c r="F171" s="54"/>
      <c r="G171" s="54"/>
      <c r="H171" s="54"/>
      <c r="I171" s="11"/>
      <c r="J171" s="2"/>
      <c r="K171" s="2"/>
      <c r="L171" s="3"/>
    </row>
    <row r="172" spans="1:12" x14ac:dyDescent="0.25">
      <c r="A172" s="54"/>
      <c r="B172" s="54"/>
      <c r="C172" s="2" t="s">
        <v>415</v>
      </c>
      <c r="D172" s="2">
        <v>3</v>
      </c>
      <c r="E172" s="54"/>
      <c r="F172" s="54"/>
      <c r="G172" s="54"/>
      <c r="H172" s="54"/>
      <c r="I172" s="11"/>
      <c r="J172" s="2"/>
      <c r="K172" s="2"/>
      <c r="L172" s="3"/>
    </row>
    <row r="173" spans="1:12" x14ac:dyDescent="0.25">
      <c r="A173" s="54"/>
      <c r="B173" s="54"/>
      <c r="C173" s="2" t="s">
        <v>418</v>
      </c>
      <c r="D173" s="2">
        <v>1</v>
      </c>
      <c r="E173" s="54"/>
      <c r="F173" s="54"/>
      <c r="G173" s="54"/>
      <c r="H173" s="54"/>
      <c r="I173" s="11"/>
      <c r="J173" s="2"/>
      <c r="K173" s="2"/>
      <c r="L173" s="3"/>
    </row>
    <row r="174" spans="1:12" x14ac:dyDescent="0.25">
      <c r="A174" s="54"/>
      <c r="B174" s="54"/>
      <c r="C174" s="2" t="s">
        <v>416</v>
      </c>
      <c r="D174" s="2">
        <v>3</v>
      </c>
      <c r="E174" s="54"/>
      <c r="F174" s="54"/>
      <c r="G174" s="54"/>
      <c r="H174" s="54"/>
      <c r="I174" s="11"/>
      <c r="J174" s="2"/>
      <c r="K174" s="2"/>
      <c r="L174" s="3"/>
    </row>
    <row r="175" spans="1:12" x14ac:dyDescent="0.25">
      <c r="A175" s="54"/>
      <c r="B175" s="55"/>
      <c r="C175" s="2" t="s">
        <v>417</v>
      </c>
      <c r="D175" s="2">
        <v>12</v>
      </c>
      <c r="E175" s="55"/>
      <c r="F175" s="55"/>
      <c r="G175" s="55"/>
      <c r="H175" s="55"/>
      <c r="I175" s="11"/>
      <c r="J175" s="2"/>
      <c r="K175" s="2"/>
      <c r="L175" s="3"/>
    </row>
    <row r="176" spans="1:12" x14ac:dyDescent="0.25">
      <c r="A176" s="54"/>
      <c r="B176" s="53" t="s">
        <v>419</v>
      </c>
      <c r="C176" s="2" t="s">
        <v>420</v>
      </c>
      <c r="D176" s="2">
        <v>100</v>
      </c>
      <c r="E176" s="53">
        <v>25.7</v>
      </c>
      <c r="F176" s="53" t="s">
        <v>161</v>
      </c>
      <c r="G176" s="53" t="s">
        <v>423</v>
      </c>
      <c r="H176" s="53" t="s">
        <v>423</v>
      </c>
      <c r="I176" s="11"/>
      <c r="J176" s="2"/>
      <c r="K176" s="2"/>
      <c r="L176" s="3"/>
    </row>
    <row r="177" spans="1:12" x14ac:dyDescent="0.25">
      <c r="A177" s="54"/>
      <c r="B177" s="54"/>
      <c r="C177" s="2" t="s">
        <v>421</v>
      </c>
      <c r="D177" s="2">
        <v>10</v>
      </c>
      <c r="E177" s="54"/>
      <c r="F177" s="54"/>
      <c r="G177" s="54"/>
      <c r="H177" s="54"/>
      <c r="I177" s="11"/>
      <c r="J177" s="2"/>
      <c r="K177" s="2"/>
      <c r="L177" s="3"/>
    </row>
    <row r="178" spans="1:12" x14ac:dyDescent="0.25">
      <c r="A178" s="55"/>
      <c r="B178" s="55"/>
      <c r="C178" s="2" t="s">
        <v>422</v>
      </c>
      <c r="D178" s="2">
        <v>11</v>
      </c>
      <c r="E178" s="55"/>
      <c r="F178" s="55"/>
      <c r="G178" s="55"/>
      <c r="H178" s="55"/>
      <c r="I178" s="11"/>
      <c r="J178" s="2"/>
      <c r="K178" s="2"/>
      <c r="L178" s="3"/>
    </row>
    <row r="179" spans="1:12" x14ac:dyDescent="0.25">
      <c r="A179" s="3"/>
      <c r="B179" s="2"/>
      <c r="C179" s="2"/>
      <c r="D179" s="2"/>
      <c r="E179" s="2"/>
      <c r="F179" s="2"/>
      <c r="G179" s="2"/>
      <c r="H179" s="2"/>
      <c r="I179" s="11"/>
      <c r="J179" s="2"/>
      <c r="K179" s="2"/>
      <c r="L179" s="3"/>
    </row>
    <row r="180" spans="1:12" x14ac:dyDescent="0.25">
      <c r="A180" s="3"/>
      <c r="B180" s="2"/>
      <c r="C180" s="2"/>
      <c r="D180" s="2"/>
      <c r="E180" s="2"/>
      <c r="F180" s="2"/>
      <c r="G180" s="2"/>
      <c r="H180" s="2"/>
      <c r="I180" s="11"/>
      <c r="J180" s="2"/>
      <c r="K180" s="2"/>
      <c r="L180" s="3"/>
    </row>
    <row r="181" spans="1:12" x14ac:dyDescent="0.25">
      <c r="A181" s="3"/>
      <c r="B181" s="2"/>
      <c r="C181" s="2"/>
      <c r="D181" s="2"/>
      <c r="E181" s="2"/>
      <c r="F181" s="2"/>
      <c r="G181" s="2"/>
      <c r="H181" s="2"/>
      <c r="I181" s="11"/>
      <c r="J181" s="2"/>
      <c r="K181" s="2"/>
      <c r="L181" s="3"/>
    </row>
    <row r="182" spans="1:12" x14ac:dyDescent="0.25">
      <c r="A182" s="3"/>
      <c r="B182" s="2"/>
      <c r="C182" s="2"/>
      <c r="D182" s="2"/>
      <c r="E182" s="2"/>
      <c r="F182" s="2"/>
      <c r="G182" s="2"/>
      <c r="H182" s="2"/>
      <c r="I182" s="11"/>
      <c r="J182" s="2"/>
      <c r="K182" s="2"/>
      <c r="L182" s="3"/>
    </row>
    <row r="183" spans="1:12" x14ac:dyDescent="0.25">
      <c r="A183" s="3"/>
      <c r="B183" s="2"/>
      <c r="C183" s="2"/>
      <c r="D183" s="2"/>
      <c r="E183" s="2"/>
      <c r="F183" s="2"/>
      <c r="G183" s="2"/>
      <c r="H183" s="2"/>
      <c r="I183" s="11"/>
      <c r="J183" s="2"/>
      <c r="K183" s="2"/>
      <c r="L183" s="3"/>
    </row>
    <row r="184" spans="1:12" x14ac:dyDescent="0.25">
      <c r="A184" s="3"/>
      <c r="B184" s="2"/>
      <c r="C184" s="2"/>
      <c r="D184" s="2"/>
      <c r="E184" s="2"/>
      <c r="F184" s="2"/>
      <c r="G184" s="2"/>
      <c r="H184" s="2"/>
      <c r="I184" s="11"/>
      <c r="J184" s="2"/>
      <c r="K184" s="2"/>
      <c r="L184" s="3"/>
    </row>
    <row r="185" spans="1:12" x14ac:dyDescent="0.25">
      <c r="A185" s="3"/>
      <c r="B185" s="2"/>
      <c r="C185" s="2"/>
      <c r="D185" s="2"/>
      <c r="E185" s="2"/>
      <c r="F185" s="2"/>
      <c r="G185" s="2"/>
      <c r="H185" s="2"/>
      <c r="I185" s="11"/>
      <c r="J185" s="2"/>
      <c r="K185" s="2"/>
      <c r="L185" s="3"/>
    </row>
    <row r="186" spans="1:12" x14ac:dyDescent="0.25">
      <c r="A186" s="3"/>
      <c r="B186" s="2"/>
      <c r="C186" s="2"/>
      <c r="D186" s="2"/>
      <c r="E186" s="2"/>
      <c r="F186" s="2"/>
      <c r="G186" s="2"/>
      <c r="H186" s="2"/>
      <c r="I186" s="11"/>
      <c r="J186" s="2"/>
      <c r="K186" s="2"/>
      <c r="L186" s="3"/>
    </row>
  </sheetData>
  <mergeCells count="55">
    <mergeCell ref="G2:G55"/>
    <mergeCell ref="H2:H55"/>
    <mergeCell ref="F2:F55"/>
    <mergeCell ref="B56:B58"/>
    <mergeCell ref="B59:B64"/>
    <mergeCell ref="H56:H75"/>
    <mergeCell ref="B65:B73"/>
    <mergeCell ref="E56:E75"/>
    <mergeCell ref="F56:F75"/>
    <mergeCell ref="B74:B75"/>
    <mergeCell ref="B2:B28"/>
    <mergeCell ref="B29:B36"/>
    <mergeCell ref="B37:B48"/>
    <mergeCell ref="B49:B53"/>
    <mergeCell ref="E2:E55"/>
    <mergeCell ref="B54:B55"/>
    <mergeCell ref="E76:E77"/>
    <mergeCell ref="F76:F77"/>
    <mergeCell ref="G76:G77"/>
    <mergeCell ref="H76:H77"/>
    <mergeCell ref="G56:G75"/>
    <mergeCell ref="B103:B104"/>
    <mergeCell ref="E103:E104"/>
    <mergeCell ref="F103:F104"/>
    <mergeCell ref="G103:G104"/>
    <mergeCell ref="H103:H104"/>
    <mergeCell ref="E95:E101"/>
    <mergeCell ref="B95:B101"/>
    <mergeCell ref="F95:F101"/>
    <mergeCell ref="G78:G102"/>
    <mergeCell ref="H78:H102"/>
    <mergeCell ref="E78:E93"/>
    <mergeCell ref="E106:E107"/>
    <mergeCell ref="E108:E116"/>
    <mergeCell ref="F105:F116"/>
    <mergeCell ref="G108:G116"/>
    <mergeCell ref="H108:H116"/>
    <mergeCell ref="G106:G107"/>
    <mergeCell ref="H106:H107"/>
    <mergeCell ref="A2:A178"/>
    <mergeCell ref="G155:G175"/>
    <mergeCell ref="H155:H175"/>
    <mergeCell ref="B176:B178"/>
    <mergeCell ref="E176:E178"/>
    <mergeCell ref="F176:F178"/>
    <mergeCell ref="G176:G178"/>
    <mergeCell ref="H176:H178"/>
    <mergeCell ref="B155:B165"/>
    <mergeCell ref="B166:B175"/>
    <mergeCell ref="E155:E175"/>
    <mergeCell ref="F155:F175"/>
    <mergeCell ref="E117:E154"/>
    <mergeCell ref="F117:F154"/>
    <mergeCell ref="G117:G154"/>
    <mergeCell ref="H117:H154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4B96-FBEC-443E-9CB6-B4EFC804B614}">
  <sheetPr>
    <pageSetUpPr fitToPage="1"/>
  </sheetPr>
  <dimension ref="A1:L21"/>
  <sheetViews>
    <sheetView showGridLines="0" zoomScaleNormal="100" workbookViewId="0">
      <selection activeCell="H10" sqref="H10"/>
    </sheetView>
  </sheetViews>
  <sheetFormatPr defaultRowHeight="15" x14ac:dyDescent="0.25"/>
  <cols>
    <col min="1" max="1" width="14.5703125" customWidth="1"/>
    <col min="2" max="2" width="19.140625" style="1" customWidth="1"/>
    <col min="3" max="3" width="52.425781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19.7109375" style="1" customWidth="1"/>
    <col min="9" max="9" width="21.5703125" style="12" bestFit="1" customWidth="1"/>
    <col min="10" max="10" width="48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438</v>
      </c>
      <c r="B2" s="2" t="s">
        <v>425</v>
      </c>
      <c r="C2" s="13" t="s">
        <v>448</v>
      </c>
      <c r="D2" s="13"/>
      <c r="E2" s="65">
        <v>4067.2</v>
      </c>
      <c r="F2" s="5" t="s">
        <v>435</v>
      </c>
      <c r="G2" s="65" t="s">
        <v>17</v>
      </c>
      <c r="H2" s="65" t="s">
        <v>51</v>
      </c>
      <c r="I2" s="7"/>
      <c r="J2" s="2"/>
      <c r="K2" s="2"/>
      <c r="L2" s="3"/>
    </row>
    <row r="3" spans="1:12" x14ac:dyDescent="0.25">
      <c r="A3" s="54"/>
      <c r="B3" s="2" t="s">
        <v>426</v>
      </c>
      <c r="C3" s="13" t="s">
        <v>448</v>
      </c>
      <c r="D3" s="13"/>
      <c r="E3" s="65"/>
      <c r="F3" s="5" t="s">
        <v>435</v>
      </c>
      <c r="G3" s="65"/>
      <c r="H3" s="65"/>
      <c r="I3" s="7"/>
      <c r="J3" s="2"/>
      <c r="K3" s="2"/>
      <c r="L3" s="3"/>
    </row>
    <row r="4" spans="1:12" x14ac:dyDescent="0.25">
      <c r="A4" s="54"/>
      <c r="B4" s="2" t="s">
        <v>427</v>
      </c>
      <c r="C4" s="13" t="s">
        <v>448</v>
      </c>
      <c r="D4" s="13"/>
      <c r="E4" s="65"/>
      <c r="F4" s="5" t="s">
        <v>435</v>
      </c>
      <c r="G4" s="65"/>
      <c r="H4" s="65"/>
      <c r="I4" s="7"/>
      <c r="J4" s="2"/>
      <c r="K4" s="2"/>
      <c r="L4" s="9"/>
    </row>
    <row r="5" spans="1:12" x14ac:dyDescent="0.25">
      <c r="A5" s="54"/>
      <c r="B5" s="2" t="s">
        <v>428</v>
      </c>
      <c r="C5" s="13" t="s">
        <v>448</v>
      </c>
      <c r="D5" s="13"/>
      <c r="E5" s="65"/>
      <c r="F5" s="5" t="s">
        <v>435</v>
      </c>
      <c r="G5" s="65"/>
      <c r="H5" s="65"/>
      <c r="I5" s="7"/>
      <c r="J5" s="2"/>
      <c r="K5" s="2"/>
      <c r="L5" s="3"/>
    </row>
    <row r="6" spans="1:12" x14ac:dyDescent="0.25">
      <c r="A6" s="54"/>
      <c r="B6" s="2" t="s">
        <v>429</v>
      </c>
      <c r="C6" s="13" t="s">
        <v>448</v>
      </c>
      <c r="D6" s="13"/>
      <c r="E6" s="65"/>
      <c r="F6" s="5" t="s">
        <v>434</v>
      </c>
      <c r="G6" s="65"/>
      <c r="H6" s="65"/>
      <c r="I6" s="7"/>
      <c r="J6" s="2"/>
      <c r="K6" s="2"/>
      <c r="L6" s="3"/>
    </row>
    <row r="7" spans="1:12" x14ac:dyDescent="0.25">
      <c r="A7" s="54"/>
      <c r="B7" s="2" t="s">
        <v>430</v>
      </c>
      <c r="C7" s="13" t="s">
        <v>448</v>
      </c>
      <c r="D7" s="13"/>
      <c r="E7" s="65"/>
      <c r="F7" s="6" t="s">
        <v>435</v>
      </c>
      <c r="G7" s="65"/>
      <c r="H7" s="65"/>
      <c r="I7" s="7"/>
      <c r="J7" s="2"/>
      <c r="K7" s="2"/>
      <c r="L7" s="3"/>
    </row>
    <row r="8" spans="1:12" x14ac:dyDescent="0.25">
      <c r="A8" s="54"/>
      <c r="B8" s="65" t="s">
        <v>431</v>
      </c>
      <c r="C8" s="13" t="s">
        <v>332</v>
      </c>
      <c r="D8" s="13">
        <v>40</v>
      </c>
      <c r="E8" s="65">
        <v>102.2</v>
      </c>
      <c r="F8" s="65" t="s">
        <v>436</v>
      </c>
      <c r="G8" s="53" t="s">
        <v>337</v>
      </c>
      <c r="H8" s="53" t="s">
        <v>337</v>
      </c>
      <c r="I8" s="7"/>
      <c r="J8" s="2"/>
      <c r="K8" s="2"/>
      <c r="L8" s="3"/>
    </row>
    <row r="9" spans="1:12" x14ac:dyDescent="0.25">
      <c r="A9" s="54"/>
      <c r="B9" s="65"/>
      <c r="C9" s="13" t="s">
        <v>335</v>
      </c>
      <c r="D9" s="13">
        <v>32</v>
      </c>
      <c r="E9" s="65"/>
      <c r="F9" s="65"/>
      <c r="G9" s="55"/>
      <c r="H9" s="55"/>
      <c r="I9" s="7"/>
      <c r="J9" s="2"/>
      <c r="K9" s="2"/>
      <c r="L9" s="3"/>
    </row>
    <row r="10" spans="1:12" x14ac:dyDescent="0.25">
      <c r="A10" s="54"/>
      <c r="B10" s="2" t="s">
        <v>432</v>
      </c>
      <c r="C10" s="13" t="s">
        <v>433</v>
      </c>
      <c r="D10" s="13">
        <v>360</v>
      </c>
      <c r="E10" s="2">
        <v>101.05</v>
      </c>
      <c r="F10" s="2" t="s">
        <v>437</v>
      </c>
      <c r="G10" s="2" t="s">
        <v>149</v>
      </c>
      <c r="H10" s="2" t="s">
        <v>149</v>
      </c>
      <c r="I10" s="7"/>
      <c r="J10" s="2"/>
      <c r="K10" s="2"/>
      <c r="L10" s="3"/>
    </row>
    <row r="11" spans="1:12" x14ac:dyDescent="0.25">
      <c r="A11" s="55"/>
      <c r="B11" s="2" t="s">
        <v>439</v>
      </c>
      <c r="C11" s="15" t="s">
        <v>440</v>
      </c>
      <c r="D11" s="15">
        <v>15</v>
      </c>
      <c r="E11" s="2">
        <v>4.75</v>
      </c>
      <c r="F11" s="2" t="s">
        <v>30</v>
      </c>
      <c r="G11" s="2" t="s">
        <v>31</v>
      </c>
      <c r="H11" s="2" t="s">
        <v>31</v>
      </c>
      <c r="I11" s="7"/>
      <c r="J11" s="2"/>
      <c r="K11" s="2"/>
      <c r="L11" s="3"/>
    </row>
    <row r="12" spans="1:12" x14ac:dyDescent="0.25">
      <c r="A12" s="2"/>
      <c r="B12" s="2"/>
      <c r="C12" s="13"/>
      <c r="D12" s="13"/>
      <c r="E12" s="2"/>
      <c r="F12" s="2"/>
      <c r="G12" s="2"/>
      <c r="H12" s="2"/>
      <c r="I12" s="7"/>
      <c r="J12" s="2"/>
      <c r="K12" s="2"/>
      <c r="L12" s="3"/>
    </row>
    <row r="13" spans="1:12" x14ac:dyDescent="0.25">
      <c r="A13" s="2"/>
      <c r="B13" s="2"/>
      <c r="C13" s="13"/>
      <c r="D13" s="13"/>
      <c r="E13" s="2"/>
      <c r="F13" s="2"/>
      <c r="G13" s="2"/>
      <c r="H13" s="2"/>
      <c r="I13" s="7"/>
      <c r="J13" s="2"/>
      <c r="K13" s="2"/>
      <c r="L13" s="3"/>
    </row>
    <row r="14" spans="1:12" x14ac:dyDescent="0.25">
      <c r="A14" s="2"/>
      <c r="B14" s="2"/>
      <c r="C14" s="13"/>
      <c r="D14" s="13"/>
      <c r="E14" s="2"/>
      <c r="F14" s="2"/>
      <c r="G14" s="2"/>
      <c r="H14" s="2"/>
      <c r="I14" s="7"/>
      <c r="J14" s="2"/>
      <c r="K14" s="2"/>
      <c r="L14" s="3"/>
    </row>
    <row r="15" spans="1:12" x14ac:dyDescent="0.25">
      <c r="A15" s="2"/>
      <c r="B15" s="2"/>
      <c r="C15" s="13"/>
      <c r="D15" s="13"/>
      <c r="E15" s="2"/>
      <c r="F15" s="2"/>
      <c r="G15" s="2"/>
      <c r="H15" s="2"/>
      <c r="I15" s="7"/>
      <c r="J15" s="2"/>
      <c r="K15" s="2"/>
      <c r="L15" s="3"/>
    </row>
    <row r="16" spans="1:12" x14ac:dyDescent="0.25">
      <c r="A16" s="2"/>
      <c r="B16" s="2"/>
      <c r="C16" s="13"/>
      <c r="D16" s="13"/>
      <c r="E16" s="2"/>
      <c r="F16" s="2"/>
      <c r="G16" s="2"/>
      <c r="H16" s="2"/>
      <c r="I16" s="7"/>
      <c r="J16" s="2"/>
      <c r="K16" s="2"/>
      <c r="L16" s="3"/>
    </row>
    <row r="17" spans="1:12" x14ac:dyDescent="0.25">
      <c r="A17" s="2"/>
      <c r="B17" s="2"/>
      <c r="C17" s="13"/>
      <c r="D17" s="13"/>
      <c r="E17" s="2"/>
      <c r="F17" s="2"/>
      <c r="G17" s="2"/>
      <c r="H17" s="2"/>
      <c r="I17" s="7"/>
      <c r="J17" s="2"/>
      <c r="K17" s="2"/>
      <c r="L17" s="3"/>
    </row>
    <row r="18" spans="1:12" x14ac:dyDescent="0.25">
      <c r="A18" s="3"/>
      <c r="B18" s="2"/>
      <c r="C18" s="2"/>
      <c r="D18" s="2"/>
      <c r="E18" s="2"/>
      <c r="F18" s="2"/>
      <c r="G18" s="2"/>
      <c r="H18" s="2"/>
      <c r="I18" s="11"/>
      <c r="J18" s="2"/>
      <c r="K18" s="2"/>
      <c r="L18" s="3"/>
    </row>
    <row r="19" spans="1:12" x14ac:dyDescent="0.25">
      <c r="A19" s="3"/>
      <c r="B19" s="2"/>
      <c r="C19" s="2"/>
      <c r="D19" s="2"/>
      <c r="E19" s="2"/>
      <c r="F19" s="2"/>
      <c r="G19" s="2"/>
      <c r="H19" s="2"/>
      <c r="I19" s="11"/>
      <c r="J19" s="2"/>
      <c r="K19" s="2"/>
      <c r="L19" s="3"/>
    </row>
    <row r="20" spans="1:12" x14ac:dyDescent="0.25">
      <c r="A20" s="3"/>
      <c r="B20" s="2"/>
      <c r="C20" s="2"/>
      <c r="D20" s="2"/>
      <c r="E20" s="2"/>
      <c r="F20" s="2"/>
      <c r="G20" s="2"/>
      <c r="H20" s="2"/>
      <c r="I20" s="11"/>
      <c r="J20" s="2"/>
      <c r="K20" s="2"/>
      <c r="L20" s="3"/>
    </row>
    <row r="21" spans="1:12" x14ac:dyDescent="0.25">
      <c r="A21" s="3"/>
      <c r="B21" s="2"/>
      <c r="C21" s="2"/>
      <c r="D21" s="2"/>
      <c r="E21" s="2"/>
      <c r="F21" s="2"/>
      <c r="G21" s="2"/>
      <c r="H21" s="2"/>
      <c r="I21" s="11"/>
      <c r="J21" s="2"/>
      <c r="K21" s="2"/>
      <c r="L21" s="3"/>
    </row>
  </sheetData>
  <mergeCells count="9">
    <mergeCell ref="G2:G7"/>
    <mergeCell ref="H2:H7"/>
    <mergeCell ref="G8:G9"/>
    <mergeCell ref="H8:H9"/>
    <mergeCell ref="A2:A11"/>
    <mergeCell ref="B8:B9"/>
    <mergeCell ref="E8:E9"/>
    <mergeCell ref="E2:E7"/>
    <mergeCell ref="F8:F9"/>
  </mergeCells>
  <pageMargins left="0.7" right="0.7" top="0.75" bottom="0.75" header="0.3" footer="0.3"/>
  <pageSetup paperSize="9" scale="4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196F-CD60-44A1-A87A-F9935EF224DB}">
  <sheetPr>
    <pageSetUpPr fitToPage="1"/>
  </sheetPr>
  <dimension ref="A1:L21"/>
  <sheetViews>
    <sheetView showGridLines="0" zoomScaleNormal="100" workbookViewId="0">
      <selection activeCell="C14" sqref="C14"/>
    </sheetView>
  </sheetViews>
  <sheetFormatPr defaultRowHeight="15" x14ac:dyDescent="0.25"/>
  <cols>
    <col min="1" max="1" width="14.5703125" customWidth="1"/>
    <col min="2" max="2" width="19.140625" style="1" customWidth="1"/>
    <col min="3" max="3" width="52.425781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19.7109375" style="1" customWidth="1"/>
    <col min="9" max="9" width="21.5703125" style="12" bestFit="1" customWidth="1"/>
    <col min="10" max="10" width="48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441</v>
      </c>
      <c r="B2" s="2" t="s">
        <v>442</v>
      </c>
      <c r="C2" s="13" t="s">
        <v>448</v>
      </c>
      <c r="D2" s="13"/>
      <c r="E2" s="65">
        <v>4109.3999999999996</v>
      </c>
      <c r="F2" s="5" t="s">
        <v>449</v>
      </c>
      <c r="G2" s="65" t="s">
        <v>17</v>
      </c>
      <c r="H2" s="65" t="s">
        <v>51</v>
      </c>
      <c r="I2" s="7"/>
      <c r="J2" s="2"/>
      <c r="K2" s="2"/>
      <c r="L2" s="3"/>
    </row>
    <row r="3" spans="1:12" x14ac:dyDescent="0.25">
      <c r="A3" s="54"/>
      <c r="B3" s="2" t="s">
        <v>443</v>
      </c>
      <c r="C3" s="13" t="s">
        <v>448</v>
      </c>
      <c r="D3" s="13"/>
      <c r="E3" s="65"/>
      <c r="F3" s="5" t="s">
        <v>449</v>
      </c>
      <c r="G3" s="65"/>
      <c r="H3" s="65"/>
      <c r="I3" s="7"/>
      <c r="J3" s="2"/>
      <c r="K3" s="2"/>
      <c r="L3" s="3"/>
    </row>
    <row r="4" spans="1:12" x14ac:dyDescent="0.25">
      <c r="A4" s="54"/>
      <c r="B4" s="2" t="s">
        <v>444</v>
      </c>
      <c r="C4" s="13" t="s">
        <v>448</v>
      </c>
      <c r="D4" s="13"/>
      <c r="E4" s="65"/>
      <c r="F4" s="5" t="s">
        <v>450</v>
      </c>
      <c r="G4" s="65"/>
      <c r="H4" s="65"/>
      <c r="I4" s="7"/>
      <c r="J4" s="2"/>
      <c r="K4" s="2"/>
      <c r="L4" s="9"/>
    </row>
    <row r="5" spans="1:12" x14ac:dyDescent="0.25">
      <c r="A5" s="54"/>
      <c r="B5" s="2" t="s">
        <v>445</v>
      </c>
      <c r="C5" s="13" t="s">
        <v>448</v>
      </c>
      <c r="D5" s="13"/>
      <c r="E5" s="65"/>
      <c r="F5" s="5" t="s">
        <v>14</v>
      </c>
      <c r="G5" s="65"/>
      <c r="H5" s="65"/>
      <c r="I5" s="7"/>
      <c r="J5" s="2"/>
      <c r="K5" s="2"/>
      <c r="L5" s="3"/>
    </row>
    <row r="6" spans="1:12" x14ac:dyDescent="0.25">
      <c r="A6" s="54"/>
      <c r="B6" s="2" t="s">
        <v>446</v>
      </c>
      <c r="C6" s="13" t="s">
        <v>448</v>
      </c>
      <c r="D6" s="13"/>
      <c r="E6" s="65"/>
      <c r="F6" s="5" t="s">
        <v>14</v>
      </c>
      <c r="G6" s="65"/>
      <c r="H6" s="65"/>
      <c r="I6" s="7"/>
      <c r="J6" s="2"/>
      <c r="K6" s="2"/>
      <c r="L6" s="3"/>
    </row>
    <row r="7" spans="1:12" x14ac:dyDescent="0.25">
      <c r="A7" s="54"/>
      <c r="B7" s="2" t="s">
        <v>447</v>
      </c>
      <c r="C7" s="13" t="s">
        <v>448</v>
      </c>
      <c r="D7" s="13"/>
      <c r="E7" s="65"/>
      <c r="F7" s="5" t="s">
        <v>14</v>
      </c>
      <c r="G7" s="65"/>
      <c r="H7" s="65"/>
      <c r="I7" s="7"/>
      <c r="J7" s="2"/>
      <c r="K7" s="2"/>
      <c r="L7" s="3"/>
    </row>
    <row r="8" spans="1:12" x14ac:dyDescent="0.25">
      <c r="A8" s="54"/>
      <c r="B8" s="14" t="s">
        <v>461</v>
      </c>
      <c r="C8" s="13" t="s">
        <v>463</v>
      </c>
      <c r="D8" s="13">
        <v>10</v>
      </c>
      <c r="E8" s="53">
        <v>9.1999999999999993</v>
      </c>
      <c r="F8" s="53" t="s">
        <v>30</v>
      </c>
      <c r="G8" s="53" t="s">
        <v>31</v>
      </c>
      <c r="H8" s="53" t="s">
        <v>31</v>
      </c>
      <c r="I8" s="7"/>
      <c r="J8" s="2"/>
      <c r="K8" s="2"/>
      <c r="L8" s="3"/>
    </row>
    <row r="9" spans="1:12" x14ac:dyDescent="0.25">
      <c r="A9" s="54"/>
      <c r="B9" s="56" t="s">
        <v>462</v>
      </c>
      <c r="C9" s="13" t="s">
        <v>463</v>
      </c>
      <c r="D9" s="13">
        <v>10</v>
      </c>
      <c r="E9" s="54"/>
      <c r="F9" s="54"/>
      <c r="G9" s="54"/>
      <c r="H9" s="54"/>
      <c r="I9" s="7"/>
      <c r="J9" s="2"/>
      <c r="K9" s="2"/>
      <c r="L9" s="3"/>
    </row>
    <row r="10" spans="1:12" x14ac:dyDescent="0.25">
      <c r="A10" s="54"/>
      <c r="B10" s="57"/>
      <c r="C10" s="13" t="s">
        <v>464</v>
      </c>
      <c r="D10" s="13">
        <v>1</v>
      </c>
      <c r="E10" s="54"/>
      <c r="F10" s="54"/>
      <c r="G10" s="54"/>
      <c r="H10" s="54"/>
      <c r="I10" s="7"/>
      <c r="J10" s="2"/>
      <c r="K10" s="2"/>
      <c r="L10" s="3"/>
    </row>
    <row r="11" spans="1:12" x14ac:dyDescent="0.25">
      <c r="A11" s="55"/>
      <c r="B11" s="58"/>
      <c r="C11" s="15" t="s">
        <v>465</v>
      </c>
      <c r="D11" s="15">
        <v>3</v>
      </c>
      <c r="E11" s="55"/>
      <c r="F11" s="55"/>
      <c r="G11" s="55"/>
      <c r="H11" s="55"/>
      <c r="I11" s="7"/>
      <c r="J11" s="2"/>
      <c r="K11" s="2"/>
      <c r="L11" s="3"/>
    </row>
    <row r="12" spans="1:12" x14ac:dyDescent="0.25">
      <c r="A12" s="2"/>
      <c r="B12" s="2"/>
      <c r="C12" s="13"/>
      <c r="D12" s="13"/>
      <c r="E12" s="2"/>
      <c r="F12" s="2"/>
      <c r="G12" s="2"/>
      <c r="H12" s="2"/>
      <c r="I12" s="7"/>
      <c r="J12" s="2"/>
      <c r="K12" s="2"/>
      <c r="L12" s="3"/>
    </row>
    <row r="13" spans="1:12" x14ac:dyDescent="0.25">
      <c r="A13" s="2"/>
      <c r="B13" s="2"/>
      <c r="C13" s="13"/>
      <c r="D13" s="13"/>
      <c r="E13" s="2"/>
      <c r="F13" s="2"/>
      <c r="G13" s="2"/>
      <c r="H13" s="2"/>
      <c r="I13" s="7"/>
      <c r="J13" s="2"/>
      <c r="K13" s="2"/>
      <c r="L13" s="3"/>
    </row>
    <row r="14" spans="1:12" x14ac:dyDescent="0.25">
      <c r="A14" s="2"/>
      <c r="B14" s="2"/>
      <c r="C14" s="13"/>
      <c r="D14" s="13"/>
      <c r="E14" s="2"/>
      <c r="F14" s="2"/>
      <c r="G14" s="2"/>
      <c r="H14" s="2"/>
      <c r="I14" s="7"/>
      <c r="J14" s="2"/>
      <c r="K14" s="2"/>
      <c r="L14" s="3"/>
    </row>
    <row r="15" spans="1:12" x14ac:dyDescent="0.25">
      <c r="A15" s="2"/>
      <c r="B15" s="2"/>
      <c r="C15" s="13"/>
      <c r="D15" s="13"/>
      <c r="E15" s="2"/>
      <c r="F15" s="2"/>
      <c r="G15" s="2"/>
      <c r="H15" s="2"/>
      <c r="I15" s="7"/>
      <c r="J15" s="2"/>
      <c r="K15" s="2"/>
      <c r="L15" s="3"/>
    </row>
    <row r="16" spans="1:12" x14ac:dyDescent="0.25">
      <c r="A16" s="2"/>
      <c r="B16" s="2"/>
      <c r="C16" s="13"/>
      <c r="D16" s="13"/>
      <c r="E16" s="2"/>
      <c r="F16" s="2"/>
      <c r="G16" s="2"/>
      <c r="H16" s="2"/>
      <c r="I16" s="7"/>
      <c r="J16" s="2"/>
      <c r="K16" s="2"/>
      <c r="L16" s="3"/>
    </row>
    <row r="17" spans="1:12" x14ac:dyDescent="0.25">
      <c r="A17" s="2"/>
      <c r="B17" s="2"/>
      <c r="C17" s="13"/>
      <c r="D17" s="13"/>
      <c r="E17" s="2"/>
      <c r="F17" s="2"/>
      <c r="G17" s="2"/>
      <c r="H17" s="2"/>
      <c r="I17" s="7"/>
      <c r="J17" s="2"/>
      <c r="K17" s="2"/>
      <c r="L17" s="3"/>
    </row>
    <row r="18" spans="1:12" x14ac:dyDescent="0.25">
      <c r="A18" s="3"/>
      <c r="B18" s="2"/>
      <c r="C18" s="2"/>
      <c r="D18" s="2"/>
      <c r="E18" s="2"/>
      <c r="F18" s="2"/>
      <c r="G18" s="2"/>
      <c r="H18" s="2"/>
      <c r="I18" s="11"/>
      <c r="J18" s="2"/>
      <c r="K18" s="2"/>
      <c r="L18" s="3"/>
    </row>
    <row r="19" spans="1:12" x14ac:dyDescent="0.25">
      <c r="A19" s="3"/>
      <c r="B19" s="2"/>
      <c r="C19" s="2"/>
      <c r="D19" s="2"/>
      <c r="E19" s="2"/>
      <c r="F19" s="2"/>
      <c r="G19" s="2"/>
      <c r="H19" s="2"/>
      <c r="I19" s="11"/>
      <c r="J19" s="2"/>
      <c r="K19" s="2"/>
      <c r="L19" s="3"/>
    </row>
    <row r="20" spans="1:12" x14ac:dyDescent="0.25">
      <c r="A20" s="3"/>
      <c r="B20" s="2"/>
      <c r="C20" s="2"/>
      <c r="D20" s="2"/>
      <c r="E20" s="2"/>
      <c r="F20" s="2"/>
      <c r="G20" s="2"/>
      <c r="H20" s="2"/>
      <c r="I20" s="11"/>
      <c r="J20" s="2"/>
      <c r="K20" s="2"/>
      <c r="L20" s="3"/>
    </row>
    <row r="21" spans="1:12" x14ac:dyDescent="0.25">
      <c r="A21" s="3"/>
      <c r="B21" s="2"/>
      <c r="C21" s="2"/>
      <c r="D21" s="2"/>
      <c r="E21" s="2"/>
      <c r="F21" s="2"/>
      <c r="G21" s="2"/>
      <c r="H21" s="2"/>
      <c r="I21" s="11"/>
      <c r="J21" s="2"/>
      <c r="K21" s="2"/>
      <c r="L21" s="3"/>
    </row>
  </sheetData>
  <mergeCells count="9">
    <mergeCell ref="A2:A11"/>
    <mergeCell ref="E2:E7"/>
    <mergeCell ref="G2:G7"/>
    <mergeCell ref="H2:H7"/>
    <mergeCell ref="B9:B11"/>
    <mergeCell ref="E8:E11"/>
    <mergeCell ref="F8:F11"/>
    <mergeCell ref="G8:G11"/>
    <mergeCell ref="H8:H11"/>
  </mergeCells>
  <pageMargins left="0.7" right="0.7" top="0.75" bottom="0.75" header="0.3" footer="0.3"/>
  <pageSetup paperSize="9" scale="4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4307-85C6-4C60-8C92-F80A51B90293}">
  <sheetPr>
    <pageSetUpPr fitToPage="1"/>
  </sheetPr>
  <dimension ref="A1:L32"/>
  <sheetViews>
    <sheetView showGridLines="0" zoomScaleNormal="100" workbookViewId="0">
      <selection activeCell="B9" sqref="B9:B11"/>
    </sheetView>
  </sheetViews>
  <sheetFormatPr defaultRowHeight="15" x14ac:dyDescent="0.25"/>
  <cols>
    <col min="1" max="1" width="14.5703125" customWidth="1"/>
    <col min="2" max="2" width="19.140625" style="1" customWidth="1"/>
    <col min="3" max="3" width="52.425781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19.7109375" style="1" customWidth="1"/>
    <col min="9" max="9" width="21.5703125" style="12" bestFit="1" customWidth="1"/>
    <col min="10" max="10" width="48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451</v>
      </c>
      <c r="B2" s="2" t="s">
        <v>452</v>
      </c>
      <c r="C2" s="13" t="s">
        <v>448</v>
      </c>
      <c r="D2" s="13"/>
      <c r="E2" s="53">
        <v>3160.2</v>
      </c>
      <c r="F2" s="5" t="s">
        <v>457</v>
      </c>
      <c r="G2" s="53" t="s">
        <v>17</v>
      </c>
      <c r="H2" s="53" t="s">
        <v>51</v>
      </c>
      <c r="I2" s="7"/>
      <c r="J2" s="2"/>
      <c r="K2" s="2"/>
      <c r="L2" s="3"/>
    </row>
    <row r="3" spans="1:12" x14ac:dyDescent="0.25">
      <c r="A3" s="54"/>
      <c r="B3" s="2" t="s">
        <v>453</v>
      </c>
      <c r="C3" s="13" t="s">
        <v>448</v>
      </c>
      <c r="D3" s="13"/>
      <c r="E3" s="54"/>
      <c r="F3" s="5" t="s">
        <v>458</v>
      </c>
      <c r="G3" s="54"/>
      <c r="H3" s="54"/>
      <c r="I3" s="7"/>
      <c r="J3" s="2"/>
      <c r="K3" s="2"/>
      <c r="L3" s="3"/>
    </row>
    <row r="4" spans="1:12" x14ac:dyDescent="0.25">
      <c r="A4" s="54"/>
      <c r="B4" s="2" t="s">
        <v>454</v>
      </c>
      <c r="C4" s="13" t="s">
        <v>448</v>
      </c>
      <c r="D4" s="13"/>
      <c r="E4" s="54"/>
      <c r="F4" s="5" t="s">
        <v>459</v>
      </c>
      <c r="G4" s="54"/>
      <c r="H4" s="54"/>
      <c r="I4" s="7"/>
      <c r="J4" s="2"/>
      <c r="K4" s="2"/>
      <c r="L4" s="9"/>
    </row>
    <row r="5" spans="1:12" x14ac:dyDescent="0.25">
      <c r="A5" s="54"/>
      <c r="B5" s="2" t="s">
        <v>455</v>
      </c>
      <c r="C5" s="13" t="s">
        <v>448</v>
      </c>
      <c r="D5" s="13"/>
      <c r="E5" s="54"/>
      <c r="F5" s="5" t="s">
        <v>460</v>
      </c>
      <c r="G5" s="54"/>
      <c r="H5" s="54"/>
      <c r="I5" s="7"/>
      <c r="J5" s="2"/>
      <c r="K5" s="2"/>
      <c r="L5" s="3"/>
    </row>
    <row r="6" spans="1:12" x14ac:dyDescent="0.25">
      <c r="A6" s="54"/>
      <c r="B6" s="2" t="s">
        <v>456</v>
      </c>
      <c r="C6" s="13" t="s">
        <v>448</v>
      </c>
      <c r="D6" s="13"/>
      <c r="E6" s="55"/>
      <c r="F6" s="5" t="s">
        <v>460</v>
      </c>
      <c r="G6" s="55"/>
      <c r="H6" s="55"/>
      <c r="I6" s="7"/>
      <c r="J6" s="2"/>
      <c r="K6" s="2"/>
      <c r="L6" s="3"/>
    </row>
    <row r="7" spans="1:12" x14ac:dyDescent="0.25">
      <c r="A7" s="54"/>
      <c r="B7" s="2" t="s">
        <v>466</v>
      </c>
      <c r="C7" s="13" t="s">
        <v>463</v>
      </c>
      <c r="D7" s="13">
        <v>10</v>
      </c>
      <c r="E7" s="53">
        <v>8.5</v>
      </c>
      <c r="F7" s="53" t="s">
        <v>30</v>
      </c>
      <c r="G7" s="53" t="s">
        <v>31</v>
      </c>
      <c r="H7" s="53" t="s">
        <v>31</v>
      </c>
      <c r="I7" s="7"/>
      <c r="J7" s="2"/>
      <c r="K7" s="2"/>
      <c r="L7" s="3"/>
    </row>
    <row r="8" spans="1:12" x14ac:dyDescent="0.25">
      <c r="A8" s="54"/>
      <c r="B8" s="2" t="s">
        <v>467</v>
      </c>
      <c r="C8" s="13" t="s">
        <v>463</v>
      </c>
      <c r="D8" s="13">
        <v>10</v>
      </c>
      <c r="E8" s="55"/>
      <c r="F8" s="55"/>
      <c r="G8" s="55"/>
      <c r="H8" s="55"/>
      <c r="I8" s="7"/>
      <c r="J8" s="2"/>
      <c r="K8" s="2"/>
      <c r="L8" s="3"/>
    </row>
    <row r="9" spans="1:12" x14ac:dyDescent="0.25">
      <c r="A9" s="54"/>
      <c r="B9" s="53" t="s">
        <v>541</v>
      </c>
      <c r="C9" s="13" t="s">
        <v>539</v>
      </c>
      <c r="D9" s="13">
        <v>12</v>
      </c>
      <c r="E9" s="66">
        <v>61.5</v>
      </c>
      <c r="F9" s="66" t="s">
        <v>559</v>
      </c>
      <c r="G9" s="66" t="s">
        <v>541</v>
      </c>
      <c r="H9" s="66" t="s">
        <v>541</v>
      </c>
      <c r="I9" s="7"/>
      <c r="J9" s="2"/>
      <c r="K9" s="2"/>
      <c r="L9" s="3"/>
    </row>
    <row r="10" spans="1:12" x14ac:dyDescent="0.25">
      <c r="A10" s="54"/>
      <c r="B10" s="54"/>
      <c r="C10" s="66" t="s">
        <v>540</v>
      </c>
      <c r="D10" s="13">
        <v>18</v>
      </c>
      <c r="E10" s="67"/>
      <c r="F10" s="67"/>
      <c r="G10" s="67"/>
      <c r="H10" s="67"/>
      <c r="I10" s="7"/>
      <c r="J10" s="2"/>
      <c r="K10" s="2"/>
      <c r="L10" s="3"/>
    </row>
    <row r="11" spans="1:12" x14ac:dyDescent="0.25">
      <c r="A11" s="54"/>
      <c r="B11" s="55"/>
      <c r="C11" s="68"/>
      <c r="D11" s="15">
        <v>4</v>
      </c>
      <c r="E11" s="68"/>
      <c r="F11" s="67"/>
      <c r="G11" s="68"/>
      <c r="H11" s="68"/>
      <c r="I11" s="7"/>
      <c r="J11" s="2"/>
      <c r="K11" s="2"/>
      <c r="L11" s="3"/>
    </row>
    <row r="12" spans="1:12" x14ac:dyDescent="0.25">
      <c r="A12" s="54"/>
      <c r="B12" s="53" t="s">
        <v>468</v>
      </c>
      <c r="C12" s="13" t="s">
        <v>325</v>
      </c>
      <c r="D12" s="13">
        <v>48</v>
      </c>
      <c r="E12" s="66">
        <v>395.3</v>
      </c>
      <c r="F12" s="67"/>
      <c r="G12" s="53" t="s">
        <v>468</v>
      </c>
      <c r="H12" s="53" t="s">
        <v>468</v>
      </c>
      <c r="I12" s="7"/>
      <c r="J12" s="2"/>
      <c r="K12" s="2"/>
      <c r="L12" s="3"/>
    </row>
    <row r="13" spans="1:12" x14ac:dyDescent="0.25">
      <c r="A13" s="54"/>
      <c r="B13" s="54"/>
      <c r="C13" s="13" t="s">
        <v>542</v>
      </c>
      <c r="D13" s="13">
        <v>36</v>
      </c>
      <c r="E13" s="67"/>
      <c r="F13" s="67"/>
      <c r="G13" s="54"/>
      <c r="H13" s="54"/>
      <c r="I13" s="7"/>
      <c r="J13" s="2"/>
      <c r="K13" s="2"/>
      <c r="L13" s="3"/>
    </row>
    <row r="14" spans="1:12" x14ac:dyDescent="0.25">
      <c r="A14" s="54"/>
      <c r="B14" s="54"/>
      <c r="C14" s="13" t="s">
        <v>543</v>
      </c>
      <c r="D14" s="13">
        <v>2</v>
      </c>
      <c r="E14" s="67"/>
      <c r="F14" s="67"/>
      <c r="G14" s="54"/>
      <c r="H14" s="54"/>
      <c r="I14" s="7"/>
      <c r="J14" s="2"/>
      <c r="K14" s="2"/>
      <c r="L14" s="3"/>
    </row>
    <row r="15" spans="1:12" x14ac:dyDescent="0.25">
      <c r="A15" s="54"/>
      <c r="B15" s="54"/>
      <c r="C15" s="13" t="s">
        <v>558</v>
      </c>
      <c r="D15" s="13">
        <v>1</v>
      </c>
      <c r="E15" s="67"/>
      <c r="F15" s="67"/>
      <c r="G15" s="54"/>
      <c r="H15" s="54"/>
      <c r="I15" s="7"/>
      <c r="J15" s="2"/>
      <c r="K15" s="2"/>
      <c r="L15" s="3"/>
    </row>
    <row r="16" spans="1:12" x14ac:dyDescent="0.25">
      <c r="A16" s="54"/>
      <c r="B16" s="54"/>
      <c r="C16" s="13" t="s">
        <v>543</v>
      </c>
      <c r="D16" s="13">
        <v>10</v>
      </c>
      <c r="E16" s="67"/>
      <c r="F16" s="67"/>
      <c r="G16" s="54"/>
      <c r="H16" s="54"/>
      <c r="I16" s="7"/>
      <c r="J16" s="2"/>
      <c r="K16" s="2"/>
      <c r="L16" s="3"/>
    </row>
    <row r="17" spans="1:12" x14ac:dyDescent="0.25">
      <c r="A17" s="54"/>
      <c r="B17" s="54"/>
      <c r="C17" s="13" t="s">
        <v>544</v>
      </c>
      <c r="D17" s="13">
        <v>1</v>
      </c>
      <c r="E17" s="67"/>
      <c r="F17" s="67"/>
      <c r="G17" s="54"/>
      <c r="H17" s="54"/>
      <c r="I17" s="2"/>
      <c r="J17" s="2"/>
      <c r="K17" s="2"/>
      <c r="L17" s="3"/>
    </row>
    <row r="18" spans="1:12" x14ac:dyDescent="0.25">
      <c r="A18" s="54"/>
      <c r="B18" s="54"/>
      <c r="C18" s="13" t="s">
        <v>545</v>
      </c>
      <c r="D18" s="2">
        <v>100</v>
      </c>
      <c r="E18" s="67"/>
      <c r="F18" s="67"/>
      <c r="G18" s="54"/>
      <c r="H18" s="54"/>
      <c r="I18" s="11"/>
      <c r="J18" s="2"/>
      <c r="K18" s="2"/>
      <c r="L18" s="3"/>
    </row>
    <row r="19" spans="1:12" x14ac:dyDescent="0.25">
      <c r="A19" s="54"/>
      <c r="B19" s="54"/>
      <c r="C19" s="13" t="s">
        <v>546</v>
      </c>
      <c r="D19" s="2">
        <v>1</v>
      </c>
      <c r="E19" s="67"/>
      <c r="F19" s="67"/>
      <c r="G19" s="54"/>
      <c r="H19" s="54"/>
      <c r="I19" s="11"/>
      <c r="J19" s="2"/>
      <c r="K19" s="2"/>
      <c r="L19" s="3"/>
    </row>
    <row r="20" spans="1:12" x14ac:dyDescent="0.25">
      <c r="A20" s="54"/>
      <c r="B20" s="54"/>
      <c r="C20" s="13" t="s">
        <v>553</v>
      </c>
      <c r="D20" s="2">
        <v>1</v>
      </c>
      <c r="E20" s="67"/>
      <c r="F20" s="67"/>
      <c r="G20" s="54"/>
      <c r="H20" s="54"/>
      <c r="I20" s="11"/>
      <c r="J20" s="2"/>
      <c r="K20" s="2"/>
      <c r="L20" s="3"/>
    </row>
    <row r="21" spans="1:12" x14ac:dyDescent="0.25">
      <c r="A21" s="54"/>
      <c r="B21" s="54"/>
      <c r="C21" s="2" t="s">
        <v>547</v>
      </c>
      <c r="D21" s="2">
        <v>50</v>
      </c>
      <c r="E21" s="67"/>
      <c r="F21" s="67"/>
      <c r="G21" s="54"/>
      <c r="H21" s="54"/>
      <c r="I21" s="11"/>
      <c r="J21" s="2"/>
      <c r="K21" s="2"/>
      <c r="L21" s="3"/>
    </row>
    <row r="22" spans="1:12" x14ac:dyDescent="0.25">
      <c r="A22" s="54"/>
      <c r="B22" s="54"/>
      <c r="C22" s="2" t="s">
        <v>548</v>
      </c>
      <c r="D22" s="2">
        <v>1</v>
      </c>
      <c r="E22" s="67"/>
      <c r="F22" s="67"/>
      <c r="G22" s="54"/>
      <c r="H22" s="54"/>
      <c r="I22" s="11"/>
      <c r="J22" s="2"/>
      <c r="K22" s="2"/>
      <c r="L22" s="3"/>
    </row>
    <row r="23" spans="1:12" x14ac:dyDescent="0.25">
      <c r="A23" s="54"/>
      <c r="B23" s="54"/>
      <c r="C23" s="2" t="s">
        <v>549</v>
      </c>
      <c r="D23" s="2">
        <v>2</v>
      </c>
      <c r="E23" s="67"/>
      <c r="F23" s="67"/>
      <c r="G23" s="54"/>
      <c r="H23" s="54"/>
      <c r="I23" s="11"/>
      <c r="J23" s="2"/>
      <c r="K23" s="2"/>
      <c r="L23" s="3"/>
    </row>
    <row r="24" spans="1:12" x14ac:dyDescent="0.25">
      <c r="A24" s="54"/>
      <c r="B24" s="54"/>
      <c r="C24" s="2" t="s">
        <v>550</v>
      </c>
      <c r="D24" s="2">
        <v>1</v>
      </c>
      <c r="E24" s="67"/>
      <c r="F24" s="67"/>
      <c r="G24" s="54"/>
      <c r="H24" s="54"/>
      <c r="I24" s="11"/>
      <c r="J24" s="2"/>
      <c r="K24" s="2"/>
      <c r="L24" s="3"/>
    </row>
    <row r="25" spans="1:12" x14ac:dyDescent="0.25">
      <c r="A25" s="54"/>
      <c r="B25" s="54"/>
      <c r="C25" s="2" t="s">
        <v>551</v>
      </c>
      <c r="D25" s="2">
        <v>2</v>
      </c>
      <c r="E25" s="67"/>
      <c r="F25" s="67"/>
      <c r="G25" s="54"/>
      <c r="H25" s="54"/>
      <c r="I25" s="11"/>
      <c r="J25" s="2"/>
      <c r="K25" s="2"/>
      <c r="L25" s="3"/>
    </row>
    <row r="26" spans="1:12" x14ac:dyDescent="0.25">
      <c r="A26" s="54"/>
      <c r="B26" s="54"/>
      <c r="C26" s="2" t="s">
        <v>552</v>
      </c>
      <c r="D26" s="2">
        <v>2</v>
      </c>
      <c r="E26" s="67"/>
      <c r="F26" s="67"/>
      <c r="G26" s="54"/>
      <c r="H26" s="54"/>
      <c r="I26" s="11"/>
      <c r="J26" s="2"/>
      <c r="K26" s="2"/>
      <c r="L26" s="3"/>
    </row>
    <row r="27" spans="1:12" x14ac:dyDescent="0.25">
      <c r="A27" s="54"/>
      <c r="B27" s="54"/>
      <c r="C27" s="2" t="s">
        <v>554</v>
      </c>
      <c r="D27" s="2">
        <v>1</v>
      </c>
      <c r="E27" s="67"/>
      <c r="F27" s="67"/>
      <c r="G27" s="54"/>
      <c r="H27" s="54"/>
      <c r="I27" s="11"/>
      <c r="J27" s="2"/>
      <c r="K27" s="2"/>
      <c r="L27" s="3"/>
    </row>
    <row r="28" spans="1:12" x14ac:dyDescent="0.25">
      <c r="A28" s="54"/>
      <c r="B28" s="54"/>
      <c r="C28" s="2" t="s">
        <v>555</v>
      </c>
      <c r="D28" s="2">
        <v>3</v>
      </c>
      <c r="E28" s="67"/>
      <c r="F28" s="67"/>
      <c r="G28" s="54"/>
      <c r="H28" s="54"/>
      <c r="I28" s="11"/>
      <c r="J28" s="2"/>
      <c r="K28" s="2"/>
      <c r="L28" s="3"/>
    </row>
    <row r="29" spans="1:12" x14ac:dyDescent="0.25">
      <c r="A29" s="54"/>
      <c r="B29" s="54"/>
      <c r="C29" s="2" t="s">
        <v>556</v>
      </c>
      <c r="D29" s="2">
        <v>1</v>
      </c>
      <c r="E29" s="67"/>
      <c r="F29" s="67"/>
      <c r="G29" s="54"/>
      <c r="H29" s="54"/>
      <c r="I29" s="11"/>
      <c r="J29" s="2"/>
      <c r="K29" s="2"/>
      <c r="L29" s="3"/>
    </row>
    <row r="30" spans="1:12" x14ac:dyDescent="0.25">
      <c r="A30" s="55"/>
      <c r="B30" s="55"/>
      <c r="C30" s="2" t="s">
        <v>557</v>
      </c>
      <c r="D30" s="2">
        <v>3</v>
      </c>
      <c r="E30" s="68"/>
      <c r="F30" s="68"/>
      <c r="G30" s="55"/>
      <c r="H30" s="55"/>
      <c r="I30" s="11"/>
      <c r="J30" s="2"/>
      <c r="K30" s="2"/>
      <c r="L30" s="3"/>
    </row>
    <row r="31" spans="1:12" x14ac:dyDescent="0.25">
      <c r="A31" s="3"/>
      <c r="B31" s="2"/>
      <c r="C31" s="2"/>
      <c r="D31" s="2"/>
      <c r="E31" s="2"/>
      <c r="F31" s="2"/>
      <c r="G31" s="2"/>
      <c r="H31" s="2"/>
      <c r="I31" s="11"/>
      <c r="J31" s="2"/>
      <c r="K31" s="2"/>
      <c r="L31" s="3"/>
    </row>
    <row r="32" spans="1:12" x14ac:dyDescent="0.25">
      <c r="A32" s="3"/>
      <c r="B32" s="2"/>
      <c r="C32" s="2"/>
      <c r="D32" s="2"/>
      <c r="E32" s="2"/>
      <c r="F32" s="2"/>
      <c r="G32" s="2"/>
      <c r="H32" s="2"/>
      <c r="I32" s="11"/>
      <c r="J32" s="2"/>
      <c r="K32" s="2"/>
      <c r="L32" s="3"/>
    </row>
  </sheetData>
  <mergeCells count="18">
    <mergeCell ref="B12:B30"/>
    <mergeCell ref="B9:B11"/>
    <mergeCell ref="A2:A30"/>
    <mergeCell ref="C10:C11"/>
    <mergeCell ref="E9:E11"/>
    <mergeCell ref="G9:G11"/>
    <mergeCell ref="H9:H11"/>
    <mergeCell ref="E12:E30"/>
    <mergeCell ref="F9:F30"/>
    <mergeCell ref="G12:G30"/>
    <mergeCell ref="H12:H30"/>
    <mergeCell ref="H2:H6"/>
    <mergeCell ref="E2:E6"/>
    <mergeCell ref="F7:F8"/>
    <mergeCell ref="G7:G8"/>
    <mergeCell ref="H7:H8"/>
    <mergeCell ref="E7:E8"/>
    <mergeCell ref="G2:G6"/>
  </mergeCells>
  <pageMargins left="0.7" right="0.7" top="0.75" bottom="0.75" header="0.3" footer="0.3"/>
  <pageSetup paperSize="9" scale="4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5C3D-1683-48E4-801D-766CA290C145}">
  <sheetPr>
    <pageSetUpPr fitToPage="1"/>
  </sheetPr>
  <dimension ref="A1:L233"/>
  <sheetViews>
    <sheetView showGridLines="0" topLeftCell="A137" zoomScaleNormal="100" workbookViewId="0">
      <selection activeCell="C154" sqref="C154"/>
    </sheetView>
  </sheetViews>
  <sheetFormatPr defaultRowHeight="15" x14ac:dyDescent="0.25"/>
  <cols>
    <col min="1" max="1" width="14.5703125" customWidth="1"/>
    <col min="2" max="2" width="23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19.7109375" style="1" customWidth="1"/>
    <col min="9" max="9" width="21.5703125" style="12" bestFit="1" customWidth="1"/>
    <col min="10" max="10" width="48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2"/>
      <c r="B2" s="53" t="s">
        <v>469</v>
      </c>
      <c r="C2" s="13" t="s">
        <v>470</v>
      </c>
      <c r="D2" s="13">
        <v>5</v>
      </c>
      <c r="E2" s="66">
        <v>222.75</v>
      </c>
      <c r="F2" s="66" t="s">
        <v>161</v>
      </c>
      <c r="G2" s="66" t="s">
        <v>534</v>
      </c>
      <c r="H2" s="66" t="s">
        <v>534</v>
      </c>
      <c r="I2" s="7"/>
      <c r="J2" s="2"/>
      <c r="K2" s="2"/>
      <c r="L2" s="3"/>
    </row>
    <row r="3" spans="1:12" x14ac:dyDescent="0.25">
      <c r="A3" s="2"/>
      <c r="B3" s="54"/>
      <c r="C3" s="13" t="s">
        <v>184</v>
      </c>
      <c r="D3" s="13">
        <v>15</v>
      </c>
      <c r="E3" s="67"/>
      <c r="F3" s="67"/>
      <c r="G3" s="67"/>
      <c r="H3" s="67"/>
      <c r="I3" s="7"/>
      <c r="J3" s="2"/>
      <c r="K3" s="2"/>
      <c r="L3" s="3"/>
    </row>
    <row r="4" spans="1:12" x14ac:dyDescent="0.25">
      <c r="A4" s="2"/>
      <c r="B4" s="54"/>
      <c r="C4" s="13" t="s">
        <v>471</v>
      </c>
      <c r="D4" s="13">
        <v>3</v>
      </c>
      <c r="E4" s="67"/>
      <c r="F4" s="67"/>
      <c r="G4" s="67"/>
      <c r="H4" s="67"/>
      <c r="I4" s="7"/>
      <c r="J4" s="2"/>
      <c r="K4" s="2"/>
      <c r="L4" s="9"/>
    </row>
    <row r="5" spans="1:12" x14ac:dyDescent="0.25">
      <c r="A5" s="2"/>
      <c r="B5" s="54"/>
      <c r="C5" s="13" t="s">
        <v>472</v>
      </c>
      <c r="D5" s="13">
        <v>5</v>
      </c>
      <c r="E5" s="67"/>
      <c r="F5" s="67"/>
      <c r="G5" s="67"/>
      <c r="H5" s="67"/>
      <c r="I5" s="7"/>
      <c r="J5" s="2"/>
      <c r="K5" s="2"/>
      <c r="L5" s="3"/>
    </row>
    <row r="6" spans="1:12" x14ac:dyDescent="0.25">
      <c r="A6" s="2"/>
      <c r="B6" s="54"/>
      <c r="C6" s="13" t="s">
        <v>473</v>
      </c>
      <c r="D6" s="13">
        <v>6</v>
      </c>
      <c r="E6" s="67"/>
      <c r="F6" s="67"/>
      <c r="G6" s="67"/>
      <c r="H6" s="67"/>
      <c r="I6" s="7"/>
      <c r="J6" s="2"/>
      <c r="K6" s="2"/>
      <c r="L6" s="3"/>
    </row>
    <row r="7" spans="1:12" x14ac:dyDescent="0.25">
      <c r="A7" s="2"/>
      <c r="B7" s="54"/>
      <c r="C7" s="13" t="s">
        <v>474</v>
      </c>
      <c r="D7" s="13">
        <v>20</v>
      </c>
      <c r="E7" s="67"/>
      <c r="F7" s="67"/>
      <c r="G7" s="67"/>
      <c r="H7" s="67"/>
      <c r="I7" s="7"/>
      <c r="J7" s="2"/>
      <c r="K7" s="2"/>
      <c r="L7" s="3"/>
    </row>
    <row r="8" spans="1:12" x14ac:dyDescent="0.25">
      <c r="A8" s="2"/>
      <c r="B8" s="55"/>
      <c r="C8" s="13" t="s">
        <v>475</v>
      </c>
      <c r="D8" s="13">
        <v>1</v>
      </c>
      <c r="E8" s="67"/>
      <c r="F8" s="67"/>
      <c r="G8" s="67"/>
      <c r="H8" s="67"/>
      <c r="I8" s="7"/>
      <c r="J8" s="2"/>
      <c r="K8" s="2"/>
      <c r="L8" s="3"/>
    </row>
    <row r="9" spans="1:12" x14ac:dyDescent="0.25">
      <c r="A9" s="2"/>
      <c r="B9" s="53" t="s">
        <v>476</v>
      </c>
      <c r="C9" s="13" t="s">
        <v>477</v>
      </c>
      <c r="D9" s="13">
        <v>50</v>
      </c>
      <c r="E9" s="67"/>
      <c r="F9" s="67"/>
      <c r="G9" s="67"/>
      <c r="H9" s="67"/>
      <c r="I9" s="7"/>
      <c r="J9" s="2"/>
      <c r="K9" s="2"/>
      <c r="L9" s="3"/>
    </row>
    <row r="10" spans="1:12" x14ac:dyDescent="0.25">
      <c r="A10" s="2"/>
      <c r="B10" s="54"/>
      <c r="C10" s="13" t="s">
        <v>478</v>
      </c>
      <c r="D10" s="13">
        <v>12</v>
      </c>
      <c r="E10" s="67"/>
      <c r="F10" s="67"/>
      <c r="G10" s="67"/>
      <c r="H10" s="67"/>
      <c r="I10" s="7"/>
      <c r="J10" s="2"/>
      <c r="K10" s="2"/>
      <c r="L10" s="3"/>
    </row>
    <row r="11" spans="1:12" x14ac:dyDescent="0.25">
      <c r="A11" s="2"/>
      <c r="B11" s="54"/>
      <c r="C11" s="13" t="s">
        <v>475</v>
      </c>
      <c r="D11" s="15">
        <v>1</v>
      </c>
      <c r="E11" s="67"/>
      <c r="F11" s="67"/>
      <c r="G11" s="67"/>
      <c r="H11" s="67"/>
      <c r="I11" s="7"/>
      <c r="J11" s="2"/>
      <c r="K11" s="2"/>
      <c r="L11" s="3"/>
    </row>
    <row r="12" spans="1:12" x14ac:dyDescent="0.25">
      <c r="A12" s="2"/>
      <c r="B12" s="55"/>
      <c r="C12" s="13" t="s">
        <v>479</v>
      </c>
      <c r="D12" s="13">
        <v>3</v>
      </c>
      <c r="E12" s="67"/>
      <c r="F12" s="67"/>
      <c r="G12" s="67"/>
      <c r="H12" s="67"/>
      <c r="I12" s="7"/>
      <c r="J12" s="2"/>
      <c r="K12" s="2"/>
      <c r="L12" s="3"/>
    </row>
    <row r="13" spans="1:12" x14ac:dyDescent="0.25">
      <c r="A13" s="2"/>
      <c r="B13" s="53" t="s">
        <v>480</v>
      </c>
      <c r="C13" s="13" t="s">
        <v>398</v>
      </c>
      <c r="D13" s="13">
        <v>4</v>
      </c>
      <c r="E13" s="67"/>
      <c r="F13" s="67"/>
      <c r="G13" s="67"/>
      <c r="H13" s="67"/>
      <c r="I13" s="7"/>
      <c r="J13" s="2"/>
      <c r="K13" s="2"/>
      <c r="L13" s="3"/>
    </row>
    <row r="14" spans="1:12" x14ac:dyDescent="0.25">
      <c r="A14" s="2"/>
      <c r="B14" s="54"/>
      <c r="C14" s="13" t="s">
        <v>481</v>
      </c>
      <c r="D14" s="13">
        <v>2</v>
      </c>
      <c r="E14" s="67"/>
      <c r="F14" s="67"/>
      <c r="G14" s="67"/>
      <c r="H14" s="67"/>
      <c r="I14" s="7"/>
      <c r="J14" s="2"/>
      <c r="K14" s="2"/>
      <c r="L14" s="3"/>
    </row>
    <row r="15" spans="1:12" x14ac:dyDescent="0.25">
      <c r="A15" s="2"/>
      <c r="B15" s="54"/>
      <c r="C15" s="13" t="s">
        <v>482</v>
      </c>
      <c r="D15" s="13">
        <v>9</v>
      </c>
      <c r="E15" s="67"/>
      <c r="F15" s="67"/>
      <c r="G15" s="67"/>
      <c r="H15" s="67"/>
      <c r="I15" s="7"/>
      <c r="J15" s="2"/>
      <c r="K15" s="2"/>
      <c r="L15" s="3"/>
    </row>
    <row r="16" spans="1:12" x14ac:dyDescent="0.25">
      <c r="A16" s="2"/>
      <c r="B16" s="54"/>
      <c r="C16" s="13" t="s">
        <v>483</v>
      </c>
      <c r="D16" s="13">
        <v>1</v>
      </c>
      <c r="E16" s="67"/>
      <c r="F16" s="67"/>
      <c r="G16" s="67"/>
      <c r="H16" s="67"/>
      <c r="I16" s="7"/>
      <c r="J16" s="2"/>
      <c r="K16" s="2"/>
      <c r="L16" s="3"/>
    </row>
    <row r="17" spans="1:12" x14ac:dyDescent="0.25">
      <c r="A17" s="2"/>
      <c r="B17" s="54"/>
      <c r="C17" s="13" t="s">
        <v>484</v>
      </c>
      <c r="D17" s="13">
        <v>1</v>
      </c>
      <c r="E17" s="67"/>
      <c r="F17" s="67"/>
      <c r="G17" s="67"/>
      <c r="H17" s="67"/>
      <c r="I17" s="2"/>
      <c r="J17" s="2"/>
      <c r="K17" s="2"/>
      <c r="L17" s="3"/>
    </row>
    <row r="18" spans="1:12" x14ac:dyDescent="0.25">
      <c r="A18" s="3"/>
      <c r="B18" s="54"/>
      <c r="C18" s="2" t="s">
        <v>485</v>
      </c>
      <c r="D18" s="2">
        <v>1</v>
      </c>
      <c r="E18" s="67"/>
      <c r="F18" s="67"/>
      <c r="G18" s="67"/>
      <c r="H18" s="67"/>
      <c r="I18" s="11"/>
      <c r="J18" s="2"/>
      <c r="K18" s="2"/>
      <c r="L18" s="3"/>
    </row>
    <row r="19" spans="1:12" x14ac:dyDescent="0.25">
      <c r="A19" s="3"/>
      <c r="B19" s="54"/>
      <c r="C19" s="2" t="s">
        <v>486</v>
      </c>
      <c r="D19" s="2">
        <v>1</v>
      </c>
      <c r="E19" s="67"/>
      <c r="F19" s="67"/>
      <c r="G19" s="67"/>
      <c r="H19" s="67"/>
      <c r="I19" s="11"/>
      <c r="J19" s="2"/>
      <c r="K19" s="2"/>
      <c r="L19" s="3"/>
    </row>
    <row r="20" spans="1:12" x14ac:dyDescent="0.25">
      <c r="A20" s="3"/>
      <c r="B20" s="54"/>
      <c r="C20" s="2" t="s">
        <v>487</v>
      </c>
      <c r="D20" s="2">
        <v>8</v>
      </c>
      <c r="E20" s="67"/>
      <c r="F20" s="67"/>
      <c r="G20" s="67"/>
      <c r="H20" s="67"/>
      <c r="I20" s="11"/>
      <c r="J20" s="2"/>
      <c r="K20" s="2"/>
      <c r="L20" s="3"/>
    </row>
    <row r="21" spans="1:12" x14ac:dyDescent="0.25">
      <c r="A21" s="3"/>
      <c r="B21" s="54"/>
      <c r="C21" s="13" t="s">
        <v>477</v>
      </c>
      <c r="D21" s="2">
        <v>20</v>
      </c>
      <c r="E21" s="67"/>
      <c r="F21" s="67"/>
      <c r="G21" s="67"/>
      <c r="H21" s="67"/>
      <c r="I21" s="11"/>
      <c r="J21" s="2"/>
      <c r="K21" s="2"/>
      <c r="L21" s="3"/>
    </row>
    <row r="22" spans="1:12" x14ac:dyDescent="0.25">
      <c r="A22" s="3"/>
      <c r="B22" s="55"/>
      <c r="C22" s="2" t="s">
        <v>488</v>
      </c>
      <c r="D22" s="2">
        <v>2</v>
      </c>
      <c r="E22" s="67"/>
      <c r="F22" s="67"/>
      <c r="G22" s="67"/>
      <c r="H22" s="67"/>
      <c r="I22" s="11"/>
      <c r="J22" s="2"/>
      <c r="K22" s="2"/>
      <c r="L22" s="3"/>
    </row>
    <row r="23" spans="1:12" x14ac:dyDescent="0.25">
      <c r="A23" s="3"/>
      <c r="B23" s="53" t="s">
        <v>489</v>
      </c>
      <c r="C23" s="2" t="s">
        <v>490</v>
      </c>
      <c r="D23" s="2">
        <v>14</v>
      </c>
      <c r="E23" s="67"/>
      <c r="F23" s="67"/>
      <c r="G23" s="67"/>
      <c r="H23" s="67"/>
      <c r="I23" s="11"/>
      <c r="J23" s="2"/>
      <c r="K23" s="2"/>
      <c r="L23" s="3"/>
    </row>
    <row r="24" spans="1:12" x14ac:dyDescent="0.25">
      <c r="A24" s="3"/>
      <c r="B24" s="54"/>
      <c r="C24" s="2" t="s">
        <v>491</v>
      </c>
      <c r="D24" s="2">
        <v>1</v>
      </c>
      <c r="E24" s="67"/>
      <c r="F24" s="67"/>
      <c r="G24" s="67"/>
      <c r="H24" s="67"/>
      <c r="I24" s="11"/>
      <c r="J24" s="2"/>
      <c r="K24" s="2"/>
      <c r="L24" s="3"/>
    </row>
    <row r="25" spans="1:12" x14ac:dyDescent="0.25">
      <c r="A25" s="3"/>
      <c r="B25" s="54"/>
      <c r="C25" s="2" t="s">
        <v>492</v>
      </c>
      <c r="D25" s="2">
        <v>3</v>
      </c>
      <c r="E25" s="67"/>
      <c r="F25" s="67"/>
      <c r="G25" s="67"/>
      <c r="H25" s="67"/>
      <c r="I25" s="11"/>
      <c r="J25" s="2"/>
      <c r="K25" s="2"/>
      <c r="L25" s="3"/>
    </row>
    <row r="26" spans="1:12" x14ac:dyDescent="0.25">
      <c r="A26" s="3"/>
      <c r="B26" s="54"/>
      <c r="C26" s="2" t="s">
        <v>410</v>
      </c>
      <c r="D26" s="2">
        <v>2</v>
      </c>
      <c r="E26" s="67"/>
      <c r="F26" s="67"/>
      <c r="G26" s="67"/>
      <c r="H26" s="67"/>
      <c r="I26" s="11"/>
      <c r="J26" s="2"/>
      <c r="K26" s="2"/>
      <c r="L26" s="3"/>
    </row>
    <row r="27" spans="1:12" x14ac:dyDescent="0.25">
      <c r="A27" s="3"/>
      <c r="B27" s="54"/>
      <c r="C27" s="2" t="s">
        <v>409</v>
      </c>
      <c r="D27" s="2">
        <v>2</v>
      </c>
      <c r="E27" s="67"/>
      <c r="F27" s="67"/>
      <c r="G27" s="67"/>
      <c r="H27" s="67"/>
      <c r="I27" s="11"/>
      <c r="J27" s="2"/>
      <c r="K27" s="2"/>
      <c r="L27" s="3"/>
    </row>
    <row r="28" spans="1:12" x14ac:dyDescent="0.25">
      <c r="A28" s="3"/>
      <c r="B28" s="54"/>
      <c r="C28" s="2" t="s">
        <v>493</v>
      </c>
      <c r="D28" s="2">
        <v>15</v>
      </c>
      <c r="E28" s="67"/>
      <c r="F28" s="67"/>
      <c r="G28" s="67"/>
      <c r="H28" s="67"/>
      <c r="I28" s="11"/>
      <c r="J28" s="2"/>
      <c r="K28" s="2"/>
      <c r="L28" s="3"/>
    </row>
    <row r="29" spans="1:12" x14ac:dyDescent="0.25">
      <c r="A29" s="3"/>
      <c r="B29" s="54"/>
      <c r="C29" s="2" t="s">
        <v>494</v>
      </c>
      <c r="D29" s="2">
        <v>2</v>
      </c>
      <c r="E29" s="67"/>
      <c r="F29" s="67"/>
      <c r="G29" s="67"/>
      <c r="H29" s="67"/>
      <c r="I29" s="11"/>
      <c r="J29" s="2"/>
      <c r="K29" s="2"/>
      <c r="L29" s="3"/>
    </row>
    <row r="30" spans="1:12" x14ac:dyDescent="0.25">
      <c r="A30" s="3"/>
      <c r="B30" s="54"/>
      <c r="C30" s="2" t="s">
        <v>495</v>
      </c>
      <c r="D30" s="2">
        <v>8</v>
      </c>
      <c r="E30" s="67"/>
      <c r="F30" s="67"/>
      <c r="G30" s="67"/>
      <c r="H30" s="67"/>
      <c r="I30" s="11"/>
      <c r="J30" s="2"/>
      <c r="K30" s="2"/>
      <c r="L30" s="3"/>
    </row>
    <row r="31" spans="1:12" x14ac:dyDescent="0.25">
      <c r="A31" s="3"/>
      <c r="B31" s="54"/>
      <c r="C31" s="2" t="s">
        <v>496</v>
      </c>
      <c r="D31" s="2">
        <v>2</v>
      </c>
      <c r="E31" s="67"/>
      <c r="F31" s="67"/>
      <c r="G31" s="67"/>
      <c r="H31" s="67"/>
      <c r="I31" s="11"/>
      <c r="J31" s="2"/>
      <c r="K31" s="2"/>
      <c r="L31" s="3"/>
    </row>
    <row r="32" spans="1:12" x14ac:dyDescent="0.25">
      <c r="A32" s="3"/>
      <c r="B32" s="54"/>
      <c r="C32" s="2" t="s">
        <v>497</v>
      </c>
      <c r="D32" s="2">
        <v>5</v>
      </c>
      <c r="E32" s="67"/>
      <c r="F32" s="67"/>
      <c r="G32" s="67"/>
      <c r="H32" s="67"/>
      <c r="I32" s="11"/>
      <c r="J32" s="2"/>
      <c r="K32" s="2"/>
      <c r="L32" s="3"/>
    </row>
    <row r="33" spans="1:12" x14ac:dyDescent="0.25">
      <c r="A33" s="3"/>
      <c r="B33" s="54"/>
      <c r="C33" s="2" t="s">
        <v>498</v>
      </c>
      <c r="D33" s="2">
        <v>2</v>
      </c>
      <c r="E33" s="67"/>
      <c r="F33" s="67"/>
      <c r="G33" s="67"/>
      <c r="H33" s="67"/>
      <c r="I33" s="11"/>
      <c r="J33" s="2"/>
      <c r="K33" s="2"/>
      <c r="L33" s="3"/>
    </row>
    <row r="34" spans="1:12" x14ac:dyDescent="0.25">
      <c r="A34" s="3"/>
      <c r="B34" s="54"/>
      <c r="C34" s="2" t="s">
        <v>499</v>
      </c>
      <c r="D34" s="2">
        <v>1</v>
      </c>
      <c r="E34" s="67"/>
      <c r="F34" s="67"/>
      <c r="G34" s="67"/>
      <c r="H34" s="67"/>
      <c r="I34" s="11"/>
      <c r="J34" s="2"/>
      <c r="K34" s="2"/>
      <c r="L34" s="3"/>
    </row>
    <row r="35" spans="1:12" x14ac:dyDescent="0.25">
      <c r="A35" s="3"/>
      <c r="B35" s="54"/>
      <c r="C35" s="2" t="s">
        <v>500</v>
      </c>
      <c r="D35" s="2">
        <v>2</v>
      </c>
      <c r="E35" s="67"/>
      <c r="F35" s="67"/>
      <c r="G35" s="67"/>
      <c r="H35" s="67"/>
      <c r="I35" s="11"/>
      <c r="J35" s="2"/>
      <c r="K35" s="2"/>
      <c r="L35" s="3"/>
    </row>
    <row r="36" spans="1:12" x14ac:dyDescent="0.25">
      <c r="A36" s="3"/>
      <c r="B36" s="54"/>
      <c r="C36" s="2" t="s">
        <v>501</v>
      </c>
      <c r="D36" s="2">
        <v>2</v>
      </c>
      <c r="E36" s="67"/>
      <c r="F36" s="67"/>
      <c r="G36" s="67"/>
      <c r="H36" s="67"/>
      <c r="I36" s="11"/>
      <c r="J36" s="2"/>
      <c r="K36" s="2"/>
      <c r="L36" s="3"/>
    </row>
    <row r="37" spans="1:12" x14ac:dyDescent="0.25">
      <c r="A37" s="3"/>
      <c r="B37" s="54"/>
      <c r="C37" s="2" t="s">
        <v>502</v>
      </c>
      <c r="D37" s="2">
        <v>2</v>
      </c>
      <c r="E37" s="67"/>
      <c r="F37" s="67"/>
      <c r="G37" s="67"/>
      <c r="H37" s="67"/>
      <c r="I37" s="11"/>
      <c r="J37" s="2"/>
      <c r="K37" s="2"/>
      <c r="L37" s="3"/>
    </row>
    <row r="38" spans="1:12" x14ac:dyDescent="0.25">
      <c r="A38" s="3"/>
      <c r="B38" s="55"/>
      <c r="C38" s="2" t="s">
        <v>503</v>
      </c>
      <c r="D38" s="2">
        <v>4</v>
      </c>
      <c r="E38" s="67"/>
      <c r="F38" s="67"/>
      <c r="G38" s="67"/>
      <c r="H38" s="67"/>
      <c r="I38" s="11"/>
      <c r="J38" s="2"/>
      <c r="K38" s="2"/>
      <c r="L38" s="3"/>
    </row>
    <row r="39" spans="1:12" x14ac:dyDescent="0.25">
      <c r="A39" s="3"/>
      <c r="B39" s="65" t="s">
        <v>504</v>
      </c>
      <c r="C39" s="2" t="s">
        <v>478</v>
      </c>
      <c r="D39" s="2">
        <v>12</v>
      </c>
      <c r="E39" s="67"/>
      <c r="F39" s="67"/>
      <c r="G39" s="67"/>
      <c r="H39" s="67"/>
      <c r="I39" s="11"/>
      <c r="J39" s="2"/>
      <c r="K39" s="2"/>
      <c r="L39" s="3"/>
    </row>
    <row r="40" spans="1:12" x14ac:dyDescent="0.25">
      <c r="A40" s="3"/>
      <c r="B40" s="65"/>
      <c r="C40" s="2" t="s">
        <v>505</v>
      </c>
      <c r="D40" s="2">
        <v>12</v>
      </c>
      <c r="E40" s="67"/>
      <c r="F40" s="67"/>
      <c r="G40" s="67"/>
      <c r="H40" s="67"/>
      <c r="I40" s="11"/>
      <c r="J40" s="2"/>
      <c r="K40" s="2"/>
      <c r="L40" s="3"/>
    </row>
    <row r="41" spans="1:12" x14ac:dyDescent="0.25">
      <c r="A41" s="3"/>
      <c r="B41" s="65"/>
      <c r="C41" s="2" t="s">
        <v>506</v>
      </c>
      <c r="D41" s="2">
        <v>12</v>
      </c>
      <c r="E41" s="67"/>
      <c r="F41" s="67"/>
      <c r="G41" s="67"/>
      <c r="H41" s="67"/>
      <c r="I41" s="11"/>
      <c r="J41" s="2"/>
      <c r="K41" s="2"/>
      <c r="L41" s="3"/>
    </row>
    <row r="42" spans="1:12" x14ac:dyDescent="0.25">
      <c r="A42" s="3"/>
      <c r="B42" s="65"/>
      <c r="C42" s="2" t="s">
        <v>507</v>
      </c>
      <c r="D42" s="2">
        <v>6</v>
      </c>
      <c r="E42" s="67"/>
      <c r="F42" s="67"/>
      <c r="G42" s="67"/>
      <c r="H42" s="67"/>
      <c r="I42" s="11"/>
      <c r="J42" s="2"/>
      <c r="K42" s="2"/>
      <c r="L42" s="3"/>
    </row>
    <row r="43" spans="1:12" x14ac:dyDescent="0.25">
      <c r="A43" s="3"/>
      <c r="B43" s="65"/>
      <c r="C43" s="2" t="s">
        <v>405</v>
      </c>
      <c r="D43" s="2">
        <v>6</v>
      </c>
      <c r="E43" s="67"/>
      <c r="F43" s="67"/>
      <c r="G43" s="67"/>
      <c r="H43" s="67"/>
      <c r="I43" s="11"/>
      <c r="J43" s="2"/>
      <c r="K43" s="2"/>
      <c r="L43" s="3"/>
    </row>
    <row r="44" spans="1:12" x14ac:dyDescent="0.25">
      <c r="A44" s="3"/>
      <c r="B44" s="65"/>
      <c r="C44" s="2" t="s">
        <v>508</v>
      </c>
      <c r="D44" s="2">
        <v>3</v>
      </c>
      <c r="E44" s="67"/>
      <c r="F44" s="67"/>
      <c r="G44" s="67"/>
      <c r="H44" s="67"/>
      <c r="I44" s="11"/>
      <c r="J44" s="2"/>
      <c r="K44" s="2"/>
      <c r="L44" s="3"/>
    </row>
    <row r="45" spans="1:12" x14ac:dyDescent="0.25">
      <c r="A45" s="3"/>
      <c r="B45" s="65"/>
      <c r="C45" s="2" t="s">
        <v>509</v>
      </c>
      <c r="D45" s="2">
        <v>3</v>
      </c>
      <c r="E45" s="67"/>
      <c r="F45" s="67"/>
      <c r="G45" s="67"/>
      <c r="H45" s="67"/>
      <c r="I45" s="11"/>
      <c r="J45" s="2"/>
      <c r="K45" s="2"/>
      <c r="L45" s="3"/>
    </row>
    <row r="46" spans="1:12" x14ac:dyDescent="0.25">
      <c r="A46" s="3"/>
      <c r="B46" s="65"/>
      <c r="C46" s="2" t="s">
        <v>510</v>
      </c>
      <c r="D46" s="2">
        <v>3</v>
      </c>
      <c r="E46" s="67"/>
      <c r="F46" s="67"/>
      <c r="G46" s="67"/>
      <c r="H46" s="67"/>
      <c r="I46" s="11"/>
      <c r="J46" s="2"/>
      <c r="K46" s="2"/>
      <c r="L46" s="3"/>
    </row>
    <row r="47" spans="1:12" x14ac:dyDescent="0.25">
      <c r="A47" s="3"/>
      <c r="B47" s="53" t="s">
        <v>511</v>
      </c>
      <c r="C47" s="2" t="s">
        <v>512</v>
      </c>
      <c r="D47" s="2">
        <v>20</v>
      </c>
      <c r="E47" s="67"/>
      <c r="F47" s="67"/>
      <c r="G47" s="67"/>
      <c r="H47" s="67"/>
      <c r="I47" s="11"/>
      <c r="J47" s="2"/>
      <c r="K47" s="2"/>
      <c r="L47" s="3"/>
    </row>
    <row r="48" spans="1:12" x14ac:dyDescent="0.25">
      <c r="A48" s="3"/>
      <c r="B48" s="54"/>
      <c r="C48" s="2" t="s">
        <v>409</v>
      </c>
      <c r="D48" s="2">
        <v>18</v>
      </c>
      <c r="E48" s="67"/>
      <c r="F48" s="67"/>
      <c r="G48" s="67"/>
      <c r="H48" s="67"/>
      <c r="I48" s="11"/>
      <c r="J48" s="2"/>
      <c r="K48" s="2"/>
      <c r="L48" s="3"/>
    </row>
    <row r="49" spans="1:12" x14ac:dyDescent="0.25">
      <c r="A49" s="3"/>
      <c r="B49" s="54"/>
      <c r="C49" s="2" t="s">
        <v>412</v>
      </c>
      <c r="D49" s="2">
        <v>3</v>
      </c>
      <c r="E49" s="67"/>
      <c r="F49" s="67"/>
      <c r="G49" s="67"/>
      <c r="H49" s="67"/>
      <c r="I49" s="11"/>
      <c r="J49" s="2"/>
      <c r="K49" s="2"/>
      <c r="L49" s="3"/>
    </row>
    <row r="50" spans="1:12" x14ac:dyDescent="0.25">
      <c r="A50" s="3"/>
      <c r="B50" s="55"/>
      <c r="C50" s="2" t="s">
        <v>513</v>
      </c>
      <c r="D50" s="2">
        <v>3</v>
      </c>
      <c r="E50" s="67"/>
      <c r="F50" s="67"/>
      <c r="G50" s="67"/>
      <c r="H50" s="67"/>
      <c r="I50" s="11"/>
      <c r="J50" s="2"/>
      <c r="K50" s="2"/>
      <c r="L50" s="3"/>
    </row>
    <row r="51" spans="1:12" x14ac:dyDescent="0.25">
      <c r="A51" s="3"/>
      <c r="B51" s="53" t="s">
        <v>514</v>
      </c>
      <c r="C51" s="2" t="s">
        <v>409</v>
      </c>
      <c r="D51" s="2">
        <v>2</v>
      </c>
      <c r="E51" s="67"/>
      <c r="F51" s="67"/>
      <c r="G51" s="67"/>
      <c r="H51" s="67"/>
      <c r="I51" s="11"/>
      <c r="J51" s="2"/>
      <c r="K51" s="2"/>
      <c r="L51" s="3"/>
    </row>
    <row r="52" spans="1:12" x14ac:dyDescent="0.25">
      <c r="A52" s="3"/>
      <c r="B52" s="54"/>
      <c r="C52" s="2" t="s">
        <v>510</v>
      </c>
      <c r="D52" s="2">
        <v>2</v>
      </c>
      <c r="E52" s="67"/>
      <c r="F52" s="67"/>
      <c r="G52" s="67"/>
      <c r="H52" s="67"/>
      <c r="I52" s="11"/>
      <c r="J52" s="2"/>
      <c r="K52" s="2"/>
      <c r="L52" s="3"/>
    </row>
    <row r="53" spans="1:12" x14ac:dyDescent="0.25">
      <c r="A53" s="3"/>
      <c r="B53" s="54"/>
      <c r="C53" s="2" t="s">
        <v>515</v>
      </c>
      <c r="D53" s="2">
        <v>5</v>
      </c>
      <c r="E53" s="67"/>
      <c r="F53" s="67"/>
      <c r="G53" s="67"/>
      <c r="H53" s="67"/>
      <c r="I53" s="11"/>
      <c r="J53" s="2"/>
      <c r="K53" s="2"/>
      <c r="L53" s="3"/>
    </row>
    <row r="54" spans="1:12" x14ac:dyDescent="0.25">
      <c r="A54" s="3"/>
      <c r="B54" s="54"/>
      <c r="C54" s="2" t="s">
        <v>516</v>
      </c>
      <c r="D54" s="2">
        <v>3</v>
      </c>
      <c r="E54" s="67"/>
      <c r="F54" s="67"/>
      <c r="G54" s="67"/>
      <c r="H54" s="67"/>
      <c r="I54" s="11"/>
      <c r="J54" s="2"/>
      <c r="K54" s="2"/>
      <c r="L54" s="3"/>
    </row>
    <row r="55" spans="1:12" x14ac:dyDescent="0.25">
      <c r="A55" s="3"/>
      <c r="B55" s="54"/>
      <c r="C55" s="2" t="s">
        <v>517</v>
      </c>
      <c r="D55" s="2">
        <v>1</v>
      </c>
      <c r="E55" s="67"/>
      <c r="F55" s="67"/>
      <c r="G55" s="67"/>
      <c r="H55" s="67"/>
      <c r="I55" s="11"/>
      <c r="J55" s="2"/>
      <c r="K55" s="2"/>
      <c r="L55" s="3"/>
    </row>
    <row r="56" spans="1:12" x14ac:dyDescent="0.25">
      <c r="A56" s="3"/>
      <c r="B56" s="54"/>
      <c r="C56" s="2" t="s">
        <v>518</v>
      </c>
      <c r="D56" s="2">
        <v>12</v>
      </c>
      <c r="E56" s="67"/>
      <c r="F56" s="67"/>
      <c r="G56" s="67"/>
      <c r="H56" s="67"/>
      <c r="I56" s="11"/>
      <c r="J56" s="2"/>
      <c r="K56" s="2"/>
      <c r="L56" s="3"/>
    </row>
    <row r="57" spans="1:12" x14ac:dyDescent="0.25">
      <c r="A57" s="3"/>
      <c r="B57" s="54"/>
      <c r="C57" s="2" t="s">
        <v>519</v>
      </c>
      <c r="D57" s="2">
        <v>20</v>
      </c>
      <c r="E57" s="67"/>
      <c r="F57" s="67"/>
      <c r="G57" s="67"/>
      <c r="H57" s="67"/>
      <c r="I57" s="11"/>
      <c r="J57" s="2"/>
      <c r="K57" s="2"/>
      <c r="L57" s="3"/>
    </row>
    <row r="58" spans="1:12" x14ac:dyDescent="0.25">
      <c r="A58" s="3"/>
      <c r="B58" s="54"/>
      <c r="C58" s="2" t="s">
        <v>520</v>
      </c>
      <c r="D58" s="2">
        <v>1</v>
      </c>
      <c r="E58" s="67"/>
      <c r="F58" s="67"/>
      <c r="G58" s="67"/>
      <c r="H58" s="67"/>
      <c r="I58" s="11"/>
      <c r="J58" s="2"/>
      <c r="K58" s="2"/>
      <c r="L58" s="3"/>
    </row>
    <row r="59" spans="1:12" x14ac:dyDescent="0.25">
      <c r="A59" s="3"/>
      <c r="B59" s="55"/>
      <c r="C59" s="2" t="s">
        <v>521</v>
      </c>
      <c r="D59" s="2">
        <v>8</v>
      </c>
      <c r="E59" s="67"/>
      <c r="F59" s="67"/>
      <c r="G59" s="67"/>
      <c r="H59" s="67"/>
      <c r="I59" s="11"/>
      <c r="J59" s="2"/>
      <c r="K59" s="2"/>
      <c r="L59" s="3"/>
    </row>
    <row r="60" spans="1:12" x14ac:dyDescent="0.25">
      <c r="A60" s="3"/>
      <c r="B60" s="53" t="s">
        <v>522</v>
      </c>
      <c r="C60" s="2" t="s">
        <v>533</v>
      </c>
      <c r="D60" s="2">
        <v>13</v>
      </c>
      <c r="E60" s="67"/>
      <c r="F60" s="67"/>
      <c r="G60" s="67"/>
      <c r="H60" s="67"/>
      <c r="I60" s="11"/>
      <c r="J60" s="2"/>
      <c r="K60" s="2"/>
      <c r="L60" s="3"/>
    </row>
    <row r="61" spans="1:12" x14ac:dyDescent="0.25">
      <c r="A61" s="3"/>
      <c r="B61" s="54"/>
      <c r="C61" s="2" t="s">
        <v>523</v>
      </c>
      <c r="D61" s="2">
        <v>4</v>
      </c>
      <c r="E61" s="67"/>
      <c r="F61" s="67"/>
      <c r="G61" s="67"/>
      <c r="H61" s="67"/>
      <c r="I61" s="11"/>
      <c r="J61" s="2"/>
      <c r="K61" s="2"/>
      <c r="L61" s="3"/>
    </row>
    <row r="62" spans="1:12" x14ac:dyDescent="0.25">
      <c r="A62" s="3"/>
      <c r="B62" s="54"/>
      <c r="C62" s="2" t="s">
        <v>524</v>
      </c>
      <c r="D62" s="2">
        <v>3</v>
      </c>
      <c r="E62" s="67"/>
      <c r="F62" s="67"/>
      <c r="G62" s="67"/>
      <c r="H62" s="67"/>
      <c r="I62" s="11"/>
      <c r="J62" s="2"/>
      <c r="K62" s="2"/>
      <c r="L62" s="3"/>
    </row>
    <row r="63" spans="1:12" x14ac:dyDescent="0.25">
      <c r="A63" s="3"/>
      <c r="B63" s="54"/>
      <c r="C63" s="2" t="s">
        <v>525</v>
      </c>
      <c r="D63" s="2">
        <v>2</v>
      </c>
      <c r="E63" s="67"/>
      <c r="F63" s="67"/>
      <c r="G63" s="67"/>
      <c r="H63" s="67"/>
      <c r="I63" s="11"/>
      <c r="J63" s="2"/>
      <c r="K63" s="2"/>
      <c r="L63" s="3"/>
    </row>
    <row r="64" spans="1:12" x14ac:dyDescent="0.25">
      <c r="A64" s="3"/>
      <c r="B64" s="54"/>
      <c r="C64" s="2" t="s">
        <v>526</v>
      </c>
      <c r="D64" s="2">
        <v>1</v>
      </c>
      <c r="E64" s="67"/>
      <c r="F64" s="67"/>
      <c r="G64" s="67"/>
      <c r="H64" s="67"/>
      <c r="I64" s="11"/>
      <c r="J64" s="2"/>
      <c r="K64" s="2"/>
      <c r="L64" s="3"/>
    </row>
    <row r="65" spans="1:12" x14ac:dyDescent="0.25">
      <c r="A65" s="3"/>
      <c r="B65" s="54"/>
      <c r="C65" s="2" t="s">
        <v>527</v>
      </c>
      <c r="D65" s="2">
        <v>1</v>
      </c>
      <c r="E65" s="67"/>
      <c r="F65" s="67"/>
      <c r="G65" s="67"/>
      <c r="H65" s="67"/>
      <c r="I65" s="11"/>
      <c r="J65" s="2"/>
      <c r="K65" s="2"/>
      <c r="L65" s="3"/>
    </row>
    <row r="66" spans="1:12" x14ac:dyDescent="0.25">
      <c r="A66" s="3"/>
      <c r="B66" s="54"/>
      <c r="C66" s="2" t="s">
        <v>528</v>
      </c>
      <c r="D66" s="2">
        <v>1</v>
      </c>
      <c r="E66" s="67"/>
      <c r="F66" s="67"/>
      <c r="G66" s="67"/>
      <c r="H66" s="67"/>
      <c r="I66" s="11"/>
      <c r="J66" s="2"/>
      <c r="K66" s="2"/>
      <c r="L66" s="3"/>
    </row>
    <row r="67" spans="1:12" x14ac:dyDescent="0.25">
      <c r="A67" s="3"/>
      <c r="B67" s="54"/>
      <c r="C67" s="2" t="s">
        <v>529</v>
      </c>
      <c r="D67" s="2">
        <v>1</v>
      </c>
      <c r="E67" s="67"/>
      <c r="F67" s="67"/>
      <c r="G67" s="67"/>
      <c r="H67" s="67"/>
      <c r="I67" s="11"/>
      <c r="J67" s="2"/>
      <c r="K67" s="2"/>
      <c r="L67" s="3"/>
    </row>
    <row r="68" spans="1:12" x14ac:dyDescent="0.25">
      <c r="A68" s="3"/>
      <c r="B68" s="54"/>
      <c r="C68" s="2" t="s">
        <v>530</v>
      </c>
      <c r="D68" s="2">
        <v>1</v>
      </c>
      <c r="E68" s="67"/>
      <c r="F68" s="67"/>
      <c r="G68" s="67"/>
      <c r="H68" s="67"/>
      <c r="I68" s="11"/>
      <c r="J68" s="2"/>
      <c r="K68" s="2"/>
      <c r="L68" s="3"/>
    </row>
    <row r="69" spans="1:12" x14ac:dyDescent="0.25">
      <c r="A69" s="3"/>
      <c r="B69" s="54"/>
      <c r="C69" s="2" t="s">
        <v>531</v>
      </c>
      <c r="D69" s="2">
        <v>19</v>
      </c>
      <c r="E69" s="67"/>
      <c r="F69" s="67"/>
      <c r="G69" s="67"/>
      <c r="H69" s="67"/>
      <c r="I69" s="11"/>
      <c r="J69" s="2"/>
      <c r="K69" s="2"/>
      <c r="L69" s="3"/>
    </row>
    <row r="70" spans="1:12" x14ac:dyDescent="0.25">
      <c r="A70" s="3"/>
      <c r="B70" s="55"/>
      <c r="C70" s="2" t="s">
        <v>532</v>
      </c>
      <c r="D70" s="2">
        <v>1</v>
      </c>
      <c r="E70" s="68"/>
      <c r="F70" s="68"/>
      <c r="G70" s="68"/>
      <c r="H70" s="68"/>
      <c r="I70" s="11"/>
      <c r="J70" s="2"/>
      <c r="K70" s="2"/>
      <c r="L70" s="3"/>
    </row>
    <row r="71" spans="1:12" x14ac:dyDescent="0.25">
      <c r="A71" s="3"/>
      <c r="B71" s="53" t="s">
        <v>535</v>
      </c>
      <c r="C71" s="2" t="s">
        <v>536</v>
      </c>
      <c r="D71" s="2">
        <v>12</v>
      </c>
      <c r="E71" s="53">
        <v>29.6</v>
      </c>
      <c r="F71" s="53" t="s">
        <v>161</v>
      </c>
      <c r="G71" s="53" t="s">
        <v>538</v>
      </c>
      <c r="H71" s="53" t="s">
        <v>538</v>
      </c>
      <c r="I71" s="11"/>
      <c r="J71" s="2"/>
      <c r="K71" s="2"/>
      <c r="L71" s="3"/>
    </row>
    <row r="72" spans="1:12" x14ac:dyDescent="0.25">
      <c r="A72" s="3"/>
      <c r="B72" s="54"/>
      <c r="C72" s="2" t="s">
        <v>174</v>
      </c>
      <c r="D72" s="2">
        <v>12</v>
      </c>
      <c r="E72" s="54"/>
      <c r="F72" s="54"/>
      <c r="G72" s="54"/>
      <c r="H72" s="54"/>
      <c r="I72" s="11"/>
      <c r="J72" s="2"/>
      <c r="K72" s="2"/>
      <c r="L72" s="3"/>
    </row>
    <row r="73" spans="1:12" x14ac:dyDescent="0.25">
      <c r="A73" s="3"/>
      <c r="B73" s="54"/>
      <c r="C73" s="2" t="s">
        <v>212</v>
      </c>
      <c r="D73" s="2">
        <v>12</v>
      </c>
      <c r="E73" s="54"/>
      <c r="F73" s="54"/>
      <c r="G73" s="54"/>
      <c r="H73" s="54"/>
      <c r="I73" s="11"/>
      <c r="J73" s="2"/>
      <c r="K73" s="2"/>
      <c r="L73" s="3"/>
    </row>
    <row r="74" spans="1:12" x14ac:dyDescent="0.25">
      <c r="A74" s="3"/>
      <c r="B74" s="55"/>
      <c r="C74" s="2" t="s">
        <v>537</v>
      </c>
      <c r="D74" s="2">
        <v>12</v>
      </c>
      <c r="E74" s="55"/>
      <c r="F74" s="55"/>
      <c r="G74" s="55"/>
      <c r="H74" s="55"/>
      <c r="I74" s="11"/>
      <c r="J74" s="2"/>
      <c r="K74" s="2"/>
      <c r="L74" s="3"/>
    </row>
    <row r="75" spans="1:12" x14ac:dyDescent="0.25">
      <c r="A75" s="3"/>
      <c r="B75" s="53" t="s">
        <v>560</v>
      </c>
      <c r="C75" s="2" t="s">
        <v>561</v>
      </c>
      <c r="D75" s="2">
        <v>24</v>
      </c>
      <c r="E75" s="53">
        <v>169.1</v>
      </c>
      <c r="F75" s="53" t="s">
        <v>161</v>
      </c>
      <c r="G75" s="53" t="s">
        <v>585</v>
      </c>
      <c r="H75" s="53" t="s">
        <v>585</v>
      </c>
      <c r="I75" s="11"/>
      <c r="J75" s="2"/>
      <c r="K75" s="2"/>
      <c r="L75" s="3"/>
    </row>
    <row r="76" spans="1:12" x14ac:dyDescent="0.25">
      <c r="A76" s="3"/>
      <c r="B76" s="54"/>
      <c r="C76" s="2" t="s">
        <v>562</v>
      </c>
      <c r="D76" s="2">
        <v>6</v>
      </c>
      <c r="E76" s="54"/>
      <c r="F76" s="54"/>
      <c r="G76" s="54"/>
      <c r="H76" s="54"/>
      <c r="I76" s="11"/>
      <c r="J76" s="2"/>
      <c r="K76" s="2"/>
      <c r="L76" s="3"/>
    </row>
    <row r="77" spans="1:12" x14ac:dyDescent="0.25">
      <c r="A77" s="3"/>
      <c r="B77" s="54"/>
      <c r="C77" s="2" t="s">
        <v>563</v>
      </c>
      <c r="D77" s="2">
        <v>12</v>
      </c>
      <c r="E77" s="54"/>
      <c r="F77" s="54"/>
      <c r="G77" s="54"/>
      <c r="H77" s="54"/>
      <c r="I77" s="11"/>
      <c r="J77" s="2"/>
      <c r="K77" s="2"/>
      <c r="L77" s="3"/>
    </row>
    <row r="78" spans="1:12" x14ac:dyDescent="0.25">
      <c r="A78" s="3"/>
      <c r="B78" s="54"/>
      <c r="C78" s="2" t="s">
        <v>564</v>
      </c>
      <c r="D78" s="2">
        <v>6</v>
      </c>
      <c r="E78" s="54"/>
      <c r="F78" s="54"/>
      <c r="G78" s="54"/>
      <c r="H78" s="54"/>
      <c r="I78" s="11"/>
      <c r="J78" s="2"/>
      <c r="K78" s="2"/>
      <c r="L78" s="3"/>
    </row>
    <row r="79" spans="1:12" x14ac:dyDescent="0.25">
      <c r="A79" s="3"/>
      <c r="B79" s="55"/>
      <c r="C79" s="2" t="s">
        <v>565</v>
      </c>
      <c r="D79" s="2">
        <v>2</v>
      </c>
      <c r="E79" s="54"/>
      <c r="F79" s="54"/>
      <c r="G79" s="54"/>
      <c r="H79" s="54"/>
      <c r="I79" s="11"/>
      <c r="J79" s="2"/>
      <c r="K79" s="2"/>
      <c r="L79" s="3"/>
    </row>
    <row r="80" spans="1:12" x14ac:dyDescent="0.25">
      <c r="A80" s="3"/>
      <c r="B80" s="53" t="s">
        <v>566</v>
      </c>
      <c r="C80" s="2" t="s">
        <v>567</v>
      </c>
      <c r="D80" s="2">
        <v>12</v>
      </c>
      <c r="E80" s="54"/>
      <c r="F80" s="54"/>
      <c r="G80" s="54"/>
      <c r="H80" s="54"/>
      <c r="I80" s="11"/>
      <c r="J80" s="2"/>
      <c r="K80" s="2"/>
      <c r="L80" s="3"/>
    </row>
    <row r="81" spans="1:12" x14ac:dyDescent="0.25">
      <c r="A81" s="3"/>
      <c r="B81" s="54"/>
      <c r="C81" s="2" t="s">
        <v>568</v>
      </c>
      <c r="D81" s="2">
        <v>6</v>
      </c>
      <c r="E81" s="54"/>
      <c r="F81" s="54"/>
      <c r="G81" s="54"/>
      <c r="H81" s="54"/>
      <c r="I81" s="11"/>
      <c r="J81" s="2"/>
      <c r="K81" s="2"/>
      <c r="L81" s="3"/>
    </row>
    <row r="82" spans="1:12" x14ac:dyDescent="0.25">
      <c r="A82" s="3"/>
      <c r="B82" s="54"/>
      <c r="C82" s="2" t="s">
        <v>569</v>
      </c>
      <c r="D82" s="2">
        <v>24</v>
      </c>
      <c r="E82" s="54"/>
      <c r="F82" s="54"/>
      <c r="G82" s="54"/>
      <c r="H82" s="54"/>
      <c r="I82" s="11"/>
      <c r="J82" s="2"/>
      <c r="K82" s="2"/>
      <c r="L82" s="3"/>
    </row>
    <row r="83" spans="1:12" x14ac:dyDescent="0.25">
      <c r="A83" s="3"/>
      <c r="B83" s="54"/>
      <c r="C83" s="2" t="s">
        <v>563</v>
      </c>
      <c r="D83" s="2">
        <v>12</v>
      </c>
      <c r="E83" s="54"/>
      <c r="F83" s="54"/>
      <c r="G83" s="54"/>
      <c r="H83" s="54"/>
      <c r="I83" s="11"/>
      <c r="J83" s="2"/>
      <c r="K83" s="2"/>
      <c r="L83" s="3"/>
    </row>
    <row r="84" spans="1:12" x14ac:dyDescent="0.25">
      <c r="A84" s="3"/>
      <c r="B84" s="53" t="s">
        <v>570</v>
      </c>
      <c r="C84" s="2" t="s">
        <v>174</v>
      </c>
      <c r="D84" s="2">
        <v>24</v>
      </c>
      <c r="E84" s="54"/>
      <c r="F84" s="54"/>
      <c r="G84" s="54"/>
      <c r="H84" s="54"/>
      <c r="I84" s="11"/>
      <c r="J84" s="2"/>
      <c r="K84" s="2"/>
      <c r="L84" s="3"/>
    </row>
    <row r="85" spans="1:12" x14ac:dyDescent="0.25">
      <c r="A85" s="3"/>
      <c r="B85" s="54"/>
      <c r="C85" s="2" t="s">
        <v>562</v>
      </c>
      <c r="D85" s="2">
        <v>12</v>
      </c>
      <c r="E85" s="54"/>
      <c r="F85" s="54"/>
      <c r="G85" s="54"/>
      <c r="H85" s="54"/>
      <c r="I85" s="11"/>
      <c r="J85" s="2"/>
      <c r="K85" s="2"/>
      <c r="L85" s="3"/>
    </row>
    <row r="86" spans="1:12" x14ac:dyDescent="0.25">
      <c r="A86" s="3"/>
      <c r="B86" s="54"/>
      <c r="C86" s="2" t="s">
        <v>214</v>
      </c>
      <c r="D86" s="2">
        <v>6</v>
      </c>
      <c r="E86" s="54"/>
      <c r="F86" s="54"/>
      <c r="G86" s="54"/>
      <c r="H86" s="54"/>
      <c r="I86" s="11"/>
      <c r="J86" s="2"/>
      <c r="K86" s="2"/>
      <c r="L86" s="3"/>
    </row>
    <row r="87" spans="1:12" x14ac:dyDescent="0.25">
      <c r="A87" s="3"/>
      <c r="B87" s="54"/>
      <c r="C87" s="2" t="s">
        <v>258</v>
      </c>
      <c r="D87" s="2">
        <v>8</v>
      </c>
      <c r="E87" s="54"/>
      <c r="F87" s="54"/>
      <c r="G87" s="54"/>
      <c r="H87" s="54"/>
      <c r="I87" s="11"/>
      <c r="J87" s="2"/>
      <c r="K87" s="2"/>
      <c r="L87" s="3"/>
    </row>
    <row r="88" spans="1:12" x14ac:dyDescent="0.25">
      <c r="A88" s="3"/>
      <c r="B88" s="55"/>
      <c r="C88" s="2" t="s">
        <v>571</v>
      </c>
      <c r="D88" s="2">
        <v>7</v>
      </c>
      <c r="E88" s="54"/>
      <c r="F88" s="54"/>
      <c r="G88" s="54"/>
      <c r="H88" s="54"/>
      <c r="I88" s="11"/>
      <c r="J88" s="2"/>
      <c r="K88" s="2"/>
      <c r="L88" s="3"/>
    </row>
    <row r="89" spans="1:12" x14ac:dyDescent="0.25">
      <c r="A89" s="3"/>
      <c r="B89" s="53" t="s">
        <v>572</v>
      </c>
      <c r="C89" s="2" t="s">
        <v>562</v>
      </c>
      <c r="D89" s="2">
        <v>6</v>
      </c>
      <c r="E89" s="54"/>
      <c r="F89" s="54"/>
      <c r="G89" s="54"/>
      <c r="H89" s="54"/>
      <c r="I89" s="11"/>
      <c r="J89" s="2"/>
      <c r="K89" s="2"/>
      <c r="L89" s="3"/>
    </row>
    <row r="90" spans="1:12" x14ac:dyDescent="0.25">
      <c r="A90" s="3"/>
      <c r="B90" s="54"/>
      <c r="C90" s="2" t="s">
        <v>573</v>
      </c>
      <c r="D90" s="2">
        <v>6</v>
      </c>
      <c r="E90" s="54"/>
      <c r="F90" s="54"/>
      <c r="G90" s="54"/>
      <c r="H90" s="54"/>
      <c r="I90" s="11"/>
      <c r="J90" s="2"/>
      <c r="K90" s="2"/>
      <c r="L90" s="3"/>
    </row>
    <row r="91" spans="1:12" x14ac:dyDescent="0.25">
      <c r="A91" s="3"/>
      <c r="B91" s="54"/>
      <c r="C91" s="2" t="s">
        <v>568</v>
      </c>
      <c r="D91" s="2">
        <v>6</v>
      </c>
      <c r="E91" s="54"/>
      <c r="F91" s="54"/>
      <c r="G91" s="54"/>
      <c r="H91" s="54"/>
      <c r="I91" s="11"/>
      <c r="J91" s="2"/>
      <c r="K91" s="2"/>
      <c r="L91" s="3"/>
    </row>
    <row r="92" spans="1:12" x14ac:dyDescent="0.25">
      <c r="A92" s="3"/>
      <c r="B92" s="54"/>
      <c r="C92" s="2" t="s">
        <v>571</v>
      </c>
      <c r="D92" s="2">
        <v>20</v>
      </c>
      <c r="E92" s="54"/>
      <c r="F92" s="54"/>
      <c r="G92" s="54"/>
      <c r="H92" s="54"/>
      <c r="I92" s="11"/>
      <c r="J92" s="2"/>
      <c r="K92" s="2"/>
      <c r="L92" s="3"/>
    </row>
    <row r="93" spans="1:12" x14ac:dyDescent="0.25">
      <c r="A93" s="3"/>
      <c r="B93" s="54"/>
      <c r="C93" s="2" t="s">
        <v>565</v>
      </c>
      <c r="D93" s="2">
        <v>3</v>
      </c>
      <c r="E93" s="54"/>
      <c r="F93" s="54"/>
      <c r="G93" s="54"/>
      <c r="H93" s="54"/>
      <c r="I93" s="11"/>
      <c r="J93" s="2"/>
      <c r="K93" s="2"/>
      <c r="L93" s="3"/>
    </row>
    <row r="94" spans="1:12" x14ac:dyDescent="0.25">
      <c r="A94" s="3"/>
      <c r="B94" s="55"/>
      <c r="C94" s="2" t="s">
        <v>561</v>
      </c>
      <c r="D94" s="2">
        <v>7</v>
      </c>
      <c r="E94" s="54"/>
      <c r="F94" s="54"/>
      <c r="G94" s="54"/>
      <c r="H94" s="54"/>
      <c r="I94" s="11"/>
      <c r="J94" s="2"/>
      <c r="K94" s="2"/>
      <c r="L94" s="3"/>
    </row>
    <row r="95" spans="1:12" x14ac:dyDescent="0.25">
      <c r="A95" s="3"/>
      <c r="B95" s="53" t="s">
        <v>574</v>
      </c>
      <c r="C95" s="2" t="s">
        <v>575</v>
      </c>
      <c r="D95" s="2">
        <v>6</v>
      </c>
      <c r="E95" s="54"/>
      <c r="F95" s="54"/>
      <c r="G95" s="54"/>
      <c r="H95" s="54"/>
      <c r="I95" s="11"/>
      <c r="J95" s="2"/>
      <c r="K95" s="2"/>
      <c r="L95" s="3"/>
    </row>
    <row r="96" spans="1:12" x14ac:dyDescent="0.25">
      <c r="A96" s="3"/>
      <c r="B96" s="54"/>
      <c r="C96" s="2" t="s">
        <v>561</v>
      </c>
      <c r="D96" s="2">
        <v>9</v>
      </c>
      <c r="E96" s="54"/>
      <c r="F96" s="54"/>
      <c r="G96" s="54"/>
      <c r="H96" s="54"/>
      <c r="I96" s="11"/>
      <c r="J96" s="2"/>
      <c r="K96" s="2"/>
      <c r="L96" s="3"/>
    </row>
    <row r="97" spans="1:12" x14ac:dyDescent="0.25">
      <c r="A97" s="3"/>
      <c r="B97" s="54"/>
      <c r="C97" s="2" t="s">
        <v>576</v>
      </c>
      <c r="D97" s="2">
        <v>6</v>
      </c>
      <c r="E97" s="54"/>
      <c r="F97" s="54"/>
      <c r="G97" s="54"/>
      <c r="H97" s="54"/>
      <c r="I97" s="11"/>
      <c r="J97" s="2"/>
      <c r="K97" s="2"/>
      <c r="L97" s="3"/>
    </row>
    <row r="98" spans="1:12" x14ac:dyDescent="0.25">
      <c r="A98" s="3"/>
      <c r="B98" s="54"/>
      <c r="C98" s="2" t="s">
        <v>172</v>
      </c>
      <c r="D98" s="2">
        <v>6</v>
      </c>
      <c r="E98" s="54"/>
      <c r="F98" s="54"/>
      <c r="G98" s="54"/>
      <c r="H98" s="54"/>
      <c r="I98" s="11"/>
      <c r="J98" s="2"/>
      <c r="K98" s="2"/>
      <c r="L98" s="3"/>
    </row>
    <row r="99" spans="1:12" x14ac:dyDescent="0.25">
      <c r="A99" s="3"/>
      <c r="B99" s="54"/>
      <c r="C99" s="2" t="s">
        <v>577</v>
      </c>
      <c r="D99" s="2">
        <v>6</v>
      </c>
      <c r="E99" s="54"/>
      <c r="F99" s="54"/>
      <c r="G99" s="54"/>
      <c r="H99" s="54"/>
      <c r="I99" s="11"/>
      <c r="J99" s="2"/>
      <c r="K99" s="2"/>
      <c r="L99" s="3"/>
    </row>
    <row r="100" spans="1:12" x14ac:dyDescent="0.25">
      <c r="A100" s="3"/>
      <c r="B100" s="55"/>
      <c r="C100" s="2" t="s">
        <v>578</v>
      </c>
      <c r="D100" s="2">
        <v>5</v>
      </c>
      <c r="E100" s="54"/>
      <c r="F100" s="54"/>
      <c r="G100" s="54"/>
      <c r="H100" s="54"/>
      <c r="I100" s="11"/>
      <c r="J100" s="2"/>
      <c r="K100" s="2"/>
      <c r="L100" s="3"/>
    </row>
    <row r="101" spans="1:12" x14ac:dyDescent="0.25">
      <c r="A101" s="3"/>
      <c r="B101" s="53" t="s">
        <v>579</v>
      </c>
      <c r="C101" s="2" t="s">
        <v>580</v>
      </c>
      <c r="D101" s="2">
        <v>6</v>
      </c>
      <c r="E101" s="54"/>
      <c r="F101" s="54"/>
      <c r="G101" s="54"/>
      <c r="H101" s="54"/>
      <c r="I101" s="11"/>
      <c r="J101" s="2"/>
      <c r="K101" s="2"/>
      <c r="L101" s="3"/>
    </row>
    <row r="102" spans="1:12" x14ac:dyDescent="0.25">
      <c r="A102" s="3"/>
      <c r="B102" s="54"/>
      <c r="C102" s="2" t="s">
        <v>581</v>
      </c>
      <c r="D102" s="2">
        <v>6</v>
      </c>
      <c r="E102" s="54"/>
      <c r="F102" s="54"/>
      <c r="G102" s="54"/>
      <c r="H102" s="54"/>
      <c r="I102" s="11"/>
      <c r="J102" s="2"/>
      <c r="K102" s="2"/>
      <c r="L102" s="3"/>
    </row>
    <row r="103" spans="1:12" x14ac:dyDescent="0.25">
      <c r="A103" s="3"/>
      <c r="B103" s="54"/>
      <c r="C103" s="2" t="s">
        <v>582</v>
      </c>
      <c r="D103" s="2">
        <v>6</v>
      </c>
      <c r="E103" s="54"/>
      <c r="F103" s="54"/>
      <c r="G103" s="54"/>
      <c r="H103" s="54"/>
      <c r="I103" s="11"/>
      <c r="J103" s="2"/>
      <c r="K103" s="2"/>
      <c r="L103" s="3"/>
    </row>
    <row r="104" spans="1:12" x14ac:dyDescent="0.25">
      <c r="A104" s="3"/>
      <c r="B104" s="54"/>
      <c r="C104" s="2" t="s">
        <v>583</v>
      </c>
      <c r="D104" s="2">
        <v>12</v>
      </c>
      <c r="E104" s="54"/>
      <c r="F104" s="54"/>
      <c r="G104" s="54"/>
      <c r="H104" s="54"/>
      <c r="I104" s="11"/>
      <c r="J104" s="2"/>
      <c r="K104" s="2"/>
      <c r="L104" s="3"/>
    </row>
    <row r="105" spans="1:12" x14ac:dyDescent="0.25">
      <c r="A105" s="3"/>
      <c r="B105" s="54"/>
      <c r="C105" s="2" t="s">
        <v>584</v>
      </c>
      <c r="D105" s="2">
        <v>13</v>
      </c>
      <c r="E105" s="55"/>
      <c r="F105" s="55"/>
      <c r="G105" s="55"/>
      <c r="H105" s="55"/>
      <c r="I105" s="11"/>
      <c r="J105" s="2"/>
      <c r="K105" s="2"/>
      <c r="L105" s="3"/>
    </row>
    <row r="106" spans="1:12" x14ac:dyDescent="0.25">
      <c r="A106" s="3"/>
      <c r="B106" s="53" t="s">
        <v>353</v>
      </c>
      <c r="C106" s="2" t="s">
        <v>586</v>
      </c>
      <c r="D106" s="2">
        <v>36</v>
      </c>
      <c r="E106" s="53">
        <v>388.15</v>
      </c>
      <c r="F106" s="53" t="s">
        <v>161</v>
      </c>
      <c r="G106" s="53" t="s">
        <v>164</v>
      </c>
      <c r="H106" s="53" t="s">
        <v>164</v>
      </c>
      <c r="I106" s="11"/>
      <c r="J106" s="2"/>
      <c r="K106" s="2"/>
      <c r="L106" s="3"/>
    </row>
    <row r="107" spans="1:12" x14ac:dyDescent="0.25">
      <c r="A107" s="3"/>
      <c r="B107" s="55"/>
      <c r="C107" s="2" t="s">
        <v>587</v>
      </c>
      <c r="D107" s="2">
        <v>6</v>
      </c>
      <c r="E107" s="54"/>
      <c r="F107" s="55"/>
      <c r="G107" s="55"/>
      <c r="H107" s="55"/>
      <c r="I107" s="11"/>
      <c r="J107" s="2"/>
      <c r="K107" s="2"/>
      <c r="L107" s="3"/>
    </row>
    <row r="108" spans="1:12" x14ac:dyDescent="0.25">
      <c r="A108" s="3"/>
      <c r="B108" s="2" t="s">
        <v>354</v>
      </c>
      <c r="C108" s="2" t="s">
        <v>587</v>
      </c>
      <c r="D108" s="2">
        <v>43</v>
      </c>
      <c r="E108" s="54"/>
      <c r="F108" s="2" t="s">
        <v>161</v>
      </c>
      <c r="G108" s="2" t="s">
        <v>164</v>
      </c>
      <c r="H108" s="2" t="s">
        <v>164</v>
      </c>
      <c r="I108" s="11"/>
      <c r="J108" s="2"/>
      <c r="K108" s="2"/>
      <c r="L108" s="3"/>
    </row>
    <row r="109" spans="1:12" x14ac:dyDescent="0.25">
      <c r="A109" s="3"/>
      <c r="B109" s="2" t="s">
        <v>355</v>
      </c>
      <c r="C109" s="2" t="s">
        <v>587</v>
      </c>
      <c r="D109" s="2">
        <v>43</v>
      </c>
      <c r="E109" s="54"/>
      <c r="F109" s="2" t="s">
        <v>161</v>
      </c>
      <c r="G109" s="2" t="s">
        <v>164</v>
      </c>
      <c r="H109" s="2" t="s">
        <v>164</v>
      </c>
      <c r="I109" s="11"/>
      <c r="J109" s="2"/>
      <c r="K109" s="2"/>
      <c r="L109" s="3"/>
    </row>
    <row r="110" spans="1:12" x14ac:dyDescent="0.25">
      <c r="A110" s="3"/>
      <c r="B110" s="53" t="s">
        <v>356</v>
      </c>
      <c r="C110" s="2" t="s">
        <v>588</v>
      </c>
      <c r="D110" s="2">
        <v>36</v>
      </c>
      <c r="E110" s="54"/>
      <c r="F110" s="53" t="s">
        <v>161</v>
      </c>
      <c r="G110" s="53" t="s">
        <v>164</v>
      </c>
      <c r="H110" s="53" t="s">
        <v>164</v>
      </c>
      <c r="I110" s="11"/>
      <c r="J110" s="2"/>
      <c r="K110" s="2"/>
      <c r="L110" s="3"/>
    </row>
    <row r="111" spans="1:12" x14ac:dyDescent="0.25">
      <c r="A111" s="3"/>
      <c r="B111" s="55"/>
      <c r="C111" s="2" t="s">
        <v>587</v>
      </c>
      <c r="D111" s="2">
        <v>4</v>
      </c>
      <c r="E111" s="54"/>
      <c r="F111" s="55"/>
      <c r="G111" s="55"/>
      <c r="H111" s="55"/>
      <c r="I111" s="11"/>
      <c r="J111" s="2"/>
      <c r="K111" s="2"/>
      <c r="L111" s="3"/>
    </row>
    <row r="112" spans="1:12" x14ac:dyDescent="0.25">
      <c r="A112" s="3"/>
      <c r="B112" s="53" t="s">
        <v>357</v>
      </c>
      <c r="C112" s="2" t="s">
        <v>588</v>
      </c>
      <c r="D112" s="2">
        <v>36</v>
      </c>
      <c r="E112" s="54"/>
      <c r="F112" s="53" t="s">
        <v>161</v>
      </c>
      <c r="G112" s="53" t="s">
        <v>164</v>
      </c>
      <c r="H112" s="53" t="s">
        <v>164</v>
      </c>
      <c r="I112" s="11"/>
      <c r="J112" s="2"/>
      <c r="K112" s="2"/>
      <c r="L112" s="3"/>
    </row>
    <row r="113" spans="1:12" x14ac:dyDescent="0.25">
      <c r="A113" s="3"/>
      <c r="B113" s="55"/>
      <c r="C113" s="2" t="s">
        <v>587</v>
      </c>
      <c r="D113" s="2">
        <v>6</v>
      </c>
      <c r="E113" s="54"/>
      <c r="F113" s="55"/>
      <c r="G113" s="55"/>
      <c r="H113" s="55"/>
      <c r="I113" s="11"/>
      <c r="J113" s="2"/>
      <c r="K113" s="2"/>
      <c r="L113" s="3"/>
    </row>
    <row r="114" spans="1:12" x14ac:dyDescent="0.25">
      <c r="A114" s="3"/>
      <c r="B114" s="53" t="s">
        <v>358</v>
      </c>
      <c r="C114" s="2" t="s">
        <v>586</v>
      </c>
      <c r="D114" s="2">
        <v>12</v>
      </c>
      <c r="E114" s="54"/>
      <c r="F114" s="53" t="s">
        <v>161</v>
      </c>
      <c r="G114" s="53" t="s">
        <v>164</v>
      </c>
      <c r="H114" s="53" t="s">
        <v>164</v>
      </c>
      <c r="I114" s="11"/>
      <c r="J114" s="2"/>
      <c r="K114" s="2"/>
      <c r="L114" s="3"/>
    </row>
    <row r="115" spans="1:12" x14ac:dyDescent="0.25">
      <c r="A115" s="3"/>
      <c r="B115" s="55"/>
      <c r="C115" s="2" t="s">
        <v>588</v>
      </c>
      <c r="D115" s="2">
        <v>12</v>
      </c>
      <c r="E115" s="54"/>
      <c r="F115" s="55"/>
      <c r="G115" s="55"/>
      <c r="H115" s="55"/>
      <c r="I115" s="11"/>
      <c r="J115" s="2"/>
      <c r="K115" s="2"/>
      <c r="L115" s="3"/>
    </row>
    <row r="116" spans="1:12" x14ac:dyDescent="0.25">
      <c r="A116" s="3"/>
      <c r="B116" s="53" t="s">
        <v>359</v>
      </c>
      <c r="C116" s="2" t="s">
        <v>589</v>
      </c>
      <c r="D116" s="2">
        <v>12</v>
      </c>
      <c r="E116" s="54"/>
      <c r="F116" s="53" t="s">
        <v>161</v>
      </c>
      <c r="G116" s="53" t="s">
        <v>164</v>
      </c>
      <c r="H116" s="53" t="s">
        <v>164</v>
      </c>
      <c r="I116" s="11"/>
      <c r="J116" s="2"/>
      <c r="K116" s="2"/>
      <c r="L116" s="3"/>
    </row>
    <row r="117" spans="1:12" x14ac:dyDescent="0.25">
      <c r="A117" s="3"/>
      <c r="B117" s="54"/>
      <c r="C117" s="2" t="s">
        <v>590</v>
      </c>
      <c r="D117" s="2">
        <v>12</v>
      </c>
      <c r="E117" s="54"/>
      <c r="F117" s="54"/>
      <c r="G117" s="54"/>
      <c r="H117" s="54"/>
      <c r="I117" s="11"/>
      <c r="J117" s="2"/>
      <c r="K117" s="2"/>
      <c r="L117" s="3"/>
    </row>
    <row r="118" spans="1:12" x14ac:dyDescent="0.25">
      <c r="A118" s="3"/>
      <c r="B118" s="54"/>
      <c r="C118" s="2" t="s">
        <v>588</v>
      </c>
      <c r="D118" s="2">
        <v>12</v>
      </c>
      <c r="E118" s="54"/>
      <c r="F118" s="54"/>
      <c r="G118" s="54"/>
      <c r="H118" s="54"/>
      <c r="I118" s="11"/>
      <c r="J118" s="2"/>
      <c r="K118" s="2"/>
      <c r="L118" s="3"/>
    </row>
    <row r="119" spans="1:12" x14ac:dyDescent="0.25">
      <c r="A119" s="3"/>
      <c r="B119" s="55"/>
      <c r="C119" s="2" t="s">
        <v>591</v>
      </c>
      <c r="D119" s="2">
        <v>6</v>
      </c>
      <c r="E119" s="54"/>
      <c r="F119" s="55"/>
      <c r="G119" s="55"/>
      <c r="H119" s="55"/>
      <c r="I119" s="11"/>
      <c r="J119" s="2"/>
      <c r="K119" s="2"/>
      <c r="L119" s="3"/>
    </row>
    <row r="120" spans="1:12" x14ac:dyDescent="0.25">
      <c r="A120" s="3"/>
      <c r="B120" s="2" t="s">
        <v>360</v>
      </c>
      <c r="C120" s="2" t="s">
        <v>591</v>
      </c>
      <c r="D120" s="2">
        <v>44</v>
      </c>
      <c r="E120" s="54"/>
      <c r="F120" s="2" t="s">
        <v>161</v>
      </c>
      <c r="G120" s="2" t="s">
        <v>164</v>
      </c>
      <c r="H120" s="2" t="s">
        <v>164</v>
      </c>
      <c r="I120" s="11"/>
      <c r="J120" s="2"/>
      <c r="K120" s="2"/>
      <c r="L120" s="3"/>
    </row>
    <row r="121" spans="1:12" x14ac:dyDescent="0.25">
      <c r="A121" s="3"/>
      <c r="B121" s="2" t="s">
        <v>361</v>
      </c>
      <c r="C121" s="2" t="s">
        <v>591</v>
      </c>
      <c r="D121" s="2">
        <v>44</v>
      </c>
      <c r="E121" s="54"/>
      <c r="F121" s="2" t="s">
        <v>161</v>
      </c>
      <c r="G121" s="2" t="s">
        <v>164</v>
      </c>
      <c r="H121" s="2" t="s">
        <v>164</v>
      </c>
      <c r="I121" s="11"/>
      <c r="J121" s="2"/>
      <c r="K121" s="2"/>
      <c r="L121" s="3"/>
    </row>
    <row r="122" spans="1:12" x14ac:dyDescent="0.25">
      <c r="A122" s="3"/>
      <c r="B122" s="53" t="s">
        <v>362</v>
      </c>
      <c r="C122" s="2" t="s">
        <v>591</v>
      </c>
      <c r="D122" s="2">
        <v>14</v>
      </c>
      <c r="E122" s="54"/>
      <c r="F122" s="53" t="s">
        <v>161</v>
      </c>
      <c r="G122" s="53" t="s">
        <v>164</v>
      </c>
      <c r="H122" s="53" t="s">
        <v>164</v>
      </c>
      <c r="I122" s="11"/>
      <c r="J122" s="2"/>
      <c r="K122" s="2"/>
      <c r="L122" s="3"/>
    </row>
    <row r="123" spans="1:12" x14ac:dyDescent="0.25">
      <c r="A123" s="3"/>
      <c r="B123" s="55"/>
      <c r="C123" s="2" t="s">
        <v>587</v>
      </c>
      <c r="D123" s="2">
        <v>31</v>
      </c>
      <c r="E123" s="54"/>
      <c r="F123" s="55"/>
      <c r="G123" s="55"/>
      <c r="H123" s="55"/>
      <c r="I123" s="11"/>
      <c r="J123" s="2"/>
      <c r="K123" s="2"/>
      <c r="L123" s="3"/>
    </row>
    <row r="124" spans="1:12" x14ac:dyDescent="0.25">
      <c r="A124" s="3"/>
      <c r="B124" s="53" t="s">
        <v>363</v>
      </c>
      <c r="C124" s="2" t="s">
        <v>587</v>
      </c>
      <c r="D124" s="2">
        <v>8</v>
      </c>
      <c r="E124" s="54"/>
      <c r="F124" s="53" t="s">
        <v>161</v>
      </c>
      <c r="G124" s="53" t="s">
        <v>164</v>
      </c>
      <c r="H124" s="53" t="s">
        <v>164</v>
      </c>
      <c r="I124" s="11"/>
      <c r="J124" s="2"/>
      <c r="K124" s="2"/>
      <c r="L124" s="3"/>
    </row>
    <row r="125" spans="1:12" x14ac:dyDescent="0.25">
      <c r="A125" s="3"/>
      <c r="B125" s="55"/>
      <c r="C125" s="2" t="s">
        <v>591</v>
      </c>
      <c r="D125" s="2">
        <v>36</v>
      </c>
      <c r="E125" s="54"/>
      <c r="F125" s="55"/>
      <c r="G125" s="55"/>
      <c r="H125" s="55"/>
      <c r="I125" s="11"/>
      <c r="J125" s="2"/>
      <c r="K125" s="2"/>
      <c r="L125" s="3"/>
    </row>
    <row r="126" spans="1:12" x14ac:dyDescent="0.25">
      <c r="A126" s="3"/>
      <c r="B126" s="53" t="s">
        <v>364</v>
      </c>
      <c r="C126" s="2" t="s">
        <v>587</v>
      </c>
      <c r="D126" s="2">
        <v>33</v>
      </c>
      <c r="E126" s="54"/>
      <c r="F126" s="53" t="s">
        <v>161</v>
      </c>
      <c r="G126" s="53" t="s">
        <v>164</v>
      </c>
      <c r="H126" s="53" t="s">
        <v>164</v>
      </c>
      <c r="I126" s="11"/>
      <c r="J126" s="2"/>
      <c r="K126" s="2"/>
      <c r="L126" s="3"/>
    </row>
    <row r="127" spans="1:12" x14ac:dyDescent="0.25">
      <c r="A127" s="3"/>
      <c r="B127" s="55"/>
      <c r="C127" s="2" t="s">
        <v>590</v>
      </c>
      <c r="D127" s="2">
        <v>12</v>
      </c>
      <c r="E127" s="54"/>
      <c r="F127" s="55"/>
      <c r="G127" s="55"/>
      <c r="H127" s="55"/>
      <c r="I127" s="11"/>
      <c r="J127" s="2"/>
      <c r="K127" s="2"/>
      <c r="L127" s="3"/>
    </row>
    <row r="128" spans="1:12" x14ac:dyDescent="0.25">
      <c r="A128" s="3"/>
      <c r="B128" s="53" t="s">
        <v>365</v>
      </c>
      <c r="C128" s="2" t="s">
        <v>590</v>
      </c>
      <c r="D128" s="2">
        <v>24</v>
      </c>
      <c r="E128" s="54"/>
      <c r="F128" s="53" t="s">
        <v>161</v>
      </c>
      <c r="G128" s="53" t="s">
        <v>164</v>
      </c>
      <c r="H128" s="53" t="s">
        <v>164</v>
      </c>
      <c r="I128" s="11"/>
      <c r="J128" s="2"/>
      <c r="K128" s="2"/>
      <c r="L128" s="3"/>
    </row>
    <row r="129" spans="1:12" x14ac:dyDescent="0.25">
      <c r="A129" s="3"/>
      <c r="B129" s="55"/>
      <c r="C129" s="2" t="s">
        <v>589</v>
      </c>
      <c r="D129" s="2">
        <v>6</v>
      </c>
      <c r="E129" s="54"/>
      <c r="F129" s="55"/>
      <c r="G129" s="55"/>
      <c r="H129" s="55"/>
      <c r="I129" s="11"/>
      <c r="J129" s="2"/>
      <c r="K129" s="2"/>
      <c r="L129" s="3"/>
    </row>
    <row r="130" spans="1:12" x14ac:dyDescent="0.25">
      <c r="A130" s="3"/>
      <c r="B130" s="2" t="s">
        <v>366</v>
      </c>
      <c r="C130" s="2" t="s">
        <v>589</v>
      </c>
      <c r="D130" s="2">
        <v>30</v>
      </c>
      <c r="E130" s="55"/>
      <c r="F130" s="2" t="s">
        <v>161</v>
      </c>
      <c r="G130" s="2" t="s">
        <v>164</v>
      </c>
      <c r="H130" s="2" t="s">
        <v>164</v>
      </c>
      <c r="I130" s="11"/>
      <c r="J130" s="2"/>
      <c r="K130" s="2"/>
      <c r="L130" s="3"/>
    </row>
    <row r="131" spans="1:12" x14ac:dyDescent="0.25">
      <c r="A131" s="3"/>
      <c r="B131" s="2" t="s">
        <v>592</v>
      </c>
      <c r="C131" s="2" t="s">
        <v>174</v>
      </c>
      <c r="D131" s="2">
        <v>56</v>
      </c>
      <c r="E131" s="53">
        <v>522.1</v>
      </c>
      <c r="F131" s="2" t="s">
        <v>161</v>
      </c>
      <c r="G131" s="2" t="s">
        <v>593</v>
      </c>
      <c r="H131" s="2" t="s">
        <v>593</v>
      </c>
      <c r="I131" s="11"/>
      <c r="J131" s="2"/>
      <c r="K131" s="2"/>
      <c r="L131" s="3"/>
    </row>
    <row r="132" spans="1:12" x14ac:dyDescent="0.25">
      <c r="A132" s="3"/>
      <c r="B132" s="2" t="s">
        <v>594</v>
      </c>
      <c r="C132" s="2" t="s">
        <v>174</v>
      </c>
      <c r="D132" s="2">
        <v>56</v>
      </c>
      <c r="E132" s="54"/>
      <c r="F132" s="2" t="s">
        <v>161</v>
      </c>
      <c r="G132" s="2" t="s">
        <v>593</v>
      </c>
      <c r="H132" s="2" t="s">
        <v>593</v>
      </c>
      <c r="I132" s="11"/>
      <c r="J132" s="2"/>
      <c r="K132" s="2"/>
      <c r="L132" s="3"/>
    </row>
    <row r="133" spans="1:12" x14ac:dyDescent="0.25">
      <c r="A133" s="3"/>
      <c r="B133" s="2" t="s">
        <v>595</v>
      </c>
      <c r="C133" s="2" t="s">
        <v>174</v>
      </c>
      <c r="D133" s="2">
        <v>56</v>
      </c>
      <c r="E133" s="54"/>
      <c r="F133" s="2" t="s">
        <v>161</v>
      </c>
      <c r="G133" s="2" t="s">
        <v>593</v>
      </c>
      <c r="H133" s="2" t="s">
        <v>593</v>
      </c>
      <c r="I133" s="11"/>
      <c r="J133" s="2"/>
      <c r="K133" s="2"/>
      <c r="L133" s="3"/>
    </row>
    <row r="134" spans="1:12" x14ac:dyDescent="0.25">
      <c r="A134" s="3"/>
      <c r="B134" s="2" t="s">
        <v>596</v>
      </c>
      <c r="C134" s="2" t="s">
        <v>174</v>
      </c>
      <c r="D134" s="2">
        <v>56</v>
      </c>
      <c r="E134" s="54"/>
      <c r="F134" s="2" t="s">
        <v>161</v>
      </c>
      <c r="G134" s="2" t="s">
        <v>593</v>
      </c>
      <c r="H134" s="2" t="s">
        <v>593</v>
      </c>
      <c r="I134" s="11"/>
      <c r="J134" s="2"/>
      <c r="K134" s="2"/>
      <c r="L134" s="3"/>
    </row>
    <row r="135" spans="1:12" x14ac:dyDescent="0.25">
      <c r="A135" s="3"/>
      <c r="B135" s="2" t="s">
        <v>597</v>
      </c>
      <c r="C135" s="2" t="s">
        <v>174</v>
      </c>
      <c r="D135" s="2">
        <v>56</v>
      </c>
      <c r="E135" s="54"/>
      <c r="F135" s="2" t="s">
        <v>161</v>
      </c>
      <c r="G135" s="2" t="s">
        <v>593</v>
      </c>
      <c r="H135" s="2" t="s">
        <v>593</v>
      </c>
      <c r="I135" s="11"/>
      <c r="J135" s="2"/>
      <c r="K135" s="2"/>
      <c r="L135" s="3"/>
    </row>
    <row r="136" spans="1:12" x14ac:dyDescent="0.25">
      <c r="A136" s="3"/>
      <c r="B136" s="2" t="s">
        <v>598</v>
      </c>
      <c r="C136" s="2" t="s">
        <v>174</v>
      </c>
      <c r="D136" s="2">
        <v>56</v>
      </c>
      <c r="E136" s="54"/>
      <c r="F136" s="2" t="s">
        <v>161</v>
      </c>
      <c r="G136" s="2" t="s">
        <v>593</v>
      </c>
      <c r="H136" s="2" t="s">
        <v>593</v>
      </c>
      <c r="I136" s="11"/>
      <c r="J136" s="2"/>
      <c r="K136" s="2"/>
      <c r="L136" s="3"/>
    </row>
    <row r="137" spans="1:12" x14ac:dyDescent="0.25">
      <c r="A137" s="3"/>
      <c r="B137" s="2" t="s">
        <v>599</v>
      </c>
      <c r="C137" s="2" t="s">
        <v>174</v>
      </c>
      <c r="D137" s="2">
        <v>56</v>
      </c>
      <c r="E137" s="54"/>
      <c r="F137" s="2" t="s">
        <v>161</v>
      </c>
      <c r="G137" s="2" t="s">
        <v>593</v>
      </c>
      <c r="H137" s="2" t="s">
        <v>593</v>
      </c>
      <c r="I137" s="11"/>
      <c r="J137" s="2"/>
      <c r="K137" s="2"/>
      <c r="L137" s="3"/>
    </row>
    <row r="138" spans="1:12" x14ac:dyDescent="0.25">
      <c r="A138" s="3"/>
      <c r="B138" s="2" t="s">
        <v>600</v>
      </c>
      <c r="C138" s="2" t="s">
        <v>174</v>
      </c>
      <c r="D138" s="2">
        <v>56</v>
      </c>
      <c r="E138" s="54"/>
      <c r="F138" s="2" t="s">
        <v>161</v>
      </c>
      <c r="G138" s="2" t="s">
        <v>593</v>
      </c>
      <c r="H138" s="2" t="s">
        <v>593</v>
      </c>
      <c r="I138" s="11"/>
      <c r="J138" s="2"/>
      <c r="K138" s="2"/>
      <c r="L138" s="3"/>
    </row>
    <row r="139" spans="1:12" x14ac:dyDescent="0.25">
      <c r="A139" s="3"/>
      <c r="B139" s="2" t="s">
        <v>601</v>
      </c>
      <c r="C139" s="2" t="s">
        <v>174</v>
      </c>
      <c r="D139" s="2">
        <v>56</v>
      </c>
      <c r="E139" s="54"/>
      <c r="F139" s="2" t="s">
        <v>161</v>
      </c>
      <c r="G139" s="2" t="s">
        <v>593</v>
      </c>
      <c r="H139" s="2" t="s">
        <v>593</v>
      </c>
      <c r="I139" s="11"/>
      <c r="J139" s="2"/>
      <c r="K139" s="2"/>
      <c r="L139" s="3"/>
    </row>
    <row r="140" spans="1:12" x14ac:dyDescent="0.25">
      <c r="A140" s="3"/>
      <c r="B140" s="2" t="s">
        <v>602</v>
      </c>
      <c r="C140" s="2" t="s">
        <v>174</v>
      </c>
      <c r="D140" s="2">
        <v>56</v>
      </c>
      <c r="E140" s="54"/>
      <c r="F140" s="2" t="s">
        <v>161</v>
      </c>
      <c r="G140" s="2" t="s">
        <v>593</v>
      </c>
      <c r="H140" s="2" t="s">
        <v>593</v>
      </c>
      <c r="I140" s="11"/>
      <c r="J140" s="2"/>
      <c r="K140" s="2"/>
      <c r="L140" s="3"/>
    </row>
    <row r="141" spans="1:12" x14ac:dyDescent="0.25">
      <c r="A141" s="3"/>
      <c r="B141" s="2" t="s">
        <v>603</v>
      </c>
      <c r="C141" s="2" t="s">
        <v>174</v>
      </c>
      <c r="D141" s="2">
        <v>56</v>
      </c>
      <c r="E141" s="54"/>
      <c r="F141" s="2" t="s">
        <v>161</v>
      </c>
      <c r="G141" s="2" t="s">
        <v>593</v>
      </c>
      <c r="H141" s="2" t="s">
        <v>593</v>
      </c>
      <c r="I141" s="11"/>
      <c r="J141" s="2"/>
      <c r="K141" s="2"/>
      <c r="L141" s="3"/>
    </row>
    <row r="142" spans="1:12" x14ac:dyDescent="0.25">
      <c r="A142" s="3"/>
      <c r="B142" s="2" t="s">
        <v>604</v>
      </c>
      <c r="C142" s="2" t="s">
        <v>174</v>
      </c>
      <c r="D142" s="2">
        <v>56</v>
      </c>
      <c r="E142" s="54"/>
      <c r="F142" s="2" t="s">
        <v>161</v>
      </c>
      <c r="G142" s="2" t="s">
        <v>593</v>
      </c>
      <c r="H142" s="2" t="s">
        <v>593</v>
      </c>
      <c r="I142" s="11"/>
      <c r="J142" s="2"/>
      <c r="K142" s="2"/>
      <c r="L142" s="3"/>
    </row>
    <row r="143" spans="1:12" x14ac:dyDescent="0.25">
      <c r="A143" s="3"/>
      <c r="B143" s="53" t="s">
        <v>605</v>
      </c>
      <c r="C143" s="2" t="s">
        <v>174</v>
      </c>
      <c r="D143" s="2">
        <v>48</v>
      </c>
      <c r="E143" s="54"/>
      <c r="F143" s="53" t="s">
        <v>161</v>
      </c>
      <c r="G143" s="53" t="s">
        <v>593</v>
      </c>
      <c r="H143" s="53" t="s">
        <v>593</v>
      </c>
      <c r="I143" s="11"/>
      <c r="J143" s="2"/>
      <c r="K143" s="2"/>
      <c r="L143" s="3"/>
    </row>
    <row r="144" spans="1:12" x14ac:dyDescent="0.25">
      <c r="A144" s="3"/>
      <c r="B144" s="55"/>
      <c r="C144" s="2" t="s">
        <v>606</v>
      </c>
      <c r="D144" s="2">
        <v>12</v>
      </c>
      <c r="E144" s="54"/>
      <c r="F144" s="55"/>
      <c r="G144" s="55"/>
      <c r="H144" s="55"/>
      <c r="I144" s="11"/>
      <c r="J144" s="2"/>
      <c r="K144" s="2"/>
      <c r="L144" s="3"/>
    </row>
    <row r="145" spans="1:12" x14ac:dyDescent="0.25">
      <c r="A145" s="3"/>
      <c r="B145" s="53" t="s">
        <v>607</v>
      </c>
      <c r="C145" s="2" t="s">
        <v>174</v>
      </c>
      <c r="D145" s="2">
        <v>48</v>
      </c>
      <c r="E145" s="54"/>
      <c r="F145" s="53" t="s">
        <v>161</v>
      </c>
      <c r="G145" s="53" t="s">
        <v>593</v>
      </c>
      <c r="H145" s="53" t="s">
        <v>593</v>
      </c>
      <c r="I145" s="11"/>
      <c r="J145" s="2"/>
      <c r="K145" s="2"/>
      <c r="L145" s="3"/>
    </row>
    <row r="146" spans="1:12" x14ac:dyDescent="0.25">
      <c r="A146" s="3"/>
      <c r="B146" s="55"/>
      <c r="C146" s="2" t="s">
        <v>606</v>
      </c>
      <c r="D146" s="2">
        <v>12</v>
      </c>
      <c r="E146" s="54"/>
      <c r="F146" s="55"/>
      <c r="G146" s="55"/>
      <c r="H146" s="55"/>
      <c r="I146" s="11"/>
      <c r="J146" s="2"/>
      <c r="K146" s="2"/>
      <c r="L146" s="3"/>
    </row>
    <row r="147" spans="1:12" x14ac:dyDescent="0.25">
      <c r="A147" s="3"/>
      <c r="B147" s="53" t="s">
        <v>608</v>
      </c>
      <c r="C147" s="2" t="s">
        <v>174</v>
      </c>
      <c r="D147" s="2">
        <v>48</v>
      </c>
      <c r="E147" s="54"/>
      <c r="F147" s="53" t="s">
        <v>161</v>
      </c>
      <c r="G147" s="53" t="s">
        <v>593</v>
      </c>
      <c r="H147" s="53" t="s">
        <v>593</v>
      </c>
      <c r="I147" s="11"/>
      <c r="J147" s="2"/>
      <c r="K147" s="2"/>
      <c r="L147" s="3"/>
    </row>
    <row r="148" spans="1:12" x14ac:dyDescent="0.25">
      <c r="A148" s="3"/>
      <c r="B148" s="55"/>
      <c r="C148" s="2" t="s">
        <v>606</v>
      </c>
      <c r="D148" s="2">
        <v>12</v>
      </c>
      <c r="E148" s="54"/>
      <c r="F148" s="55"/>
      <c r="G148" s="55"/>
      <c r="H148" s="55"/>
      <c r="I148" s="11"/>
      <c r="J148" s="2"/>
      <c r="K148" s="2"/>
      <c r="L148" s="3"/>
    </row>
    <row r="149" spans="1:12" x14ac:dyDescent="0.25">
      <c r="A149" s="3"/>
      <c r="B149" s="53" t="s">
        <v>611</v>
      </c>
      <c r="C149" s="2" t="s">
        <v>609</v>
      </c>
      <c r="D149" s="2">
        <v>6</v>
      </c>
      <c r="E149" s="54"/>
      <c r="F149" s="53" t="s">
        <v>161</v>
      </c>
      <c r="G149" s="53" t="s">
        <v>593</v>
      </c>
      <c r="H149" s="53" t="s">
        <v>593</v>
      </c>
      <c r="I149" s="11"/>
      <c r="J149" s="2"/>
      <c r="K149" s="2"/>
      <c r="L149" s="3"/>
    </row>
    <row r="150" spans="1:12" x14ac:dyDescent="0.25">
      <c r="A150" s="3"/>
      <c r="B150" s="54"/>
      <c r="C150" s="2" t="s">
        <v>591</v>
      </c>
      <c r="D150" s="2">
        <v>6</v>
      </c>
      <c r="E150" s="54"/>
      <c r="F150" s="54"/>
      <c r="G150" s="54"/>
      <c r="H150" s="54"/>
      <c r="I150" s="11"/>
      <c r="J150" s="2"/>
      <c r="K150" s="2"/>
      <c r="L150" s="3"/>
    </row>
    <row r="151" spans="1:12" x14ac:dyDescent="0.25">
      <c r="A151" s="3"/>
      <c r="B151" s="54"/>
      <c r="C151" s="2" t="s">
        <v>587</v>
      </c>
      <c r="D151" s="2">
        <v>7</v>
      </c>
      <c r="E151" s="54"/>
      <c r="F151" s="54"/>
      <c r="G151" s="54"/>
      <c r="H151" s="54"/>
      <c r="I151" s="11"/>
      <c r="J151" s="2"/>
      <c r="K151" s="2"/>
      <c r="L151" s="3"/>
    </row>
    <row r="152" spans="1:12" x14ac:dyDescent="0.25">
      <c r="A152" s="3"/>
      <c r="B152" s="54"/>
      <c r="C152" s="2" t="s">
        <v>588</v>
      </c>
      <c r="D152" s="2">
        <v>5</v>
      </c>
      <c r="E152" s="54"/>
      <c r="F152" s="54"/>
      <c r="G152" s="54"/>
      <c r="H152" s="54"/>
      <c r="I152" s="11"/>
      <c r="J152" s="2"/>
      <c r="K152" s="2"/>
      <c r="L152" s="3"/>
    </row>
    <row r="153" spans="1:12" x14ac:dyDescent="0.25">
      <c r="A153" s="3"/>
      <c r="B153" s="54"/>
      <c r="C153" s="2" t="s">
        <v>610</v>
      </c>
      <c r="D153" s="2">
        <v>5</v>
      </c>
      <c r="E153" s="54"/>
      <c r="F153" s="54"/>
      <c r="G153" s="54"/>
      <c r="H153" s="54"/>
      <c r="I153" s="11"/>
      <c r="J153" s="2"/>
      <c r="K153" s="2"/>
      <c r="L153" s="3"/>
    </row>
    <row r="154" spans="1:12" x14ac:dyDescent="0.25">
      <c r="A154" s="3"/>
      <c r="B154" s="54"/>
      <c r="C154" s="2" t="s">
        <v>586</v>
      </c>
      <c r="D154" s="2">
        <v>5</v>
      </c>
      <c r="E154" s="54"/>
      <c r="F154" s="54"/>
      <c r="G154" s="54"/>
      <c r="H154" s="54"/>
      <c r="I154" s="11"/>
      <c r="J154" s="2"/>
      <c r="K154" s="2"/>
      <c r="L154" s="3"/>
    </row>
    <row r="155" spans="1:12" x14ac:dyDescent="0.25">
      <c r="A155" s="3"/>
      <c r="B155" s="54"/>
      <c r="C155" s="2" t="s">
        <v>590</v>
      </c>
      <c r="D155" s="2">
        <v>5</v>
      </c>
      <c r="E155" s="54"/>
      <c r="F155" s="54"/>
      <c r="G155" s="54"/>
      <c r="H155" s="54"/>
      <c r="I155" s="11"/>
      <c r="J155" s="2"/>
      <c r="K155" s="2"/>
      <c r="L155" s="3"/>
    </row>
    <row r="156" spans="1:12" x14ac:dyDescent="0.25">
      <c r="A156" s="3"/>
      <c r="B156" s="55"/>
      <c r="C156" s="2" t="s">
        <v>589</v>
      </c>
      <c r="D156" s="2">
        <v>5</v>
      </c>
      <c r="E156" s="54"/>
      <c r="F156" s="55"/>
      <c r="G156" s="55"/>
      <c r="H156" s="55"/>
      <c r="I156" s="11"/>
      <c r="J156" s="2"/>
      <c r="K156" s="2"/>
      <c r="L156" s="3"/>
    </row>
    <row r="157" spans="1:12" x14ac:dyDescent="0.25">
      <c r="A157" s="3"/>
      <c r="B157" s="53" t="s">
        <v>616</v>
      </c>
      <c r="C157" s="2" t="s">
        <v>612</v>
      </c>
      <c r="D157" s="2" t="s">
        <v>613</v>
      </c>
      <c r="E157" s="54"/>
      <c r="F157" s="53" t="s">
        <v>161</v>
      </c>
      <c r="G157" s="53" t="s">
        <v>593</v>
      </c>
      <c r="H157" s="53" t="s">
        <v>593</v>
      </c>
      <c r="I157" s="11"/>
      <c r="J157" s="2"/>
      <c r="K157" s="2"/>
      <c r="L157" s="3"/>
    </row>
    <row r="158" spans="1:12" x14ac:dyDescent="0.25">
      <c r="A158" s="3"/>
      <c r="B158" s="54"/>
      <c r="C158" s="2" t="s">
        <v>614</v>
      </c>
      <c r="D158" s="2">
        <v>12</v>
      </c>
      <c r="E158" s="54"/>
      <c r="F158" s="54"/>
      <c r="G158" s="54"/>
      <c r="H158" s="54"/>
      <c r="I158" s="11"/>
      <c r="J158" s="2"/>
      <c r="K158" s="2"/>
      <c r="L158" s="3"/>
    </row>
    <row r="159" spans="1:12" x14ac:dyDescent="0.25">
      <c r="A159" s="3"/>
      <c r="B159" s="54"/>
      <c r="C159" s="2" t="s">
        <v>615</v>
      </c>
      <c r="D159" s="2">
        <v>24</v>
      </c>
      <c r="E159" s="54"/>
      <c r="F159" s="54"/>
      <c r="G159" s="54"/>
      <c r="H159" s="54"/>
      <c r="I159" s="11"/>
      <c r="J159" s="2"/>
      <c r="K159" s="2"/>
      <c r="L159" s="3"/>
    </row>
    <row r="160" spans="1:12" x14ac:dyDescent="0.25">
      <c r="A160" s="3"/>
      <c r="B160" s="55"/>
      <c r="C160" s="2" t="s">
        <v>165</v>
      </c>
      <c r="D160" s="2">
        <v>6</v>
      </c>
      <c r="E160" s="54"/>
      <c r="F160" s="55"/>
      <c r="G160" s="55"/>
      <c r="H160" s="55"/>
      <c r="I160" s="11"/>
      <c r="J160" s="2"/>
      <c r="K160" s="2"/>
      <c r="L160" s="3"/>
    </row>
    <row r="161" spans="1:12" x14ac:dyDescent="0.25">
      <c r="A161" s="3"/>
      <c r="B161" s="53" t="s">
        <v>619</v>
      </c>
      <c r="C161" s="2" t="s">
        <v>617</v>
      </c>
      <c r="D161" s="2">
        <v>5</v>
      </c>
      <c r="E161" s="54"/>
      <c r="F161" s="53" t="s">
        <v>161</v>
      </c>
      <c r="G161" s="53" t="s">
        <v>593</v>
      </c>
      <c r="H161" s="53" t="s">
        <v>593</v>
      </c>
      <c r="I161" s="11"/>
      <c r="J161" s="2"/>
      <c r="K161" s="2"/>
      <c r="L161" s="3"/>
    </row>
    <row r="162" spans="1:12" x14ac:dyDescent="0.25">
      <c r="A162" s="3"/>
      <c r="B162" s="54"/>
      <c r="C162" s="2" t="s">
        <v>618</v>
      </c>
      <c r="D162" s="2">
        <v>5</v>
      </c>
      <c r="E162" s="54"/>
      <c r="F162" s="54"/>
      <c r="G162" s="54"/>
      <c r="H162" s="54"/>
      <c r="I162" s="11"/>
      <c r="J162" s="2"/>
      <c r="K162" s="2"/>
      <c r="L162" s="3"/>
    </row>
    <row r="163" spans="1:12" x14ac:dyDescent="0.25">
      <c r="A163" s="3"/>
      <c r="B163" s="55"/>
      <c r="C163" s="2" t="s">
        <v>165</v>
      </c>
      <c r="D163" s="2">
        <v>9</v>
      </c>
      <c r="E163" s="54"/>
      <c r="F163" s="55"/>
      <c r="G163" s="55"/>
      <c r="H163" s="55"/>
      <c r="I163" s="11"/>
      <c r="J163" s="2"/>
      <c r="K163" s="2"/>
      <c r="L163" s="3"/>
    </row>
    <row r="164" spans="1:12" x14ac:dyDescent="0.25">
      <c r="A164" s="3"/>
      <c r="B164" s="53" t="s">
        <v>620</v>
      </c>
      <c r="C164" s="2" t="s">
        <v>165</v>
      </c>
      <c r="D164" s="2">
        <v>5</v>
      </c>
      <c r="E164" s="54"/>
      <c r="F164" s="53" t="s">
        <v>161</v>
      </c>
      <c r="G164" s="53" t="s">
        <v>593</v>
      </c>
      <c r="H164" s="53" t="s">
        <v>593</v>
      </c>
      <c r="I164" s="11"/>
      <c r="J164" s="2"/>
      <c r="K164" s="2"/>
      <c r="L164" s="3"/>
    </row>
    <row r="165" spans="1:12" x14ac:dyDescent="0.25">
      <c r="A165" s="3"/>
      <c r="B165" s="54"/>
      <c r="C165" s="2" t="s">
        <v>621</v>
      </c>
      <c r="D165" s="2">
        <v>12</v>
      </c>
      <c r="E165" s="54"/>
      <c r="F165" s="54"/>
      <c r="G165" s="54"/>
      <c r="H165" s="54"/>
      <c r="I165" s="11"/>
      <c r="J165" s="2"/>
      <c r="K165" s="2"/>
      <c r="L165" s="3"/>
    </row>
    <row r="166" spans="1:12" x14ac:dyDescent="0.25">
      <c r="A166" s="3"/>
      <c r="B166" s="54"/>
      <c r="C166" s="2" t="s">
        <v>606</v>
      </c>
      <c r="D166" s="2">
        <v>12</v>
      </c>
      <c r="E166" s="54"/>
      <c r="F166" s="54"/>
      <c r="G166" s="54"/>
      <c r="H166" s="54"/>
      <c r="I166" s="11"/>
      <c r="J166" s="2"/>
      <c r="K166" s="2"/>
      <c r="L166" s="3"/>
    </row>
    <row r="167" spans="1:12" x14ac:dyDescent="0.25">
      <c r="A167" s="3"/>
      <c r="B167" s="55"/>
      <c r="C167" s="2" t="s">
        <v>622</v>
      </c>
      <c r="D167" s="2">
        <v>24</v>
      </c>
      <c r="E167" s="55"/>
      <c r="F167" s="55"/>
      <c r="G167" s="55"/>
      <c r="H167" s="55"/>
      <c r="I167" s="11"/>
      <c r="J167" s="2"/>
      <c r="K167" s="2"/>
      <c r="L167" s="3"/>
    </row>
    <row r="168" spans="1:12" x14ac:dyDescent="0.25">
      <c r="A168" s="3"/>
      <c r="B168" s="2" t="s">
        <v>623</v>
      </c>
      <c r="C168" s="2" t="s">
        <v>156</v>
      </c>
      <c r="D168" s="2">
        <v>48</v>
      </c>
      <c r="E168" s="53">
        <v>682.8</v>
      </c>
      <c r="F168" s="2" t="s">
        <v>161</v>
      </c>
      <c r="G168" s="2" t="s">
        <v>624</v>
      </c>
      <c r="H168" s="2" t="s">
        <v>624</v>
      </c>
      <c r="I168" s="11"/>
      <c r="J168" s="2"/>
      <c r="K168" s="2"/>
      <c r="L168" s="3"/>
    </row>
    <row r="169" spans="1:12" x14ac:dyDescent="0.25">
      <c r="A169" s="3"/>
      <c r="B169" s="2" t="s">
        <v>625</v>
      </c>
      <c r="C169" s="2" t="s">
        <v>156</v>
      </c>
      <c r="D169" s="2">
        <v>48</v>
      </c>
      <c r="E169" s="54"/>
      <c r="F169" s="2" t="s">
        <v>161</v>
      </c>
      <c r="G169" s="2" t="s">
        <v>624</v>
      </c>
      <c r="H169" s="2" t="s">
        <v>624</v>
      </c>
      <c r="I169" s="11"/>
      <c r="J169" s="2"/>
      <c r="K169" s="2"/>
      <c r="L169" s="3"/>
    </row>
    <row r="170" spans="1:12" x14ac:dyDescent="0.25">
      <c r="A170" s="3"/>
      <c r="B170" s="53" t="s">
        <v>626</v>
      </c>
      <c r="C170" s="2" t="s">
        <v>174</v>
      </c>
      <c r="D170" s="2">
        <v>48</v>
      </c>
      <c r="E170" s="54"/>
      <c r="F170" s="53" t="s">
        <v>161</v>
      </c>
      <c r="G170" s="53" t="s">
        <v>624</v>
      </c>
      <c r="H170" s="53" t="s">
        <v>624</v>
      </c>
      <c r="I170" s="11"/>
      <c r="J170" s="2"/>
      <c r="K170" s="2"/>
      <c r="L170" s="3"/>
    </row>
    <row r="171" spans="1:12" x14ac:dyDescent="0.25">
      <c r="A171" s="3"/>
      <c r="B171" s="55"/>
      <c r="C171" s="2" t="s">
        <v>627</v>
      </c>
      <c r="D171" s="2">
        <v>6</v>
      </c>
      <c r="E171" s="54"/>
      <c r="F171" s="55"/>
      <c r="G171" s="55"/>
      <c r="H171" s="55"/>
      <c r="I171" s="11"/>
      <c r="J171" s="2"/>
      <c r="K171" s="2"/>
      <c r="L171" s="3"/>
    </row>
    <row r="172" spans="1:12" x14ac:dyDescent="0.25">
      <c r="A172" s="3"/>
      <c r="B172" s="53" t="s">
        <v>628</v>
      </c>
      <c r="C172" s="2" t="s">
        <v>174</v>
      </c>
      <c r="D172" s="2">
        <v>48</v>
      </c>
      <c r="E172" s="54"/>
      <c r="F172" s="53" t="s">
        <v>161</v>
      </c>
      <c r="G172" s="53" t="s">
        <v>624</v>
      </c>
      <c r="H172" s="53" t="s">
        <v>624</v>
      </c>
      <c r="I172" s="11"/>
      <c r="J172" s="2"/>
      <c r="K172" s="2"/>
      <c r="L172" s="3"/>
    </row>
    <row r="173" spans="1:12" x14ac:dyDescent="0.25">
      <c r="A173" s="3"/>
      <c r="B173" s="55"/>
      <c r="C173" s="2" t="s">
        <v>627</v>
      </c>
      <c r="D173" s="2">
        <v>6</v>
      </c>
      <c r="E173" s="54"/>
      <c r="F173" s="55"/>
      <c r="G173" s="55"/>
      <c r="H173" s="55"/>
      <c r="I173" s="11"/>
      <c r="J173" s="2"/>
      <c r="K173" s="2"/>
      <c r="L173" s="3"/>
    </row>
    <row r="174" spans="1:12" x14ac:dyDescent="0.25">
      <c r="A174" s="3"/>
      <c r="B174" s="53" t="s">
        <v>629</v>
      </c>
      <c r="C174" s="2" t="s">
        <v>174</v>
      </c>
      <c r="D174" s="2">
        <v>48</v>
      </c>
      <c r="E174" s="54"/>
      <c r="F174" s="53" t="s">
        <v>161</v>
      </c>
      <c r="G174" s="53" t="s">
        <v>624</v>
      </c>
      <c r="H174" s="53" t="s">
        <v>624</v>
      </c>
      <c r="I174" s="11"/>
      <c r="J174" s="2"/>
      <c r="K174" s="2"/>
      <c r="L174" s="3"/>
    </row>
    <row r="175" spans="1:12" x14ac:dyDescent="0.25">
      <c r="A175" s="3"/>
      <c r="B175" s="55"/>
      <c r="C175" s="2" t="s">
        <v>630</v>
      </c>
      <c r="D175" s="2">
        <v>6</v>
      </c>
      <c r="E175" s="54"/>
      <c r="F175" s="55"/>
      <c r="G175" s="55"/>
      <c r="H175" s="55"/>
      <c r="I175" s="11"/>
      <c r="J175" s="2"/>
      <c r="K175" s="2"/>
      <c r="L175" s="3"/>
    </row>
    <row r="176" spans="1:12" x14ac:dyDescent="0.25">
      <c r="A176" s="3"/>
      <c r="B176" s="53" t="s">
        <v>631</v>
      </c>
      <c r="C176" s="2" t="s">
        <v>174</v>
      </c>
      <c r="D176" s="2">
        <v>48</v>
      </c>
      <c r="E176" s="54"/>
      <c r="F176" s="53" t="s">
        <v>161</v>
      </c>
      <c r="G176" s="53" t="s">
        <v>624</v>
      </c>
      <c r="H176" s="53" t="s">
        <v>624</v>
      </c>
      <c r="I176" s="11"/>
      <c r="J176" s="2"/>
      <c r="K176" s="2"/>
      <c r="L176" s="3"/>
    </row>
    <row r="177" spans="1:12" x14ac:dyDescent="0.25">
      <c r="A177" s="3"/>
      <c r="B177" s="55"/>
      <c r="C177" s="2" t="s">
        <v>630</v>
      </c>
      <c r="D177" s="2">
        <v>6</v>
      </c>
      <c r="E177" s="54"/>
      <c r="F177" s="55"/>
      <c r="G177" s="55"/>
      <c r="H177" s="55"/>
      <c r="I177" s="11"/>
      <c r="J177" s="2"/>
      <c r="K177" s="2"/>
      <c r="L177" s="3"/>
    </row>
    <row r="178" spans="1:12" x14ac:dyDescent="0.25">
      <c r="A178" s="3"/>
      <c r="B178" s="53" t="s">
        <v>632</v>
      </c>
      <c r="C178" s="2" t="s">
        <v>174</v>
      </c>
      <c r="D178" s="2">
        <v>48</v>
      </c>
      <c r="E178" s="54"/>
      <c r="F178" s="53" t="s">
        <v>161</v>
      </c>
      <c r="G178" s="53" t="s">
        <v>624</v>
      </c>
      <c r="H178" s="53" t="s">
        <v>624</v>
      </c>
      <c r="I178" s="11"/>
      <c r="J178" s="2"/>
      <c r="K178" s="2"/>
      <c r="L178" s="3"/>
    </row>
    <row r="179" spans="1:12" x14ac:dyDescent="0.25">
      <c r="A179" s="3"/>
      <c r="B179" s="55"/>
      <c r="C179" s="2" t="s">
        <v>630</v>
      </c>
      <c r="D179" s="2">
        <v>6</v>
      </c>
      <c r="E179" s="54"/>
      <c r="F179" s="55"/>
      <c r="G179" s="55"/>
      <c r="H179" s="55"/>
      <c r="I179" s="11"/>
      <c r="J179" s="2"/>
      <c r="K179" s="2"/>
      <c r="L179" s="3"/>
    </row>
    <row r="180" spans="1:12" x14ac:dyDescent="0.25">
      <c r="A180" s="3"/>
      <c r="B180" s="53" t="s">
        <v>633</v>
      </c>
      <c r="C180" s="2" t="s">
        <v>174</v>
      </c>
      <c r="D180" s="2">
        <v>48</v>
      </c>
      <c r="E180" s="54"/>
      <c r="F180" s="53" t="s">
        <v>161</v>
      </c>
      <c r="G180" s="53" t="s">
        <v>624</v>
      </c>
      <c r="H180" s="53" t="s">
        <v>624</v>
      </c>
      <c r="I180" s="11"/>
      <c r="J180" s="2"/>
      <c r="K180" s="2"/>
      <c r="L180" s="3"/>
    </row>
    <row r="181" spans="1:12" x14ac:dyDescent="0.25">
      <c r="A181" s="3"/>
      <c r="B181" s="55"/>
      <c r="C181" s="2" t="s">
        <v>630</v>
      </c>
      <c r="D181" s="2">
        <v>6</v>
      </c>
      <c r="E181" s="54"/>
      <c r="F181" s="55"/>
      <c r="G181" s="55"/>
      <c r="H181" s="55"/>
      <c r="I181" s="11"/>
      <c r="J181" s="2"/>
      <c r="K181" s="2"/>
      <c r="L181" s="3"/>
    </row>
    <row r="182" spans="1:12" x14ac:dyDescent="0.25">
      <c r="A182" s="3"/>
      <c r="B182" s="53" t="s">
        <v>634</v>
      </c>
      <c r="C182" s="2" t="s">
        <v>286</v>
      </c>
      <c r="D182" s="2">
        <v>48</v>
      </c>
      <c r="E182" s="54"/>
      <c r="F182" s="53" t="s">
        <v>161</v>
      </c>
      <c r="G182" s="53" t="s">
        <v>624</v>
      </c>
      <c r="H182" s="53" t="s">
        <v>624</v>
      </c>
      <c r="I182" s="11"/>
      <c r="J182" s="2"/>
      <c r="K182" s="2"/>
      <c r="L182" s="3"/>
    </row>
    <row r="183" spans="1:12" x14ac:dyDescent="0.25">
      <c r="A183" s="3"/>
      <c r="B183" s="55"/>
      <c r="C183" s="2" t="s">
        <v>635</v>
      </c>
      <c r="D183" s="2">
        <v>8</v>
      </c>
      <c r="E183" s="54"/>
      <c r="F183" s="55"/>
      <c r="G183" s="55"/>
      <c r="H183" s="55"/>
      <c r="I183" s="11"/>
      <c r="J183" s="2"/>
      <c r="K183" s="2"/>
      <c r="L183" s="3"/>
    </row>
    <row r="184" spans="1:12" x14ac:dyDescent="0.25">
      <c r="A184" s="3"/>
      <c r="B184" s="2" t="s">
        <v>636</v>
      </c>
      <c r="C184" s="2" t="s">
        <v>564</v>
      </c>
      <c r="D184" s="2">
        <v>46</v>
      </c>
      <c r="E184" s="54"/>
      <c r="F184" s="2" t="s">
        <v>161</v>
      </c>
      <c r="G184" s="2" t="s">
        <v>624</v>
      </c>
      <c r="H184" s="2" t="s">
        <v>624</v>
      </c>
      <c r="I184" s="11"/>
      <c r="J184" s="2"/>
      <c r="K184" s="2"/>
      <c r="L184" s="3"/>
    </row>
    <row r="185" spans="1:12" x14ac:dyDescent="0.25">
      <c r="A185" s="3"/>
      <c r="B185" s="2" t="s">
        <v>637</v>
      </c>
      <c r="C185" s="2" t="s">
        <v>573</v>
      </c>
      <c r="D185" s="2">
        <v>46</v>
      </c>
      <c r="E185" s="54"/>
      <c r="F185" s="2" t="s">
        <v>161</v>
      </c>
      <c r="G185" s="2" t="s">
        <v>624</v>
      </c>
      <c r="H185" s="2" t="s">
        <v>624</v>
      </c>
      <c r="I185" s="11"/>
      <c r="J185" s="2"/>
      <c r="K185" s="2"/>
      <c r="L185" s="3"/>
    </row>
    <row r="186" spans="1:12" x14ac:dyDescent="0.25">
      <c r="A186" s="3"/>
      <c r="B186" s="53" t="s">
        <v>638</v>
      </c>
      <c r="C186" s="2" t="s">
        <v>286</v>
      </c>
      <c r="D186" s="2">
        <v>48</v>
      </c>
      <c r="E186" s="54"/>
      <c r="F186" s="53" t="s">
        <v>161</v>
      </c>
      <c r="G186" s="53" t="s">
        <v>624</v>
      </c>
      <c r="H186" s="53" t="s">
        <v>624</v>
      </c>
      <c r="I186" s="11"/>
      <c r="J186" s="2"/>
      <c r="K186" s="2"/>
      <c r="L186" s="3"/>
    </row>
    <row r="187" spans="1:12" x14ac:dyDescent="0.25">
      <c r="A187" s="3"/>
      <c r="B187" s="54"/>
      <c r="C187" s="2" t="s">
        <v>635</v>
      </c>
      <c r="D187" s="2">
        <v>2</v>
      </c>
      <c r="E187" s="54"/>
      <c r="F187" s="54"/>
      <c r="G187" s="54"/>
      <c r="H187" s="54"/>
      <c r="I187" s="11"/>
      <c r="J187" s="2"/>
      <c r="K187" s="2"/>
      <c r="L187" s="3"/>
    </row>
    <row r="188" spans="1:12" x14ac:dyDescent="0.25">
      <c r="A188" s="3"/>
      <c r="B188" s="54"/>
      <c r="C188" s="2" t="s">
        <v>564</v>
      </c>
      <c r="D188" s="2">
        <v>2</v>
      </c>
      <c r="E188" s="54"/>
      <c r="F188" s="54"/>
      <c r="G188" s="54"/>
      <c r="H188" s="54"/>
      <c r="I188" s="11"/>
      <c r="J188" s="2"/>
      <c r="K188" s="2"/>
      <c r="L188" s="3"/>
    </row>
    <row r="189" spans="1:12" x14ac:dyDescent="0.25">
      <c r="A189" s="3"/>
      <c r="B189" s="55"/>
      <c r="C189" s="2" t="s">
        <v>573</v>
      </c>
      <c r="D189" s="2">
        <v>2</v>
      </c>
      <c r="E189" s="54"/>
      <c r="F189" s="55"/>
      <c r="G189" s="55"/>
      <c r="H189" s="55"/>
      <c r="I189" s="11"/>
      <c r="J189" s="2"/>
      <c r="K189" s="2"/>
      <c r="L189" s="3"/>
    </row>
    <row r="190" spans="1:12" x14ac:dyDescent="0.25">
      <c r="A190" s="3"/>
      <c r="B190" s="53" t="s">
        <v>639</v>
      </c>
      <c r="C190" s="2" t="s">
        <v>640</v>
      </c>
      <c r="D190" s="2">
        <v>24</v>
      </c>
      <c r="E190" s="54"/>
      <c r="F190" s="53" t="s">
        <v>161</v>
      </c>
      <c r="G190" s="53" t="s">
        <v>624</v>
      </c>
      <c r="H190" s="53" t="s">
        <v>624</v>
      </c>
      <c r="I190" s="11"/>
      <c r="J190" s="2"/>
      <c r="K190" s="2"/>
      <c r="L190" s="3"/>
    </row>
    <row r="191" spans="1:12" x14ac:dyDescent="0.25">
      <c r="A191" s="3"/>
      <c r="B191" s="55"/>
      <c r="C191" s="2" t="s">
        <v>641</v>
      </c>
      <c r="D191" s="2">
        <v>17</v>
      </c>
      <c r="E191" s="54"/>
      <c r="F191" s="55"/>
      <c r="G191" s="55"/>
      <c r="H191" s="55"/>
      <c r="I191" s="11"/>
      <c r="J191" s="2"/>
      <c r="K191" s="2"/>
      <c r="L191" s="3"/>
    </row>
    <row r="192" spans="1:12" x14ac:dyDescent="0.25">
      <c r="A192" s="3"/>
      <c r="B192" s="53" t="s">
        <v>642</v>
      </c>
      <c r="C192" s="2" t="s">
        <v>641</v>
      </c>
      <c r="D192" s="2">
        <v>7</v>
      </c>
      <c r="E192" s="54"/>
      <c r="F192" s="53" t="s">
        <v>161</v>
      </c>
      <c r="G192" s="53" t="s">
        <v>624</v>
      </c>
      <c r="H192" s="53" t="s">
        <v>624</v>
      </c>
      <c r="I192" s="11"/>
      <c r="J192" s="2"/>
      <c r="K192" s="2"/>
      <c r="L192" s="3"/>
    </row>
    <row r="193" spans="1:12" x14ac:dyDescent="0.25">
      <c r="A193" s="3"/>
      <c r="B193" s="54"/>
      <c r="C193" s="2" t="s">
        <v>643</v>
      </c>
      <c r="D193" s="2">
        <v>10</v>
      </c>
      <c r="E193" s="54"/>
      <c r="F193" s="54"/>
      <c r="G193" s="54"/>
      <c r="H193" s="54"/>
      <c r="I193" s="11"/>
      <c r="J193" s="2"/>
      <c r="K193" s="2"/>
      <c r="L193" s="3"/>
    </row>
    <row r="194" spans="1:12" x14ac:dyDescent="0.25">
      <c r="A194" s="3"/>
      <c r="B194" s="54"/>
      <c r="C194" s="2" t="s">
        <v>644</v>
      </c>
      <c r="D194" s="2">
        <v>30</v>
      </c>
      <c r="E194" s="54"/>
      <c r="F194" s="54"/>
      <c r="G194" s="54"/>
      <c r="H194" s="54"/>
      <c r="I194" s="11"/>
      <c r="J194" s="2"/>
      <c r="K194" s="2"/>
      <c r="L194" s="3"/>
    </row>
    <row r="195" spans="1:12" x14ac:dyDescent="0.25">
      <c r="A195" s="3"/>
      <c r="B195" s="55"/>
      <c r="C195" s="2" t="s">
        <v>645</v>
      </c>
      <c r="D195" s="2">
        <v>7</v>
      </c>
      <c r="E195" s="54"/>
      <c r="F195" s="55"/>
      <c r="G195" s="55"/>
      <c r="H195" s="55"/>
      <c r="I195" s="11"/>
      <c r="J195" s="2"/>
      <c r="K195" s="2"/>
      <c r="L195" s="3"/>
    </row>
    <row r="196" spans="1:12" x14ac:dyDescent="0.25">
      <c r="A196" s="3"/>
      <c r="B196" s="53" t="s">
        <v>646</v>
      </c>
      <c r="C196" s="2" t="s">
        <v>645</v>
      </c>
      <c r="D196" s="2">
        <v>23</v>
      </c>
      <c r="E196" s="54"/>
      <c r="F196" s="53" t="s">
        <v>161</v>
      </c>
      <c r="G196" s="53" t="s">
        <v>624</v>
      </c>
      <c r="H196" s="53" t="s">
        <v>624</v>
      </c>
      <c r="I196" s="11"/>
      <c r="J196" s="2"/>
      <c r="K196" s="2"/>
      <c r="L196" s="3"/>
    </row>
    <row r="197" spans="1:12" x14ac:dyDescent="0.25">
      <c r="A197" s="3"/>
      <c r="B197" s="54"/>
      <c r="C197" s="2" t="s">
        <v>647</v>
      </c>
      <c r="D197" s="2">
        <v>10</v>
      </c>
      <c r="E197" s="54"/>
      <c r="F197" s="54"/>
      <c r="G197" s="54"/>
      <c r="H197" s="54"/>
      <c r="I197" s="11"/>
      <c r="J197" s="2"/>
      <c r="K197" s="2"/>
      <c r="L197" s="3"/>
    </row>
    <row r="198" spans="1:12" x14ac:dyDescent="0.25">
      <c r="A198" s="3"/>
      <c r="B198" s="54"/>
      <c r="C198" s="2" t="s">
        <v>648</v>
      </c>
      <c r="D198" s="2">
        <v>10</v>
      </c>
      <c r="E198" s="54"/>
      <c r="F198" s="54"/>
      <c r="G198" s="54"/>
      <c r="H198" s="54"/>
      <c r="I198" s="11"/>
      <c r="J198" s="2"/>
      <c r="K198" s="2"/>
      <c r="L198" s="3"/>
    </row>
    <row r="199" spans="1:12" x14ac:dyDescent="0.25">
      <c r="A199" s="3"/>
      <c r="B199" s="55"/>
      <c r="C199" s="2" t="s">
        <v>649</v>
      </c>
      <c r="D199" s="2">
        <v>13</v>
      </c>
      <c r="E199" s="54"/>
      <c r="F199" s="55"/>
      <c r="G199" s="55"/>
      <c r="H199" s="55"/>
      <c r="I199" s="11"/>
      <c r="J199" s="2"/>
      <c r="K199" s="2"/>
      <c r="L199" s="3"/>
    </row>
    <row r="200" spans="1:12" x14ac:dyDescent="0.25">
      <c r="A200" s="3"/>
      <c r="B200" s="53" t="s">
        <v>650</v>
      </c>
      <c r="C200" s="2" t="s">
        <v>649</v>
      </c>
      <c r="D200" s="2">
        <v>7</v>
      </c>
      <c r="E200" s="54"/>
      <c r="F200" s="53" t="s">
        <v>161</v>
      </c>
      <c r="G200" s="53" t="s">
        <v>624</v>
      </c>
      <c r="H200" s="53" t="s">
        <v>624</v>
      </c>
      <c r="I200" s="11"/>
      <c r="J200" s="2"/>
      <c r="K200" s="2"/>
      <c r="L200" s="3"/>
    </row>
    <row r="201" spans="1:12" x14ac:dyDescent="0.25">
      <c r="A201" s="3"/>
      <c r="B201" s="54"/>
      <c r="C201" s="2" t="s">
        <v>651</v>
      </c>
      <c r="D201" s="2">
        <v>5</v>
      </c>
      <c r="E201" s="54"/>
      <c r="F201" s="54"/>
      <c r="G201" s="54"/>
      <c r="H201" s="54"/>
      <c r="I201" s="11"/>
      <c r="J201" s="2"/>
      <c r="K201" s="2"/>
      <c r="L201" s="3"/>
    </row>
    <row r="202" spans="1:12" x14ac:dyDescent="0.25">
      <c r="A202" s="3"/>
      <c r="B202" s="54"/>
      <c r="C202" s="2" t="s">
        <v>635</v>
      </c>
      <c r="D202" s="2">
        <v>40</v>
      </c>
      <c r="E202" s="54"/>
      <c r="F202" s="54"/>
      <c r="G202" s="54"/>
      <c r="H202" s="54"/>
      <c r="I202" s="11"/>
      <c r="J202" s="2"/>
      <c r="K202" s="2"/>
      <c r="L202" s="3"/>
    </row>
    <row r="203" spans="1:12" x14ac:dyDescent="0.25">
      <c r="A203" s="3"/>
      <c r="B203" s="55"/>
      <c r="C203" s="2" t="s">
        <v>657</v>
      </c>
      <c r="D203" s="2">
        <v>4</v>
      </c>
      <c r="E203" s="54"/>
      <c r="F203" s="55"/>
      <c r="G203" s="55"/>
      <c r="H203" s="55"/>
      <c r="I203" s="11"/>
      <c r="J203" s="2"/>
      <c r="K203" s="2"/>
      <c r="L203" s="3"/>
    </row>
    <row r="204" spans="1:12" x14ac:dyDescent="0.25">
      <c r="A204" s="3"/>
      <c r="B204" s="53" t="s">
        <v>652</v>
      </c>
      <c r="C204" s="2" t="s">
        <v>657</v>
      </c>
      <c r="D204" s="2">
        <v>20</v>
      </c>
      <c r="E204" s="54"/>
      <c r="F204" s="53" t="s">
        <v>161</v>
      </c>
      <c r="G204" s="53" t="s">
        <v>624</v>
      </c>
      <c r="H204" s="53" t="s">
        <v>624</v>
      </c>
      <c r="I204" s="11"/>
      <c r="J204" s="2"/>
      <c r="K204" s="2"/>
      <c r="L204" s="3"/>
    </row>
    <row r="205" spans="1:12" x14ac:dyDescent="0.25">
      <c r="A205" s="3"/>
      <c r="B205" s="55"/>
      <c r="C205" s="2" t="s">
        <v>573</v>
      </c>
      <c r="D205" s="2">
        <v>18</v>
      </c>
      <c r="E205" s="54"/>
      <c r="F205" s="55"/>
      <c r="G205" s="55"/>
      <c r="H205" s="55"/>
      <c r="I205" s="11"/>
      <c r="J205" s="2"/>
      <c r="K205" s="2"/>
      <c r="L205" s="3"/>
    </row>
    <row r="206" spans="1:12" x14ac:dyDescent="0.25">
      <c r="A206" s="3"/>
      <c r="B206" s="53" t="s">
        <v>653</v>
      </c>
      <c r="C206" s="2" t="s">
        <v>573</v>
      </c>
      <c r="D206" s="2">
        <v>30</v>
      </c>
      <c r="E206" s="54"/>
      <c r="F206" s="53" t="s">
        <v>161</v>
      </c>
      <c r="G206" s="53" t="s">
        <v>624</v>
      </c>
      <c r="H206" s="53" t="s">
        <v>624</v>
      </c>
      <c r="I206" s="11"/>
      <c r="J206" s="2"/>
      <c r="K206" s="2"/>
      <c r="L206" s="3"/>
    </row>
    <row r="207" spans="1:12" x14ac:dyDescent="0.25">
      <c r="A207" s="3"/>
      <c r="B207" s="55"/>
      <c r="C207" s="2" t="s">
        <v>627</v>
      </c>
      <c r="D207" s="2">
        <v>15</v>
      </c>
      <c r="E207" s="54"/>
      <c r="F207" s="55"/>
      <c r="G207" s="55"/>
      <c r="H207" s="55"/>
      <c r="I207" s="11"/>
      <c r="J207" s="2"/>
      <c r="K207" s="2"/>
      <c r="L207" s="3"/>
    </row>
    <row r="208" spans="1:12" x14ac:dyDescent="0.25">
      <c r="A208" s="3"/>
      <c r="B208" s="53" t="s">
        <v>654</v>
      </c>
      <c r="C208" s="2" t="s">
        <v>627</v>
      </c>
      <c r="D208" s="2">
        <v>33</v>
      </c>
      <c r="E208" s="54"/>
      <c r="F208" s="53" t="s">
        <v>161</v>
      </c>
      <c r="G208" s="53" t="s">
        <v>624</v>
      </c>
      <c r="H208" s="53" t="s">
        <v>624</v>
      </c>
      <c r="I208" s="11"/>
      <c r="J208" s="2"/>
      <c r="K208" s="2"/>
      <c r="L208" s="3"/>
    </row>
    <row r="209" spans="1:12" x14ac:dyDescent="0.25">
      <c r="A209" s="3"/>
      <c r="B209" s="55"/>
      <c r="C209" s="2" t="s">
        <v>655</v>
      </c>
      <c r="D209" s="2">
        <v>14</v>
      </c>
      <c r="E209" s="54"/>
      <c r="F209" s="55"/>
      <c r="G209" s="55"/>
      <c r="H209" s="55"/>
      <c r="I209" s="11"/>
      <c r="J209" s="2"/>
      <c r="K209" s="2"/>
      <c r="L209" s="3"/>
    </row>
    <row r="210" spans="1:12" x14ac:dyDescent="0.25">
      <c r="A210" s="3"/>
      <c r="B210" s="53" t="s">
        <v>656</v>
      </c>
      <c r="C210" s="2" t="s">
        <v>655</v>
      </c>
      <c r="D210" s="2">
        <v>22</v>
      </c>
      <c r="E210" s="54"/>
      <c r="F210" s="53" t="s">
        <v>161</v>
      </c>
      <c r="G210" s="53" t="s">
        <v>624</v>
      </c>
      <c r="H210" s="53" t="s">
        <v>624</v>
      </c>
      <c r="I210" s="11"/>
      <c r="J210" s="2"/>
      <c r="K210" s="2"/>
      <c r="L210" s="3"/>
    </row>
    <row r="211" spans="1:12" x14ac:dyDescent="0.25">
      <c r="A211" s="3"/>
      <c r="B211" s="55"/>
      <c r="C211" s="2" t="s">
        <v>657</v>
      </c>
      <c r="D211" s="2">
        <v>40</v>
      </c>
      <c r="E211" s="54"/>
      <c r="F211" s="55"/>
      <c r="G211" s="55"/>
      <c r="H211" s="55"/>
      <c r="I211" s="11"/>
      <c r="J211" s="2"/>
      <c r="K211" s="2"/>
      <c r="L211" s="3"/>
    </row>
    <row r="212" spans="1:12" x14ac:dyDescent="0.25">
      <c r="A212" s="3"/>
      <c r="B212" s="53" t="s">
        <v>658</v>
      </c>
      <c r="C212" s="2" t="s">
        <v>659</v>
      </c>
      <c r="D212" s="2">
        <v>3</v>
      </c>
      <c r="E212" s="54"/>
      <c r="F212" s="53" t="s">
        <v>161</v>
      </c>
      <c r="G212" s="53" t="s">
        <v>624</v>
      </c>
      <c r="H212" s="53" t="s">
        <v>624</v>
      </c>
      <c r="I212" s="11"/>
      <c r="J212" s="2"/>
      <c r="K212" s="2"/>
      <c r="L212" s="3"/>
    </row>
    <row r="213" spans="1:12" x14ac:dyDescent="0.25">
      <c r="A213" s="3"/>
      <c r="B213" s="54"/>
      <c r="C213" s="2" t="s">
        <v>660</v>
      </c>
      <c r="D213" s="2">
        <v>5</v>
      </c>
      <c r="E213" s="54"/>
      <c r="F213" s="54"/>
      <c r="G213" s="54"/>
      <c r="H213" s="54"/>
      <c r="I213" s="11"/>
      <c r="J213" s="2"/>
      <c r="K213" s="2"/>
      <c r="L213" s="3"/>
    </row>
    <row r="214" spans="1:12" x14ac:dyDescent="0.25">
      <c r="A214" s="3"/>
      <c r="B214" s="54"/>
      <c r="C214" s="2" t="s">
        <v>661</v>
      </c>
      <c r="D214" s="2">
        <v>10</v>
      </c>
      <c r="E214" s="54"/>
      <c r="F214" s="54"/>
      <c r="G214" s="54"/>
      <c r="H214" s="54"/>
      <c r="I214" s="11"/>
      <c r="J214" s="2"/>
      <c r="K214" s="2"/>
      <c r="L214" s="3"/>
    </row>
    <row r="215" spans="1:12" x14ac:dyDescent="0.25">
      <c r="A215" s="3"/>
      <c r="B215" s="54"/>
      <c r="C215" s="2" t="s">
        <v>662</v>
      </c>
      <c r="D215" s="2">
        <v>21</v>
      </c>
      <c r="E215" s="54"/>
      <c r="F215" s="54"/>
      <c r="G215" s="54"/>
      <c r="H215" s="54"/>
      <c r="I215" s="11"/>
      <c r="J215" s="2"/>
      <c r="K215" s="2"/>
      <c r="L215" s="3"/>
    </row>
    <row r="216" spans="1:12" x14ac:dyDescent="0.25">
      <c r="A216" s="3"/>
      <c r="B216" s="54"/>
      <c r="C216" s="2" t="s">
        <v>663</v>
      </c>
      <c r="D216" s="2">
        <v>10</v>
      </c>
      <c r="E216" s="54"/>
      <c r="F216" s="54"/>
      <c r="G216" s="54"/>
      <c r="H216" s="54"/>
      <c r="I216" s="11"/>
      <c r="J216" s="2"/>
      <c r="K216" s="2"/>
      <c r="L216" s="3"/>
    </row>
    <row r="217" spans="1:12" x14ac:dyDescent="0.25">
      <c r="A217" s="3"/>
      <c r="B217" s="54"/>
      <c r="C217" s="2" t="s">
        <v>664</v>
      </c>
      <c r="D217" s="2">
        <v>10</v>
      </c>
      <c r="E217" s="54"/>
      <c r="F217" s="54"/>
      <c r="G217" s="54"/>
      <c r="H217" s="54"/>
      <c r="I217" s="11"/>
      <c r="J217" s="2"/>
      <c r="K217" s="2"/>
      <c r="L217" s="3"/>
    </row>
    <row r="218" spans="1:12" x14ac:dyDescent="0.25">
      <c r="A218" s="3"/>
      <c r="B218" s="55"/>
      <c r="C218" s="2" t="s">
        <v>657</v>
      </c>
      <c r="D218" s="2">
        <v>8</v>
      </c>
      <c r="E218" s="54"/>
      <c r="F218" s="55"/>
      <c r="G218" s="55"/>
      <c r="H218" s="55"/>
      <c r="I218" s="11"/>
      <c r="J218" s="2"/>
      <c r="K218" s="2"/>
      <c r="L218" s="3"/>
    </row>
    <row r="219" spans="1:12" x14ac:dyDescent="0.25">
      <c r="A219" s="3"/>
      <c r="B219" s="2" t="s">
        <v>665</v>
      </c>
      <c r="C219" s="2" t="s">
        <v>564</v>
      </c>
      <c r="D219" s="2">
        <v>46</v>
      </c>
      <c r="E219" s="54"/>
      <c r="F219" s="2" t="s">
        <v>161</v>
      </c>
      <c r="G219" s="2" t="s">
        <v>624</v>
      </c>
      <c r="H219" s="2" t="s">
        <v>624</v>
      </c>
      <c r="I219" s="11"/>
      <c r="J219" s="2"/>
      <c r="K219" s="2"/>
      <c r="L219" s="3"/>
    </row>
    <row r="220" spans="1:12" x14ac:dyDescent="0.25">
      <c r="A220" s="3"/>
      <c r="B220" s="53" t="s">
        <v>666</v>
      </c>
      <c r="C220" s="2" t="s">
        <v>667</v>
      </c>
      <c r="D220" s="2">
        <v>24</v>
      </c>
      <c r="E220" s="54"/>
      <c r="F220" s="53" t="s">
        <v>161</v>
      </c>
      <c r="G220" s="53" t="s">
        <v>624</v>
      </c>
      <c r="H220" s="53" t="s">
        <v>624</v>
      </c>
      <c r="I220" s="11"/>
      <c r="J220" s="2"/>
      <c r="K220" s="2"/>
      <c r="L220" s="3"/>
    </row>
    <row r="221" spans="1:12" x14ac:dyDescent="0.25">
      <c r="A221" s="3"/>
      <c r="B221" s="54"/>
      <c r="C221" s="2" t="s">
        <v>564</v>
      </c>
      <c r="D221" s="2">
        <v>2</v>
      </c>
      <c r="E221" s="54"/>
      <c r="F221" s="54"/>
      <c r="G221" s="54"/>
      <c r="H221" s="54"/>
      <c r="I221" s="11"/>
      <c r="J221" s="2"/>
      <c r="K221" s="2"/>
      <c r="L221" s="3"/>
    </row>
    <row r="222" spans="1:12" x14ac:dyDescent="0.25">
      <c r="A222" s="3"/>
      <c r="B222" s="55"/>
      <c r="C222" s="2" t="s">
        <v>668</v>
      </c>
      <c r="D222" s="2">
        <v>18</v>
      </c>
      <c r="E222" s="54"/>
      <c r="F222" s="55"/>
      <c r="G222" s="55"/>
      <c r="H222" s="55"/>
      <c r="I222" s="11"/>
      <c r="J222" s="2"/>
      <c r="K222" s="2"/>
      <c r="L222" s="3"/>
    </row>
    <row r="223" spans="1:12" x14ac:dyDescent="0.25">
      <c r="A223" s="3"/>
      <c r="B223" s="53" t="s">
        <v>669</v>
      </c>
      <c r="C223" s="2" t="s">
        <v>668</v>
      </c>
      <c r="D223" s="2">
        <v>6</v>
      </c>
      <c r="E223" s="54"/>
      <c r="F223" s="53" t="s">
        <v>161</v>
      </c>
      <c r="G223" s="53" t="s">
        <v>624</v>
      </c>
      <c r="H223" s="53" t="s">
        <v>624</v>
      </c>
      <c r="I223" s="11"/>
      <c r="J223" s="2"/>
      <c r="K223" s="2"/>
      <c r="L223" s="3"/>
    </row>
    <row r="224" spans="1:12" x14ac:dyDescent="0.25">
      <c r="A224" s="3"/>
      <c r="B224" s="55"/>
      <c r="C224" s="2" t="s">
        <v>174</v>
      </c>
      <c r="D224" s="2">
        <v>12</v>
      </c>
      <c r="E224" s="55"/>
      <c r="F224" s="55"/>
      <c r="G224" s="55"/>
      <c r="H224" s="55"/>
      <c r="I224" s="11"/>
      <c r="J224" s="2"/>
      <c r="K224" s="2"/>
      <c r="L224" s="3"/>
    </row>
    <row r="225" spans="1:12" x14ac:dyDescent="0.25">
      <c r="A225" s="3"/>
      <c r="B225" s="2" t="s">
        <v>670</v>
      </c>
      <c r="C225" s="2" t="s">
        <v>671</v>
      </c>
      <c r="D225" s="2">
        <v>10</v>
      </c>
      <c r="E225" s="2">
        <v>5.45</v>
      </c>
      <c r="F225" s="2" t="s">
        <v>30</v>
      </c>
      <c r="G225" s="2" t="s">
        <v>31</v>
      </c>
      <c r="H225" s="2" t="s">
        <v>31</v>
      </c>
      <c r="I225" s="11"/>
      <c r="J225" s="2"/>
      <c r="K225" s="2"/>
      <c r="L225" s="3"/>
    </row>
    <row r="226" spans="1:12" x14ac:dyDescent="0.25">
      <c r="A226" s="3"/>
      <c r="B226" s="2"/>
      <c r="C226" s="2"/>
      <c r="D226" s="2"/>
      <c r="E226" s="2"/>
      <c r="F226" s="2"/>
      <c r="G226" s="2"/>
      <c r="H226" s="2"/>
      <c r="I226" s="11"/>
      <c r="J226" s="2"/>
      <c r="K226" s="2"/>
      <c r="L226" s="3"/>
    </row>
    <row r="227" spans="1:12" ht="14.25" customHeight="1" x14ac:dyDescent="0.25">
      <c r="A227" s="3"/>
      <c r="B227" s="2"/>
      <c r="C227" s="2"/>
      <c r="D227" s="2"/>
      <c r="E227" s="2"/>
      <c r="F227" s="2"/>
      <c r="G227" s="2"/>
      <c r="H227" s="2"/>
      <c r="I227" s="11"/>
      <c r="J227" s="2"/>
      <c r="K227" s="2"/>
      <c r="L227" s="3"/>
    </row>
    <row r="228" spans="1:12" x14ac:dyDescent="0.25">
      <c r="A228" s="3"/>
      <c r="B228" s="2"/>
      <c r="C228" s="2"/>
      <c r="D228" s="2"/>
      <c r="E228" s="2"/>
      <c r="F228" s="2"/>
      <c r="G228" s="2"/>
      <c r="H228" s="2"/>
      <c r="I228" s="11"/>
      <c r="J228" s="2"/>
      <c r="K228" s="2"/>
      <c r="L228" s="3"/>
    </row>
    <row r="229" spans="1:12" x14ac:dyDescent="0.25">
      <c r="A229" s="3"/>
      <c r="B229" s="2"/>
      <c r="C229" s="2"/>
      <c r="D229" s="2"/>
      <c r="E229" s="2"/>
      <c r="F229" s="2"/>
      <c r="G229" s="2"/>
      <c r="H229" s="2"/>
      <c r="I229" s="11"/>
      <c r="J229" s="2"/>
      <c r="K229" s="2"/>
      <c r="L229" s="3"/>
    </row>
    <row r="230" spans="1:12" x14ac:dyDescent="0.25">
      <c r="A230" s="3"/>
      <c r="B230" s="2"/>
      <c r="C230" s="2"/>
      <c r="D230" s="2"/>
      <c r="E230" s="2"/>
      <c r="F230" s="2"/>
      <c r="G230" s="2"/>
      <c r="H230" s="2"/>
      <c r="I230" s="11"/>
      <c r="J230" s="2"/>
      <c r="K230" s="2"/>
      <c r="L230" s="3"/>
    </row>
    <row r="231" spans="1:12" x14ac:dyDescent="0.25">
      <c r="A231" s="3"/>
      <c r="B231" s="2"/>
      <c r="C231" s="2"/>
      <c r="D231" s="2"/>
      <c r="E231" s="2"/>
      <c r="F231" s="2"/>
      <c r="G231" s="2"/>
      <c r="H231" s="2"/>
      <c r="I231" s="11"/>
      <c r="J231" s="2"/>
      <c r="K231" s="2"/>
      <c r="L231" s="3"/>
    </row>
    <row r="232" spans="1:12" x14ac:dyDescent="0.25">
      <c r="A232" s="3"/>
      <c r="B232" s="2"/>
      <c r="C232" s="2"/>
      <c r="D232" s="2"/>
      <c r="E232" s="2"/>
      <c r="F232" s="2"/>
      <c r="G232" s="2"/>
      <c r="H232" s="2"/>
      <c r="I232" s="11"/>
      <c r="J232" s="2"/>
      <c r="K232" s="2"/>
      <c r="L232" s="3"/>
    </row>
    <row r="233" spans="1:12" x14ac:dyDescent="0.25">
      <c r="A233" s="3"/>
      <c r="B233" s="2"/>
      <c r="C233" s="2"/>
      <c r="D233" s="2"/>
      <c r="E233" s="2"/>
      <c r="F233" s="2"/>
      <c r="G233" s="2"/>
      <c r="H233" s="2"/>
      <c r="I233" s="11"/>
      <c r="J233" s="2"/>
      <c r="K233" s="2"/>
      <c r="L233" s="3"/>
    </row>
  </sheetData>
  <mergeCells count="170">
    <mergeCell ref="F223:F224"/>
    <mergeCell ref="G223:G224"/>
    <mergeCell ref="H223:H224"/>
    <mergeCell ref="B223:B224"/>
    <mergeCell ref="E168:E224"/>
    <mergeCell ref="B220:B222"/>
    <mergeCell ref="F220:F222"/>
    <mergeCell ref="G220:G222"/>
    <mergeCell ref="H220:H222"/>
    <mergeCell ref="B212:B218"/>
    <mergeCell ref="F212:F218"/>
    <mergeCell ref="G212:G218"/>
    <mergeCell ref="H212:H218"/>
    <mergeCell ref="F210:F211"/>
    <mergeCell ref="G210:G211"/>
    <mergeCell ref="H210:H211"/>
    <mergeCell ref="B210:B211"/>
    <mergeCell ref="F208:F209"/>
    <mergeCell ref="G208:G209"/>
    <mergeCell ref="H208:H209"/>
    <mergeCell ref="B208:B209"/>
    <mergeCell ref="F206:F207"/>
    <mergeCell ref="G206:G207"/>
    <mergeCell ref="H206:H207"/>
    <mergeCell ref="B206:B207"/>
    <mergeCell ref="F204:F205"/>
    <mergeCell ref="G204:G205"/>
    <mergeCell ref="H204:H205"/>
    <mergeCell ref="B204:B205"/>
    <mergeCell ref="B200:B203"/>
    <mergeCell ref="F200:F203"/>
    <mergeCell ref="G200:G203"/>
    <mergeCell ref="H200:H203"/>
    <mergeCell ref="B196:B199"/>
    <mergeCell ref="F196:F199"/>
    <mergeCell ref="G196:G199"/>
    <mergeCell ref="H196:H199"/>
    <mergeCell ref="B192:B195"/>
    <mergeCell ref="F192:F195"/>
    <mergeCell ref="G192:G195"/>
    <mergeCell ref="H192:H195"/>
    <mergeCell ref="B190:B191"/>
    <mergeCell ref="F190:F191"/>
    <mergeCell ref="G190:G191"/>
    <mergeCell ref="H190:H191"/>
    <mergeCell ref="B186:B189"/>
    <mergeCell ref="F186:F189"/>
    <mergeCell ref="G186:G189"/>
    <mergeCell ref="H186:H189"/>
    <mergeCell ref="F182:F183"/>
    <mergeCell ref="G182:G183"/>
    <mergeCell ref="H182:H183"/>
    <mergeCell ref="B182:B183"/>
    <mergeCell ref="B180:B181"/>
    <mergeCell ref="F180:F181"/>
    <mergeCell ref="G180:G181"/>
    <mergeCell ref="H180:H181"/>
    <mergeCell ref="B178:B179"/>
    <mergeCell ref="F178:F179"/>
    <mergeCell ref="G178:G179"/>
    <mergeCell ref="H178:H179"/>
    <mergeCell ref="B176:B177"/>
    <mergeCell ref="F176:F177"/>
    <mergeCell ref="G176:G177"/>
    <mergeCell ref="H176:H177"/>
    <mergeCell ref="F174:F175"/>
    <mergeCell ref="G174:G175"/>
    <mergeCell ref="H174:H175"/>
    <mergeCell ref="B174:B175"/>
    <mergeCell ref="B172:B173"/>
    <mergeCell ref="F172:F173"/>
    <mergeCell ref="G172:G173"/>
    <mergeCell ref="H172:H173"/>
    <mergeCell ref="B164:B167"/>
    <mergeCell ref="F164:F167"/>
    <mergeCell ref="G164:G167"/>
    <mergeCell ref="H164:H167"/>
    <mergeCell ref="E131:E167"/>
    <mergeCell ref="B170:B171"/>
    <mergeCell ref="F170:F171"/>
    <mergeCell ref="G170:G171"/>
    <mergeCell ref="H170:H171"/>
    <mergeCell ref="B145:B146"/>
    <mergeCell ref="F145:F146"/>
    <mergeCell ref="G145:G146"/>
    <mergeCell ref="H145:H146"/>
    <mergeCell ref="B161:B163"/>
    <mergeCell ref="F161:F163"/>
    <mergeCell ref="G161:G163"/>
    <mergeCell ref="H161:H163"/>
    <mergeCell ref="B157:B160"/>
    <mergeCell ref="F157:F160"/>
    <mergeCell ref="G157:G160"/>
    <mergeCell ref="H157:H160"/>
    <mergeCell ref="B149:B156"/>
    <mergeCell ref="F149:F156"/>
    <mergeCell ref="G149:G156"/>
    <mergeCell ref="H149:H156"/>
    <mergeCell ref="F147:F148"/>
    <mergeCell ref="G147:G148"/>
    <mergeCell ref="H147:H148"/>
    <mergeCell ref="B147:B148"/>
    <mergeCell ref="B143:B144"/>
    <mergeCell ref="F143:F144"/>
    <mergeCell ref="G143:G144"/>
    <mergeCell ref="H143:H144"/>
    <mergeCell ref="B128:B129"/>
    <mergeCell ref="F128:F129"/>
    <mergeCell ref="G128:G129"/>
    <mergeCell ref="H128:H129"/>
    <mergeCell ref="E106:E130"/>
    <mergeCell ref="F126:F127"/>
    <mergeCell ref="G126:G127"/>
    <mergeCell ref="H126:H127"/>
    <mergeCell ref="B126:B127"/>
    <mergeCell ref="B122:B123"/>
    <mergeCell ref="B124:B125"/>
    <mergeCell ref="F124:F125"/>
    <mergeCell ref="G124:G125"/>
    <mergeCell ref="F122:F123"/>
    <mergeCell ref="G122:G123"/>
    <mergeCell ref="H122:H123"/>
    <mergeCell ref="H124:H125"/>
    <mergeCell ref="B116:B119"/>
    <mergeCell ref="F116:F119"/>
    <mergeCell ref="G116:G119"/>
    <mergeCell ref="H116:H119"/>
    <mergeCell ref="B114:B115"/>
    <mergeCell ref="F114:F115"/>
    <mergeCell ref="G114:G115"/>
    <mergeCell ref="H114:H115"/>
    <mergeCell ref="B112:B113"/>
    <mergeCell ref="F112:F113"/>
    <mergeCell ref="G112:G113"/>
    <mergeCell ref="H112:H113"/>
    <mergeCell ref="F110:F111"/>
    <mergeCell ref="G110:G111"/>
    <mergeCell ref="H110:H111"/>
    <mergeCell ref="B110:B111"/>
    <mergeCell ref="F75:F105"/>
    <mergeCell ref="E75:E105"/>
    <mergeCell ref="G75:G105"/>
    <mergeCell ref="H75:H105"/>
    <mergeCell ref="B106:B107"/>
    <mergeCell ref="F106:F107"/>
    <mergeCell ref="G106:G107"/>
    <mergeCell ref="H106:H107"/>
    <mergeCell ref="F2:F70"/>
    <mergeCell ref="B2:B8"/>
    <mergeCell ref="B9:B12"/>
    <mergeCell ref="G2:G70"/>
    <mergeCell ref="H2:H70"/>
    <mergeCell ref="E2:E70"/>
    <mergeCell ref="B51:B59"/>
    <mergeCell ref="B60:B70"/>
    <mergeCell ref="B23:B38"/>
    <mergeCell ref="B39:B46"/>
    <mergeCell ref="B47:B50"/>
    <mergeCell ref="B13:B22"/>
    <mergeCell ref="B71:B74"/>
    <mergeCell ref="E71:E74"/>
    <mergeCell ref="F71:F74"/>
    <mergeCell ref="G71:G74"/>
    <mergeCell ref="H71:H74"/>
    <mergeCell ref="B95:B100"/>
    <mergeCell ref="B101:B105"/>
    <mergeCell ref="B75:B79"/>
    <mergeCell ref="B80:B83"/>
    <mergeCell ref="B84:B88"/>
    <mergeCell ref="B89:B94"/>
  </mergeCells>
  <pageMargins left="0.7" right="0.7" top="0.75" bottom="0.75" header="0.3" footer="0.3"/>
  <pageSetup paperSize="9" scale="46" fitToHeight="0" orientation="landscape" r:id="rId1"/>
  <rowBreaks count="3" manualBreakCount="3">
    <brk id="70" max="16383" man="1"/>
    <brk id="140" max="16383" man="1"/>
    <brk id="21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E52B-5B5F-4792-995F-C5650CE5FAF2}">
  <sheetPr>
    <pageSetUpPr fitToPage="1"/>
  </sheetPr>
  <dimension ref="A1:L36"/>
  <sheetViews>
    <sheetView showGridLines="0" topLeftCell="A10" zoomScaleNormal="100" workbookViewId="0">
      <selection activeCell="H24" sqref="H24"/>
    </sheetView>
  </sheetViews>
  <sheetFormatPr defaultRowHeight="15" x14ac:dyDescent="0.25"/>
  <cols>
    <col min="1" max="1" width="14.5703125" customWidth="1"/>
    <col min="2" max="2" width="23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65" t="s">
        <v>795</v>
      </c>
      <c r="B2" s="65" t="s">
        <v>767</v>
      </c>
      <c r="C2" s="2" t="s">
        <v>752</v>
      </c>
      <c r="D2" s="2">
        <v>48</v>
      </c>
      <c r="E2" s="65">
        <v>106.5</v>
      </c>
      <c r="F2" s="65" t="s">
        <v>757</v>
      </c>
      <c r="G2" s="53" t="s">
        <v>758</v>
      </c>
      <c r="H2" s="53" t="s">
        <v>759</v>
      </c>
      <c r="I2" s="56" t="s">
        <v>809</v>
      </c>
      <c r="J2" s="69" t="s">
        <v>56</v>
      </c>
      <c r="K2" s="2"/>
      <c r="L2" s="3"/>
    </row>
    <row r="3" spans="1:12" x14ac:dyDescent="0.25">
      <c r="A3" s="65"/>
      <c r="B3" s="65"/>
      <c r="C3" s="2" t="s">
        <v>752</v>
      </c>
      <c r="D3" s="2">
        <v>1</v>
      </c>
      <c r="E3" s="65"/>
      <c r="F3" s="65"/>
      <c r="G3" s="54"/>
      <c r="H3" s="54"/>
      <c r="I3" s="57"/>
      <c r="J3" s="70"/>
      <c r="K3" s="2"/>
      <c r="L3" s="3"/>
    </row>
    <row r="4" spans="1:12" x14ac:dyDescent="0.25">
      <c r="A4" s="65"/>
      <c r="B4" s="65"/>
      <c r="C4" s="2" t="s">
        <v>802</v>
      </c>
      <c r="D4" s="2">
        <v>8</v>
      </c>
      <c r="E4" s="65"/>
      <c r="F4" s="65"/>
      <c r="G4" s="54"/>
      <c r="H4" s="54"/>
      <c r="I4" s="57"/>
      <c r="J4" s="70"/>
      <c r="K4" s="2"/>
      <c r="L4" s="9"/>
    </row>
    <row r="5" spans="1:12" x14ac:dyDescent="0.25">
      <c r="A5" s="65"/>
      <c r="B5" s="65"/>
      <c r="C5" s="2" t="s">
        <v>803</v>
      </c>
      <c r="D5" s="2">
        <v>11</v>
      </c>
      <c r="E5" s="65"/>
      <c r="F5" s="65"/>
      <c r="G5" s="54"/>
      <c r="H5" s="54"/>
      <c r="I5" s="57"/>
      <c r="J5" s="70"/>
      <c r="K5" s="2"/>
      <c r="L5" s="9"/>
    </row>
    <row r="6" spans="1:12" x14ac:dyDescent="0.25">
      <c r="A6" s="65"/>
      <c r="B6" s="65"/>
      <c r="C6" s="2" t="s">
        <v>804</v>
      </c>
      <c r="D6" s="2">
        <v>6</v>
      </c>
      <c r="E6" s="65"/>
      <c r="F6" s="65"/>
      <c r="G6" s="54"/>
      <c r="H6" s="54"/>
      <c r="I6" s="57"/>
      <c r="J6" s="70"/>
      <c r="K6" s="2"/>
      <c r="L6" s="3"/>
    </row>
    <row r="7" spans="1:12" x14ac:dyDescent="0.25">
      <c r="A7" s="65"/>
      <c r="B7" s="65"/>
      <c r="C7" s="2" t="s">
        <v>753</v>
      </c>
      <c r="D7" s="2">
        <v>2</v>
      </c>
      <c r="E7" s="65"/>
      <c r="F7" s="65"/>
      <c r="G7" s="54"/>
      <c r="H7" s="54"/>
      <c r="I7" s="57"/>
      <c r="J7" s="70"/>
      <c r="K7" s="2"/>
      <c r="L7" s="3"/>
    </row>
    <row r="8" spans="1:12" x14ac:dyDescent="0.25">
      <c r="A8" s="65"/>
      <c r="B8" s="65"/>
      <c r="C8" s="2" t="s">
        <v>754</v>
      </c>
      <c r="D8" s="2">
        <v>8</v>
      </c>
      <c r="E8" s="65"/>
      <c r="F8" s="65"/>
      <c r="G8" s="54"/>
      <c r="H8" s="54"/>
      <c r="I8" s="57"/>
      <c r="J8" s="70"/>
      <c r="K8" s="2"/>
      <c r="L8" s="3"/>
    </row>
    <row r="9" spans="1:12" x14ac:dyDescent="0.25">
      <c r="A9" s="65"/>
      <c r="B9" s="65"/>
      <c r="C9" s="2" t="s">
        <v>755</v>
      </c>
      <c r="D9" s="2">
        <v>11</v>
      </c>
      <c r="E9" s="65"/>
      <c r="F9" s="65"/>
      <c r="G9" s="54"/>
      <c r="H9" s="54"/>
      <c r="I9" s="57"/>
      <c r="J9" s="70"/>
      <c r="K9" s="2"/>
      <c r="L9" s="3"/>
    </row>
    <row r="10" spans="1:12" x14ac:dyDescent="0.25">
      <c r="A10" s="65"/>
      <c r="B10" s="65"/>
      <c r="C10" s="2" t="s">
        <v>807</v>
      </c>
      <c r="D10" s="2">
        <v>10</v>
      </c>
      <c r="E10" s="65"/>
      <c r="F10" s="65"/>
      <c r="G10" s="54"/>
      <c r="H10" s="54"/>
      <c r="I10" s="57"/>
      <c r="J10" s="70"/>
      <c r="K10" s="2"/>
      <c r="L10" s="3"/>
    </row>
    <row r="11" spans="1:12" x14ac:dyDescent="0.25">
      <c r="A11" s="65"/>
      <c r="B11" s="65"/>
      <c r="C11" s="2" t="s">
        <v>756</v>
      </c>
      <c r="D11" s="2">
        <v>6</v>
      </c>
      <c r="E11" s="65"/>
      <c r="F11" s="65"/>
      <c r="G11" s="54"/>
      <c r="H11" s="54"/>
      <c r="I11" s="57"/>
      <c r="J11" s="70"/>
      <c r="K11" s="2"/>
      <c r="L11" s="3"/>
    </row>
    <row r="12" spans="1:12" x14ac:dyDescent="0.25">
      <c r="A12" s="65"/>
      <c r="B12" s="65"/>
      <c r="C12" s="2" t="s">
        <v>798</v>
      </c>
      <c r="D12" s="2">
        <v>5</v>
      </c>
      <c r="E12" s="65"/>
      <c r="F12" s="65"/>
      <c r="G12" s="54"/>
      <c r="H12" s="54"/>
      <c r="I12" s="57"/>
      <c r="J12" s="70"/>
      <c r="K12" s="2"/>
      <c r="L12" s="3"/>
    </row>
    <row r="13" spans="1:12" x14ac:dyDescent="0.25">
      <c r="A13" s="65"/>
      <c r="B13" s="65"/>
      <c r="C13" s="2" t="s">
        <v>792</v>
      </c>
      <c r="D13" s="2">
        <v>3</v>
      </c>
      <c r="E13" s="65"/>
      <c r="F13" s="65"/>
      <c r="G13" s="54"/>
      <c r="H13" s="54"/>
      <c r="I13" s="57"/>
      <c r="J13" s="70"/>
      <c r="K13" s="2"/>
      <c r="L13" s="3"/>
    </row>
    <row r="14" spans="1:12" x14ac:dyDescent="0.25">
      <c r="A14" s="65"/>
      <c r="B14" s="65"/>
      <c r="C14" s="2" t="s">
        <v>793</v>
      </c>
      <c r="D14" s="2">
        <v>2</v>
      </c>
      <c r="E14" s="65"/>
      <c r="F14" s="65"/>
      <c r="G14" s="54"/>
      <c r="H14" s="54"/>
      <c r="I14" s="57"/>
      <c r="J14" s="70"/>
      <c r="K14" s="2"/>
      <c r="L14" s="3"/>
    </row>
    <row r="15" spans="1:12" x14ac:dyDescent="0.25">
      <c r="A15" s="65"/>
      <c r="B15" s="65"/>
      <c r="C15" s="2" t="s">
        <v>805</v>
      </c>
      <c r="D15" s="2">
        <v>1</v>
      </c>
      <c r="E15" s="65"/>
      <c r="F15" s="65"/>
      <c r="G15" s="54"/>
      <c r="H15" s="54"/>
      <c r="I15" s="57"/>
      <c r="J15" s="70"/>
      <c r="K15" s="2"/>
      <c r="L15" s="3"/>
    </row>
    <row r="16" spans="1:12" x14ac:dyDescent="0.25">
      <c r="A16" s="65"/>
      <c r="B16" s="65"/>
      <c r="C16" s="2" t="s">
        <v>801</v>
      </c>
      <c r="D16" s="2">
        <v>2</v>
      </c>
      <c r="E16" s="65"/>
      <c r="F16" s="65"/>
      <c r="G16" s="54"/>
      <c r="H16" s="54"/>
      <c r="I16" s="57"/>
      <c r="J16" s="70"/>
      <c r="K16" s="2"/>
      <c r="L16" s="3"/>
    </row>
    <row r="17" spans="1:12" x14ac:dyDescent="0.25">
      <c r="A17" s="65"/>
      <c r="B17" s="65"/>
      <c r="C17" s="2" t="s">
        <v>796</v>
      </c>
      <c r="D17" s="2">
        <v>2</v>
      </c>
      <c r="E17" s="65"/>
      <c r="F17" s="65"/>
      <c r="G17" s="54"/>
      <c r="H17" s="54"/>
      <c r="I17" s="57"/>
      <c r="J17" s="70"/>
      <c r="K17" s="2"/>
      <c r="L17" s="3"/>
    </row>
    <row r="18" spans="1:12" x14ac:dyDescent="0.25">
      <c r="A18" s="65"/>
      <c r="B18" s="65"/>
      <c r="C18" s="2" t="s">
        <v>797</v>
      </c>
      <c r="D18" s="2">
        <v>2</v>
      </c>
      <c r="E18" s="65"/>
      <c r="F18" s="65"/>
      <c r="G18" s="54"/>
      <c r="H18" s="54"/>
      <c r="I18" s="57"/>
      <c r="J18" s="70"/>
      <c r="K18" s="2"/>
      <c r="L18" s="3"/>
    </row>
    <row r="19" spans="1:12" x14ac:dyDescent="0.25">
      <c r="A19" s="65"/>
      <c r="B19" s="65"/>
      <c r="C19" s="2" t="s">
        <v>799</v>
      </c>
      <c r="D19" s="2">
        <v>1</v>
      </c>
      <c r="E19" s="65"/>
      <c r="F19" s="65"/>
      <c r="G19" s="54"/>
      <c r="H19" s="54"/>
      <c r="I19" s="57"/>
      <c r="J19" s="70"/>
      <c r="K19" s="2"/>
      <c r="L19" s="3"/>
    </row>
    <row r="20" spans="1:12" x14ac:dyDescent="0.25">
      <c r="A20" s="65"/>
      <c r="B20" s="65"/>
      <c r="C20" s="2" t="s">
        <v>800</v>
      </c>
      <c r="D20" s="2">
        <v>2</v>
      </c>
      <c r="E20" s="65"/>
      <c r="F20" s="65"/>
      <c r="G20" s="54"/>
      <c r="H20" s="54"/>
      <c r="I20" s="57"/>
      <c r="J20" s="70"/>
      <c r="K20" s="2"/>
      <c r="L20" s="3"/>
    </row>
    <row r="21" spans="1:12" x14ac:dyDescent="0.25">
      <c r="A21" s="65"/>
      <c r="B21" s="65"/>
      <c r="C21" s="2" t="s">
        <v>806</v>
      </c>
      <c r="D21" s="2">
        <v>1</v>
      </c>
      <c r="E21" s="65"/>
      <c r="F21" s="65"/>
      <c r="G21" s="55"/>
      <c r="H21" s="55"/>
      <c r="I21" s="58"/>
      <c r="J21" s="71"/>
      <c r="K21" s="2"/>
      <c r="L21" s="3"/>
    </row>
    <row r="22" spans="1:12" x14ac:dyDescent="0.25">
      <c r="A22" s="65"/>
      <c r="B22" s="65"/>
      <c r="C22" s="2" t="s">
        <v>760</v>
      </c>
      <c r="D22" s="2">
        <v>66</v>
      </c>
      <c r="E22" s="7">
        <v>81.45</v>
      </c>
      <c r="F22" s="65"/>
      <c r="G22" s="2" t="s">
        <v>810</v>
      </c>
      <c r="H22" s="2" t="s">
        <v>811</v>
      </c>
      <c r="I22" s="14" t="s">
        <v>812</v>
      </c>
      <c r="J22" s="19" t="s">
        <v>813</v>
      </c>
      <c r="K22" s="2"/>
      <c r="L22" s="3"/>
    </row>
    <row r="23" spans="1:12" x14ac:dyDescent="0.25">
      <c r="A23" s="65"/>
      <c r="B23" s="2" t="s">
        <v>766</v>
      </c>
      <c r="C23" s="2" t="s">
        <v>760</v>
      </c>
      <c r="D23" s="2">
        <v>504</v>
      </c>
      <c r="E23" s="2">
        <v>565</v>
      </c>
      <c r="F23" s="2" t="s">
        <v>761</v>
      </c>
      <c r="G23" s="2" t="s">
        <v>52</v>
      </c>
      <c r="H23" s="2" t="s">
        <v>52</v>
      </c>
      <c r="I23" s="14" t="s">
        <v>814</v>
      </c>
      <c r="J23" s="19" t="s">
        <v>56</v>
      </c>
      <c r="K23" s="2"/>
      <c r="L23" s="3"/>
    </row>
    <row r="24" spans="1:12" x14ac:dyDescent="0.25">
      <c r="A24" s="65"/>
      <c r="B24" s="2" t="s">
        <v>778</v>
      </c>
      <c r="C24" s="2" t="s">
        <v>762</v>
      </c>
      <c r="D24" s="2">
        <v>602</v>
      </c>
      <c r="E24" s="2">
        <v>620.4</v>
      </c>
      <c r="F24" s="2" t="s">
        <v>779</v>
      </c>
      <c r="G24" s="2" t="s">
        <v>149</v>
      </c>
      <c r="H24" s="2" t="s">
        <v>149</v>
      </c>
      <c r="I24" s="2"/>
      <c r="J24" s="19"/>
      <c r="K24" s="2"/>
      <c r="L24" s="3"/>
    </row>
    <row r="25" spans="1:12" x14ac:dyDescent="0.25">
      <c r="A25" s="65"/>
      <c r="B25" s="2" t="s">
        <v>780</v>
      </c>
      <c r="C25" s="2" t="s">
        <v>781</v>
      </c>
      <c r="D25" s="2">
        <v>450</v>
      </c>
      <c r="E25" s="2">
        <v>361</v>
      </c>
      <c r="F25" s="2" t="s">
        <v>782</v>
      </c>
      <c r="G25" s="2" t="s">
        <v>783</v>
      </c>
      <c r="H25" s="2" t="s">
        <v>783</v>
      </c>
      <c r="I25" s="2"/>
      <c r="J25" s="19"/>
      <c r="K25" s="2"/>
      <c r="L25" s="3"/>
    </row>
    <row r="26" spans="1:12" x14ac:dyDescent="0.25">
      <c r="A26" s="65"/>
      <c r="B26" s="2" t="s">
        <v>765</v>
      </c>
      <c r="C26" s="2" t="s">
        <v>762</v>
      </c>
      <c r="D26" s="2">
        <v>504</v>
      </c>
      <c r="E26" s="2">
        <v>564</v>
      </c>
      <c r="F26" s="2" t="s">
        <v>763</v>
      </c>
      <c r="G26" s="2" t="s">
        <v>764</v>
      </c>
      <c r="H26" s="2" t="s">
        <v>764</v>
      </c>
      <c r="I26" s="14" t="s">
        <v>815</v>
      </c>
      <c r="J26" s="19" t="s">
        <v>816</v>
      </c>
      <c r="K26" s="2"/>
      <c r="L26" s="3"/>
    </row>
    <row r="27" spans="1:12" x14ac:dyDescent="0.25">
      <c r="A27" s="65"/>
      <c r="B27" s="65" t="s">
        <v>768</v>
      </c>
      <c r="C27" s="2" t="s">
        <v>769</v>
      </c>
      <c r="D27" s="2">
        <v>84</v>
      </c>
      <c r="E27" s="65">
        <v>383.8</v>
      </c>
      <c r="F27" s="65" t="s">
        <v>773</v>
      </c>
      <c r="G27" s="65" t="s">
        <v>774</v>
      </c>
      <c r="H27" s="65" t="s">
        <v>774</v>
      </c>
      <c r="I27" s="2"/>
      <c r="J27" s="19"/>
      <c r="K27" s="2"/>
      <c r="L27" s="3"/>
    </row>
    <row r="28" spans="1:12" x14ac:dyDescent="0.25">
      <c r="A28" s="65"/>
      <c r="B28" s="65"/>
      <c r="C28" s="2" t="s">
        <v>770</v>
      </c>
      <c r="D28" s="2">
        <v>2</v>
      </c>
      <c r="E28" s="65"/>
      <c r="F28" s="65"/>
      <c r="G28" s="65"/>
      <c r="H28" s="65"/>
      <c r="I28" s="2"/>
      <c r="J28" s="19"/>
      <c r="K28" s="2"/>
      <c r="L28" s="3"/>
    </row>
    <row r="29" spans="1:12" x14ac:dyDescent="0.25">
      <c r="A29" s="65"/>
      <c r="B29" s="65"/>
      <c r="C29" s="2" t="s">
        <v>760</v>
      </c>
      <c r="D29" s="2">
        <v>6</v>
      </c>
      <c r="E29" s="65"/>
      <c r="F29" s="65"/>
      <c r="G29" s="65"/>
      <c r="H29" s="65"/>
      <c r="I29" s="2"/>
      <c r="J29" s="19"/>
      <c r="K29" s="2"/>
      <c r="L29" s="3"/>
    </row>
    <row r="30" spans="1:12" x14ac:dyDescent="0.25">
      <c r="A30" s="65"/>
      <c r="B30" s="65"/>
      <c r="C30" s="2" t="s">
        <v>771</v>
      </c>
      <c r="D30" s="2">
        <v>12</v>
      </c>
      <c r="E30" s="65"/>
      <c r="F30" s="65"/>
      <c r="G30" s="65"/>
      <c r="H30" s="65"/>
      <c r="I30" s="2"/>
      <c r="J30" s="19"/>
      <c r="K30" s="2"/>
      <c r="L30" s="3"/>
    </row>
    <row r="31" spans="1:12" x14ac:dyDescent="0.25">
      <c r="A31" s="65"/>
      <c r="B31" s="65"/>
      <c r="C31" s="2" t="s">
        <v>772</v>
      </c>
      <c r="D31" s="2">
        <v>46</v>
      </c>
      <c r="E31" s="65"/>
      <c r="F31" s="65"/>
      <c r="G31" s="65"/>
      <c r="H31" s="65"/>
      <c r="I31" s="11"/>
      <c r="J31" s="19"/>
      <c r="K31" s="2"/>
      <c r="L31" s="3"/>
    </row>
    <row r="32" spans="1:12" x14ac:dyDescent="0.25">
      <c r="A32" s="65"/>
      <c r="B32" s="65" t="s">
        <v>775</v>
      </c>
      <c r="C32" s="2" t="s">
        <v>760</v>
      </c>
      <c r="D32" s="2">
        <v>193</v>
      </c>
      <c r="E32" s="65">
        <v>427.6</v>
      </c>
      <c r="F32" s="65" t="s">
        <v>777</v>
      </c>
      <c r="G32" s="65"/>
      <c r="H32" s="65"/>
      <c r="I32" s="11"/>
      <c r="J32" s="19"/>
      <c r="K32" s="2"/>
      <c r="L32" s="3"/>
    </row>
    <row r="33" spans="1:12" x14ac:dyDescent="0.25">
      <c r="A33" s="65"/>
      <c r="B33" s="65"/>
      <c r="C33" s="2" t="s">
        <v>771</v>
      </c>
      <c r="D33" s="2">
        <v>111</v>
      </c>
      <c r="E33" s="65"/>
      <c r="F33" s="65"/>
      <c r="G33" s="65"/>
      <c r="H33" s="65"/>
      <c r="I33" s="11"/>
      <c r="J33" s="19"/>
      <c r="K33" s="2"/>
      <c r="L33" s="3"/>
    </row>
    <row r="34" spans="1:12" x14ac:dyDescent="0.25">
      <c r="A34" s="65"/>
      <c r="B34" s="65"/>
      <c r="C34" s="2" t="s">
        <v>776</v>
      </c>
      <c r="D34" s="2">
        <v>4</v>
      </c>
      <c r="E34" s="65"/>
      <c r="F34" s="65"/>
      <c r="G34" s="65"/>
      <c r="H34" s="65"/>
      <c r="I34" s="11"/>
      <c r="J34" s="19"/>
      <c r="K34" s="2"/>
      <c r="L34" s="3"/>
    </row>
    <row r="35" spans="1:12" x14ac:dyDescent="0.25">
      <c r="A35" s="65"/>
      <c r="B35" s="65"/>
      <c r="C35" s="2" t="s">
        <v>771</v>
      </c>
      <c r="D35" s="2">
        <v>48</v>
      </c>
      <c r="E35" s="65"/>
      <c r="F35" s="65"/>
      <c r="G35" s="65"/>
      <c r="H35" s="65"/>
      <c r="I35" s="11"/>
      <c r="J35" s="19"/>
      <c r="K35" s="2"/>
      <c r="L35" s="3"/>
    </row>
    <row r="36" spans="1:12" x14ac:dyDescent="0.25">
      <c r="A36" s="65"/>
      <c r="B36" s="2" t="s">
        <v>789</v>
      </c>
      <c r="C36" s="2" t="s">
        <v>790</v>
      </c>
      <c r="D36" s="2">
        <v>84</v>
      </c>
      <c r="E36" s="2">
        <v>11.6</v>
      </c>
      <c r="F36" s="2" t="s">
        <v>791</v>
      </c>
      <c r="G36" s="2" t="s">
        <v>817</v>
      </c>
      <c r="H36" s="2" t="s">
        <v>794</v>
      </c>
      <c r="I36" s="18" t="s">
        <v>818</v>
      </c>
      <c r="J36" s="19" t="s">
        <v>819</v>
      </c>
      <c r="K36" s="2"/>
      <c r="L36" s="3"/>
    </row>
  </sheetData>
  <mergeCells count="16">
    <mergeCell ref="I2:I21"/>
    <mergeCell ref="J2:J21"/>
    <mergeCell ref="E2:E21"/>
    <mergeCell ref="F2:F22"/>
    <mergeCell ref="B2:B22"/>
    <mergeCell ref="A2:A36"/>
    <mergeCell ref="G2:G21"/>
    <mergeCell ref="H2:H21"/>
    <mergeCell ref="E27:E31"/>
    <mergeCell ref="F27:F31"/>
    <mergeCell ref="B27:B31"/>
    <mergeCell ref="B32:B35"/>
    <mergeCell ref="E32:E35"/>
    <mergeCell ref="F32:F35"/>
    <mergeCell ref="G27:G35"/>
    <mergeCell ref="H27:H35"/>
  </mergeCells>
  <pageMargins left="0.7" right="0.7" top="0.75" bottom="0.75" header="0.3" footer="0.3"/>
  <pageSetup paperSize="9" scale="6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428E-F44D-4299-BD36-7BDC7E7DAB60}">
  <sheetPr>
    <pageSetUpPr fitToPage="1"/>
  </sheetPr>
  <dimension ref="A1:L221"/>
  <sheetViews>
    <sheetView showGridLines="0" topLeftCell="A62" zoomScaleNormal="100" workbookViewId="0">
      <selection activeCell="I71" sqref="I71:I79"/>
    </sheetView>
  </sheetViews>
  <sheetFormatPr defaultRowHeight="15" x14ac:dyDescent="0.25"/>
  <cols>
    <col min="1" max="1" width="14.5703125" customWidth="1"/>
    <col min="2" max="2" width="23.28515625" style="1" customWidth="1"/>
    <col min="3" max="3" width="54.28515625" style="1" customWidth="1"/>
    <col min="4" max="4" width="11.42578125" style="1" customWidth="1"/>
    <col min="5" max="5" width="15.140625" style="1" customWidth="1"/>
    <col min="6" max="6" width="14.42578125" style="1" customWidth="1"/>
    <col min="7" max="7" width="21.85546875" style="1" customWidth="1"/>
    <col min="8" max="8" width="21.28515625" style="1" customWidth="1"/>
    <col min="9" max="9" width="21.5703125" style="12" bestFit="1" customWidth="1"/>
    <col min="10" max="10" width="48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808</v>
      </c>
      <c r="B2" s="53" t="s">
        <v>672</v>
      </c>
      <c r="C2" s="13" t="s">
        <v>673</v>
      </c>
      <c r="D2" s="13">
        <v>3</v>
      </c>
      <c r="E2" s="66">
        <v>86.55</v>
      </c>
      <c r="F2" s="66" t="s">
        <v>161</v>
      </c>
      <c r="G2" s="66" t="s">
        <v>825</v>
      </c>
      <c r="H2" s="66" t="s">
        <v>825</v>
      </c>
      <c r="I2" s="7"/>
      <c r="J2" s="2"/>
      <c r="K2" s="2"/>
      <c r="L2" s="3"/>
    </row>
    <row r="3" spans="1:12" x14ac:dyDescent="0.25">
      <c r="A3" s="54"/>
      <c r="B3" s="54"/>
      <c r="C3" s="13" t="s">
        <v>674</v>
      </c>
      <c r="D3" s="13">
        <v>1</v>
      </c>
      <c r="E3" s="67"/>
      <c r="F3" s="67"/>
      <c r="G3" s="67"/>
      <c r="H3" s="67"/>
      <c r="I3" s="7"/>
      <c r="J3" s="2"/>
      <c r="K3" s="2"/>
      <c r="L3" s="3"/>
    </row>
    <row r="4" spans="1:12" x14ac:dyDescent="0.25">
      <c r="A4" s="54"/>
      <c r="B4" s="54"/>
      <c r="C4" s="13" t="s">
        <v>675</v>
      </c>
      <c r="D4" s="13">
        <v>2</v>
      </c>
      <c r="E4" s="67"/>
      <c r="F4" s="67"/>
      <c r="G4" s="67"/>
      <c r="H4" s="67"/>
      <c r="I4" s="7"/>
      <c r="J4" s="2"/>
      <c r="K4" s="2"/>
      <c r="L4" s="9"/>
    </row>
    <row r="5" spans="1:12" x14ac:dyDescent="0.25">
      <c r="A5" s="54"/>
      <c r="B5" s="54"/>
      <c r="C5" s="13" t="s">
        <v>676</v>
      </c>
      <c r="D5" s="13">
        <v>3</v>
      </c>
      <c r="E5" s="67"/>
      <c r="F5" s="67"/>
      <c r="G5" s="67"/>
      <c r="H5" s="67"/>
      <c r="I5" s="7"/>
      <c r="J5" s="2"/>
      <c r="K5" s="2"/>
      <c r="L5" s="3"/>
    </row>
    <row r="6" spans="1:12" x14ac:dyDescent="0.25">
      <c r="A6" s="54"/>
      <c r="B6" s="54"/>
      <c r="C6" s="13" t="s">
        <v>677</v>
      </c>
      <c r="D6" s="13">
        <v>2</v>
      </c>
      <c r="E6" s="67"/>
      <c r="F6" s="67"/>
      <c r="G6" s="67"/>
      <c r="H6" s="67"/>
      <c r="I6" s="7"/>
      <c r="J6" s="2"/>
      <c r="K6" s="2"/>
      <c r="L6" s="3"/>
    </row>
    <row r="7" spans="1:12" x14ac:dyDescent="0.25">
      <c r="A7" s="54"/>
      <c r="B7" s="54"/>
      <c r="C7" s="13" t="s">
        <v>678</v>
      </c>
      <c r="D7" s="13">
        <v>5</v>
      </c>
      <c r="E7" s="67"/>
      <c r="F7" s="67"/>
      <c r="G7" s="67"/>
      <c r="H7" s="67"/>
      <c r="I7" s="7"/>
      <c r="J7" s="2"/>
      <c r="K7" s="2"/>
      <c r="L7" s="3"/>
    </row>
    <row r="8" spans="1:12" x14ac:dyDescent="0.25">
      <c r="A8" s="54"/>
      <c r="B8" s="54"/>
      <c r="C8" s="13" t="s">
        <v>679</v>
      </c>
      <c r="D8" s="13">
        <v>3</v>
      </c>
      <c r="E8" s="67"/>
      <c r="F8" s="67"/>
      <c r="G8" s="67"/>
      <c r="H8" s="67"/>
      <c r="I8" s="7"/>
      <c r="J8" s="2"/>
      <c r="K8" s="2"/>
      <c r="L8" s="3"/>
    </row>
    <row r="9" spans="1:12" x14ac:dyDescent="0.25">
      <c r="A9" s="54"/>
      <c r="B9" s="54"/>
      <c r="C9" s="13" t="s">
        <v>680</v>
      </c>
      <c r="D9" s="13">
        <v>2</v>
      </c>
      <c r="E9" s="67"/>
      <c r="F9" s="67"/>
      <c r="G9" s="67"/>
      <c r="H9" s="67"/>
      <c r="I9" s="7"/>
      <c r="J9" s="2"/>
      <c r="K9" s="2"/>
      <c r="L9" s="3"/>
    </row>
    <row r="10" spans="1:12" x14ac:dyDescent="0.25">
      <c r="A10" s="54"/>
      <c r="B10" s="54"/>
      <c r="C10" s="13" t="s">
        <v>681</v>
      </c>
      <c r="D10" s="13">
        <v>5</v>
      </c>
      <c r="E10" s="67"/>
      <c r="F10" s="67"/>
      <c r="G10" s="67"/>
      <c r="H10" s="67"/>
      <c r="I10" s="7"/>
      <c r="J10" s="2"/>
      <c r="K10" s="2"/>
      <c r="L10" s="3"/>
    </row>
    <row r="11" spans="1:12" x14ac:dyDescent="0.25">
      <c r="A11" s="54"/>
      <c r="B11" s="54"/>
      <c r="C11" s="13" t="s">
        <v>682</v>
      </c>
      <c r="D11" s="15">
        <v>1</v>
      </c>
      <c r="E11" s="67"/>
      <c r="F11" s="67"/>
      <c r="G11" s="67"/>
      <c r="H11" s="67"/>
      <c r="I11" s="7"/>
      <c r="J11" s="2"/>
      <c r="K11" s="2"/>
      <c r="L11" s="3"/>
    </row>
    <row r="12" spans="1:12" x14ac:dyDescent="0.25">
      <c r="A12" s="54"/>
      <c r="B12" s="54"/>
      <c r="C12" s="13" t="s">
        <v>683</v>
      </c>
      <c r="D12" s="13">
        <v>1</v>
      </c>
      <c r="E12" s="67"/>
      <c r="F12" s="67"/>
      <c r="G12" s="67"/>
      <c r="H12" s="67"/>
      <c r="I12" s="7"/>
      <c r="J12" s="2"/>
      <c r="K12" s="2"/>
      <c r="L12" s="3"/>
    </row>
    <row r="13" spans="1:12" x14ac:dyDescent="0.25">
      <c r="A13" s="54"/>
      <c r="B13" s="54"/>
      <c r="C13" s="13" t="s">
        <v>684</v>
      </c>
      <c r="D13" s="13">
        <v>349</v>
      </c>
      <c r="E13" s="67"/>
      <c r="F13" s="67"/>
      <c r="G13" s="67"/>
      <c r="H13" s="67"/>
      <c r="I13" s="7"/>
      <c r="J13" s="2"/>
      <c r="K13" s="2"/>
      <c r="L13" s="3"/>
    </row>
    <row r="14" spans="1:12" x14ac:dyDescent="0.25">
      <c r="A14" s="54"/>
      <c r="B14" s="55"/>
      <c r="C14" s="13" t="s">
        <v>685</v>
      </c>
      <c r="D14" s="13">
        <v>2</v>
      </c>
      <c r="E14" s="67"/>
      <c r="F14" s="67"/>
      <c r="G14" s="67"/>
      <c r="H14" s="67"/>
      <c r="I14" s="7"/>
      <c r="J14" s="2"/>
      <c r="K14" s="2"/>
      <c r="L14" s="3"/>
    </row>
    <row r="15" spans="1:12" x14ac:dyDescent="0.25">
      <c r="A15" s="54"/>
      <c r="B15" s="53" t="s">
        <v>686</v>
      </c>
      <c r="C15" s="13" t="s">
        <v>687</v>
      </c>
      <c r="D15" s="13">
        <v>2</v>
      </c>
      <c r="E15" s="67"/>
      <c r="F15" s="67"/>
      <c r="G15" s="67"/>
      <c r="H15" s="67"/>
      <c r="I15" s="7"/>
      <c r="J15" s="2"/>
      <c r="K15" s="2"/>
      <c r="L15" s="3"/>
    </row>
    <row r="16" spans="1:12" x14ac:dyDescent="0.25">
      <c r="A16" s="54"/>
      <c r="B16" s="54"/>
      <c r="C16" s="13" t="s">
        <v>688</v>
      </c>
      <c r="D16" s="13">
        <v>5</v>
      </c>
      <c r="E16" s="67"/>
      <c r="F16" s="67"/>
      <c r="G16" s="67"/>
      <c r="H16" s="67"/>
      <c r="I16" s="7"/>
      <c r="J16" s="2"/>
      <c r="K16" s="2"/>
      <c r="L16" s="3"/>
    </row>
    <row r="17" spans="1:12" x14ac:dyDescent="0.25">
      <c r="A17" s="54"/>
      <c r="B17" s="54"/>
      <c r="C17" s="13" t="s">
        <v>689</v>
      </c>
      <c r="D17" s="13">
        <v>2</v>
      </c>
      <c r="E17" s="67"/>
      <c r="F17" s="67"/>
      <c r="G17" s="67"/>
      <c r="H17" s="67"/>
      <c r="I17" s="2"/>
      <c r="J17" s="2"/>
      <c r="K17" s="2"/>
      <c r="L17" s="3"/>
    </row>
    <row r="18" spans="1:12" x14ac:dyDescent="0.25">
      <c r="A18" s="54"/>
      <c r="B18" s="54"/>
      <c r="C18" s="2" t="s">
        <v>690</v>
      </c>
      <c r="D18" s="2">
        <v>5</v>
      </c>
      <c r="E18" s="67"/>
      <c r="F18" s="67"/>
      <c r="G18" s="67"/>
      <c r="H18" s="67"/>
      <c r="I18" s="11"/>
      <c r="J18" s="2"/>
      <c r="K18" s="2"/>
      <c r="L18" s="3"/>
    </row>
    <row r="19" spans="1:12" x14ac:dyDescent="0.25">
      <c r="A19" s="54"/>
      <c r="B19" s="54"/>
      <c r="C19" s="2" t="s">
        <v>691</v>
      </c>
      <c r="D19" s="2">
        <v>5</v>
      </c>
      <c r="E19" s="67"/>
      <c r="F19" s="67"/>
      <c r="G19" s="67"/>
      <c r="H19" s="67"/>
      <c r="I19" s="11"/>
      <c r="J19" s="2"/>
      <c r="K19" s="2"/>
      <c r="L19" s="3"/>
    </row>
    <row r="20" spans="1:12" x14ac:dyDescent="0.25">
      <c r="A20" s="54"/>
      <c r="B20" s="54"/>
      <c r="C20" s="2" t="s">
        <v>692</v>
      </c>
      <c r="D20" s="2">
        <v>2</v>
      </c>
      <c r="E20" s="67"/>
      <c r="F20" s="67"/>
      <c r="G20" s="67"/>
      <c r="H20" s="67"/>
      <c r="I20" s="11"/>
      <c r="J20" s="2"/>
      <c r="K20" s="2"/>
      <c r="L20" s="3"/>
    </row>
    <row r="21" spans="1:12" x14ac:dyDescent="0.25">
      <c r="A21" s="54"/>
      <c r="B21" s="54"/>
      <c r="C21" s="13" t="s">
        <v>693</v>
      </c>
      <c r="D21" s="2">
        <v>2</v>
      </c>
      <c r="E21" s="67"/>
      <c r="F21" s="67"/>
      <c r="G21" s="67"/>
      <c r="H21" s="67"/>
      <c r="I21" s="11"/>
      <c r="J21" s="2"/>
      <c r="K21" s="2"/>
      <c r="L21" s="3"/>
    </row>
    <row r="22" spans="1:12" x14ac:dyDescent="0.25">
      <c r="A22" s="54"/>
      <c r="B22" s="54"/>
      <c r="C22" s="2" t="s">
        <v>694</v>
      </c>
      <c r="D22" s="2">
        <v>3</v>
      </c>
      <c r="E22" s="67"/>
      <c r="F22" s="67"/>
      <c r="G22" s="67"/>
      <c r="H22" s="67"/>
      <c r="I22" s="11"/>
      <c r="J22" s="2"/>
      <c r="K22" s="2"/>
      <c r="L22" s="3"/>
    </row>
    <row r="23" spans="1:12" x14ac:dyDescent="0.25">
      <c r="A23" s="54"/>
      <c r="B23" s="54"/>
      <c r="C23" s="2" t="s">
        <v>695</v>
      </c>
      <c r="D23" s="2">
        <v>3</v>
      </c>
      <c r="E23" s="67"/>
      <c r="F23" s="67"/>
      <c r="G23" s="67"/>
      <c r="H23" s="67"/>
      <c r="I23" s="11"/>
      <c r="J23" s="2"/>
      <c r="K23" s="2"/>
      <c r="L23" s="3"/>
    </row>
    <row r="24" spans="1:12" x14ac:dyDescent="0.25">
      <c r="A24" s="54"/>
      <c r="B24" s="54"/>
      <c r="C24" s="2" t="s">
        <v>696</v>
      </c>
      <c r="D24" s="2">
        <v>2</v>
      </c>
      <c r="E24" s="67"/>
      <c r="F24" s="67"/>
      <c r="G24" s="67"/>
      <c r="H24" s="67"/>
      <c r="I24" s="11"/>
      <c r="J24" s="2"/>
      <c r="K24" s="2"/>
      <c r="L24" s="3"/>
    </row>
    <row r="25" spans="1:12" x14ac:dyDescent="0.25">
      <c r="A25" s="54"/>
      <c r="B25" s="54"/>
      <c r="C25" s="2" t="s">
        <v>697</v>
      </c>
      <c r="D25" s="2">
        <v>5</v>
      </c>
      <c r="E25" s="67"/>
      <c r="F25" s="67"/>
      <c r="G25" s="67"/>
      <c r="H25" s="67"/>
      <c r="I25" s="11"/>
      <c r="J25" s="2"/>
      <c r="K25" s="2"/>
      <c r="L25" s="3"/>
    </row>
    <row r="26" spans="1:12" x14ac:dyDescent="0.25">
      <c r="A26" s="54"/>
      <c r="B26" s="54"/>
      <c r="C26" s="2" t="s">
        <v>698</v>
      </c>
      <c r="D26" s="2">
        <v>1</v>
      </c>
      <c r="E26" s="67"/>
      <c r="F26" s="67"/>
      <c r="G26" s="67"/>
      <c r="H26" s="67"/>
      <c r="I26" s="11"/>
      <c r="J26" s="2"/>
      <c r="K26" s="2"/>
      <c r="L26" s="3"/>
    </row>
    <row r="27" spans="1:12" x14ac:dyDescent="0.25">
      <c r="A27" s="54"/>
      <c r="B27" s="54"/>
      <c r="C27" s="2" t="s">
        <v>417</v>
      </c>
      <c r="D27" s="2">
        <v>2</v>
      </c>
      <c r="E27" s="67"/>
      <c r="F27" s="67"/>
      <c r="G27" s="67"/>
      <c r="H27" s="67"/>
      <c r="I27" s="11"/>
      <c r="J27" s="2"/>
      <c r="K27" s="2"/>
      <c r="L27" s="3"/>
    </row>
    <row r="28" spans="1:12" x14ac:dyDescent="0.25">
      <c r="A28" s="54"/>
      <c r="B28" s="54"/>
      <c r="C28" s="2" t="s">
        <v>699</v>
      </c>
      <c r="D28" s="2">
        <v>10</v>
      </c>
      <c r="E28" s="67"/>
      <c r="F28" s="67"/>
      <c r="G28" s="67"/>
      <c r="H28" s="67"/>
      <c r="I28" s="11"/>
      <c r="J28" s="2"/>
      <c r="K28" s="2"/>
      <c r="L28" s="3"/>
    </row>
    <row r="29" spans="1:12" x14ac:dyDescent="0.25">
      <c r="A29" s="54"/>
      <c r="B29" s="54"/>
      <c r="C29" s="2" t="s">
        <v>700</v>
      </c>
      <c r="D29" s="2">
        <v>5</v>
      </c>
      <c r="E29" s="67"/>
      <c r="F29" s="67"/>
      <c r="G29" s="67"/>
      <c r="H29" s="67"/>
      <c r="I29" s="11"/>
      <c r="J29" s="2"/>
      <c r="K29" s="2"/>
      <c r="L29" s="3"/>
    </row>
    <row r="30" spans="1:12" x14ac:dyDescent="0.25">
      <c r="A30" s="54"/>
      <c r="B30" s="54"/>
      <c r="C30" s="2" t="s">
        <v>701</v>
      </c>
      <c r="D30" s="2">
        <v>3</v>
      </c>
      <c r="E30" s="67"/>
      <c r="F30" s="67"/>
      <c r="G30" s="67"/>
      <c r="H30" s="67"/>
      <c r="I30" s="11"/>
      <c r="J30" s="2"/>
      <c r="K30" s="2"/>
      <c r="L30" s="3"/>
    </row>
    <row r="31" spans="1:12" x14ac:dyDescent="0.25">
      <c r="A31" s="54"/>
      <c r="B31" s="54"/>
      <c r="C31" s="2" t="s">
        <v>702</v>
      </c>
      <c r="D31" s="2">
        <v>2</v>
      </c>
      <c r="E31" s="67"/>
      <c r="F31" s="67"/>
      <c r="G31" s="67"/>
      <c r="H31" s="67"/>
      <c r="I31" s="11"/>
      <c r="J31" s="2"/>
      <c r="K31" s="2"/>
      <c r="L31" s="3"/>
    </row>
    <row r="32" spans="1:12" x14ac:dyDescent="0.25">
      <c r="A32" s="54"/>
      <c r="B32" s="55"/>
      <c r="C32" s="2" t="s">
        <v>703</v>
      </c>
      <c r="D32" s="2">
        <v>1</v>
      </c>
      <c r="E32" s="67"/>
      <c r="F32" s="67"/>
      <c r="G32" s="67"/>
      <c r="H32" s="67"/>
      <c r="I32" s="11"/>
      <c r="J32" s="2"/>
      <c r="K32" s="2"/>
      <c r="L32" s="3"/>
    </row>
    <row r="33" spans="1:12" x14ac:dyDescent="0.25">
      <c r="A33" s="54"/>
      <c r="B33" s="53" t="s">
        <v>704</v>
      </c>
      <c r="C33" s="2" t="s">
        <v>705</v>
      </c>
      <c r="D33" s="2">
        <v>1</v>
      </c>
      <c r="E33" s="67"/>
      <c r="F33" s="67"/>
      <c r="G33" s="67"/>
      <c r="H33" s="67"/>
      <c r="I33" s="11"/>
      <c r="J33" s="2"/>
      <c r="K33" s="2"/>
      <c r="L33" s="3"/>
    </row>
    <row r="34" spans="1:12" x14ac:dyDescent="0.25">
      <c r="A34" s="54"/>
      <c r="B34" s="54"/>
      <c r="C34" s="2" t="s">
        <v>706</v>
      </c>
      <c r="D34" s="2">
        <v>1</v>
      </c>
      <c r="E34" s="67"/>
      <c r="F34" s="67"/>
      <c r="G34" s="67"/>
      <c r="H34" s="67"/>
      <c r="I34" s="11"/>
      <c r="J34" s="2"/>
      <c r="K34" s="2"/>
      <c r="L34" s="3"/>
    </row>
    <row r="35" spans="1:12" x14ac:dyDescent="0.25">
      <c r="A35" s="54"/>
      <c r="B35" s="54"/>
      <c r="C35" s="2" t="s">
        <v>707</v>
      </c>
      <c r="D35" s="2">
        <v>10</v>
      </c>
      <c r="E35" s="67"/>
      <c r="F35" s="67"/>
      <c r="G35" s="67"/>
      <c r="H35" s="67"/>
      <c r="I35" s="11"/>
      <c r="J35" s="2"/>
      <c r="K35" s="2"/>
      <c r="L35" s="3"/>
    </row>
    <row r="36" spans="1:12" x14ac:dyDescent="0.25">
      <c r="A36" s="54"/>
      <c r="B36" s="54"/>
      <c r="C36" s="2" t="s">
        <v>708</v>
      </c>
      <c r="D36" s="2">
        <v>2</v>
      </c>
      <c r="E36" s="67"/>
      <c r="F36" s="67"/>
      <c r="G36" s="67"/>
      <c r="H36" s="67"/>
      <c r="I36" s="11"/>
      <c r="J36" s="2"/>
      <c r="K36" s="2"/>
      <c r="L36" s="3"/>
    </row>
    <row r="37" spans="1:12" x14ac:dyDescent="0.25">
      <c r="A37" s="54"/>
      <c r="B37" s="54"/>
      <c r="C37" s="2" t="s">
        <v>709</v>
      </c>
      <c r="D37" s="2">
        <v>2</v>
      </c>
      <c r="E37" s="67"/>
      <c r="F37" s="67"/>
      <c r="G37" s="67"/>
      <c r="H37" s="67"/>
      <c r="I37" s="11"/>
      <c r="J37" s="2"/>
      <c r="K37" s="2"/>
      <c r="L37" s="3"/>
    </row>
    <row r="38" spans="1:12" x14ac:dyDescent="0.25">
      <c r="A38" s="54"/>
      <c r="B38" s="54"/>
      <c r="C38" s="2" t="s">
        <v>710</v>
      </c>
      <c r="D38" s="2">
        <v>1</v>
      </c>
      <c r="E38" s="67"/>
      <c r="F38" s="67"/>
      <c r="G38" s="67"/>
      <c r="H38" s="67"/>
      <c r="I38" s="11"/>
      <c r="J38" s="2"/>
      <c r="K38" s="2"/>
      <c r="L38" s="3"/>
    </row>
    <row r="39" spans="1:12" x14ac:dyDescent="0.25">
      <c r="A39" s="54"/>
      <c r="B39" s="54"/>
      <c r="C39" s="2" t="s">
        <v>711</v>
      </c>
      <c r="D39" s="2">
        <v>2</v>
      </c>
      <c r="E39" s="67"/>
      <c r="F39" s="67"/>
      <c r="G39" s="67"/>
      <c r="H39" s="67"/>
      <c r="I39" s="11"/>
      <c r="J39" s="2"/>
      <c r="K39" s="2"/>
      <c r="L39" s="3"/>
    </row>
    <row r="40" spans="1:12" x14ac:dyDescent="0.25">
      <c r="A40" s="54"/>
      <c r="B40" s="54"/>
      <c r="C40" s="2" t="s">
        <v>712</v>
      </c>
      <c r="D40" s="2">
        <v>5</v>
      </c>
      <c r="E40" s="67"/>
      <c r="F40" s="67"/>
      <c r="G40" s="67"/>
      <c r="H40" s="67"/>
      <c r="I40" s="11"/>
      <c r="J40" s="2"/>
      <c r="K40" s="2"/>
      <c r="L40" s="3"/>
    </row>
    <row r="41" spans="1:12" x14ac:dyDescent="0.25">
      <c r="A41" s="54"/>
      <c r="B41" s="54"/>
      <c r="C41" s="2" t="s">
        <v>713</v>
      </c>
      <c r="D41" s="2">
        <v>2</v>
      </c>
      <c r="E41" s="67"/>
      <c r="F41" s="67"/>
      <c r="G41" s="67"/>
      <c r="H41" s="67"/>
      <c r="I41" s="11"/>
      <c r="J41" s="2"/>
      <c r="K41" s="2"/>
      <c r="L41" s="3"/>
    </row>
    <row r="42" spans="1:12" x14ac:dyDescent="0.25">
      <c r="A42" s="54"/>
      <c r="B42" s="54"/>
      <c r="C42" s="2" t="s">
        <v>172</v>
      </c>
      <c r="D42" s="2">
        <v>2</v>
      </c>
      <c r="E42" s="67"/>
      <c r="F42" s="67"/>
      <c r="G42" s="67"/>
      <c r="H42" s="67"/>
      <c r="I42" s="11"/>
      <c r="J42" s="2"/>
      <c r="K42" s="2"/>
      <c r="L42" s="3"/>
    </row>
    <row r="43" spans="1:12" x14ac:dyDescent="0.25">
      <c r="A43" s="54"/>
      <c r="B43" s="54"/>
      <c r="C43" s="2" t="s">
        <v>714</v>
      </c>
      <c r="D43" s="2">
        <v>2</v>
      </c>
      <c r="E43" s="67"/>
      <c r="F43" s="67"/>
      <c r="G43" s="67"/>
      <c r="H43" s="67"/>
      <c r="I43" s="11"/>
      <c r="J43" s="2"/>
      <c r="K43" s="2"/>
      <c r="L43" s="3"/>
    </row>
    <row r="44" spans="1:12" x14ac:dyDescent="0.25">
      <c r="A44" s="54"/>
      <c r="B44" s="54"/>
      <c r="C44" s="2" t="s">
        <v>715</v>
      </c>
      <c r="D44" s="2">
        <v>2</v>
      </c>
      <c r="E44" s="67"/>
      <c r="F44" s="67"/>
      <c r="G44" s="67"/>
      <c r="H44" s="67"/>
      <c r="I44" s="11"/>
      <c r="J44" s="2"/>
      <c r="K44" s="2"/>
      <c r="L44" s="3"/>
    </row>
    <row r="45" spans="1:12" x14ac:dyDescent="0.25">
      <c r="A45" s="54"/>
      <c r="B45" s="54"/>
      <c r="C45" s="2" t="s">
        <v>716</v>
      </c>
      <c r="D45" s="2">
        <v>1</v>
      </c>
      <c r="E45" s="67"/>
      <c r="F45" s="67"/>
      <c r="G45" s="67"/>
      <c r="H45" s="67"/>
      <c r="I45" s="11"/>
      <c r="J45" s="2"/>
      <c r="K45" s="2"/>
      <c r="L45" s="3"/>
    </row>
    <row r="46" spans="1:12" x14ac:dyDescent="0.25">
      <c r="A46" s="54"/>
      <c r="B46" s="54"/>
      <c r="C46" s="2" t="s">
        <v>717</v>
      </c>
      <c r="D46" s="2">
        <v>2</v>
      </c>
      <c r="E46" s="67"/>
      <c r="F46" s="67"/>
      <c r="G46" s="67"/>
      <c r="H46" s="67"/>
      <c r="I46" s="11"/>
      <c r="J46" s="2"/>
      <c r="K46" s="2"/>
      <c r="L46" s="3"/>
    </row>
    <row r="47" spans="1:12" x14ac:dyDescent="0.25">
      <c r="A47" s="54"/>
      <c r="B47" s="54"/>
      <c r="C47" s="2" t="s">
        <v>718</v>
      </c>
      <c r="D47" s="2">
        <v>1</v>
      </c>
      <c r="E47" s="67"/>
      <c r="F47" s="67"/>
      <c r="G47" s="67"/>
      <c r="H47" s="67"/>
      <c r="I47" s="11"/>
      <c r="J47" s="2"/>
      <c r="K47" s="2"/>
      <c r="L47" s="3"/>
    </row>
    <row r="48" spans="1:12" x14ac:dyDescent="0.25">
      <c r="A48" s="54"/>
      <c r="B48" s="54"/>
      <c r="C48" s="2" t="s">
        <v>719</v>
      </c>
      <c r="D48" s="2">
        <v>1</v>
      </c>
      <c r="E48" s="67"/>
      <c r="F48" s="67"/>
      <c r="G48" s="67"/>
      <c r="H48" s="67"/>
      <c r="I48" s="11"/>
      <c r="J48" s="2"/>
      <c r="K48" s="2"/>
      <c r="L48" s="3"/>
    </row>
    <row r="49" spans="1:12" x14ac:dyDescent="0.25">
      <c r="A49" s="54"/>
      <c r="B49" s="54"/>
      <c r="C49" s="2" t="s">
        <v>720</v>
      </c>
      <c r="D49" s="2">
        <v>20</v>
      </c>
      <c r="E49" s="67"/>
      <c r="F49" s="67"/>
      <c r="G49" s="67"/>
      <c r="H49" s="67"/>
      <c r="I49" s="11"/>
      <c r="J49" s="2"/>
      <c r="K49" s="2"/>
      <c r="L49" s="3"/>
    </row>
    <row r="50" spans="1:12" x14ac:dyDescent="0.25">
      <c r="A50" s="54"/>
      <c r="B50" s="54"/>
      <c r="C50" s="2" t="s">
        <v>721</v>
      </c>
      <c r="D50" s="2">
        <v>20</v>
      </c>
      <c r="E50" s="67"/>
      <c r="F50" s="67"/>
      <c r="G50" s="67"/>
      <c r="H50" s="67"/>
      <c r="I50" s="11"/>
      <c r="J50" s="2"/>
      <c r="K50" s="2"/>
      <c r="L50" s="3"/>
    </row>
    <row r="51" spans="1:12" x14ac:dyDescent="0.25">
      <c r="A51" s="54"/>
      <c r="B51" s="54"/>
      <c r="C51" s="2" t="s">
        <v>722</v>
      </c>
      <c r="D51" s="2">
        <v>20</v>
      </c>
      <c r="E51" s="67"/>
      <c r="F51" s="67"/>
      <c r="G51" s="67"/>
      <c r="H51" s="67"/>
      <c r="I51" s="11"/>
      <c r="J51" s="2"/>
      <c r="K51" s="2"/>
      <c r="L51" s="3"/>
    </row>
    <row r="52" spans="1:12" x14ac:dyDescent="0.25">
      <c r="A52" s="54"/>
      <c r="B52" s="54"/>
      <c r="C52" s="2" t="s">
        <v>723</v>
      </c>
      <c r="D52" s="2">
        <v>20</v>
      </c>
      <c r="E52" s="67"/>
      <c r="F52" s="67"/>
      <c r="G52" s="67"/>
      <c r="H52" s="67"/>
      <c r="I52" s="11"/>
      <c r="J52" s="2"/>
      <c r="K52" s="2"/>
      <c r="L52" s="3"/>
    </row>
    <row r="53" spans="1:12" x14ac:dyDescent="0.25">
      <c r="A53" s="54"/>
      <c r="B53" s="54"/>
      <c r="C53" s="2" t="s">
        <v>724</v>
      </c>
      <c r="D53" s="2">
        <v>20</v>
      </c>
      <c r="E53" s="67"/>
      <c r="F53" s="67"/>
      <c r="G53" s="67"/>
      <c r="H53" s="67"/>
      <c r="I53" s="11"/>
      <c r="J53" s="2"/>
      <c r="K53" s="2"/>
      <c r="L53" s="3"/>
    </row>
    <row r="54" spans="1:12" x14ac:dyDescent="0.25">
      <c r="A54" s="54"/>
      <c r="B54" s="54"/>
      <c r="C54" s="2" t="s">
        <v>725</v>
      </c>
      <c r="D54" s="2">
        <v>20</v>
      </c>
      <c r="E54" s="67"/>
      <c r="F54" s="67"/>
      <c r="G54" s="67"/>
      <c r="H54" s="67"/>
      <c r="I54" s="11"/>
      <c r="J54" s="2"/>
      <c r="K54" s="2"/>
      <c r="L54" s="3"/>
    </row>
    <row r="55" spans="1:12" x14ac:dyDescent="0.25">
      <c r="A55" s="54"/>
      <c r="B55" s="54"/>
      <c r="C55" s="2" t="s">
        <v>726</v>
      </c>
      <c r="D55" s="2">
        <v>20</v>
      </c>
      <c r="E55" s="67"/>
      <c r="F55" s="67"/>
      <c r="G55" s="67"/>
      <c r="H55" s="67"/>
      <c r="I55" s="11"/>
      <c r="J55" s="2"/>
      <c r="K55" s="2"/>
      <c r="L55" s="3"/>
    </row>
    <row r="56" spans="1:12" x14ac:dyDescent="0.25">
      <c r="A56" s="54"/>
      <c r="B56" s="54"/>
      <c r="C56" s="2" t="s">
        <v>727</v>
      </c>
      <c r="D56" s="2">
        <v>20</v>
      </c>
      <c r="E56" s="67"/>
      <c r="F56" s="67"/>
      <c r="G56" s="67"/>
      <c r="H56" s="67"/>
      <c r="I56" s="11"/>
      <c r="J56" s="2"/>
      <c r="K56" s="2"/>
      <c r="L56" s="3"/>
    </row>
    <row r="57" spans="1:12" x14ac:dyDescent="0.25">
      <c r="A57" s="54"/>
      <c r="B57" s="54"/>
      <c r="C57" s="2" t="s">
        <v>728</v>
      </c>
      <c r="D57" s="2">
        <v>20</v>
      </c>
      <c r="E57" s="67"/>
      <c r="F57" s="67"/>
      <c r="G57" s="67"/>
      <c r="H57" s="67"/>
      <c r="I57" s="11"/>
      <c r="J57" s="2"/>
      <c r="K57" s="2"/>
      <c r="L57" s="3"/>
    </row>
    <row r="58" spans="1:12" x14ac:dyDescent="0.25">
      <c r="A58" s="54"/>
      <c r="B58" s="54"/>
      <c r="C58" s="2" t="s">
        <v>729</v>
      </c>
      <c r="D58" s="2">
        <v>20</v>
      </c>
      <c r="E58" s="67"/>
      <c r="F58" s="67"/>
      <c r="G58" s="67"/>
      <c r="H58" s="67"/>
      <c r="I58" s="11"/>
      <c r="J58" s="2"/>
      <c r="K58" s="2"/>
      <c r="L58" s="3"/>
    </row>
    <row r="59" spans="1:12" x14ac:dyDescent="0.25">
      <c r="A59" s="54"/>
      <c r="B59" s="54"/>
      <c r="C59" s="2" t="s">
        <v>730</v>
      </c>
      <c r="D59" s="2">
        <v>20</v>
      </c>
      <c r="E59" s="67"/>
      <c r="F59" s="67"/>
      <c r="G59" s="67"/>
      <c r="H59" s="67"/>
      <c r="I59" s="11"/>
      <c r="J59" s="2"/>
      <c r="K59" s="2"/>
      <c r="L59" s="3"/>
    </row>
    <row r="60" spans="1:12" x14ac:dyDescent="0.25">
      <c r="A60" s="54"/>
      <c r="B60" s="54"/>
      <c r="C60" s="2" t="s">
        <v>731</v>
      </c>
      <c r="D60" s="2">
        <v>20</v>
      </c>
      <c r="E60" s="67"/>
      <c r="F60" s="67"/>
      <c r="G60" s="67"/>
      <c r="H60" s="67"/>
      <c r="I60" s="11"/>
      <c r="J60" s="2"/>
      <c r="K60" s="2"/>
      <c r="L60" s="3"/>
    </row>
    <row r="61" spans="1:12" x14ac:dyDescent="0.25">
      <c r="A61" s="54"/>
      <c r="B61" s="54"/>
      <c r="C61" s="2" t="s">
        <v>732</v>
      </c>
      <c r="D61" s="2">
        <v>20</v>
      </c>
      <c r="E61" s="67"/>
      <c r="F61" s="67"/>
      <c r="G61" s="67"/>
      <c r="H61" s="67"/>
      <c r="I61" s="11"/>
      <c r="J61" s="2"/>
      <c r="K61" s="2"/>
      <c r="L61" s="3"/>
    </row>
    <row r="62" spans="1:12" x14ac:dyDescent="0.25">
      <c r="A62" s="54"/>
      <c r="B62" s="54"/>
      <c r="C62" s="2" t="s">
        <v>733</v>
      </c>
      <c r="D62" s="2">
        <v>20</v>
      </c>
      <c r="E62" s="67"/>
      <c r="F62" s="67"/>
      <c r="G62" s="67"/>
      <c r="H62" s="67"/>
      <c r="I62" s="11"/>
      <c r="J62" s="2"/>
      <c r="K62" s="2"/>
      <c r="L62" s="3"/>
    </row>
    <row r="63" spans="1:12" x14ac:dyDescent="0.25">
      <c r="A63" s="54"/>
      <c r="B63" s="55"/>
      <c r="C63" s="2" t="s">
        <v>734</v>
      </c>
      <c r="D63" s="2">
        <v>20</v>
      </c>
      <c r="E63" s="67"/>
      <c r="F63" s="67"/>
      <c r="G63" s="67"/>
      <c r="H63" s="67"/>
      <c r="I63" s="11"/>
      <c r="J63" s="2"/>
      <c r="K63" s="2"/>
      <c r="L63" s="3"/>
    </row>
    <row r="64" spans="1:12" x14ac:dyDescent="0.25">
      <c r="A64" s="54"/>
      <c r="B64" s="53" t="s">
        <v>735</v>
      </c>
      <c r="C64" s="2" t="s">
        <v>736</v>
      </c>
      <c r="D64" s="2">
        <v>10</v>
      </c>
      <c r="E64" s="67"/>
      <c r="F64" s="67"/>
      <c r="G64" s="67"/>
      <c r="H64" s="67"/>
      <c r="I64" s="11"/>
      <c r="J64" s="2"/>
      <c r="K64" s="2"/>
      <c r="L64" s="3"/>
    </row>
    <row r="65" spans="1:12" x14ac:dyDescent="0.25">
      <c r="A65" s="54"/>
      <c r="B65" s="54"/>
      <c r="C65" s="2" t="s">
        <v>737</v>
      </c>
      <c r="D65" s="2">
        <v>5</v>
      </c>
      <c r="E65" s="67"/>
      <c r="F65" s="67"/>
      <c r="G65" s="67"/>
      <c r="H65" s="67"/>
      <c r="I65" s="11"/>
      <c r="J65" s="2"/>
      <c r="K65" s="2"/>
      <c r="L65" s="3"/>
    </row>
    <row r="66" spans="1:12" x14ac:dyDescent="0.25">
      <c r="A66" s="54"/>
      <c r="B66" s="54"/>
      <c r="C66" s="2" t="s">
        <v>738</v>
      </c>
      <c r="D66" s="2">
        <v>2</v>
      </c>
      <c r="E66" s="67"/>
      <c r="F66" s="67"/>
      <c r="G66" s="67"/>
      <c r="H66" s="67"/>
      <c r="I66" s="11"/>
      <c r="J66" s="2"/>
      <c r="K66" s="2"/>
      <c r="L66" s="3"/>
    </row>
    <row r="67" spans="1:12" x14ac:dyDescent="0.25">
      <c r="A67" s="54"/>
      <c r="B67" s="54"/>
      <c r="C67" s="2" t="s">
        <v>739</v>
      </c>
      <c r="D67" s="2">
        <v>10</v>
      </c>
      <c r="E67" s="67"/>
      <c r="F67" s="67"/>
      <c r="G67" s="67"/>
      <c r="H67" s="67"/>
      <c r="I67" s="11"/>
      <c r="J67" s="2"/>
      <c r="K67" s="2"/>
      <c r="L67" s="3"/>
    </row>
    <row r="68" spans="1:12" x14ac:dyDescent="0.25">
      <c r="A68" s="54"/>
      <c r="B68" s="54"/>
      <c r="C68" s="2" t="s">
        <v>740</v>
      </c>
      <c r="D68" s="2">
        <v>1</v>
      </c>
      <c r="E68" s="67"/>
      <c r="F68" s="67"/>
      <c r="G68" s="67"/>
      <c r="H68" s="67"/>
      <c r="I68" s="11"/>
      <c r="J68" s="2"/>
      <c r="K68" s="2"/>
      <c r="L68" s="3"/>
    </row>
    <row r="69" spans="1:12" x14ac:dyDescent="0.25">
      <c r="A69" s="54"/>
      <c r="B69" s="54"/>
      <c r="C69" s="2" t="s">
        <v>415</v>
      </c>
      <c r="D69" s="2">
        <v>5</v>
      </c>
      <c r="E69" s="67"/>
      <c r="F69" s="67"/>
      <c r="G69" s="67"/>
      <c r="H69" s="67"/>
      <c r="I69" s="11"/>
      <c r="J69" s="2"/>
      <c r="K69" s="2"/>
      <c r="L69" s="3"/>
    </row>
    <row r="70" spans="1:12" x14ac:dyDescent="0.25">
      <c r="A70" s="54"/>
      <c r="B70" s="55"/>
      <c r="C70" s="2" t="s">
        <v>741</v>
      </c>
      <c r="D70" s="2">
        <v>3</v>
      </c>
      <c r="E70" s="68"/>
      <c r="F70" s="68"/>
      <c r="G70" s="68"/>
      <c r="H70" s="68"/>
      <c r="I70" s="11"/>
      <c r="J70" s="2"/>
      <c r="K70" s="2"/>
      <c r="L70" s="3"/>
    </row>
    <row r="71" spans="1:12" x14ac:dyDescent="0.25">
      <c r="A71" s="54"/>
      <c r="B71" s="53" t="s">
        <v>742</v>
      </c>
      <c r="C71" s="2" t="s">
        <v>743</v>
      </c>
      <c r="D71" s="2">
        <v>8</v>
      </c>
      <c r="E71" s="53">
        <v>16.8</v>
      </c>
      <c r="F71" s="53" t="s">
        <v>161</v>
      </c>
      <c r="G71" s="53" t="s">
        <v>822</v>
      </c>
      <c r="H71" s="53" t="s">
        <v>822</v>
      </c>
      <c r="I71" s="72" t="s">
        <v>892</v>
      </c>
      <c r="J71" s="53" t="s">
        <v>826</v>
      </c>
      <c r="K71" s="2"/>
      <c r="L71" s="3"/>
    </row>
    <row r="72" spans="1:12" x14ac:dyDescent="0.25">
      <c r="A72" s="54"/>
      <c r="B72" s="54"/>
      <c r="C72" s="2" t="s">
        <v>744</v>
      </c>
      <c r="D72" s="2">
        <v>5</v>
      </c>
      <c r="E72" s="54"/>
      <c r="F72" s="54"/>
      <c r="G72" s="54"/>
      <c r="H72" s="54"/>
      <c r="I72" s="73"/>
      <c r="J72" s="54"/>
      <c r="K72" s="2"/>
      <c r="L72" s="3"/>
    </row>
    <row r="73" spans="1:12" x14ac:dyDescent="0.25">
      <c r="A73" s="54"/>
      <c r="B73" s="54"/>
      <c r="C73" s="2" t="s">
        <v>745</v>
      </c>
      <c r="D73" s="2">
        <v>1</v>
      </c>
      <c r="E73" s="54"/>
      <c r="F73" s="54"/>
      <c r="G73" s="54"/>
      <c r="H73" s="54"/>
      <c r="I73" s="73"/>
      <c r="J73" s="54"/>
      <c r="K73" s="2"/>
      <c r="L73" s="3"/>
    </row>
    <row r="74" spans="1:12" x14ac:dyDescent="0.25">
      <c r="A74" s="54"/>
      <c r="B74" s="54"/>
      <c r="C74" s="2" t="s">
        <v>746</v>
      </c>
      <c r="D74" s="2">
        <v>1</v>
      </c>
      <c r="E74" s="54"/>
      <c r="F74" s="54"/>
      <c r="G74" s="54"/>
      <c r="H74" s="54"/>
      <c r="I74" s="73"/>
      <c r="J74" s="54"/>
      <c r="K74" s="2"/>
      <c r="L74" s="3"/>
    </row>
    <row r="75" spans="1:12" x14ac:dyDescent="0.25">
      <c r="A75" s="54"/>
      <c r="B75" s="54"/>
      <c r="C75" s="2" t="s">
        <v>747</v>
      </c>
      <c r="D75" s="2">
        <v>1</v>
      </c>
      <c r="E75" s="54"/>
      <c r="F75" s="54"/>
      <c r="G75" s="54"/>
      <c r="H75" s="54"/>
      <c r="I75" s="73"/>
      <c r="J75" s="54"/>
      <c r="K75" s="2"/>
      <c r="L75" s="3"/>
    </row>
    <row r="76" spans="1:12" x14ac:dyDescent="0.25">
      <c r="A76" s="54"/>
      <c r="B76" s="54"/>
      <c r="C76" s="2" t="s">
        <v>748</v>
      </c>
      <c r="D76" s="2">
        <v>1</v>
      </c>
      <c r="E76" s="54"/>
      <c r="F76" s="54"/>
      <c r="G76" s="54"/>
      <c r="H76" s="54"/>
      <c r="I76" s="73"/>
      <c r="J76" s="54"/>
      <c r="K76" s="2"/>
      <c r="L76" s="3"/>
    </row>
    <row r="77" spans="1:12" x14ac:dyDescent="0.25">
      <c r="A77" s="54"/>
      <c r="B77" s="54"/>
      <c r="C77" s="2" t="s">
        <v>749</v>
      </c>
      <c r="D77" s="2">
        <v>4</v>
      </c>
      <c r="E77" s="54"/>
      <c r="F77" s="54"/>
      <c r="G77" s="54"/>
      <c r="H77" s="54"/>
      <c r="I77" s="73"/>
      <c r="J77" s="54"/>
      <c r="K77" s="2"/>
      <c r="L77" s="3"/>
    </row>
    <row r="78" spans="1:12" x14ac:dyDescent="0.25">
      <c r="A78" s="54"/>
      <c r="B78" s="54"/>
      <c r="C78" s="2" t="s">
        <v>750</v>
      </c>
      <c r="D78" s="2">
        <v>10</v>
      </c>
      <c r="E78" s="54"/>
      <c r="F78" s="54"/>
      <c r="G78" s="54"/>
      <c r="H78" s="54"/>
      <c r="I78" s="73"/>
      <c r="J78" s="54"/>
      <c r="K78" s="2"/>
      <c r="L78" s="3"/>
    </row>
    <row r="79" spans="1:12" x14ac:dyDescent="0.25">
      <c r="A79" s="54"/>
      <c r="B79" s="55"/>
      <c r="C79" s="2" t="s">
        <v>751</v>
      </c>
      <c r="D79" s="2">
        <v>10</v>
      </c>
      <c r="E79" s="55"/>
      <c r="F79" s="55"/>
      <c r="G79" s="55"/>
      <c r="H79" s="55"/>
      <c r="I79" s="74"/>
      <c r="J79" s="55"/>
      <c r="K79" s="2"/>
      <c r="L79" s="3"/>
    </row>
    <row r="80" spans="1:12" x14ac:dyDescent="0.25">
      <c r="A80" s="54"/>
      <c r="B80" s="53" t="s">
        <v>784</v>
      </c>
      <c r="C80" s="2" t="s">
        <v>156</v>
      </c>
      <c r="D80" s="2">
        <v>24</v>
      </c>
      <c r="E80" s="53">
        <v>50.8</v>
      </c>
      <c r="F80" s="53" t="s">
        <v>161</v>
      </c>
      <c r="G80" s="53" t="s">
        <v>821</v>
      </c>
      <c r="H80" s="65" t="s">
        <v>820</v>
      </c>
      <c r="I80" s="72" t="s">
        <v>823</v>
      </c>
      <c r="J80" s="59" t="s">
        <v>824</v>
      </c>
      <c r="K80" s="2"/>
      <c r="L80" s="3"/>
    </row>
    <row r="81" spans="1:12" x14ac:dyDescent="0.25">
      <c r="A81" s="54"/>
      <c r="B81" s="54"/>
      <c r="C81" s="2" t="s">
        <v>785</v>
      </c>
      <c r="D81" s="2">
        <v>24</v>
      </c>
      <c r="E81" s="54"/>
      <c r="F81" s="54"/>
      <c r="G81" s="54"/>
      <c r="H81" s="65"/>
      <c r="I81" s="73"/>
      <c r="J81" s="60"/>
      <c r="K81" s="2"/>
      <c r="L81" s="3"/>
    </row>
    <row r="82" spans="1:12" x14ac:dyDescent="0.25">
      <c r="A82" s="54"/>
      <c r="B82" s="54"/>
      <c r="C82" s="2" t="s">
        <v>786</v>
      </c>
      <c r="D82" s="2">
        <v>20</v>
      </c>
      <c r="E82" s="54"/>
      <c r="F82" s="54"/>
      <c r="G82" s="54"/>
      <c r="H82" s="65"/>
      <c r="I82" s="73"/>
      <c r="J82" s="60"/>
      <c r="K82" s="2"/>
      <c r="L82" s="3"/>
    </row>
    <row r="83" spans="1:12" x14ac:dyDescent="0.25">
      <c r="A83" s="54"/>
      <c r="B83" s="65" t="s">
        <v>787</v>
      </c>
      <c r="C83" s="2" t="s">
        <v>209</v>
      </c>
      <c r="D83" s="2">
        <v>24</v>
      </c>
      <c r="E83" s="54"/>
      <c r="F83" s="54"/>
      <c r="G83" s="54"/>
      <c r="H83" s="65"/>
      <c r="I83" s="73"/>
      <c r="J83" s="60"/>
      <c r="K83" s="2"/>
      <c r="L83" s="3"/>
    </row>
    <row r="84" spans="1:12" x14ac:dyDescent="0.25">
      <c r="A84" s="54"/>
      <c r="B84" s="65"/>
      <c r="C84" s="2" t="s">
        <v>788</v>
      </c>
      <c r="D84" s="2">
        <v>12</v>
      </c>
      <c r="E84" s="54"/>
      <c r="F84" s="54"/>
      <c r="G84" s="54"/>
      <c r="H84" s="65"/>
      <c r="I84" s="73"/>
      <c r="J84" s="60"/>
      <c r="K84" s="2"/>
      <c r="L84" s="3"/>
    </row>
    <row r="85" spans="1:12" x14ac:dyDescent="0.25">
      <c r="A85" s="54"/>
      <c r="B85" s="65"/>
      <c r="C85" s="2" t="s">
        <v>224</v>
      </c>
      <c r="D85" s="2">
        <v>6</v>
      </c>
      <c r="E85" s="54"/>
      <c r="F85" s="54"/>
      <c r="G85" s="54"/>
      <c r="H85" s="65"/>
      <c r="I85" s="73"/>
      <c r="J85" s="60"/>
      <c r="K85" s="2"/>
      <c r="L85" s="3"/>
    </row>
    <row r="86" spans="1:12" x14ac:dyDescent="0.25">
      <c r="A86" s="54"/>
      <c r="B86" s="65"/>
      <c r="C86" s="2" t="s">
        <v>786</v>
      </c>
      <c r="D86" s="2">
        <v>10</v>
      </c>
      <c r="E86" s="55"/>
      <c r="F86" s="55"/>
      <c r="G86" s="55"/>
      <c r="H86" s="65"/>
      <c r="I86" s="74"/>
      <c r="J86" s="61"/>
      <c r="K86" s="2"/>
      <c r="L86" s="3"/>
    </row>
    <row r="87" spans="1:12" x14ac:dyDescent="0.25">
      <c r="A87" s="54"/>
      <c r="B87" s="2" t="s">
        <v>33</v>
      </c>
      <c r="C87" s="2" t="s">
        <v>168</v>
      </c>
      <c r="D87" s="2">
        <v>10</v>
      </c>
      <c r="E87" s="53">
        <v>8.6999999999999993</v>
      </c>
      <c r="F87" s="53" t="s">
        <v>30</v>
      </c>
      <c r="G87" s="53" t="s">
        <v>31</v>
      </c>
      <c r="H87" s="53" t="s">
        <v>31</v>
      </c>
      <c r="I87" s="62"/>
      <c r="J87" s="53" t="s">
        <v>826</v>
      </c>
      <c r="K87" s="2"/>
      <c r="L87" s="3"/>
    </row>
    <row r="88" spans="1:12" x14ac:dyDescent="0.25">
      <c r="A88" s="54"/>
      <c r="B88" s="2" t="s">
        <v>39</v>
      </c>
      <c r="C88" s="2" t="s">
        <v>168</v>
      </c>
      <c r="D88" s="2">
        <v>10</v>
      </c>
      <c r="E88" s="55"/>
      <c r="F88" s="55"/>
      <c r="G88" s="55"/>
      <c r="H88" s="55"/>
      <c r="I88" s="64"/>
      <c r="J88" s="55"/>
      <c r="K88" s="2"/>
      <c r="L88" s="3"/>
    </row>
    <row r="89" spans="1:12" x14ac:dyDescent="0.25">
      <c r="A89" s="54"/>
      <c r="B89" s="2" t="s">
        <v>353</v>
      </c>
      <c r="C89" s="2" t="s">
        <v>827</v>
      </c>
      <c r="D89" s="2">
        <v>54</v>
      </c>
      <c r="E89" s="53">
        <v>2218.8000000000002</v>
      </c>
      <c r="F89" s="53" t="s">
        <v>161</v>
      </c>
      <c r="G89" s="53" t="s">
        <v>164</v>
      </c>
      <c r="H89" s="53" t="s">
        <v>164</v>
      </c>
      <c r="I89" s="11"/>
      <c r="J89" s="2"/>
      <c r="K89" s="2"/>
      <c r="L89" s="3"/>
    </row>
    <row r="90" spans="1:12" x14ac:dyDescent="0.25">
      <c r="A90" s="54"/>
      <c r="B90" s="53" t="s">
        <v>354</v>
      </c>
      <c r="C90" s="2" t="s">
        <v>827</v>
      </c>
      <c r="D90" s="2">
        <v>41</v>
      </c>
      <c r="E90" s="54"/>
      <c r="F90" s="54"/>
      <c r="G90" s="54"/>
      <c r="H90" s="54"/>
      <c r="I90" s="11"/>
      <c r="J90" s="2"/>
      <c r="K90" s="2"/>
      <c r="L90" s="3"/>
    </row>
    <row r="91" spans="1:12" x14ac:dyDescent="0.25">
      <c r="A91" s="54"/>
      <c r="B91" s="55"/>
      <c r="C91" s="2" t="s">
        <v>828</v>
      </c>
      <c r="D91" s="2">
        <v>9</v>
      </c>
      <c r="E91" s="54"/>
      <c r="F91" s="54"/>
      <c r="G91" s="54"/>
      <c r="H91" s="54"/>
      <c r="I91" s="11"/>
      <c r="J91" s="2"/>
      <c r="K91" s="2"/>
      <c r="L91" s="3"/>
    </row>
    <row r="92" spans="1:12" x14ac:dyDescent="0.25">
      <c r="A92" s="54"/>
      <c r="B92" s="53" t="s">
        <v>355</v>
      </c>
      <c r="C92" s="2" t="s">
        <v>828</v>
      </c>
      <c r="D92" s="2">
        <v>15</v>
      </c>
      <c r="E92" s="54"/>
      <c r="F92" s="54"/>
      <c r="G92" s="54"/>
      <c r="H92" s="54"/>
      <c r="I92" s="11"/>
      <c r="J92" s="2"/>
      <c r="K92" s="2"/>
      <c r="L92" s="3"/>
    </row>
    <row r="93" spans="1:12" x14ac:dyDescent="0.25">
      <c r="A93" s="54"/>
      <c r="B93" s="55"/>
      <c r="C93" s="2" t="s">
        <v>640</v>
      </c>
      <c r="D93" s="2">
        <v>24</v>
      </c>
      <c r="E93" s="54"/>
      <c r="F93" s="54"/>
      <c r="G93" s="54"/>
      <c r="H93" s="54"/>
      <c r="I93" s="11"/>
      <c r="J93" s="2"/>
      <c r="K93" s="2"/>
      <c r="L93" s="3"/>
    </row>
    <row r="94" spans="1:12" x14ac:dyDescent="0.25">
      <c r="A94" s="54"/>
      <c r="B94" s="2" t="s">
        <v>356</v>
      </c>
      <c r="C94" s="2" t="s">
        <v>640</v>
      </c>
      <c r="D94" s="2">
        <v>41</v>
      </c>
      <c r="E94" s="54"/>
      <c r="F94" s="54"/>
      <c r="G94" s="54"/>
      <c r="H94" s="54"/>
      <c r="I94" s="11"/>
      <c r="J94" s="2"/>
      <c r="K94" s="2"/>
      <c r="L94" s="3"/>
    </row>
    <row r="95" spans="1:12" x14ac:dyDescent="0.25">
      <c r="A95" s="54"/>
      <c r="B95" s="2" t="s">
        <v>357</v>
      </c>
      <c r="C95" s="2" t="s">
        <v>640</v>
      </c>
      <c r="D95" s="2">
        <v>42</v>
      </c>
      <c r="E95" s="54"/>
      <c r="F95" s="54"/>
      <c r="G95" s="54"/>
      <c r="H95" s="54"/>
      <c r="I95" s="11"/>
      <c r="J95" s="2"/>
      <c r="K95" s="2"/>
      <c r="L95" s="3"/>
    </row>
    <row r="96" spans="1:12" x14ac:dyDescent="0.25">
      <c r="A96" s="54"/>
      <c r="B96" s="2" t="s">
        <v>358</v>
      </c>
      <c r="C96" s="2" t="s">
        <v>640</v>
      </c>
      <c r="D96" s="2">
        <v>42</v>
      </c>
      <c r="E96" s="54"/>
      <c r="F96" s="54"/>
      <c r="G96" s="54"/>
      <c r="H96" s="54"/>
      <c r="I96" s="11"/>
      <c r="J96" s="2"/>
      <c r="K96" s="2"/>
      <c r="L96" s="3"/>
    </row>
    <row r="97" spans="1:12" x14ac:dyDescent="0.25">
      <c r="A97" s="54"/>
      <c r="B97" s="2" t="s">
        <v>359</v>
      </c>
      <c r="C97" s="2" t="s">
        <v>640</v>
      </c>
      <c r="D97" s="2">
        <v>42</v>
      </c>
      <c r="E97" s="54"/>
      <c r="F97" s="54"/>
      <c r="G97" s="54"/>
      <c r="H97" s="54"/>
      <c r="I97" s="11"/>
      <c r="J97" s="2"/>
      <c r="K97" s="2"/>
      <c r="L97" s="3"/>
    </row>
    <row r="98" spans="1:12" x14ac:dyDescent="0.25">
      <c r="A98" s="54"/>
      <c r="B98" s="2" t="s">
        <v>360</v>
      </c>
      <c r="C98" s="2" t="s">
        <v>829</v>
      </c>
      <c r="D98" s="2">
        <v>45</v>
      </c>
      <c r="E98" s="54"/>
      <c r="F98" s="54"/>
      <c r="G98" s="54"/>
      <c r="H98" s="54"/>
      <c r="I98" s="11"/>
      <c r="J98" s="2"/>
      <c r="K98" s="2"/>
      <c r="L98" s="3"/>
    </row>
    <row r="99" spans="1:12" x14ac:dyDescent="0.25">
      <c r="A99" s="54"/>
      <c r="B99" s="2" t="s">
        <v>361</v>
      </c>
      <c r="C99" s="2" t="s">
        <v>829</v>
      </c>
      <c r="D99" s="2">
        <v>44</v>
      </c>
      <c r="E99" s="54"/>
      <c r="F99" s="54"/>
      <c r="G99" s="54"/>
      <c r="H99" s="54"/>
      <c r="I99" s="11"/>
      <c r="J99" s="2"/>
      <c r="K99" s="2"/>
      <c r="L99" s="3"/>
    </row>
    <row r="100" spans="1:12" x14ac:dyDescent="0.25">
      <c r="A100" s="54"/>
      <c r="B100" s="2" t="s">
        <v>362</v>
      </c>
      <c r="C100" s="2" t="s">
        <v>830</v>
      </c>
      <c r="D100" s="2">
        <v>36</v>
      </c>
      <c r="E100" s="54"/>
      <c r="F100" s="54"/>
      <c r="G100" s="54"/>
      <c r="H100" s="54"/>
      <c r="I100" s="11"/>
      <c r="J100" s="2"/>
      <c r="K100" s="2"/>
      <c r="L100" s="3"/>
    </row>
    <row r="101" spans="1:12" x14ac:dyDescent="0.25">
      <c r="A101" s="54"/>
      <c r="B101" s="2" t="s">
        <v>363</v>
      </c>
      <c r="C101" s="2" t="s">
        <v>830</v>
      </c>
      <c r="D101" s="2">
        <v>36</v>
      </c>
      <c r="E101" s="54"/>
      <c r="F101" s="54"/>
      <c r="G101" s="54"/>
      <c r="H101" s="54"/>
      <c r="I101" s="11"/>
      <c r="J101" s="2"/>
      <c r="K101" s="2"/>
      <c r="L101" s="3"/>
    </row>
    <row r="102" spans="1:12" x14ac:dyDescent="0.25">
      <c r="A102" s="54"/>
      <c r="B102" s="53" t="s">
        <v>364</v>
      </c>
      <c r="C102" s="2" t="s">
        <v>830</v>
      </c>
      <c r="D102" s="2">
        <v>24</v>
      </c>
      <c r="E102" s="54"/>
      <c r="F102" s="54"/>
      <c r="G102" s="54"/>
      <c r="H102" s="54"/>
      <c r="I102" s="11"/>
      <c r="J102" s="2"/>
      <c r="K102" s="2"/>
      <c r="L102" s="3"/>
    </row>
    <row r="103" spans="1:12" x14ac:dyDescent="0.25">
      <c r="A103" s="54"/>
      <c r="B103" s="55"/>
      <c r="C103" s="2" t="s">
        <v>831</v>
      </c>
      <c r="D103" s="2">
        <v>12</v>
      </c>
      <c r="E103" s="54"/>
      <c r="F103" s="54"/>
      <c r="G103" s="54"/>
      <c r="H103" s="54"/>
      <c r="I103" s="11"/>
      <c r="J103" s="2"/>
      <c r="K103" s="2"/>
      <c r="L103" s="3"/>
    </row>
    <row r="104" spans="1:12" x14ac:dyDescent="0.25">
      <c r="A104" s="54"/>
      <c r="B104" s="53" t="s">
        <v>365</v>
      </c>
      <c r="C104" s="2" t="s">
        <v>831</v>
      </c>
      <c r="D104" s="2">
        <v>12</v>
      </c>
      <c r="E104" s="54"/>
      <c r="F104" s="54"/>
      <c r="G104" s="54"/>
      <c r="H104" s="54"/>
      <c r="I104" s="11"/>
      <c r="J104" s="2"/>
      <c r="K104" s="2"/>
      <c r="L104" s="3"/>
    </row>
    <row r="105" spans="1:12" x14ac:dyDescent="0.25">
      <c r="A105" s="54"/>
      <c r="B105" s="55"/>
      <c r="C105" s="2" t="s">
        <v>830</v>
      </c>
      <c r="D105" s="2">
        <v>24</v>
      </c>
      <c r="E105" s="54"/>
      <c r="F105" s="54"/>
      <c r="G105" s="54"/>
      <c r="H105" s="54"/>
      <c r="I105" s="11"/>
      <c r="J105" s="2"/>
      <c r="K105" s="2"/>
      <c r="L105" s="3"/>
    </row>
    <row r="106" spans="1:12" x14ac:dyDescent="0.25">
      <c r="A106" s="54"/>
      <c r="B106" s="53" t="s">
        <v>366</v>
      </c>
      <c r="C106" s="2" t="s">
        <v>831</v>
      </c>
      <c r="D106" s="2">
        <v>17</v>
      </c>
      <c r="E106" s="54"/>
      <c r="F106" s="54"/>
      <c r="G106" s="54"/>
      <c r="H106" s="54"/>
      <c r="I106" s="11"/>
      <c r="J106" s="2"/>
      <c r="K106" s="2"/>
      <c r="L106" s="3"/>
    </row>
    <row r="107" spans="1:12" x14ac:dyDescent="0.25">
      <c r="A107" s="54"/>
      <c r="B107" s="55"/>
      <c r="C107" s="2" t="s">
        <v>829</v>
      </c>
      <c r="D107" s="2">
        <v>12</v>
      </c>
      <c r="E107" s="54"/>
      <c r="F107" s="54"/>
      <c r="G107" s="54"/>
      <c r="H107" s="54"/>
      <c r="I107" s="11"/>
      <c r="J107" s="2"/>
      <c r="K107" s="2"/>
      <c r="L107" s="3"/>
    </row>
    <row r="108" spans="1:12" x14ac:dyDescent="0.25">
      <c r="A108" s="54"/>
      <c r="B108" s="53" t="s">
        <v>367</v>
      </c>
      <c r="C108" s="2" t="s">
        <v>832</v>
      </c>
      <c r="D108" s="2">
        <v>24</v>
      </c>
      <c r="E108" s="54"/>
      <c r="F108" s="54"/>
      <c r="G108" s="54"/>
      <c r="H108" s="54"/>
      <c r="I108" s="11"/>
      <c r="J108" s="2"/>
      <c r="K108" s="2"/>
      <c r="L108" s="3"/>
    </row>
    <row r="109" spans="1:12" x14ac:dyDescent="0.25">
      <c r="A109" s="54"/>
      <c r="B109" s="55"/>
      <c r="C109" s="2" t="s">
        <v>829</v>
      </c>
      <c r="D109" s="2">
        <v>21</v>
      </c>
      <c r="E109" s="54"/>
      <c r="F109" s="54"/>
      <c r="G109" s="54"/>
      <c r="H109" s="54"/>
      <c r="I109" s="11"/>
      <c r="J109" s="2"/>
      <c r="K109" s="2"/>
      <c r="L109" s="3"/>
    </row>
    <row r="110" spans="1:12" x14ac:dyDescent="0.25">
      <c r="A110" s="54"/>
      <c r="B110" s="53" t="s">
        <v>368</v>
      </c>
      <c r="C110" s="2" t="s">
        <v>833</v>
      </c>
      <c r="D110" s="2">
        <v>24</v>
      </c>
      <c r="E110" s="54"/>
      <c r="F110" s="54"/>
      <c r="G110" s="54"/>
      <c r="H110" s="54"/>
      <c r="I110" s="11"/>
      <c r="J110" s="2"/>
      <c r="K110" s="2"/>
      <c r="L110" s="3"/>
    </row>
    <row r="111" spans="1:12" x14ac:dyDescent="0.25">
      <c r="A111" s="54"/>
      <c r="B111" s="55"/>
      <c r="C111" s="2" t="s">
        <v>831</v>
      </c>
      <c r="D111" s="2">
        <v>6</v>
      </c>
      <c r="E111" s="54"/>
      <c r="F111" s="54"/>
      <c r="G111" s="54"/>
      <c r="H111" s="54"/>
      <c r="I111" s="11"/>
      <c r="J111" s="2"/>
      <c r="K111" s="2"/>
      <c r="L111" s="3"/>
    </row>
    <row r="112" spans="1:12" x14ac:dyDescent="0.25">
      <c r="A112" s="54"/>
      <c r="B112" s="2" t="s">
        <v>369</v>
      </c>
      <c r="C112" s="2" t="s">
        <v>833</v>
      </c>
      <c r="D112" s="2">
        <v>36</v>
      </c>
      <c r="E112" s="54"/>
      <c r="F112" s="54"/>
      <c r="G112" s="54"/>
      <c r="H112" s="54"/>
      <c r="I112" s="11"/>
      <c r="J112" s="2"/>
      <c r="K112" s="2"/>
      <c r="L112" s="3"/>
    </row>
    <row r="113" spans="1:12" x14ac:dyDescent="0.25">
      <c r="A113" s="54"/>
      <c r="B113" s="53" t="s">
        <v>370</v>
      </c>
      <c r="C113" s="2" t="s">
        <v>833</v>
      </c>
      <c r="D113" s="2">
        <v>6</v>
      </c>
      <c r="E113" s="54"/>
      <c r="F113" s="54"/>
      <c r="G113" s="54"/>
      <c r="H113" s="54"/>
      <c r="I113" s="11"/>
      <c r="J113" s="2"/>
      <c r="K113" s="2"/>
      <c r="L113" s="3"/>
    </row>
    <row r="114" spans="1:12" x14ac:dyDescent="0.25">
      <c r="A114" s="54"/>
      <c r="B114" s="54"/>
      <c r="C114" s="2" t="s">
        <v>830</v>
      </c>
      <c r="D114" s="2">
        <v>12</v>
      </c>
      <c r="E114" s="54"/>
      <c r="F114" s="54"/>
      <c r="G114" s="54"/>
      <c r="H114" s="54"/>
      <c r="I114" s="11"/>
      <c r="J114" s="2"/>
      <c r="K114" s="2"/>
      <c r="L114" s="3"/>
    </row>
    <row r="115" spans="1:12" x14ac:dyDescent="0.25">
      <c r="A115" s="54"/>
      <c r="B115" s="55"/>
      <c r="C115" s="2" t="s">
        <v>829</v>
      </c>
      <c r="D115" s="2">
        <v>9</v>
      </c>
      <c r="E115" s="54"/>
      <c r="F115" s="54"/>
      <c r="G115" s="54"/>
      <c r="H115" s="54"/>
      <c r="I115" s="11"/>
      <c r="J115" s="2"/>
      <c r="K115" s="2"/>
      <c r="L115" s="3"/>
    </row>
    <row r="116" spans="1:12" x14ac:dyDescent="0.25">
      <c r="A116" s="54"/>
      <c r="B116" s="2" t="s">
        <v>371</v>
      </c>
      <c r="C116" s="2" t="s">
        <v>830</v>
      </c>
      <c r="D116" s="2">
        <v>36</v>
      </c>
      <c r="E116" s="54"/>
      <c r="F116" s="54"/>
      <c r="G116" s="54"/>
      <c r="H116" s="54"/>
      <c r="I116" s="11"/>
      <c r="J116" s="2"/>
      <c r="K116" s="2"/>
      <c r="L116" s="3"/>
    </row>
    <row r="117" spans="1:12" x14ac:dyDescent="0.25">
      <c r="A117" s="54"/>
      <c r="B117" s="2" t="s">
        <v>372</v>
      </c>
      <c r="C117" s="2" t="s">
        <v>830</v>
      </c>
      <c r="D117" s="2">
        <v>36</v>
      </c>
      <c r="E117" s="54"/>
      <c r="F117" s="54"/>
      <c r="G117" s="54"/>
      <c r="H117" s="54"/>
      <c r="I117" s="11"/>
      <c r="J117" s="2"/>
      <c r="K117" s="2"/>
      <c r="L117" s="3"/>
    </row>
    <row r="118" spans="1:12" x14ac:dyDescent="0.25">
      <c r="A118" s="54"/>
      <c r="B118" s="53" t="s">
        <v>373</v>
      </c>
      <c r="C118" s="2" t="s">
        <v>833</v>
      </c>
      <c r="D118" s="2">
        <v>24</v>
      </c>
      <c r="E118" s="54"/>
      <c r="F118" s="54"/>
      <c r="G118" s="54"/>
      <c r="H118" s="54"/>
      <c r="I118" s="11"/>
      <c r="J118" s="2"/>
      <c r="K118" s="2"/>
      <c r="L118" s="3"/>
    </row>
    <row r="119" spans="1:12" x14ac:dyDescent="0.25">
      <c r="A119" s="54"/>
      <c r="B119" s="55"/>
      <c r="C119" s="2" t="s">
        <v>832</v>
      </c>
      <c r="D119" s="2">
        <v>12</v>
      </c>
      <c r="E119" s="54"/>
      <c r="F119" s="54"/>
      <c r="G119" s="54"/>
      <c r="H119" s="54"/>
      <c r="I119" s="11"/>
      <c r="J119" s="2"/>
      <c r="K119" s="2"/>
      <c r="L119" s="3"/>
    </row>
    <row r="120" spans="1:12" x14ac:dyDescent="0.25">
      <c r="A120" s="54"/>
      <c r="B120" s="53" t="s">
        <v>374</v>
      </c>
      <c r="C120" s="2" t="s">
        <v>832</v>
      </c>
      <c r="D120" s="2">
        <v>23</v>
      </c>
      <c r="E120" s="54"/>
      <c r="F120" s="54"/>
      <c r="G120" s="54"/>
      <c r="H120" s="54"/>
      <c r="I120" s="11"/>
      <c r="J120" s="2"/>
      <c r="K120" s="2"/>
      <c r="L120" s="3"/>
    </row>
    <row r="121" spans="1:12" x14ac:dyDescent="0.25">
      <c r="A121" s="54"/>
      <c r="B121" s="55"/>
      <c r="C121" s="2" t="s">
        <v>833</v>
      </c>
      <c r="D121" s="2">
        <v>17</v>
      </c>
      <c r="E121" s="54"/>
      <c r="F121" s="54"/>
      <c r="G121" s="54"/>
      <c r="H121" s="54"/>
      <c r="I121" s="11"/>
      <c r="J121" s="2"/>
      <c r="K121" s="2"/>
      <c r="L121" s="3"/>
    </row>
    <row r="122" spans="1:12" x14ac:dyDescent="0.25">
      <c r="A122" s="54"/>
      <c r="B122" s="53" t="s">
        <v>375</v>
      </c>
      <c r="C122" s="2" t="s">
        <v>830</v>
      </c>
      <c r="D122" s="2">
        <v>24</v>
      </c>
      <c r="E122" s="54"/>
      <c r="F122" s="54"/>
      <c r="G122" s="54"/>
      <c r="H122" s="54"/>
      <c r="I122" s="11"/>
      <c r="J122" s="2"/>
      <c r="K122" s="2"/>
      <c r="L122" s="3"/>
    </row>
    <row r="123" spans="1:12" x14ac:dyDescent="0.25">
      <c r="A123" s="54"/>
      <c r="B123" s="54"/>
      <c r="C123" s="2" t="s">
        <v>834</v>
      </c>
      <c r="D123" s="2">
        <v>12</v>
      </c>
      <c r="E123" s="54"/>
      <c r="F123" s="54"/>
      <c r="G123" s="54"/>
      <c r="H123" s="54"/>
      <c r="I123" s="11"/>
      <c r="J123" s="2"/>
      <c r="K123" s="2"/>
      <c r="L123" s="3"/>
    </row>
    <row r="124" spans="1:12" x14ac:dyDescent="0.25">
      <c r="A124" s="54"/>
      <c r="B124" s="55"/>
      <c r="C124" s="2" t="s">
        <v>833</v>
      </c>
      <c r="D124" s="2">
        <v>1</v>
      </c>
      <c r="E124" s="54"/>
      <c r="F124" s="54"/>
      <c r="G124" s="54"/>
      <c r="H124" s="54"/>
      <c r="I124" s="11"/>
      <c r="J124" s="2"/>
      <c r="K124" s="2"/>
      <c r="L124" s="3"/>
    </row>
    <row r="125" spans="1:12" x14ac:dyDescent="0.25">
      <c r="A125" s="54"/>
      <c r="B125" s="53" t="s">
        <v>376</v>
      </c>
      <c r="C125" s="2" t="s">
        <v>834</v>
      </c>
      <c r="D125" s="2">
        <v>12</v>
      </c>
      <c r="E125" s="54"/>
      <c r="F125" s="54"/>
      <c r="G125" s="54"/>
      <c r="H125" s="54"/>
      <c r="I125" s="11"/>
      <c r="J125" s="2"/>
      <c r="K125" s="2"/>
      <c r="L125" s="3"/>
    </row>
    <row r="126" spans="1:12" x14ac:dyDescent="0.25">
      <c r="A126" s="54"/>
      <c r="B126" s="54"/>
      <c r="C126" s="2" t="s">
        <v>640</v>
      </c>
      <c r="D126" s="2">
        <v>24</v>
      </c>
      <c r="E126" s="54"/>
      <c r="F126" s="54"/>
      <c r="G126" s="54"/>
      <c r="H126" s="54"/>
      <c r="I126" s="11"/>
      <c r="J126" s="2"/>
      <c r="K126" s="2"/>
      <c r="L126" s="3"/>
    </row>
    <row r="127" spans="1:12" x14ac:dyDescent="0.25">
      <c r="A127" s="54"/>
      <c r="B127" s="55"/>
      <c r="C127" s="2" t="s">
        <v>833</v>
      </c>
      <c r="D127" s="2">
        <v>6</v>
      </c>
      <c r="E127" s="54"/>
      <c r="F127" s="54"/>
      <c r="G127" s="54"/>
      <c r="H127" s="54"/>
      <c r="I127" s="11"/>
      <c r="J127" s="2"/>
      <c r="K127" s="2"/>
      <c r="L127" s="3"/>
    </row>
    <row r="128" spans="1:12" ht="14.25" customHeight="1" x14ac:dyDescent="0.25">
      <c r="A128" s="54"/>
      <c r="B128" s="53" t="s">
        <v>377</v>
      </c>
      <c r="C128" s="2" t="s">
        <v>640</v>
      </c>
      <c r="D128" s="2">
        <v>24</v>
      </c>
      <c r="E128" s="54"/>
      <c r="F128" s="54"/>
      <c r="G128" s="54"/>
      <c r="H128" s="54"/>
      <c r="I128" s="11"/>
      <c r="J128" s="2"/>
      <c r="K128" s="2"/>
      <c r="L128" s="3"/>
    </row>
    <row r="129" spans="1:12" x14ac:dyDescent="0.25">
      <c r="A129" s="54"/>
      <c r="B129" s="55"/>
      <c r="C129" s="2" t="s">
        <v>832</v>
      </c>
      <c r="D129" s="2">
        <v>12</v>
      </c>
      <c r="E129" s="54"/>
      <c r="F129" s="54"/>
      <c r="G129" s="54"/>
      <c r="H129" s="54"/>
      <c r="I129" s="11"/>
      <c r="J129" s="2"/>
      <c r="K129" s="2"/>
      <c r="L129" s="3"/>
    </row>
    <row r="130" spans="1:12" x14ac:dyDescent="0.25">
      <c r="A130" s="54"/>
      <c r="B130" s="2" t="s">
        <v>378</v>
      </c>
      <c r="C130" s="2" t="s">
        <v>204</v>
      </c>
      <c r="D130" s="2">
        <v>48</v>
      </c>
      <c r="E130" s="54"/>
      <c r="F130" s="54"/>
      <c r="G130" s="54"/>
      <c r="H130" s="54"/>
      <c r="I130" s="11"/>
      <c r="J130" s="2"/>
      <c r="K130" s="2"/>
      <c r="L130" s="3"/>
    </row>
    <row r="131" spans="1:12" x14ac:dyDescent="0.25">
      <c r="A131" s="54"/>
      <c r="B131" s="2" t="s">
        <v>379</v>
      </c>
      <c r="C131" s="2" t="s">
        <v>156</v>
      </c>
      <c r="D131" s="2">
        <v>48</v>
      </c>
      <c r="E131" s="54"/>
      <c r="F131" s="54"/>
      <c r="G131" s="54"/>
      <c r="H131" s="54"/>
      <c r="I131" s="11"/>
      <c r="J131" s="2"/>
      <c r="K131" s="2"/>
      <c r="L131" s="3"/>
    </row>
    <row r="132" spans="1:12" x14ac:dyDescent="0.25">
      <c r="A132" s="54"/>
      <c r="B132" s="2" t="s">
        <v>380</v>
      </c>
      <c r="C132" s="2" t="s">
        <v>156</v>
      </c>
      <c r="D132" s="2">
        <v>48</v>
      </c>
      <c r="E132" s="54"/>
      <c r="F132" s="54"/>
      <c r="G132" s="54"/>
      <c r="H132" s="54"/>
      <c r="I132" s="11"/>
      <c r="J132" s="2"/>
      <c r="K132" s="2"/>
      <c r="L132" s="3"/>
    </row>
    <row r="133" spans="1:12" x14ac:dyDescent="0.25">
      <c r="A133" s="54"/>
      <c r="B133" s="2" t="s">
        <v>381</v>
      </c>
      <c r="C133" s="2" t="s">
        <v>156</v>
      </c>
      <c r="D133" s="2">
        <v>48</v>
      </c>
      <c r="E133" s="54"/>
      <c r="F133" s="54"/>
      <c r="G133" s="54"/>
      <c r="H133" s="54"/>
      <c r="I133" s="11"/>
      <c r="J133" s="2"/>
      <c r="K133" s="2"/>
      <c r="L133" s="3"/>
    </row>
    <row r="134" spans="1:12" x14ac:dyDescent="0.25">
      <c r="A134" s="54"/>
      <c r="B134" s="2" t="s">
        <v>382</v>
      </c>
      <c r="C134" s="2" t="s">
        <v>204</v>
      </c>
      <c r="D134" s="2">
        <v>48</v>
      </c>
      <c r="E134" s="54"/>
      <c r="F134" s="54"/>
      <c r="G134" s="54"/>
      <c r="H134" s="54"/>
      <c r="I134" s="11"/>
      <c r="J134" s="2"/>
      <c r="K134" s="2"/>
      <c r="L134" s="3"/>
    </row>
    <row r="135" spans="1:12" x14ac:dyDescent="0.25">
      <c r="A135" s="54"/>
      <c r="B135" s="2" t="s">
        <v>383</v>
      </c>
      <c r="C135" s="2" t="s">
        <v>156</v>
      </c>
      <c r="D135" s="2">
        <v>48</v>
      </c>
      <c r="E135" s="54"/>
      <c r="F135" s="54"/>
      <c r="G135" s="54"/>
      <c r="H135" s="54"/>
      <c r="I135" s="11"/>
      <c r="J135" s="2"/>
      <c r="K135" s="2"/>
      <c r="L135" s="3"/>
    </row>
    <row r="136" spans="1:12" x14ac:dyDescent="0.25">
      <c r="A136" s="54"/>
      <c r="B136" s="2" t="s">
        <v>384</v>
      </c>
      <c r="C136" s="2" t="s">
        <v>204</v>
      </c>
      <c r="D136" s="2">
        <v>48</v>
      </c>
      <c r="E136" s="54"/>
      <c r="F136" s="54"/>
      <c r="G136" s="54"/>
      <c r="H136" s="54"/>
      <c r="I136" s="11"/>
      <c r="J136" s="2"/>
      <c r="K136" s="2"/>
      <c r="L136" s="3"/>
    </row>
    <row r="137" spans="1:12" x14ac:dyDescent="0.25">
      <c r="A137" s="54"/>
      <c r="B137" s="2" t="s">
        <v>385</v>
      </c>
      <c r="C137" s="2" t="s">
        <v>204</v>
      </c>
      <c r="D137" s="2">
        <v>48</v>
      </c>
      <c r="E137" s="54"/>
      <c r="F137" s="54"/>
      <c r="G137" s="54"/>
      <c r="H137" s="54"/>
      <c r="I137" s="11"/>
      <c r="J137" s="2"/>
      <c r="K137" s="2"/>
      <c r="L137" s="3"/>
    </row>
    <row r="138" spans="1:12" x14ac:dyDescent="0.25">
      <c r="A138" s="54"/>
      <c r="B138" s="2" t="s">
        <v>386</v>
      </c>
      <c r="C138" s="2" t="s">
        <v>204</v>
      </c>
      <c r="D138" s="2">
        <v>48</v>
      </c>
      <c r="E138" s="54"/>
      <c r="F138" s="54"/>
      <c r="G138" s="54"/>
      <c r="H138" s="54"/>
      <c r="I138" s="11"/>
      <c r="J138" s="2"/>
      <c r="K138" s="2"/>
      <c r="L138" s="3"/>
    </row>
    <row r="139" spans="1:12" x14ac:dyDescent="0.25">
      <c r="A139" s="54"/>
      <c r="B139" s="2" t="s">
        <v>387</v>
      </c>
      <c r="C139" s="2" t="s">
        <v>156</v>
      </c>
      <c r="D139" s="2">
        <v>48</v>
      </c>
      <c r="E139" s="54"/>
      <c r="F139" s="54"/>
      <c r="G139" s="54"/>
      <c r="H139" s="54"/>
      <c r="I139" s="11"/>
      <c r="J139" s="2"/>
      <c r="K139" s="2"/>
      <c r="L139" s="3"/>
    </row>
    <row r="140" spans="1:12" x14ac:dyDescent="0.25">
      <c r="A140" s="54"/>
      <c r="B140" s="53" t="s">
        <v>388</v>
      </c>
      <c r="C140" s="2" t="s">
        <v>205</v>
      </c>
      <c r="D140" s="2">
        <v>48</v>
      </c>
      <c r="E140" s="54"/>
      <c r="F140" s="54"/>
      <c r="G140" s="54"/>
      <c r="H140" s="54"/>
      <c r="I140" s="11"/>
      <c r="J140" s="2"/>
      <c r="K140" s="2"/>
      <c r="L140" s="3"/>
    </row>
    <row r="141" spans="1:12" x14ac:dyDescent="0.25">
      <c r="A141" s="54"/>
      <c r="B141" s="55"/>
      <c r="C141" s="2" t="s">
        <v>835</v>
      </c>
      <c r="D141" s="2">
        <v>5</v>
      </c>
      <c r="E141" s="54"/>
      <c r="F141" s="54"/>
      <c r="G141" s="54"/>
      <c r="H141" s="54"/>
      <c r="I141" s="11"/>
      <c r="J141" s="2"/>
      <c r="K141" s="2"/>
      <c r="L141" s="3"/>
    </row>
    <row r="142" spans="1:12" x14ac:dyDescent="0.25">
      <c r="A142" s="54"/>
      <c r="B142" s="65" t="s">
        <v>389</v>
      </c>
      <c r="C142" s="2" t="s">
        <v>156</v>
      </c>
      <c r="D142" s="2">
        <v>48</v>
      </c>
      <c r="E142" s="54"/>
      <c r="F142" s="54"/>
      <c r="G142" s="54"/>
      <c r="H142" s="54"/>
      <c r="I142" s="11"/>
      <c r="J142" s="2"/>
      <c r="K142" s="2"/>
      <c r="L142" s="3"/>
    </row>
    <row r="143" spans="1:12" x14ac:dyDescent="0.25">
      <c r="A143" s="54"/>
      <c r="B143" s="65"/>
      <c r="C143" s="2" t="s">
        <v>835</v>
      </c>
      <c r="D143" s="2">
        <v>2</v>
      </c>
      <c r="E143" s="54"/>
      <c r="F143" s="54"/>
      <c r="G143" s="54"/>
      <c r="H143" s="54"/>
      <c r="I143" s="11"/>
      <c r="J143" s="2"/>
      <c r="K143" s="2"/>
      <c r="L143" s="3"/>
    </row>
    <row r="144" spans="1:12" x14ac:dyDescent="0.25">
      <c r="A144" s="54"/>
      <c r="B144" s="7" t="s">
        <v>390</v>
      </c>
      <c r="C144" s="2" t="s">
        <v>855</v>
      </c>
      <c r="D144" s="2">
        <v>48</v>
      </c>
      <c r="E144" s="54"/>
      <c r="F144" s="54"/>
      <c r="G144" s="54"/>
      <c r="H144" s="54"/>
      <c r="I144" s="11"/>
      <c r="J144" s="2"/>
      <c r="K144" s="2"/>
      <c r="L144" s="3"/>
    </row>
    <row r="145" spans="1:12" x14ac:dyDescent="0.25">
      <c r="A145" s="54"/>
      <c r="B145" s="2" t="s">
        <v>848</v>
      </c>
      <c r="C145" s="2" t="s">
        <v>849</v>
      </c>
      <c r="D145" s="2">
        <v>48</v>
      </c>
      <c r="E145" s="54"/>
      <c r="F145" s="54"/>
      <c r="G145" s="54"/>
      <c r="H145" s="54"/>
      <c r="I145" s="11"/>
      <c r="J145" s="2"/>
      <c r="K145" s="2"/>
      <c r="L145" s="3"/>
    </row>
    <row r="146" spans="1:12" x14ac:dyDescent="0.25">
      <c r="A146" s="54"/>
      <c r="B146" s="53" t="s">
        <v>850</v>
      </c>
      <c r="C146" s="2" t="s">
        <v>849</v>
      </c>
      <c r="D146" s="2">
        <v>48</v>
      </c>
      <c r="E146" s="54"/>
      <c r="F146" s="54"/>
      <c r="G146" s="54"/>
      <c r="H146" s="54"/>
      <c r="I146" s="11"/>
      <c r="J146" s="2"/>
      <c r="K146" s="2"/>
      <c r="L146" s="3"/>
    </row>
    <row r="147" spans="1:12" x14ac:dyDescent="0.25">
      <c r="A147" s="54"/>
      <c r="B147" s="55"/>
      <c r="C147" s="2" t="s">
        <v>835</v>
      </c>
      <c r="D147" s="2">
        <v>2</v>
      </c>
      <c r="E147" s="54"/>
      <c r="F147" s="54"/>
      <c r="G147" s="54"/>
      <c r="H147" s="54"/>
      <c r="I147" s="11"/>
      <c r="J147" s="2"/>
      <c r="K147" s="2"/>
      <c r="L147" s="3"/>
    </row>
    <row r="148" spans="1:12" x14ac:dyDescent="0.25">
      <c r="A148" s="54"/>
      <c r="B148" s="53" t="s">
        <v>851</v>
      </c>
      <c r="C148" s="2" t="s">
        <v>849</v>
      </c>
      <c r="D148" s="2">
        <v>48</v>
      </c>
      <c r="E148" s="54"/>
      <c r="F148" s="54"/>
      <c r="G148" s="54"/>
      <c r="H148" s="54"/>
      <c r="I148" s="11"/>
      <c r="J148" s="2"/>
      <c r="K148" s="2"/>
      <c r="L148" s="3"/>
    </row>
    <row r="149" spans="1:12" x14ac:dyDescent="0.25">
      <c r="A149" s="54"/>
      <c r="B149" s="55"/>
      <c r="C149" s="2" t="s">
        <v>835</v>
      </c>
      <c r="D149" s="2">
        <v>2</v>
      </c>
      <c r="E149" s="54"/>
      <c r="F149" s="54"/>
      <c r="G149" s="54"/>
      <c r="H149" s="54"/>
      <c r="I149" s="11"/>
      <c r="J149" s="2"/>
      <c r="K149" s="2"/>
      <c r="L149" s="3"/>
    </row>
    <row r="150" spans="1:12" x14ac:dyDescent="0.25">
      <c r="A150" s="54"/>
      <c r="B150" s="53" t="s">
        <v>852</v>
      </c>
      <c r="C150" s="2" t="s">
        <v>849</v>
      </c>
      <c r="D150" s="2">
        <v>48</v>
      </c>
      <c r="E150" s="54"/>
      <c r="F150" s="54"/>
      <c r="G150" s="54"/>
      <c r="H150" s="54"/>
      <c r="I150" s="11"/>
      <c r="J150" s="2"/>
      <c r="K150" s="2"/>
      <c r="L150" s="3"/>
    </row>
    <row r="151" spans="1:12" x14ac:dyDescent="0.25">
      <c r="A151" s="54"/>
      <c r="B151" s="55"/>
      <c r="C151" s="2" t="s">
        <v>835</v>
      </c>
      <c r="D151" s="2">
        <v>1</v>
      </c>
      <c r="E151" s="54"/>
      <c r="F151" s="54"/>
      <c r="G151" s="54"/>
      <c r="H151" s="54"/>
      <c r="I151" s="11"/>
      <c r="J151" s="2"/>
      <c r="K151" s="2"/>
      <c r="L151" s="3"/>
    </row>
    <row r="152" spans="1:12" x14ac:dyDescent="0.25">
      <c r="A152" s="54"/>
      <c r="B152" s="2" t="s">
        <v>853</v>
      </c>
      <c r="C152" s="2" t="s">
        <v>854</v>
      </c>
      <c r="D152" s="2">
        <v>48</v>
      </c>
      <c r="E152" s="54"/>
      <c r="F152" s="54"/>
      <c r="G152" s="54"/>
      <c r="H152" s="54"/>
      <c r="I152" s="11"/>
      <c r="J152" s="2"/>
      <c r="K152" s="2"/>
      <c r="L152" s="3"/>
    </row>
    <row r="153" spans="1:12" x14ac:dyDescent="0.25">
      <c r="A153" s="54"/>
      <c r="B153" s="2" t="s">
        <v>856</v>
      </c>
      <c r="C153" s="2" t="s">
        <v>854</v>
      </c>
      <c r="D153" s="2">
        <v>48</v>
      </c>
      <c r="E153" s="54"/>
      <c r="F153" s="54"/>
      <c r="G153" s="54"/>
      <c r="H153" s="54"/>
      <c r="I153" s="11"/>
      <c r="J153" s="2"/>
      <c r="K153" s="2"/>
      <c r="L153" s="3"/>
    </row>
    <row r="154" spans="1:12" x14ac:dyDescent="0.25">
      <c r="A154" s="54"/>
      <c r="B154" s="2" t="s">
        <v>857</v>
      </c>
      <c r="C154" s="2" t="s">
        <v>855</v>
      </c>
      <c r="D154" s="2">
        <v>48</v>
      </c>
      <c r="E154" s="54"/>
      <c r="F154" s="54"/>
      <c r="G154" s="54"/>
      <c r="H154" s="54"/>
      <c r="I154" s="11"/>
      <c r="J154" s="2"/>
      <c r="K154" s="2"/>
      <c r="L154" s="3"/>
    </row>
    <row r="155" spans="1:12" x14ac:dyDescent="0.25">
      <c r="A155" s="54"/>
      <c r="B155" s="2" t="s">
        <v>858</v>
      </c>
      <c r="C155" s="2" t="s">
        <v>849</v>
      </c>
      <c r="D155" s="2">
        <v>48</v>
      </c>
      <c r="E155" s="54"/>
      <c r="F155" s="54"/>
      <c r="G155" s="54"/>
      <c r="H155" s="54"/>
      <c r="I155" s="11"/>
      <c r="J155" s="2"/>
      <c r="K155" s="2"/>
      <c r="L155" s="3"/>
    </row>
    <row r="156" spans="1:12" x14ac:dyDescent="0.25">
      <c r="A156" s="54"/>
      <c r="B156" s="2" t="s">
        <v>859</v>
      </c>
      <c r="C156" s="2" t="s">
        <v>835</v>
      </c>
      <c r="D156" s="2">
        <v>46</v>
      </c>
      <c r="E156" s="54"/>
      <c r="F156" s="54"/>
      <c r="G156" s="54"/>
      <c r="H156" s="54"/>
      <c r="I156" s="11"/>
      <c r="J156" s="2"/>
      <c r="K156" s="2"/>
      <c r="L156" s="3"/>
    </row>
    <row r="157" spans="1:12" x14ac:dyDescent="0.25">
      <c r="A157" s="54"/>
      <c r="B157" s="2" t="s">
        <v>860</v>
      </c>
      <c r="C157" s="2" t="s">
        <v>835</v>
      </c>
      <c r="D157" s="2">
        <v>46</v>
      </c>
      <c r="E157" s="54"/>
      <c r="F157" s="54"/>
      <c r="G157" s="54"/>
      <c r="H157" s="54"/>
      <c r="I157" s="11"/>
      <c r="J157" s="2"/>
      <c r="K157" s="2"/>
      <c r="L157" s="3"/>
    </row>
    <row r="158" spans="1:12" x14ac:dyDescent="0.25">
      <c r="A158" s="54"/>
      <c r="B158" s="53" t="s">
        <v>861</v>
      </c>
      <c r="C158" s="2" t="s">
        <v>156</v>
      </c>
      <c r="D158" s="2">
        <v>48</v>
      </c>
      <c r="E158" s="54"/>
      <c r="F158" s="54"/>
      <c r="G158" s="54"/>
      <c r="H158" s="54"/>
      <c r="I158" s="11"/>
      <c r="J158" s="2"/>
      <c r="K158" s="2"/>
      <c r="L158" s="3"/>
    </row>
    <row r="159" spans="1:12" x14ac:dyDescent="0.25">
      <c r="A159" s="54"/>
      <c r="B159" s="55"/>
      <c r="C159" s="2" t="s">
        <v>835</v>
      </c>
      <c r="D159" s="2">
        <v>2</v>
      </c>
      <c r="E159" s="54"/>
      <c r="F159" s="54"/>
      <c r="G159" s="54"/>
      <c r="H159" s="54"/>
      <c r="I159" s="11"/>
      <c r="J159" s="2"/>
      <c r="K159" s="2"/>
      <c r="L159" s="3"/>
    </row>
    <row r="160" spans="1:12" x14ac:dyDescent="0.25">
      <c r="A160" s="54"/>
      <c r="B160" s="2" t="s">
        <v>862</v>
      </c>
      <c r="C160" s="2" t="s">
        <v>835</v>
      </c>
      <c r="D160" s="2">
        <v>46</v>
      </c>
      <c r="E160" s="54"/>
      <c r="F160" s="54"/>
      <c r="G160" s="54"/>
      <c r="H160" s="54"/>
      <c r="I160" s="11"/>
      <c r="J160" s="2"/>
      <c r="K160" s="2"/>
      <c r="L160" s="3"/>
    </row>
    <row r="161" spans="1:12" x14ac:dyDescent="0.25">
      <c r="A161" s="54"/>
      <c r="B161" s="53" t="s">
        <v>863</v>
      </c>
      <c r="C161" s="2" t="s">
        <v>156</v>
      </c>
      <c r="D161" s="2">
        <v>48</v>
      </c>
      <c r="E161" s="54"/>
      <c r="F161" s="54"/>
      <c r="G161" s="54"/>
      <c r="H161" s="54"/>
      <c r="I161" s="11"/>
      <c r="J161" s="2"/>
      <c r="K161" s="2"/>
      <c r="L161" s="3"/>
    </row>
    <row r="162" spans="1:12" x14ac:dyDescent="0.25">
      <c r="A162" s="54"/>
      <c r="B162" s="55"/>
      <c r="C162" s="2" t="s">
        <v>835</v>
      </c>
      <c r="D162" s="2">
        <v>2</v>
      </c>
      <c r="E162" s="54"/>
      <c r="F162" s="54"/>
      <c r="G162" s="54"/>
      <c r="H162" s="54"/>
      <c r="I162" s="11"/>
      <c r="J162" s="2"/>
      <c r="K162" s="2"/>
      <c r="L162" s="3"/>
    </row>
    <row r="163" spans="1:12" x14ac:dyDescent="0.25">
      <c r="A163" s="54"/>
      <c r="B163" s="2" t="s">
        <v>864</v>
      </c>
      <c r="C163" s="2" t="s">
        <v>156</v>
      </c>
      <c r="D163" s="2">
        <v>48</v>
      </c>
      <c r="E163" s="54"/>
      <c r="F163" s="54"/>
      <c r="G163" s="54"/>
      <c r="H163" s="54"/>
      <c r="I163" s="11"/>
      <c r="J163" s="2"/>
      <c r="K163" s="2"/>
      <c r="L163" s="3"/>
    </row>
    <row r="164" spans="1:12" x14ac:dyDescent="0.25">
      <c r="A164" s="54"/>
      <c r="B164" s="2" t="s">
        <v>865</v>
      </c>
      <c r="C164" s="2" t="s">
        <v>835</v>
      </c>
      <c r="D164" s="2">
        <v>46</v>
      </c>
      <c r="E164" s="54"/>
      <c r="F164" s="54"/>
      <c r="G164" s="54"/>
      <c r="H164" s="54"/>
      <c r="I164" s="11"/>
      <c r="J164" s="2"/>
      <c r="K164" s="2"/>
      <c r="L164" s="3"/>
    </row>
    <row r="165" spans="1:12" x14ac:dyDescent="0.25">
      <c r="A165" s="54"/>
      <c r="B165" s="2" t="s">
        <v>866</v>
      </c>
      <c r="C165" s="2" t="s">
        <v>835</v>
      </c>
      <c r="D165" s="2">
        <v>50</v>
      </c>
      <c r="E165" s="54"/>
      <c r="F165" s="54"/>
      <c r="G165" s="54"/>
      <c r="H165" s="54"/>
      <c r="I165" s="11"/>
      <c r="J165" s="2"/>
      <c r="K165" s="2"/>
      <c r="L165" s="3"/>
    </row>
    <row r="166" spans="1:12" x14ac:dyDescent="0.25">
      <c r="A166" s="54"/>
      <c r="B166" s="53" t="s">
        <v>867</v>
      </c>
      <c r="C166" s="2" t="s">
        <v>835</v>
      </c>
      <c r="D166" s="2">
        <v>36</v>
      </c>
      <c r="E166" s="54"/>
      <c r="F166" s="54"/>
      <c r="G166" s="54"/>
      <c r="H166" s="54"/>
      <c r="I166" s="11"/>
      <c r="J166" s="2"/>
      <c r="K166" s="2"/>
      <c r="L166" s="3"/>
    </row>
    <row r="167" spans="1:12" x14ac:dyDescent="0.25">
      <c r="A167" s="54"/>
      <c r="B167" s="55"/>
      <c r="C167" s="2" t="s">
        <v>205</v>
      </c>
      <c r="D167" s="2">
        <v>11</v>
      </c>
      <c r="E167" s="54"/>
      <c r="F167" s="54"/>
      <c r="G167" s="54"/>
      <c r="H167" s="54"/>
      <c r="I167" s="11"/>
      <c r="J167" s="2"/>
      <c r="K167" s="2"/>
      <c r="L167" s="3"/>
    </row>
    <row r="168" spans="1:12" x14ac:dyDescent="0.25">
      <c r="A168" s="54"/>
      <c r="B168" s="53" t="s">
        <v>868</v>
      </c>
      <c r="C168" s="2" t="s">
        <v>205</v>
      </c>
      <c r="D168" s="2">
        <v>37</v>
      </c>
      <c r="E168" s="54"/>
      <c r="F168" s="54"/>
      <c r="G168" s="54"/>
      <c r="H168" s="54"/>
      <c r="I168" s="11"/>
      <c r="J168" s="2"/>
      <c r="K168" s="2"/>
      <c r="L168" s="3"/>
    </row>
    <row r="169" spans="1:12" x14ac:dyDescent="0.25">
      <c r="A169" s="54"/>
      <c r="B169" s="55"/>
      <c r="C169" s="2" t="s">
        <v>204</v>
      </c>
      <c r="D169" s="2">
        <v>16</v>
      </c>
      <c r="E169" s="54"/>
      <c r="F169" s="54"/>
      <c r="G169" s="54"/>
      <c r="H169" s="54"/>
      <c r="I169" s="11"/>
      <c r="J169" s="2"/>
      <c r="K169" s="2"/>
      <c r="L169" s="3"/>
    </row>
    <row r="170" spans="1:12" x14ac:dyDescent="0.25">
      <c r="A170" s="54"/>
      <c r="B170" s="2" t="s">
        <v>869</v>
      </c>
      <c r="C170" s="2" t="s">
        <v>204</v>
      </c>
      <c r="D170" s="2">
        <v>52</v>
      </c>
      <c r="E170" s="54"/>
      <c r="F170" s="54"/>
      <c r="G170" s="54"/>
      <c r="H170" s="54"/>
      <c r="I170" s="11"/>
      <c r="J170" s="2"/>
      <c r="K170" s="2"/>
      <c r="L170" s="3"/>
    </row>
    <row r="171" spans="1:12" x14ac:dyDescent="0.25">
      <c r="A171" s="54"/>
      <c r="B171" s="2" t="s">
        <v>870</v>
      </c>
      <c r="C171" s="2" t="s">
        <v>204</v>
      </c>
      <c r="D171" s="2">
        <v>52</v>
      </c>
      <c r="E171" s="54"/>
      <c r="F171" s="54"/>
      <c r="G171" s="54"/>
      <c r="H171" s="54"/>
      <c r="I171" s="11"/>
      <c r="J171" s="2"/>
      <c r="K171" s="2"/>
      <c r="L171" s="3"/>
    </row>
    <row r="172" spans="1:12" x14ac:dyDescent="0.25">
      <c r="A172" s="54"/>
      <c r="B172" s="53" t="s">
        <v>871</v>
      </c>
      <c r="C172" s="2" t="s">
        <v>204</v>
      </c>
      <c r="D172" s="2">
        <v>48</v>
      </c>
      <c r="E172" s="54"/>
      <c r="F172" s="54"/>
      <c r="G172" s="54"/>
      <c r="H172" s="54"/>
      <c r="I172" s="11"/>
      <c r="J172" s="2"/>
      <c r="K172" s="2"/>
      <c r="L172" s="3"/>
    </row>
    <row r="173" spans="1:12" x14ac:dyDescent="0.25">
      <c r="A173" s="54"/>
      <c r="B173" s="55"/>
      <c r="C173" s="2" t="s">
        <v>835</v>
      </c>
      <c r="D173" s="2">
        <v>2</v>
      </c>
      <c r="E173" s="54"/>
      <c r="F173" s="54"/>
      <c r="G173" s="54"/>
      <c r="H173" s="54"/>
      <c r="I173" s="11"/>
      <c r="J173" s="2"/>
      <c r="K173" s="2"/>
      <c r="L173" s="3"/>
    </row>
    <row r="174" spans="1:12" x14ac:dyDescent="0.25">
      <c r="A174" s="54"/>
      <c r="B174" s="53" t="s">
        <v>872</v>
      </c>
      <c r="C174" s="2" t="s">
        <v>204</v>
      </c>
      <c r="D174" s="2">
        <v>24</v>
      </c>
      <c r="E174" s="54"/>
      <c r="F174" s="54"/>
      <c r="G174" s="54"/>
      <c r="H174" s="54"/>
      <c r="I174" s="11"/>
      <c r="J174" s="2"/>
      <c r="K174" s="2"/>
      <c r="L174" s="3"/>
    </row>
    <row r="175" spans="1:12" x14ac:dyDescent="0.25">
      <c r="A175" s="54"/>
      <c r="B175" s="55"/>
      <c r="C175" s="2" t="s">
        <v>205</v>
      </c>
      <c r="D175" s="2">
        <v>29</v>
      </c>
      <c r="E175" s="54"/>
      <c r="F175" s="54"/>
      <c r="G175" s="54"/>
      <c r="H175" s="54"/>
      <c r="I175" s="11"/>
      <c r="J175" s="2"/>
      <c r="K175" s="2"/>
      <c r="L175" s="3"/>
    </row>
    <row r="176" spans="1:12" x14ac:dyDescent="0.25">
      <c r="A176" s="54"/>
      <c r="B176" s="53" t="s">
        <v>873</v>
      </c>
      <c r="C176" s="2" t="s">
        <v>156</v>
      </c>
      <c r="D176" s="2">
        <v>48</v>
      </c>
      <c r="E176" s="54"/>
      <c r="F176" s="54"/>
      <c r="G176" s="54"/>
      <c r="H176" s="54"/>
      <c r="I176" s="11"/>
      <c r="J176" s="2"/>
      <c r="K176" s="2"/>
      <c r="L176" s="3"/>
    </row>
    <row r="177" spans="1:12" x14ac:dyDescent="0.25">
      <c r="A177" s="54"/>
      <c r="B177" s="55"/>
      <c r="C177" s="2" t="s">
        <v>205</v>
      </c>
      <c r="D177" s="2">
        <v>2</v>
      </c>
      <c r="E177" s="54"/>
      <c r="F177" s="54"/>
      <c r="G177" s="54"/>
      <c r="H177" s="54"/>
      <c r="I177" s="11"/>
      <c r="J177" s="2"/>
      <c r="K177" s="2"/>
      <c r="L177" s="3"/>
    </row>
    <row r="178" spans="1:12" x14ac:dyDescent="0.25">
      <c r="A178" s="54"/>
      <c r="B178" s="2" t="s">
        <v>874</v>
      </c>
      <c r="C178" s="2" t="s">
        <v>156</v>
      </c>
      <c r="D178" s="2">
        <v>48</v>
      </c>
      <c r="E178" s="54"/>
      <c r="F178" s="54"/>
      <c r="G178" s="54"/>
      <c r="H178" s="54"/>
      <c r="I178" s="11"/>
      <c r="J178" s="2"/>
      <c r="K178" s="2"/>
      <c r="L178" s="3"/>
    </row>
    <row r="179" spans="1:12" x14ac:dyDescent="0.25">
      <c r="A179" s="54"/>
      <c r="B179" s="2" t="s">
        <v>875</v>
      </c>
      <c r="C179" s="2" t="s">
        <v>156</v>
      </c>
      <c r="D179" s="2">
        <v>48</v>
      </c>
      <c r="E179" s="54"/>
      <c r="F179" s="54"/>
      <c r="G179" s="54"/>
      <c r="H179" s="54"/>
      <c r="I179" s="11"/>
      <c r="J179" s="2"/>
      <c r="K179" s="2"/>
      <c r="L179" s="3"/>
    </row>
    <row r="180" spans="1:12" x14ac:dyDescent="0.25">
      <c r="A180" s="54"/>
      <c r="B180" s="2" t="s">
        <v>876</v>
      </c>
      <c r="C180" s="2" t="s">
        <v>156</v>
      </c>
      <c r="D180" s="2">
        <v>48</v>
      </c>
      <c r="E180" s="54"/>
      <c r="F180" s="54"/>
      <c r="G180" s="54"/>
      <c r="H180" s="54"/>
      <c r="I180" s="11"/>
      <c r="J180" s="2"/>
      <c r="K180" s="2"/>
      <c r="L180" s="3"/>
    </row>
    <row r="181" spans="1:12" x14ac:dyDescent="0.25">
      <c r="A181" s="54"/>
      <c r="B181" s="2" t="s">
        <v>877</v>
      </c>
      <c r="C181" s="2" t="s">
        <v>156</v>
      </c>
      <c r="D181" s="2">
        <v>48</v>
      </c>
      <c r="E181" s="54"/>
      <c r="F181" s="54"/>
      <c r="G181" s="54"/>
      <c r="H181" s="54"/>
      <c r="I181" s="11"/>
      <c r="J181" s="2"/>
      <c r="K181" s="2"/>
      <c r="L181" s="3"/>
    </row>
    <row r="182" spans="1:12" x14ac:dyDescent="0.25">
      <c r="A182" s="54"/>
      <c r="B182" s="2" t="s">
        <v>878</v>
      </c>
      <c r="C182" s="2" t="s">
        <v>205</v>
      </c>
      <c r="D182" s="2">
        <v>17</v>
      </c>
      <c r="E182" s="54"/>
      <c r="F182" s="54"/>
      <c r="G182" s="54"/>
      <c r="H182" s="54"/>
      <c r="I182" s="11"/>
      <c r="J182" s="2"/>
      <c r="K182" s="2"/>
      <c r="L182" s="3"/>
    </row>
    <row r="183" spans="1:12" x14ac:dyDescent="0.25">
      <c r="A183" s="54"/>
      <c r="B183" s="2" t="s">
        <v>879</v>
      </c>
      <c r="C183" s="2" t="s">
        <v>156</v>
      </c>
      <c r="D183" s="2">
        <v>48</v>
      </c>
      <c r="E183" s="54"/>
      <c r="F183" s="55"/>
      <c r="G183" s="54"/>
      <c r="H183" s="54"/>
      <c r="I183" s="11"/>
      <c r="J183" s="2"/>
      <c r="K183" s="2"/>
      <c r="L183" s="3"/>
    </row>
    <row r="184" spans="1:12" x14ac:dyDescent="0.25">
      <c r="A184" s="54"/>
      <c r="B184" s="53" t="s">
        <v>880</v>
      </c>
      <c r="C184" s="2" t="s">
        <v>829</v>
      </c>
      <c r="D184" s="2">
        <v>96</v>
      </c>
      <c r="E184" s="54"/>
      <c r="F184" s="53" t="s">
        <v>881</v>
      </c>
      <c r="G184" s="54"/>
      <c r="H184" s="54"/>
      <c r="I184" s="11"/>
      <c r="J184" s="2"/>
      <c r="K184" s="2"/>
      <c r="L184" s="3"/>
    </row>
    <row r="185" spans="1:12" x14ac:dyDescent="0.25">
      <c r="A185" s="54"/>
      <c r="B185" s="54"/>
      <c r="C185" s="2" t="s">
        <v>832</v>
      </c>
      <c r="D185" s="2">
        <v>168</v>
      </c>
      <c r="E185" s="54"/>
      <c r="F185" s="54"/>
      <c r="G185" s="54"/>
      <c r="H185" s="54"/>
      <c r="I185" s="11"/>
      <c r="J185" s="2"/>
      <c r="K185" s="2"/>
      <c r="L185" s="3"/>
    </row>
    <row r="186" spans="1:12" x14ac:dyDescent="0.25">
      <c r="A186" s="54"/>
      <c r="B186" s="55"/>
      <c r="C186" s="2" t="s">
        <v>834</v>
      </c>
      <c r="D186" s="2">
        <v>216</v>
      </c>
      <c r="E186" s="55"/>
      <c r="F186" s="55"/>
      <c r="G186" s="55"/>
      <c r="H186" s="55"/>
      <c r="I186" s="11"/>
      <c r="J186" s="2"/>
      <c r="K186" s="2"/>
      <c r="L186" s="3"/>
    </row>
    <row r="187" spans="1:12" x14ac:dyDescent="0.25">
      <c r="A187" s="54"/>
      <c r="B187" s="2" t="s">
        <v>469</v>
      </c>
      <c r="C187" s="2" t="s">
        <v>836</v>
      </c>
      <c r="D187" s="2">
        <v>48</v>
      </c>
      <c r="E187" s="53">
        <v>100</v>
      </c>
      <c r="F187" s="53" t="s">
        <v>161</v>
      </c>
      <c r="G187" s="53" t="s">
        <v>534</v>
      </c>
      <c r="H187" s="53" t="s">
        <v>534</v>
      </c>
      <c r="I187" s="11"/>
      <c r="J187" s="2"/>
      <c r="K187" s="2"/>
      <c r="L187" s="3"/>
    </row>
    <row r="188" spans="1:12" x14ac:dyDescent="0.25">
      <c r="A188" s="54"/>
      <c r="B188" s="53" t="s">
        <v>476</v>
      </c>
      <c r="C188" s="2" t="s">
        <v>836</v>
      </c>
      <c r="D188" s="2">
        <v>44</v>
      </c>
      <c r="E188" s="54"/>
      <c r="F188" s="54"/>
      <c r="G188" s="54"/>
      <c r="H188" s="54"/>
      <c r="I188" s="11"/>
      <c r="J188" s="2"/>
      <c r="K188" s="2"/>
      <c r="L188" s="3"/>
    </row>
    <row r="189" spans="1:12" x14ac:dyDescent="0.25">
      <c r="A189" s="54"/>
      <c r="B189" s="55"/>
      <c r="C189" s="2" t="s">
        <v>837</v>
      </c>
      <c r="D189" s="2">
        <v>4</v>
      </c>
      <c r="E189" s="54"/>
      <c r="F189" s="54"/>
      <c r="G189" s="54"/>
      <c r="H189" s="54"/>
      <c r="I189" s="11"/>
      <c r="J189" s="2"/>
      <c r="K189" s="2"/>
      <c r="L189" s="3"/>
    </row>
    <row r="190" spans="1:12" x14ac:dyDescent="0.25">
      <c r="A190" s="54"/>
      <c r="B190" s="53" t="s">
        <v>480</v>
      </c>
      <c r="C190" s="2" t="s">
        <v>838</v>
      </c>
      <c r="D190" s="2">
        <v>30</v>
      </c>
      <c r="E190" s="54"/>
      <c r="F190" s="54"/>
      <c r="G190" s="54"/>
      <c r="H190" s="54"/>
      <c r="I190" s="11"/>
      <c r="J190" s="2"/>
      <c r="K190" s="2"/>
      <c r="L190" s="3"/>
    </row>
    <row r="191" spans="1:12" x14ac:dyDescent="0.25">
      <c r="A191" s="54"/>
      <c r="B191" s="54"/>
      <c r="C191" s="2" t="s">
        <v>416</v>
      </c>
      <c r="D191" s="2">
        <v>5</v>
      </c>
      <c r="E191" s="54"/>
      <c r="F191" s="54"/>
      <c r="G191" s="54"/>
      <c r="H191" s="54"/>
      <c r="I191" s="11"/>
      <c r="J191" s="2"/>
      <c r="K191" s="2"/>
      <c r="L191" s="3"/>
    </row>
    <row r="192" spans="1:12" x14ac:dyDescent="0.25">
      <c r="A192" s="54"/>
      <c r="B192" s="54"/>
      <c r="C192" s="2" t="s">
        <v>839</v>
      </c>
      <c r="D192" s="2">
        <v>15</v>
      </c>
      <c r="E192" s="54"/>
      <c r="F192" s="54"/>
      <c r="G192" s="54"/>
      <c r="H192" s="54"/>
      <c r="I192" s="11"/>
      <c r="J192" s="2"/>
      <c r="K192" s="2"/>
      <c r="L192" s="3"/>
    </row>
    <row r="193" spans="1:12" x14ac:dyDescent="0.25">
      <c r="A193" s="54"/>
      <c r="B193" s="55"/>
      <c r="C193" s="2" t="s">
        <v>840</v>
      </c>
      <c r="D193" s="2">
        <v>3</v>
      </c>
      <c r="E193" s="54"/>
      <c r="F193" s="54"/>
      <c r="G193" s="54"/>
      <c r="H193" s="54"/>
      <c r="I193" s="11"/>
      <c r="J193" s="2"/>
      <c r="K193" s="2"/>
      <c r="L193" s="3"/>
    </row>
    <row r="194" spans="1:12" x14ac:dyDescent="0.25">
      <c r="A194" s="54"/>
      <c r="B194" s="53" t="s">
        <v>489</v>
      </c>
      <c r="C194" s="2" t="s">
        <v>841</v>
      </c>
      <c r="D194" s="2">
        <v>14</v>
      </c>
      <c r="E194" s="54"/>
      <c r="F194" s="54"/>
      <c r="G194" s="54"/>
      <c r="H194" s="54"/>
      <c r="I194" s="11"/>
      <c r="J194" s="2"/>
      <c r="K194" s="2"/>
      <c r="L194" s="3"/>
    </row>
    <row r="195" spans="1:12" x14ac:dyDescent="0.25">
      <c r="A195" s="54"/>
      <c r="B195" s="54"/>
      <c r="C195" s="2" t="s">
        <v>842</v>
      </c>
      <c r="D195" s="2">
        <v>4</v>
      </c>
      <c r="E195" s="54"/>
      <c r="F195" s="54"/>
      <c r="G195" s="54"/>
      <c r="H195" s="54"/>
      <c r="I195" s="11"/>
      <c r="J195" s="2"/>
      <c r="K195" s="2"/>
      <c r="L195" s="3"/>
    </row>
    <row r="196" spans="1:12" x14ac:dyDescent="0.25">
      <c r="A196" s="54"/>
      <c r="B196" s="54"/>
      <c r="C196" s="2" t="s">
        <v>843</v>
      </c>
      <c r="D196" s="2">
        <v>25</v>
      </c>
      <c r="E196" s="54"/>
      <c r="F196" s="54"/>
      <c r="G196" s="54"/>
      <c r="H196" s="54"/>
      <c r="I196" s="11"/>
      <c r="J196" s="2"/>
      <c r="K196" s="2"/>
      <c r="L196" s="3"/>
    </row>
    <row r="197" spans="1:12" x14ac:dyDescent="0.25">
      <c r="A197" s="54"/>
      <c r="B197" s="54"/>
      <c r="C197" s="2" t="s">
        <v>844</v>
      </c>
      <c r="D197" s="2">
        <v>12</v>
      </c>
      <c r="E197" s="54"/>
      <c r="F197" s="54"/>
      <c r="G197" s="54"/>
      <c r="H197" s="54"/>
      <c r="I197" s="11"/>
      <c r="J197" s="2"/>
      <c r="K197" s="2"/>
      <c r="L197" s="3"/>
    </row>
    <row r="198" spans="1:12" x14ac:dyDescent="0.25">
      <c r="A198" s="54"/>
      <c r="B198" s="54"/>
      <c r="C198" s="2" t="s">
        <v>845</v>
      </c>
      <c r="D198" s="2">
        <v>6</v>
      </c>
      <c r="E198" s="54"/>
      <c r="F198" s="54"/>
      <c r="G198" s="54"/>
      <c r="H198" s="54"/>
      <c r="I198" s="11"/>
      <c r="J198" s="2"/>
      <c r="K198" s="2"/>
      <c r="L198" s="3"/>
    </row>
    <row r="199" spans="1:12" x14ac:dyDescent="0.25">
      <c r="A199" s="54"/>
      <c r="B199" s="54"/>
      <c r="C199" s="2" t="s">
        <v>846</v>
      </c>
      <c r="D199" s="2">
        <v>3</v>
      </c>
      <c r="E199" s="54"/>
      <c r="F199" s="54"/>
      <c r="G199" s="54"/>
      <c r="H199" s="54"/>
      <c r="I199" s="11"/>
      <c r="J199" s="2"/>
      <c r="K199" s="2"/>
      <c r="L199" s="3"/>
    </row>
    <row r="200" spans="1:12" x14ac:dyDescent="0.25">
      <c r="A200" s="55"/>
      <c r="B200" s="55"/>
      <c r="C200" s="2" t="s">
        <v>847</v>
      </c>
      <c r="D200" s="2">
        <v>3</v>
      </c>
      <c r="E200" s="55"/>
      <c r="F200" s="55"/>
      <c r="G200" s="55"/>
      <c r="H200" s="55"/>
      <c r="I200" s="11"/>
      <c r="J200" s="2"/>
      <c r="K200" s="2"/>
      <c r="L200" s="3"/>
    </row>
    <row r="201" spans="1:12" x14ac:dyDescent="0.25">
      <c r="A201" s="3"/>
      <c r="B201" s="2"/>
      <c r="C201" s="2"/>
      <c r="D201" s="2"/>
      <c r="E201" s="2"/>
      <c r="F201" s="2"/>
      <c r="G201" s="2"/>
      <c r="H201" s="2"/>
      <c r="I201" s="11"/>
      <c r="J201" s="2"/>
      <c r="K201" s="2"/>
      <c r="L201" s="3"/>
    </row>
    <row r="202" spans="1:12" x14ac:dyDescent="0.25">
      <c r="A202" s="3"/>
      <c r="B202" s="2"/>
      <c r="C202" s="2"/>
      <c r="D202" s="2"/>
      <c r="E202" s="2"/>
      <c r="F202" s="2"/>
      <c r="G202" s="2"/>
      <c r="H202" s="2"/>
      <c r="I202" s="11"/>
      <c r="J202" s="2"/>
      <c r="K202" s="2"/>
      <c r="L202" s="3"/>
    </row>
    <row r="203" spans="1:12" x14ac:dyDescent="0.25">
      <c r="A203" s="3"/>
      <c r="B203" s="2"/>
      <c r="C203" s="2"/>
      <c r="D203" s="2"/>
      <c r="E203" s="2"/>
      <c r="F203" s="2"/>
      <c r="G203" s="2"/>
      <c r="H203" s="2"/>
      <c r="I203" s="11"/>
      <c r="J203" s="2"/>
      <c r="K203" s="2"/>
      <c r="L203" s="3"/>
    </row>
    <row r="204" spans="1:12" x14ac:dyDescent="0.25">
      <c r="A204" s="3"/>
      <c r="B204" s="2"/>
      <c r="C204" s="2"/>
      <c r="D204" s="2"/>
      <c r="E204" s="2"/>
      <c r="F204" s="2"/>
      <c r="G204" s="2"/>
      <c r="H204" s="2"/>
      <c r="I204" s="11"/>
      <c r="J204" s="2"/>
      <c r="K204" s="2"/>
      <c r="L204" s="3"/>
    </row>
    <row r="205" spans="1:12" x14ac:dyDescent="0.25">
      <c r="A205" s="3"/>
      <c r="B205" s="2"/>
      <c r="C205" s="2"/>
      <c r="D205" s="2"/>
      <c r="E205" s="2"/>
      <c r="F205" s="2"/>
      <c r="G205" s="2"/>
      <c r="H205" s="2"/>
      <c r="I205" s="11"/>
      <c r="J205" s="2"/>
      <c r="K205" s="2"/>
      <c r="L205" s="3"/>
    </row>
    <row r="206" spans="1:12" x14ac:dyDescent="0.25">
      <c r="A206" s="3"/>
      <c r="B206" s="2"/>
      <c r="C206" s="2"/>
      <c r="D206" s="2"/>
      <c r="E206" s="2"/>
      <c r="F206" s="2"/>
      <c r="G206" s="2"/>
      <c r="H206" s="2"/>
      <c r="I206" s="11"/>
      <c r="J206" s="2"/>
      <c r="K206" s="2"/>
      <c r="L206" s="3"/>
    </row>
    <row r="207" spans="1:12" x14ac:dyDescent="0.25">
      <c r="A207" s="3"/>
      <c r="B207" s="2"/>
      <c r="C207" s="2"/>
      <c r="D207" s="2"/>
      <c r="E207" s="2"/>
      <c r="F207" s="2"/>
      <c r="G207" s="2"/>
      <c r="H207" s="2"/>
      <c r="I207" s="11"/>
      <c r="J207" s="2"/>
      <c r="K207" s="2"/>
      <c r="L207" s="3"/>
    </row>
    <row r="208" spans="1:12" x14ac:dyDescent="0.25">
      <c r="A208" s="3"/>
      <c r="B208" s="2"/>
      <c r="C208" s="2"/>
      <c r="D208" s="2"/>
      <c r="E208" s="2"/>
      <c r="F208" s="2"/>
      <c r="G208" s="2"/>
      <c r="H208" s="2"/>
      <c r="I208" s="11"/>
      <c r="J208" s="2"/>
      <c r="K208" s="2"/>
      <c r="L208" s="3"/>
    </row>
    <row r="209" spans="1:12" x14ac:dyDescent="0.25">
      <c r="A209" s="3"/>
      <c r="B209" s="2"/>
      <c r="C209" s="2"/>
      <c r="D209" s="2"/>
      <c r="E209" s="2"/>
      <c r="F209" s="2"/>
      <c r="G209" s="2"/>
      <c r="H209" s="2"/>
      <c r="I209" s="11"/>
      <c r="J209" s="2"/>
      <c r="K209" s="2"/>
      <c r="L209" s="3"/>
    </row>
    <row r="210" spans="1:12" x14ac:dyDescent="0.25">
      <c r="A210" s="3"/>
      <c r="B210" s="2"/>
      <c r="C210" s="2"/>
      <c r="D210" s="2"/>
      <c r="E210" s="2"/>
      <c r="F210" s="2"/>
      <c r="G210" s="2"/>
      <c r="H210" s="2"/>
      <c r="I210" s="11"/>
      <c r="J210" s="2"/>
      <c r="K210" s="2"/>
      <c r="L210" s="3"/>
    </row>
    <row r="211" spans="1:12" x14ac:dyDescent="0.25">
      <c r="A211" s="3"/>
      <c r="B211" s="2"/>
      <c r="C211" s="2"/>
      <c r="D211" s="2"/>
      <c r="E211" s="2"/>
      <c r="F211" s="2"/>
      <c r="G211" s="2"/>
      <c r="H211" s="2"/>
      <c r="I211" s="11"/>
      <c r="J211" s="2"/>
      <c r="K211" s="2"/>
      <c r="L211" s="3"/>
    </row>
    <row r="212" spans="1:12" x14ac:dyDescent="0.25">
      <c r="A212" s="3"/>
      <c r="B212" s="2"/>
      <c r="C212" s="2"/>
      <c r="D212" s="2"/>
      <c r="E212" s="2"/>
      <c r="F212" s="2"/>
      <c r="G212" s="2"/>
      <c r="H212" s="2"/>
      <c r="I212" s="11"/>
      <c r="J212" s="2"/>
      <c r="K212" s="2"/>
      <c r="L212" s="3"/>
    </row>
    <row r="213" spans="1:12" x14ac:dyDescent="0.25">
      <c r="A213" s="3"/>
      <c r="B213" s="2"/>
      <c r="C213" s="2"/>
      <c r="D213" s="2"/>
      <c r="E213" s="2"/>
      <c r="F213" s="2"/>
      <c r="G213" s="2"/>
      <c r="H213" s="2"/>
      <c r="I213" s="11"/>
      <c r="J213" s="2"/>
      <c r="K213" s="2"/>
      <c r="L213" s="3"/>
    </row>
    <row r="214" spans="1:12" x14ac:dyDescent="0.25">
      <c r="A214" s="3"/>
      <c r="B214" s="2"/>
      <c r="C214" s="2"/>
      <c r="D214" s="2"/>
      <c r="E214" s="2"/>
      <c r="F214" s="2"/>
      <c r="G214" s="2"/>
      <c r="H214" s="2"/>
      <c r="I214" s="11"/>
      <c r="J214" s="2"/>
      <c r="K214" s="2"/>
      <c r="L214" s="3"/>
    </row>
    <row r="215" spans="1:12" x14ac:dyDescent="0.25">
      <c r="A215" s="3"/>
      <c r="B215" s="2"/>
      <c r="C215" s="2"/>
      <c r="D215" s="2"/>
      <c r="E215" s="2"/>
      <c r="F215" s="2"/>
      <c r="G215" s="2"/>
      <c r="H215" s="2"/>
      <c r="I215" s="11"/>
      <c r="J215" s="2"/>
      <c r="K215" s="2"/>
      <c r="L215" s="3"/>
    </row>
    <row r="216" spans="1:12" x14ac:dyDescent="0.25">
      <c r="A216" s="3"/>
      <c r="B216" s="2"/>
      <c r="C216" s="2"/>
      <c r="D216" s="2"/>
      <c r="E216" s="2"/>
      <c r="F216" s="2"/>
      <c r="G216" s="2"/>
      <c r="H216" s="2"/>
      <c r="I216" s="11"/>
      <c r="J216" s="2"/>
      <c r="K216" s="2"/>
      <c r="L216" s="3"/>
    </row>
    <row r="217" spans="1:12" x14ac:dyDescent="0.25">
      <c r="A217" s="3"/>
      <c r="B217" s="2"/>
      <c r="C217" s="2"/>
      <c r="D217" s="2"/>
      <c r="E217" s="2"/>
      <c r="F217" s="2"/>
      <c r="G217" s="2"/>
      <c r="H217" s="2"/>
      <c r="I217" s="11"/>
      <c r="J217" s="2"/>
      <c r="K217" s="2"/>
      <c r="L217" s="3"/>
    </row>
    <row r="218" spans="1:12" x14ac:dyDescent="0.25">
      <c r="A218" s="3"/>
      <c r="B218" s="2"/>
      <c r="C218" s="2"/>
      <c r="D218" s="2"/>
      <c r="E218" s="2"/>
      <c r="F218" s="2"/>
      <c r="G218" s="2"/>
      <c r="H218" s="2"/>
      <c r="I218" s="11"/>
      <c r="J218" s="2"/>
      <c r="K218" s="2"/>
      <c r="L218" s="3"/>
    </row>
    <row r="219" spans="1:12" x14ac:dyDescent="0.25">
      <c r="A219" s="3"/>
      <c r="B219" s="2"/>
      <c r="C219" s="2"/>
      <c r="D219" s="2"/>
      <c r="E219" s="2"/>
      <c r="F219" s="2"/>
      <c r="G219" s="2"/>
      <c r="H219" s="2"/>
      <c r="I219" s="11"/>
      <c r="J219" s="2"/>
      <c r="K219" s="2"/>
      <c r="L219" s="3"/>
    </row>
    <row r="220" spans="1:12" x14ac:dyDescent="0.25">
      <c r="A220" s="3"/>
      <c r="B220" s="2"/>
      <c r="C220" s="2"/>
      <c r="D220" s="2"/>
      <c r="E220" s="2"/>
      <c r="F220" s="2"/>
      <c r="G220" s="2"/>
      <c r="H220" s="2"/>
      <c r="I220" s="11"/>
      <c r="J220" s="2"/>
      <c r="K220" s="2"/>
      <c r="L220" s="3"/>
    </row>
    <row r="221" spans="1:12" x14ac:dyDescent="0.25">
      <c r="A221" s="3"/>
      <c r="B221" s="2"/>
      <c r="C221" s="2"/>
      <c r="D221" s="2"/>
      <c r="E221" s="2"/>
      <c r="F221" s="2"/>
      <c r="G221" s="2"/>
      <c r="H221" s="2"/>
      <c r="I221" s="11"/>
      <c r="J221" s="2"/>
      <c r="K221" s="2"/>
      <c r="L221" s="3"/>
    </row>
  </sheetData>
  <mergeCells count="68">
    <mergeCell ref="H187:H200"/>
    <mergeCell ref="E187:E200"/>
    <mergeCell ref="E87:E88"/>
    <mergeCell ref="F87:F88"/>
    <mergeCell ref="G87:G88"/>
    <mergeCell ref="H87:H88"/>
    <mergeCell ref="E89:E186"/>
    <mergeCell ref="B194:B200"/>
    <mergeCell ref="F2:F70"/>
    <mergeCell ref="E2:E70"/>
    <mergeCell ref="E80:E86"/>
    <mergeCell ref="F80:F86"/>
    <mergeCell ref="F187:F200"/>
    <mergeCell ref="B188:B189"/>
    <mergeCell ref="B190:B193"/>
    <mergeCell ref="B176:B177"/>
    <mergeCell ref="B184:B186"/>
    <mergeCell ref="F184:F186"/>
    <mergeCell ref="F89:F183"/>
    <mergeCell ref="B168:B169"/>
    <mergeCell ref="B172:B173"/>
    <mergeCell ref="B174:B175"/>
    <mergeCell ref="B158:B159"/>
    <mergeCell ref="B161:B162"/>
    <mergeCell ref="B166:B167"/>
    <mergeCell ref="B146:B147"/>
    <mergeCell ref="B148:B149"/>
    <mergeCell ref="B150:B151"/>
    <mergeCell ref="B140:B141"/>
    <mergeCell ref="B142:B143"/>
    <mergeCell ref="B122:B124"/>
    <mergeCell ref="B125:B127"/>
    <mergeCell ref="B128:B129"/>
    <mergeCell ref="B113:B115"/>
    <mergeCell ref="B118:B119"/>
    <mergeCell ref="B120:B121"/>
    <mergeCell ref="B106:B107"/>
    <mergeCell ref="B108:B109"/>
    <mergeCell ref="B110:B111"/>
    <mergeCell ref="B90:B91"/>
    <mergeCell ref="B92:B93"/>
    <mergeCell ref="B102:B103"/>
    <mergeCell ref="B104:B105"/>
    <mergeCell ref="H2:H70"/>
    <mergeCell ref="B2:B14"/>
    <mergeCell ref="B15:B32"/>
    <mergeCell ref="I80:I86"/>
    <mergeCell ref="J80:J86"/>
    <mergeCell ref="I87:I88"/>
    <mergeCell ref="J87:J88"/>
    <mergeCell ref="G89:G186"/>
    <mergeCell ref="H89:H186"/>
    <mergeCell ref="I71:I79"/>
    <mergeCell ref="J71:J79"/>
    <mergeCell ref="B83:B86"/>
    <mergeCell ref="G2:G70"/>
    <mergeCell ref="A2:A200"/>
    <mergeCell ref="G187:G200"/>
    <mergeCell ref="B71:B79"/>
    <mergeCell ref="E71:E79"/>
    <mergeCell ref="F71:F79"/>
    <mergeCell ref="G71:G79"/>
    <mergeCell ref="H71:H79"/>
    <mergeCell ref="B80:B82"/>
    <mergeCell ref="G80:G86"/>
    <mergeCell ref="H80:H86"/>
    <mergeCell ref="B33:B63"/>
    <mergeCell ref="B64:B70"/>
  </mergeCells>
  <pageMargins left="0.7" right="0.7" top="0.75" bottom="0.75" header="0.3" footer="0.3"/>
  <pageSetup paperSize="9" scale="46" fitToHeight="0" orientation="landscape" r:id="rId1"/>
  <rowBreaks count="3" manualBreakCount="3">
    <brk id="70" max="11" man="1"/>
    <brk id="129" min="1" max="7" man="1"/>
    <brk id="200" max="1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4387-0810-4E61-A8E6-8227F25DBACB}">
  <sheetPr>
    <pageSetUpPr fitToPage="1"/>
  </sheetPr>
  <dimension ref="A1:L118"/>
  <sheetViews>
    <sheetView showGridLines="0" topLeftCell="A29" zoomScaleNormal="100" workbookViewId="0">
      <selection activeCell="C46" sqref="C46"/>
    </sheetView>
  </sheetViews>
  <sheetFormatPr defaultRowHeight="15" x14ac:dyDescent="0.25"/>
  <cols>
    <col min="1" max="1" width="14.5703125" customWidth="1"/>
    <col min="2" max="2" width="22.140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1.85546875" style="1" customWidth="1"/>
    <col min="8" max="8" width="21.28515625" style="1" customWidth="1"/>
    <col min="9" max="9" width="21.5703125" style="12" bestFit="1" customWidth="1"/>
    <col min="10" max="10" width="48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882</v>
      </c>
      <c r="B2" s="2" t="s">
        <v>33</v>
      </c>
      <c r="C2" s="53" t="s">
        <v>168</v>
      </c>
      <c r="D2" s="2">
        <v>10</v>
      </c>
      <c r="E2" s="53">
        <v>7.75</v>
      </c>
      <c r="F2" s="53" t="s">
        <v>30</v>
      </c>
      <c r="G2" s="53" t="s">
        <v>31</v>
      </c>
      <c r="H2" s="53" t="s">
        <v>31</v>
      </c>
      <c r="I2" s="16"/>
      <c r="J2" s="16"/>
      <c r="K2" s="2"/>
      <c r="L2" s="3"/>
    </row>
    <row r="3" spans="1:12" x14ac:dyDescent="0.25">
      <c r="A3" s="54"/>
      <c r="B3" s="2" t="s">
        <v>39</v>
      </c>
      <c r="C3" s="55"/>
      <c r="D3" s="2">
        <v>5</v>
      </c>
      <c r="E3" s="55"/>
      <c r="F3" s="55"/>
      <c r="G3" s="55"/>
      <c r="H3" s="55"/>
      <c r="I3" s="16"/>
      <c r="J3" s="16"/>
      <c r="K3" s="2"/>
      <c r="L3" s="3"/>
    </row>
    <row r="4" spans="1:12" x14ac:dyDescent="0.25">
      <c r="A4" s="54"/>
      <c r="B4" s="53" t="s">
        <v>883</v>
      </c>
      <c r="C4" s="16" t="s">
        <v>884</v>
      </c>
      <c r="D4" s="2">
        <v>7</v>
      </c>
      <c r="E4" s="53">
        <v>13.5</v>
      </c>
      <c r="F4" s="53" t="s">
        <v>161</v>
      </c>
      <c r="G4" s="53" t="s">
        <v>890</v>
      </c>
      <c r="H4" s="53" t="s">
        <v>891</v>
      </c>
      <c r="I4" s="16"/>
      <c r="J4" s="16"/>
      <c r="K4" s="2"/>
      <c r="L4" s="9"/>
    </row>
    <row r="5" spans="1:12" x14ac:dyDescent="0.25">
      <c r="A5" s="54"/>
      <c r="B5" s="54"/>
      <c r="C5" s="16" t="s">
        <v>885</v>
      </c>
      <c r="D5" s="2">
        <v>2</v>
      </c>
      <c r="E5" s="54"/>
      <c r="F5" s="54"/>
      <c r="G5" s="54"/>
      <c r="H5" s="54"/>
      <c r="I5" s="16"/>
      <c r="J5" s="16"/>
      <c r="K5" s="2"/>
      <c r="L5" s="3"/>
    </row>
    <row r="6" spans="1:12" x14ac:dyDescent="0.25">
      <c r="A6" s="54"/>
      <c r="B6" s="54"/>
      <c r="C6" s="16" t="s">
        <v>886</v>
      </c>
      <c r="D6" s="2">
        <v>1</v>
      </c>
      <c r="E6" s="54"/>
      <c r="F6" s="54"/>
      <c r="G6" s="54"/>
      <c r="H6" s="54"/>
      <c r="I6" s="16"/>
      <c r="J6" s="16"/>
      <c r="K6" s="2"/>
      <c r="L6" s="3"/>
    </row>
    <row r="7" spans="1:12" x14ac:dyDescent="0.25">
      <c r="A7" s="54"/>
      <c r="B7" s="54"/>
      <c r="C7" s="16" t="s">
        <v>887</v>
      </c>
      <c r="D7" s="2">
        <v>12</v>
      </c>
      <c r="E7" s="54"/>
      <c r="F7" s="54"/>
      <c r="G7" s="54"/>
      <c r="H7" s="54"/>
      <c r="I7" s="16"/>
      <c r="J7" s="16"/>
      <c r="K7" s="2"/>
      <c r="L7" s="3"/>
    </row>
    <row r="8" spans="1:12" x14ac:dyDescent="0.25">
      <c r="A8" s="54"/>
      <c r="B8" s="54"/>
      <c r="C8" s="16" t="s">
        <v>888</v>
      </c>
      <c r="D8" s="2">
        <v>12</v>
      </c>
      <c r="E8" s="54"/>
      <c r="F8" s="54"/>
      <c r="G8" s="54"/>
      <c r="H8" s="54"/>
      <c r="I8" s="16"/>
      <c r="J8" s="16"/>
      <c r="K8" s="2"/>
      <c r="L8" s="3"/>
    </row>
    <row r="9" spans="1:12" x14ac:dyDescent="0.25">
      <c r="A9" s="54"/>
      <c r="B9" s="55"/>
      <c r="C9" s="16" t="s">
        <v>889</v>
      </c>
      <c r="D9" s="2">
        <v>4</v>
      </c>
      <c r="E9" s="55"/>
      <c r="F9" s="55"/>
      <c r="G9" s="55"/>
      <c r="H9" s="55"/>
      <c r="I9" s="16"/>
      <c r="J9" s="16"/>
      <c r="K9" s="2"/>
      <c r="L9" s="3"/>
    </row>
    <row r="10" spans="1:12" x14ac:dyDescent="0.25">
      <c r="A10" s="54"/>
      <c r="B10" s="53" t="s">
        <v>893</v>
      </c>
      <c r="C10" s="17" t="s">
        <v>922</v>
      </c>
      <c r="D10" s="13">
        <v>12</v>
      </c>
      <c r="E10" s="53">
        <v>441.8</v>
      </c>
      <c r="F10" s="53" t="s">
        <v>161</v>
      </c>
      <c r="G10" s="53" t="s">
        <v>929</v>
      </c>
      <c r="H10" s="53" t="s">
        <v>930</v>
      </c>
      <c r="I10" s="72" t="s">
        <v>932</v>
      </c>
      <c r="J10" s="53" t="s">
        <v>931</v>
      </c>
      <c r="K10" s="2"/>
      <c r="L10" s="3"/>
    </row>
    <row r="11" spans="1:12" x14ac:dyDescent="0.25">
      <c r="A11" s="54"/>
      <c r="B11" s="54"/>
      <c r="C11" s="17" t="s">
        <v>894</v>
      </c>
      <c r="D11" s="13">
        <v>12</v>
      </c>
      <c r="E11" s="54"/>
      <c r="F11" s="54"/>
      <c r="G11" s="54"/>
      <c r="H11" s="54"/>
      <c r="I11" s="73"/>
      <c r="J11" s="54"/>
      <c r="K11" s="2"/>
      <c r="L11" s="3"/>
    </row>
    <row r="12" spans="1:12" x14ac:dyDescent="0.25">
      <c r="A12" s="54"/>
      <c r="B12" s="54"/>
      <c r="C12" s="17" t="s">
        <v>895</v>
      </c>
      <c r="D12" s="13">
        <v>8</v>
      </c>
      <c r="E12" s="54"/>
      <c r="F12" s="54"/>
      <c r="G12" s="54"/>
      <c r="H12" s="54"/>
      <c r="I12" s="73"/>
      <c r="J12" s="54"/>
      <c r="K12" s="2"/>
      <c r="L12" s="3"/>
    </row>
    <row r="13" spans="1:12" x14ac:dyDescent="0.25">
      <c r="A13" s="54"/>
      <c r="B13" s="54"/>
      <c r="C13" s="17" t="s">
        <v>896</v>
      </c>
      <c r="D13" s="13">
        <v>8</v>
      </c>
      <c r="E13" s="54"/>
      <c r="F13" s="54"/>
      <c r="G13" s="54"/>
      <c r="H13" s="54"/>
      <c r="I13" s="73"/>
      <c r="J13" s="54"/>
      <c r="K13" s="2"/>
      <c r="L13" s="3"/>
    </row>
    <row r="14" spans="1:12" x14ac:dyDescent="0.25">
      <c r="A14" s="54"/>
      <c r="B14" s="54"/>
      <c r="C14" s="17" t="s">
        <v>897</v>
      </c>
      <c r="D14" s="13">
        <v>8</v>
      </c>
      <c r="E14" s="54"/>
      <c r="F14" s="54"/>
      <c r="G14" s="54"/>
      <c r="H14" s="54"/>
      <c r="I14" s="73"/>
      <c r="J14" s="54"/>
      <c r="K14" s="2"/>
      <c r="L14" s="3"/>
    </row>
    <row r="15" spans="1:12" x14ac:dyDescent="0.25">
      <c r="A15" s="54"/>
      <c r="B15" s="54"/>
      <c r="C15" s="17" t="s">
        <v>898</v>
      </c>
      <c r="D15" s="13">
        <v>8</v>
      </c>
      <c r="E15" s="54"/>
      <c r="F15" s="54"/>
      <c r="G15" s="54"/>
      <c r="H15" s="54"/>
      <c r="I15" s="73"/>
      <c r="J15" s="54"/>
      <c r="K15" s="2"/>
      <c r="L15" s="3"/>
    </row>
    <row r="16" spans="1:12" x14ac:dyDescent="0.25">
      <c r="A16" s="54"/>
      <c r="B16" s="54"/>
      <c r="C16" s="17" t="s">
        <v>928</v>
      </c>
      <c r="D16" s="13">
        <v>24</v>
      </c>
      <c r="E16" s="54"/>
      <c r="F16" s="54"/>
      <c r="G16" s="54"/>
      <c r="H16" s="54"/>
      <c r="I16" s="73"/>
      <c r="J16" s="54"/>
      <c r="K16" s="2"/>
      <c r="L16" s="3"/>
    </row>
    <row r="17" spans="1:12" x14ac:dyDescent="0.25">
      <c r="A17" s="54"/>
      <c r="B17" s="55"/>
      <c r="C17" s="17" t="s">
        <v>926</v>
      </c>
      <c r="D17" s="13">
        <v>13</v>
      </c>
      <c r="E17" s="54"/>
      <c r="F17" s="54"/>
      <c r="G17" s="54"/>
      <c r="H17" s="54"/>
      <c r="I17" s="73"/>
      <c r="J17" s="54"/>
      <c r="K17" s="2"/>
      <c r="L17" s="3"/>
    </row>
    <row r="18" spans="1:12" x14ac:dyDescent="0.25">
      <c r="A18" s="54"/>
      <c r="B18" s="53" t="s">
        <v>899</v>
      </c>
      <c r="C18" s="17" t="s">
        <v>900</v>
      </c>
      <c r="D18" s="13">
        <v>24</v>
      </c>
      <c r="E18" s="54"/>
      <c r="F18" s="54"/>
      <c r="G18" s="54"/>
      <c r="H18" s="54"/>
      <c r="I18" s="73"/>
      <c r="J18" s="54"/>
      <c r="K18" s="2"/>
      <c r="L18" s="3"/>
    </row>
    <row r="19" spans="1:12" x14ac:dyDescent="0.25">
      <c r="A19" s="54"/>
      <c r="B19" s="55"/>
      <c r="C19" s="17" t="s">
        <v>924</v>
      </c>
      <c r="D19" s="13">
        <v>8</v>
      </c>
      <c r="E19" s="54"/>
      <c r="F19" s="54"/>
      <c r="G19" s="54"/>
      <c r="H19" s="54"/>
      <c r="I19" s="73"/>
      <c r="J19" s="54"/>
      <c r="K19" s="2"/>
      <c r="L19" s="3"/>
    </row>
    <row r="20" spans="1:12" x14ac:dyDescent="0.25">
      <c r="A20" s="54"/>
      <c r="B20" s="53" t="s">
        <v>901</v>
      </c>
      <c r="C20" s="17" t="s">
        <v>924</v>
      </c>
      <c r="D20" s="13">
        <v>28</v>
      </c>
      <c r="E20" s="54"/>
      <c r="F20" s="54"/>
      <c r="G20" s="54"/>
      <c r="H20" s="54"/>
      <c r="I20" s="73"/>
      <c r="J20" s="54"/>
      <c r="K20" s="2"/>
      <c r="L20" s="3"/>
    </row>
    <row r="21" spans="1:12" x14ac:dyDescent="0.25">
      <c r="A21" s="54"/>
      <c r="B21" s="55"/>
      <c r="C21" s="17" t="s">
        <v>902</v>
      </c>
      <c r="D21" s="13">
        <v>18</v>
      </c>
      <c r="E21" s="54"/>
      <c r="F21" s="54"/>
      <c r="G21" s="54"/>
      <c r="H21" s="54"/>
      <c r="I21" s="73"/>
      <c r="J21" s="54"/>
      <c r="K21" s="2"/>
      <c r="L21" s="3"/>
    </row>
    <row r="22" spans="1:12" x14ac:dyDescent="0.25">
      <c r="A22" s="54"/>
      <c r="B22" s="53" t="s">
        <v>903</v>
      </c>
      <c r="C22" s="17" t="s">
        <v>900</v>
      </c>
      <c r="D22" s="13">
        <v>24</v>
      </c>
      <c r="E22" s="54"/>
      <c r="F22" s="54"/>
      <c r="G22" s="54"/>
      <c r="H22" s="54"/>
      <c r="I22" s="73"/>
      <c r="J22" s="54"/>
      <c r="K22" s="2"/>
      <c r="L22" s="3"/>
    </row>
    <row r="23" spans="1:12" x14ac:dyDescent="0.25">
      <c r="A23" s="54"/>
      <c r="B23" s="54"/>
      <c r="C23" s="17" t="s">
        <v>902</v>
      </c>
      <c r="D23" s="13">
        <v>6</v>
      </c>
      <c r="E23" s="54"/>
      <c r="F23" s="54"/>
      <c r="G23" s="54"/>
      <c r="H23" s="54"/>
      <c r="I23" s="73"/>
      <c r="J23" s="54"/>
      <c r="K23" s="2"/>
      <c r="L23" s="3"/>
    </row>
    <row r="24" spans="1:12" x14ac:dyDescent="0.25">
      <c r="A24" s="54"/>
      <c r="B24" s="55"/>
      <c r="C24" s="17" t="s">
        <v>904</v>
      </c>
      <c r="D24" s="13">
        <v>1</v>
      </c>
      <c r="E24" s="54"/>
      <c r="F24" s="54"/>
      <c r="G24" s="54"/>
      <c r="H24" s="54"/>
      <c r="I24" s="73"/>
      <c r="J24" s="54"/>
      <c r="K24" s="2"/>
      <c r="L24" s="3"/>
    </row>
    <row r="25" spans="1:12" x14ac:dyDescent="0.25">
      <c r="A25" s="54"/>
      <c r="B25" s="53" t="s">
        <v>905</v>
      </c>
      <c r="C25" s="17" t="s">
        <v>927</v>
      </c>
      <c r="D25" s="13">
        <v>48</v>
      </c>
      <c r="E25" s="54"/>
      <c r="F25" s="54"/>
      <c r="G25" s="54"/>
      <c r="H25" s="54"/>
      <c r="I25" s="73"/>
      <c r="J25" s="54"/>
      <c r="K25" s="2"/>
      <c r="L25" s="3"/>
    </row>
    <row r="26" spans="1:12" x14ac:dyDescent="0.25">
      <c r="A26" s="54"/>
      <c r="B26" s="55"/>
      <c r="C26" s="17" t="s">
        <v>583</v>
      </c>
      <c r="D26" s="13">
        <v>24</v>
      </c>
      <c r="E26" s="54"/>
      <c r="F26" s="54"/>
      <c r="G26" s="54"/>
      <c r="H26" s="54"/>
      <c r="I26" s="73"/>
      <c r="J26" s="54"/>
      <c r="K26" s="2"/>
      <c r="L26" s="3"/>
    </row>
    <row r="27" spans="1:12" x14ac:dyDescent="0.25">
      <c r="A27" s="54"/>
      <c r="B27" s="53" t="s">
        <v>906</v>
      </c>
      <c r="C27" s="17" t="s">
        <v>907</v>
      </c>
      <c r="D27" s="13">
        <v>36</v>
      </c>
      <c r="E27" s="54"/>
      <c r="F27" s="54"/>
      <c r="G27" s="54"/>
      <c r="H27" s="54"/>
      <c r="I27" s="73"/>
      <c r="J27" s="54"/>
      <c r="K27" s="2"/>
      <c r="L27" s="3"/>
    </row>
    <row r="28" spans="1:12" x14ac:dyDescent="0.25">
      <c r="A28" s="54"/>
      <c r="B28" s="55"/>
      <c r="C28" s="17" t="s">
        <v>174</v>
      </c>
      <c r="D28" s="13">
        <v>12</v>
      </c>
      <c r="E28" s="54"/>
      <c r="F28" s="54"/>
      <c r="G28" s="54"/>
      <c r="H28" s="54"/>
      <c r="I28" s="73"/>
      <c r="J28" s="54"/>
      <c r="K28" s="2"/>
      <c r="L28" s="3"/>
    </row>
    <row r="29" spans="1:12" x14ac:dyDescent="0.25">
      <c r="A29" s="54"/>
      <c r="B29" s="53" t="s">
        <v>908</v>
      </c>
      <c r="C29" s="17" t="s">
        <v>536</v>
      </c>
      <c r="D29" s="13">
        <v>48</v>
      </c>
      <c r="E29" s="54"/>
      <c r="F29" s="54"/>
      <c r="G29" s="54"/>
      <c r="H29" s="54"/>
      <c r="I29" s="73"/>
      <c r="J29" s="54"/>
      <c r="K29" s="2"/>
      <c r="L29" s="3"/>
    </row>
    <row r="30" spans="1:12" x14ac:dyDescent="0.25">
      <c r="A30" s="54"/>
      <c r="B30" s="55"/>
      <c r="C30" s="17" t="s">
        <v>174</v>
      </c>
      <c r="D30" s="13">
        <v>9</v>
      </c>
      <c r="E30" s="54"/>
      <c r="F30" s="54"/>
      <c r="G30" s="54"/>
      <c r="H30" s="54"/>
      <c r="I30" s="73"/>
      <c r="J30" s="54"/>
      <c r="K30" s="2"/>
      <c r="L30" s="3"/>
    </row>
    <row r="31" spans="1:12" x14ac:dyDescent="0.25">
      <c r="A31" s="54"/>
      <c r="B31" s="53" t="s">
        <v>909</v>
      </c>
      <c r="C31" s="17" t="s">
        <v>536</v>
      </c>
      <c r="D31" s="13">
        <v>48</v>
      </c>
      <c r="E31" s="54"/>
      <c r="F31" s="54"/>
      <c r="G31" s="54"/>
      <c r="H31" s="54"/>
      <c r="I31" s="73"/>
      <c r="J31" s="54"/>
      <c r="K31" s="2"/>
      <c r="L31" s="3"/>
    </row>
    <row r="32" spans="1:12" x14ac:dyDescent="0.25">
      <c r="A32" s="54"/>
      <c r="B32" s="55"/>
      <c r="C32" s="17" t="s">
        <v>174</v>
      </c>
      <c r="D32" s="13">
        <v>9</v>
      </c>
      <c r="E32" s="54"/>
      <c r="F32" s="54"/>
      <c r="G32" s="54"/>
      <c r="H32" s="54"/>
      <c r="I32" s="73"/>
      <c r="J32" s="54"/>
      <c r="K32" s="2"/>
      <c r="L32" s="3"/>
    </row>
    <row r="33" spans="1:12" x14ac:dyDescent="0.25">
      <c r="A33" s="54"/>
      <c r="B33" s="2" t="s">
        <v>910</v>
      </c>
      <c r="C33" s="17" t="s">
        <v>174</v>
      </c>
      <c r="D33" s="13">
        <v>57</v>
      </c>
      <c r="E33" s="54"/>
      <c r="F33" s="54"/>
      <c r="G33" s="54"/>
      <c r="H33" s="54"/>
      <c r="I33" s="73"/>
      <c r="J33" s="54"/>
      <c r="K33" s="2"/>
      <c r="L33" s="3"/>
    </row>
    <row r="34" spans="1:12" x14ac:dyDescent="0.25">
      <c r="A34" s="54"/>
      <c r="B34" s="53" t="s">
        <v>911</v>
      </c>
      <c r="C34" s="17" t="s">
        <v>925</v>
      </c>
      <c r="D34" s="13">
        <v>24</v>
      </c>
      <c r="E34" s="54"/>
      <c r="F34" s="54"/>
      <c r="G34" s="54"/>
      <c r="H34" s="54"/>
      <c r="I34" s="73"/>
      <c r="J34" s="54"/>
      <c r="K34" s="2"/>
      <c r="L34" s="3"/>
    </row>
    <row r="35" spans="1:12" x14ac:dyDescent="0.25">
      <c r="A35" s="54"/>
      <c r="B35" s="54"/>
      <c r="C35" s="17" t="s">
        <v>174</v>
      </c>
      <c r="D35" s="13">
        <v>9</v>
      </c>
      <c r="E35" s="54"/>
      <c r="F35" s="54"/>
      <c r="G35" s="54"/>
      <c r="H35" s="54"/>
      <c r="I35" s="73"/>
      <c r="J35" s="54"/>
      <c r="K35" s="2"/>
      <c r="L35" s="3"/>
    </row>
    <row r="36" spans="1:12" x14ac:dyDescent="0.25">
      <c r="A36" s="54"/>
      <c r="B36" s="55"/>
      <c r="C36" s="17" t="s">
        <v>914</v>
      </c>
      <c r="D36" s="13">
        <v>16</v>
      </c>
      <c r="E36" s="54"/>
      <c r="F36" s="54"/>
      <c r="G36" s="54"/>
      <c r="H36" s="54"/>
      <c r="I36" s="73"/>
      <c r="J36" s="54"/>
      <c r="K36" s="2"/>
      <c r="L36" s="3"/>
    </row>
    <row r="37" spans="1:12" x14ac:dyDescent="0.25">
      <c r="A37" s="54"/>
      <c r="B37" s="53" t="s">
        <v>912</v>
      </c>
      <c r="C37" s="17" t="s">
        <v>925</v>
      </c>
      <c r="D37" s="13">
        <v>24</v>
      </c>
      <c r="E37" s="54"/>
      <c r="F37" s="54"/>
      <c r="G37" s="54"/>
      <c r="H37" s="54"/>
      <c r="I37" s="73"/>
      <c r="J37" s="54"/>
      <c r="K37" s="2"/>
      <c r="L37" s="3"/>
    </row>
    <row r="38" spans="1:12" x14ac:dyDescent="0.25">
      <c r="A38" s="54"/>
      <c r="B38" s="54"/>
      <c r="C38" s="17" t="s">
        <v>914</v>
      </c>
      <c r="D38" s="13">
        <v>8</v>
      </c>
      <c r="E38" s="54"/>
      <c r="F38" s="54"/>
      <c r="G38" s="54"/>
      <c r="H38" s="54"/>
      <c r="I38" s="73"/>
      <c r="J38" s="54"/>
      <c r="K38" s="2"/>
      <c r="L38" s="3"/>
    </row>
    <row r="39" spans="1:12" x14ac:dyDescent="0.25">
      <c r="A39" s="54"/>
      <c r="B39" s="55"/>
      <c r="C39" s="17" t="s">
        <v>913</v>
      </c>
      <c r="D39" s="13">
        <v>24</v>
      </c>
      <c r="E39" s="54"/>
      <c r="F39" s="54"/>
      <c r="G39" s="54"/>
      <c r="H39" s="54"/>
      <c r="I39" s="73"/>
      <c r="J39" s="54"/>
      <c r="K39" s="2"/>
      <c r="L39" s="3"/>
    </row>
    <row r="40" spans="1:12" x14ac:dyDescent="0.25">
      <c r="A40" s="54"/>
      <c r="B40" s="2" t="s">
        <v>915</v>
      </c>
      <c r="C40" s="17" t="s">
        <v>589</v>
      </c>
      <c r="D40" s="13">
        <v>36</v>
      </c>
      <c r="E40" s="54"/>
      <c r="F40" s="54"/>
      <c r="G40" s="54"/>
      <c r="H40" s="54"/>
      <c r="I40" s="73"/>
      <c r="J40" s="54"/>
      <c r="K40" s="2"/>
      <c r="L40" s="3"/>
    </row>
    <row r="41" spans="1:12" x14ac:dyDescent="0.25">
      <c r="A41" s="54"/>
      <c r="B41" s="53" t="s">
        <v>916</v>
      </c>
      <c r="C41" s="17" t="s">
        <v>894</v>
      </c>
      <c r="D41" s="13">
        <v>36</v>
      </c>
      <c r="E41" s="54"/>
      <c r="F41" s="54"/>
      <c r="G41" s="54"/>
      <c r="H41" s="54"/>
      <c r="I41" s="73"/>
      <c r="J41" s="54"/>
      <c r="K41" s="2"/>
      <c r="L41" s="3"/>
    </row>
    <row r="42" spans="1:12" x14ac:dyDescent="0.25">
      <c r="A42" s="54"/>
      <c r="B42" s="55"/>
      <c r="C42" s="17" t="s">
        <v>904</v>
      </c>
      <c r="D42" s="13">
        <v>6</v>
      </c>
      <c r="E42" s="54"/>
      <c r="F42" s="54"/>
      <c r="G42" s="54"/>
      <c r="H42" s="54"/>
      <c r="I42" s="73"/>
      <c r="J42" s="54"/>
      <c r="K42" s="2"/>
      <c r="L42" s="3"/>
    </row>
    <row r="43" spans="1:12" x14ac:dyDescent="0.25">
      <c r="A43" s="54"/>
      <c r="B43" s="53" t="s">
        <v>920</v>
      </c>
      <c r="C43" s="17" t="s">
        <v>917</v>
      </c>
      <c r="D43" s="13">
        <v>24</v>
      </c>
      <c r="E43" s="54"/>
      <c r="F43" s="54"/>
      <c r="G43" s="54"/>
      <c r="H43" s="54"/>
      <c r="I43" s="73"/>
      <c r="J43" s="54"/>
      <c r="K43" s="2"/>
      <c r="L43" s="3"/>
    </row>
    <row r="44" spans="1:12" x14ac:dyDescent="0.25">
      <c r="A44" s="54"/>
      <c r="B44" s="54"/>
      <c r="C44" s="17" t="s">
        <v>918</v>
      </c>
      <c r="D44" s="13">
        <v>12</v>
      </c>
      <c r="E44" s="54"/>
      <c r="F44" s="54"/>
      <c r="G44" s="54"/>
      <c r="H44" s="54"/>
      <c r="I44" s="73"/>
      <c r="J44" s="54"/>
      <c r="K44" s="2"/>
      <c r="L44" s="3"/>
    </row>
    <row r="45" spans="1:12" x14ac:dyDescent="0.25">
      <c r="A45" s="54"/>
      <c r="B45" s="55"/>
      <c r="C45" s="17" t="s">
        <v>919</v>
      </c>
      <c r="D45" s="13">
        <v>7</v>
      </c>
      <c r="E45" s="54"/>
      <c r="F45" s="54"/>
      <c r="G45" s="54"/>
      <c r="H45" s="54"/>
      <c r="I45" s="73"/>
      <c r="J45" s="54"/>
      <c r="K45" s="2"/>
      <c r="L45" s="3"/>
    </row>
    <row r="46" spans="1:12" x14ac:dyDescent="0.25">
      <c r="A46" s="54"/>
      <c r="B46" s="2" t="s">
        <v>921</v>
      </c>
      <c r="C46" s="17" t="s">
        <v>922</v>
      </c>
      <c r="D46" s="13">
        <v>36</v>
      </c>
      <c r="E46" s="54"/>
      <c r="F46" s="54"/>
      <c r="G46" s="54"/>
      <c r="H46" s="54"/>
      <c r="I46" s="73"/>
      <c r="J46" s="54"/>
      <c r="K46" s="2"/>
      <c r="L46" s="3"/>
    </row>
    <row r="47" spans="1:12" x14ac:dyDescent="0.25">
      <c r="A47" s="54"/>
      <c r="B47" s="53" t="s">
        <v>923</v>
      </c>
      <c r="C47" s="17" t="s">
        <v>919</v>
      </c>
      <c r="D47" s="13">
        <v>5</v>
      </c>
      <c r="E47" s="54"/>
      <c r="F47" s="54"/>
      <c r="G47" s="54"/>
      <c r="H47" s="54"/>
      <c r="I47" s="73"/>
      <c r="J47" s="54"/>
      <c r="K47" s="2"/>
      <c r="L47" s="3"/>
    </row>
    <row r="48" spans="1:12" x14ac:dyDescent="0.25">
      <c r="A48" s="54"/>
      <c r="B48" s="55"/>
      <c r="C48" s="17" t="s">
        <v>904</v>
      </c>
      <c r="D48" s="13">
        <v>6</v>
      </c>
      <c r="E48" s="55"/>
      <c r="F48" s="55"/>
      <c r="G48" s="55"/>
      <c r="H48" s="55"/>
      <c r="I48" s="74"/>
      <c r="J48" s="55"/>
      <c r="K48" s="2"/>
      <c r="L48" s="3"/>
    </row>
    <row r="49" spans="1:12" x14ac:dyDescent="0.25">
      <c r="A49" s="54"/>
      <c r="B49" s="2" t="s">
        <v>33</v>
      </c>
      <c r="C49" s="16" t="s">
        <v>933</v>
      </c>
      <c r="D49" s="2">
        <v>46</v>
      </c>
      <c r="E49" s="53">
        <v>875.5</v>
      </c>
      <c r="F49" s="53" t="s">
        <v>161</v>
      </c>
      <c r="G49" s="53" t="s">
        <v>31</v>
      </c>
      <c r="H49" s="53" t="s">
        <v>31</v>
      </c>
      <c r="I49" s="16"/>
      <c r="J49" s="16"/>
      <c r="K49" s="2"/>
      <c r="L49" s="3"/>
    </row>
    <row r="50" spans="1:12" x14ac:dyDescent="0.25">
      <c r="A50" s="54"/>
      <c r="B50" s="53" t="s">
        <v>39</v>
      </c>
      <c r="C50" s="16" t="s">
        <v>934</v>
      </c>
      <c r="D50" s="2">
        <v>24</v>
      </c>
      <c r="E50" s="54"/>
      <c r="F50" s="54"/>
      <c r="G50" s="54"/>
      <c r="H50" s="54"/>
      <c r="I50" s="16"/>
      <c r="J50" s="16"/>
      <c r="K50" s="2"/>
      <c r="L50" s="3"/>
    </row>
    <row r="51" spans="1:12" x14ac:dyDescent="0.25">
      <c r="A51" s="54"/>
      <c r="B51" s="54"/>
      <c r="C51" s="16" t="s">
        <v>225</v>
      </c>
      <c r="D51" s="2">
        <v>24</v>
      </c>
      <c r="E51" s="54"/>
      <c r="F51" s="54"/>
      <c r="G51" s="54"/>
      <c r="H51" s="54"/>
      <c r="I51" s="16"/>
      <c r="J51" s="16"/>
      <c r="K51" s="2"/>
      <c r="L51" s="3"/>
    </row>
    <row r="52" spans="1:12" x14ac:dyDescent="0.25">
      <c r="A52" s="54"/>
      <c r="B52" s="55"/>
      <c r="C52" s="16" t="s">
        <v>933</v>
      </c>
      <c r="D52" s="2">
        <v>2</v>
      </c>
      <c r="E52" s="54"/>
      <c r="F52" s="54"/>
      <c r="G52" s="54"/>
      <c r="H52" s="54"/>
      <c r="I52" s="16"/>
      <c r="J52" s="16"/>
      <c r="K52" s="2"/>
      <c r="L52" s="3"/>
    </row>
    <row r="53" spans="1:12" x14ac:dyDescent="0.25">
      <c r="A53" s="54"/>
      <c r="B53" s="2" t="s">
        <v>44</v>
      </c>
      <c r="C53" s="16" t="s">
        <v>225</v>
      </c>
      <c r="D53" s="2">
        <v>60</v>
      </c>
      <c r="E53" s="54"/>
      <c r="F53" s="54"/>
      <c r="G53" s="54"/>
      <c r="H53" s="54"/>
      <c r="I53" s="16"/>
      <c r="J53" s="16"/>
      <c r="K53" s="2"/>
      <c r="L53" s="3"/>
    </row>
    <row r="54" spans="1:12" x14ac:dyDescent="0.25">
      <c r="A54" s="54"/>
      <c r="B54" s="2" t="s">
        <v>935</v>
      </c>
      <c r="C54" s="16" t="s">
        <v>225</v>
      </c>
      <c r="D54" s="2">
        <v>60</v>
      </c>
      <c r="E54" s="54"/>
      <c r="F54" s="54"/>
      <c r="G54" s="54"/>
      <c r="H54" s="54"/>
      <c r="I54" s="16"/>
      <c r="J54" s="16"/>
      <c r="K54" s="2"/>
      <c r="L54" s="3"/>
    </row>
    <row r="55" spans="1:12" x14ac:dyDescent="0.25">
      <c r="A55" s="54"/>
      <c r="B55" s="2" t="s">
        <v>936</v>
      </c>
      <c r="C55" s="16" t="s">
        <v>225</v>
      </c>
      <c r="D55" s="2">
        <v>60</v>
      </c>
      <c r="E55" s="54"/>
      <c r="F55" s="54"/>
      <c r="G55" s="54"/>
      <c r="H55" s="54"/>
      <c r="I55" s="16"/>
      <c r="J55" s="16"/>
      <c r="K55" s="2"/>
      <c r="L55" s="3"/>
    </row>
    <row r="56" spans="1:12" x14ac:dyDescent="0.25">
      <c r="A56" s="54"/>
      <c r="B56" s="2" t="s">
        <v>937</v>
      </c>
      <c r="C56" s="16" t="s">
        <v>225</v>
      </c>
      <c r="D56" s="2">
        <v>60</v>
      </c>
      <c r="E56" s="54"/>
      <c r="F56" s="54"/>
      <c r="G56" s="54"/>
      <c r="H56" s="54"/>
      <c r="I56" s="16"/>
      <c r="J56" s="16"/>
      <c r="K56" s="2"/>
      <c r="L56" s="3"/>
    </row>
    <row r="57" spans="1:12" x14ac:dyDescent="0.25">
      <c r="A57" s="54"/>
      <c r="B57" s="2" t="s">
        <v>938</v>
      </c>
      <c r="C57" s="16" t="s">
        <v>225</v>
      </c>
      <c r="D57" s="2">
        <v>60</v>
      </c>
      <c r="E57" s="54"/>
      <c r="F57" s="54"/>
      <c r="G57" s="54"/>
      <c r="H57" s="54"/>
      <c r="I57" s="16"/>
      <c r="J57" s="16"/>
      <c r="K57" s="2"/>
      <c r="L57" s="3"/>
    </row>
    <row r="58" spans="1:12" x14ac:dyDescent="0.25">
      <c r="A58" s="54"/>
      <c r="B58" s="2" t="s">
        <v>939</v>
      </c>
      <c r="C58" s="16" t="s">
        <v>225</v>
      </c>
      <c r="D58" s="2">
        <v>60</v>
      </c>
      <c r="E58" s="54"/>
      <c r="F58" s="54"/>
      <c r="G58" s="54"/>
      <c r="H58" s="54"/>
      <c r="I58" s="16"/>
      <c r="J58" s="16"/>
      <c r="K58" s="2"/>
      <c r="L58" s="3"/>
    </row>
    <row r="59" spans="1:12" x14ac:dyDescent="0.25">
      <c r="A59" s="54"/>
      <c r="B59" s="2" t="s">
        <v>940</v>
      </c>
      <c r="C59" s="16" t="s">
        <v>941</v>
      </c>
      <c r="D59" s="2">
        <v>46</v>
      </c>
      <c r="E59" s="54"/>
      <c r="F59" s="54"/>
      <c r="G59" s="54"/>
      <c r="H59" s="54"/>
      <c r="I59" s="16"/>
      <c r="J59" s="16"/>
      <c r="K59" s="2"/>
      <c r="L59" s="3"/>
    </row>
    <row r="60" spans="1:12" x14ac:dyDescent="0.25">
      <c r="A60" s="54"/>
      <c r="B60" s="53" t="s">
        <v>942</v>
      </c>
      <c r="C60" s="16" t="s">
        <v>969</v>
      </c>
      <c r="D60" s="2">
        <v>24</v>
      </c>
      <c r="E60" s="54"/>
      <c r="F60" s="54"/>
      <c r="G60" s="54"/>
      <c r="H60" s="54"/>
      <c r="I60" s="16"/>
      <c r="J60" s="16"/>
      <c r="K60" s="2"/>
      <c r="L60" s="3"/>
    </row>
    <row r="61" spans="1:12" x14ac:dyDescent="0.25">
      <c r="A61" s="54"/>
      <c r="B61" s="54"/>
      <c r="C61" s="16" t="s">
        <v>943</v>
      </c>
      <c r="D61" s="2">
        <v>12</v>
      </c>
      <c r="E61" s="54"/>
      <c r="F61" s="54"/>
      <c r="G61" s="54"/>
      <c r="H61" s="54"/>
      <c r="I61" s="16"/>
      <c r="J61" s="16"/>
      <c r="K61" s="2"/>
      <c r="L61" s="3"/>
    </row>
    <row r="62" spans="1:12" x14ac:dyDescent="0.25">
      <c r="A62" s="54"/>
      <c r="B62" s="55"/>
      <c r="C62" s="16" t="s">
        <v>944</v>
      </c>
      <c r="D62" s="2">
        <v>12</v>
      </c>
      <c r="E62" s="54"/>
      <c r="F62" s="54"/>
      <c r="G62" s="54"/>
      <c r="H62" s="54"/>
      <c r="I62" s="16"/>
      <c r="J62" s="16"/>
      <c r="K62" s="2"/>
      <c r="L62" s="3"/>
    </row>
    <row r="63" spans="1:12" x14ac:dyDescent="0.25">
      <c r="A63" s="54"/>
      <c r="B63" s="53" t="s">
        <v>945</v>
      </c>
      <c r="C63" s="16" t="s">
        <v>934</v>
      </c>
      <c r="D63" s="2">
        <v>12</v>
      </c>
      <c r="E63" s="54"/>
      <c r="F63" s="54"/>
      <c r="G63" s="54"/>
      <c r="H63" s="54"/>
      <c r="I63" s="16"/>
      <c r="J63" s="16"/>
      <c r="K63" s="2"/>
      <c r="L63" s="3"/>
    </row>
    <row r="64" spans="1:12" x14ac:dyDescent="0.25">
      <c r="A64" s="54"/>
      <c r="B64" s="54"/>
      <c r="C64" s="16" t="s">
        <v>225</v>
      </c>
      <c r="D64" s="2">
        <v>41</v>
      </c>
      <c r="E64" s="54"/>
      <c r="F64" s="54"/>
      <c r="G64" s="54"/>
      <c r="H64" s="54"/>
      <c r="I64" s="16"/>
      <c r="J64" s="16"/>
      <c r="K64" s="2"/>
      <c r="L64" s="3"/>
    </row>
    <row r="65" spans="1:12" x14ac:dyDescent="0.25">
      <c r="A65" s="54"/>
      <c r="B65" s="55"/>
      <c r="C65" s="16" t="s">
        <v>946</v>
      </c>
      <c r="D65" s="2">
        <v>3</v>
      </c>
      <c r="E65" s="54"/>
      <c r="F65" s="54"/>
      <c r="G65" s="54"/>
      <c r="H65" s="54"/>
      <c r="I65" s="16"/>
      <c r="J65" s="16"/>
      <c r="K65" s="2"/>
      <c r="L65" s="3"/>
    </row>
    <row r="66" spans="1:12" x14ac:dyDescent="0.25">
      <c r="A66" s="54"/>
      <c r="B66" s="53" t="s">
        <v>947</v>
      </c>
      <c r="C66" s="16" t="s">
        <v>948</v>
      </c>
      <c r="D66" s="2">
        <v>39</v>
      </c>
      <c r="E66" s="54"/>
      <c r="F66" s="54"/>
      <c r="G66" s="54"/>
      <c r="H66" s="54"/>
      <c r="I66" s="16"/>
      <c r="J66" s="16"/>
      <c r="K66" s="2"/>
      <c r="L66" s="3"/>
    </row>
    <row r="67" spans="1:12" x14ac:dyDescent="0.25">
      <c r="A67" s="54"/>
      <c r="B67" s="55"/>
      <c r="C67" s="16" t="s">
        <v>225</v>
      </c>
      <c r="D67" s="2">
        <v>7</v>
      </c>
      <c r="E67" s="54"/>
      <c r="F67" s="54"/>
      <c r="G67" s="54"/>
      <c r="H67" s="54"/>
      <c r="I67" s="16"/>
      <c r="J67" s="16"/>
      <c r="K67" s="2"/>
      <c r="L67" s="3"/>
    </row>
    <row r="68" spans="1:12" x14ac:dyDescent="0.25">
      <c r="A68" s="54"/>
      <c r="B68" s="53" t="s">
        <v>949</v>
      </c>
      <c r="C68" s="16" t="s">
        <v>934</v>
      </c>
      <c r="D68" s="2">
        <v>24</v>
      </c>
      <c r="E68" s="54"/>
      <c r="F68" s="54"/>
      <c r="G68" s="54"/>
      <c r="H68" s="54"/>
      <c r="I68" s="16"/>
      <c r="J68" s="16"/>
      <c r="K68" s="2"/>
      <c r="L68" s="3"/>
    </row>
    <row r="69" spans="1:12" x14ac:dyDescent="0.25">
      <c r="A69" s="54"/>
      <c r="B69" s="55"/>
      <c r="C69" s="16" t="s">
        <v>950</v>
      </c>
      <c r="D69" s="2">
        <v>20</v>
      </c>
      <c r="E69" s="54"/>
      <c r="F69" s="54"/>
      <c r="G69" s="54"/>
      <c r="H69" s="54"/>
      <c r="I69" s="16"/>
      <c r="J69" s="16"/>
      <c r="K69" s="2"/>
      <c r="L69" s="3"/>
    </row>
    <row r="70" spans="1:12" x14ac:dyDescent="0.25">
      <c r="A70" s="54"/>
      <c r="B70" s="53" t="s">
        <v>951</v>
      </c>
      <c r="C70" s="16" t="s">
        <v>952</v>
      </c>
      <c r="D70" s="2">
        <v>24</v>
      </c>
      <c r="E70" s="54"/>
      <c r="F70" s="54"/>
      <c r="G70" s="54"/>
      <c r="H70" s="54"/>
      <c r="I70" s="16"/>
      <c r="J70" s="16"/>
      <c r="K70" s="2"/>
      <c r="L70" s="3"/>
    </row>
    <row r="71" spans="1:12" x14ac:dyDescent="0.25">
      <c r="A71" s="54"/>
      <c r="B71" s="54"/>
      <c r="C71" s="16" t="s">
        <v>948</v>
      </c>
      <c r="D71" s="2">
        <v>9</v>
      </c>
      <c r="E71" s="54"/>
      <c r="F71" s="54"/>
      <c r="G71" s="54"/>
      <c r="H71" s="54"/>
      <c r="I71" s="16"/>
      <c r="J71" s="16"/>
      <c r="K71" s="2"/>
      <c r="L71" s="3"/>
    </row>
    <row r="72" spans="1:12" x14ac:dyDescent="0.25">
      <c r="A72" s="54"/>
      <c r="B72" s="54"/>
      <c r="C72" s="16" t="s">
        <v>950</v>
      </c>
      <c r="D72" s="2">
        <v>4</v>
      </c>
      <c r="E72" s="54"/>
      <c r="F72" s="54"/>
      <c r="G72" s="54"/>
      <c r="H72" s="54"/>
      <c r="I72" s="16"/>
      <c r="J72" s="16"/>
      <c r="K72" s="2"/>
      <c r="L72" s="3"/>
    </row>
    <row r="73" spans="1:12" x14ac:dyDescent="0.25">
      <c r="A73" s="54"/>
      <c r="B73" s="54"/>
      <c r="C73" s="16" t="s">
        <v>941</v>
      </c>
      <c r="D73" s="2">
        <v>2</v>
      </c>
      <c r="E73" s="54"/>
      <c r="F73" s="54"/>
      <c r="G73" s="54"/>
      <c r="H73" s="54"/>
      <c r="I73" s="16"/>
      <c r="J73" s="16"/>
      <c r="K73" s="2"/>
      <c r="L73" s="3"/>
    </row>
    <row r="74" spans="1:12" x14ac:dyDescent="0.25">
      <c r="A74" s="54"/>
      <c r="B74" s="55"/>
      <c r="C74" s="16" t="s">
        <v>225</v>
      </c>
      <c r="D74" s="2">
        <v>10</v>
      </c>
      <c r="E74" s="54"/>
      <c r="F74" s="54"/>
      <c r="G74" s="54"/>
      <c r="H74" s="54"/>
      <c r="I74" s="16"/>
      <c r="J74" s="16"/>
      <c r="K74" s="2"/>
      <c r="L74" s="3"/>
    </row>
    <row r="75" spans="1:12" x14ac:dyDescent="0.25">
      <c r="A75" s="54"/>
      <c r="B75" s="53" t="s">
        <v>953</v>
      </c>
      <c r="C75" s="16" t="s">
        <v>977</v>
      </c>
      <c r="D75" s="2">
        <v>19</v>
      </c>
      <c r="E75" s="54"/>
      <c r="F75" s="54"/>
      <c r="G75" s="54"/>
      <c r="H75" s="54"/>
      <c r="I75" s="16"/>
      <c r="J75" s="16"/>
      <c r="K75" s="2"/>
      <c r="L75" s="3"/>
    </row>
    <row r="76" spans="1:12" x14ac:dyDescent="0.25">
      <c r="A76" s="54"/>
      <c r="B76" s="55"/>
      <c r="C76" s="16" t="s">
        <v>225</v>
      </c>
      <c r="D76" s="2">
        <v>36</v>
      </c>
      <c r="E76" s="54"/>
      <c r="F76" s="54"/>
      <c r="G76" s="54"/>
      <c r="H76" s="54"/>
      <c r="I76" s="16"/>
      <c r="J76" s="16"/>
      <c r="K76" s="2"/>
      <c r="L76" s="3"/>
    </row>
    <row r="77" spans="1:12" x14ac:dyDescent="0.25">
      <c r="A77" s="54"/>
      <c r="B77" s="53" t="s">
        <v>954</v>
      </c>
      <c r="C77" s="16" t="s">
        <v>977</v>
      </c>
      <c r="D77" s="2">
        <v>29</v>
      </c>
      <c r="E77" s="54"/>
      <c r="F77" s="54"/>
      <c r="G77" s="54"/>
      <c r="H77" s="54"/>
      <c r="I77" s="16"/>
      <c r="J77" s="16"/>
      <c r="K77" s="2"/>
      <c r="L77" s="3"/>
    </row>
    <row r="78" spans="1:12" x14ac:dyDescent="0.25">
      <c r="A78" s="54"/>
      <c r="B78" s="54"/>
      <c r="C78" s="16" t="s">
        <v>955</v>
      </c>
      <c r="D78" s="2">
        <v>12</v>
      </c>
      <c r="E78" s="54"/>
      <c r="F78" s="54"/>
      <c r="G78" s="54"/>
      <c r="H78" s="54"/>
      <c r="I78" s="16"/>
      <c r="J78" s="16"/>
      <c r="K78" s="2"/>
      <c r="L78" s="3"/>
    </row>
    <row r="79" spans="1:12" x14ac:dyDescent="0.25">
      <c r="A79" s="54"/>
      <c r="B79" s="55"/>
      <c r="C79" s="16" t="s">
        <v>225</v>
      </c>
      <c r="D79" s="2">
        <v>2</v>
      </c>
      <c r="E79" s="54"/>
      <c r="F79" s="54"/>
      <c r="G79" s="54"/>
      <c r="H79" s="54"/>
      <c r="I79" s="16"/>
      <c r="J79" s="16"/>
      <c r="K79" s="2"/>
      <c r="L79" s="3"/>
    </row>
    <row r="80" spans="1:12" x14ac:dyDescent="0.25">
      <c r="A80" s="54"/>
      <c r="B80" s="2" t="s">
        <v>956</v>
      </c>
      <c r="C80" s="16" t="s">
        <v>957</v>
      </c>
      <c r="D80" s="2">
        <v>48</v>
      </c>
      <c r="E80" s="54"/>
      <c r="F80" s="54"/>
      <c r="G80" s="54"/>
      <c r="H80" s="54"/>
      <c r="I80" s="16"/>
      <c r="J80" s="16"/>
      <c r="K80" s="2"/>
      <c r="L80" s="3"/>
    </row>
    <row r="81" spans="1:12" x14ac:dyDescent="0.25">
      <c r="A81" s="54"/>
      <c r="B81" s="53" t="s">
        <v>958</v>
      </c>
      <c r="C81" s="16" t="s">
        <v>943</v>
      </c>
      <c r="D81" s="2">
        <v>12</v>
      </c>
      <c r="E81" s="54"/>
      <c r="F81" s="54"/>
      <c r="G81" s="54"/>
      <c r="H81" s="54"/>
      <c r="I81" s="16"/>
      <c r="J81" s="16"/>
      <c r="K81" s="2"/>
      <c r="L81" s="3"/>
    </row>
    <row r="82" spans="1:12" x14ac:dyDescent="0.25">
      <c r="A82" s="54"/>
      <c r="B82" s="54"/>
      <c r="C82" s="16" t="s">
        <v>565</v>
      </c>
      <c r="D82" s="2">
        <v>24</v>
      </c>
      <c r="E82" s="54"/>
      <c r="F82" s="54"/>
      <c r="G82" s="54"/>
      <c r="H82" s="54"/>
      <c r="I82" s="16"/>
      <c r="J82" s="16"/>
      <c r="K82" s="2"/>
      <c r="L82" s="3"/>
    </row>
    <row r="83" spans="1:12" x14ac:dyDescent="0.25">
      <c r="A83" s="54"/>
      <c r="B83" s="54"/>
      <c r="C83" s="16" t="s">
        <v>941</v>
      </c>
      <c r="D83" s="2">
        <v>12</v>
      </c>
      <c r="E83" s="54"/>
      <c r="F83" s="54"/>
      <c r="G83" s="54"/>
      <c r="H83" s="54"/>
      <c r="I83" s="16"/>
      <c r="J83" s="16"/>
      <c r="K83" s="2"/>
      <c r="L83" s="3"/>
    </row>
    <row r="84" spans="1:12" x14ac:dyDescent="0.25">
      <c r="A84" s="54"/>
      <c r="B84" s="55"/>
      <c r="C84" s="16" t="s">
        <v>955</v>
      </c>
      <c r="D84" s="2">
        <v>7</v>
      </c>
      <c r="E84" s="54"/>
      <c r="F84" s="54"/>
      <c r="G84" s="54"/>
      <c r="H84" s="54"/>
      <c r="I84" s="16"/>
      <c r="J84" s="16"/>
      <c r="K84" s="2"/>
      <c r="L84" s="3"/>
    </row>
    <row r="85" spans="1:12" x14ac:dyDescent="0.25">
      <c r="A85" s="54"/>
      <c r="B85" s="2" t="s">
        <v>959</v>
      </c>
      <c r="C85" s="16" t="s">
        <v>202</v>
      </c>
      <c r="D85" s="2">
        <v>48</v>
      </c>
      <c r="E85" s="54"/>
      <c r="F85" s="54"/>
      <c r="G85" s="54"/>
      <c r="H85" s="54"/>
      <c r="I85" s="16"/>
      <c r="J85" s="16"/>
      <c r="K85" s="2"/>
      <c r="L85" s="3"/>
    </row>
    <row r="86" spans="1:12" x14ac:dyDescent="0.25">
      <c r="A86" s="54"/>
      <c r="B86" s="53" t="s">
        <v>960</v>
      </c>
      <c r="C86" s="16" t="s">
        <v>946</v>
      </c>
      <c r="D86" s="2">
        <v>48</v>
      </c>
      <c r="E86" s="54"/>
      <c r="F86" s="54"/>
      <c r="G86" s="54"/>
      <c r="H86" s="54"/>
      <c r="I86" s="16"/>
      <c r="J86" s="16"/>
      <c r="K86" s="2"/>
      <c r="L86" s="3"/>
    </row>
    <row r="87" spans="1:12" x14ac:dyDescent="0.25">
      <c r="A87" s="54"/>
      <c r="B87" s="55"/>
      <c r="C87" s="16" t="s">
        <v>955</v>
      </c>
      <c r="D87" s="2">
        <v>5</v>
      </c>
      <c r="E87" s="54"/>
      <c r="F87" s="54"/>
      <c r="G87" s="54"/>
      <c r="H87" s="54"/>
      <c r="I87" s="16"/>
      <c r="J87" s="16"/>
      <c r="K87" s="2"/>
      <c r="L87" s="3"/>
    </row>
    <row r="88" spans="1:12" x14ac:dyDescent="0.25">
      <c r="A88" s="54"/>
      <c r="B88" s="53" t="s">
        <v>961</v>
      </c>
      <c r="C88" s="16" t="s">
        <v>979</v>
      </c>
      <c r="D88" s="2">
        <v>48</v>
      </c>
      <c r="E88" s="54"/>
      <c r="F88" s="54"/>
      <c r="G88" s="54"/>
      <c r="H88" s="54"/>
      <c r="I88" s="16"/>
      <c r="J88" s="16"/>
      <c r="K88" s="2"/>
      <c r="L88" s="3"/>
    </row>
    <row r="89" spans="1:12" x14ac:dyDescent="0.25">
      <c r="A89" s="54"/>
      <c r="B89" s="55"/>
      <c r="C89" s="16" t="s">
        <v>946</v>
      </c>
      <c r="D89" s="2">
        <v>9</v>
      </c>
      <c r="E89" s="54"/>
      <c r="F89" s="54"/>
      <c r="G89" s="54"/>
      <c r="H89" s="54"/>
      <c r="I89" s="16"/>
      <c r="J89" s="16"/>
      <c r="K89" s="2"/>
      <c r="L89" s="3"/>
    </row>
    <row r="90" spans="1:12" x14ac:dyDescent="0.25">
      <c r="A90" s="54"/>
      <c r="B90" s="2" t="s">
        <v>962</v>
      </c>
      <c r="C90" s="16" t="s">
        <v>976</v>
      </c>
      <c r="D90" s="2">
        <v>58</v>
      </c>
      <c r="E90" s="54"/>
      <c r="F90" s="54"/>
      <c r="G90" s="54"/>
      <c r="H90" s="54"/>
      <c r="I90" s="16"/>
      <c r="J90" s="16"/>
      <c r="K90" s="2"/>
      <c r="L90" s="3"/>
    </row>
    <row r="91" spans="1:12" x14ac:dyDescent="0.25">
      <c r="A91" s="54"/>
      <c r="B91" s="53" t="s">
        <v>963</v>
      </c>
      <c r="C91" s="16" t="s">
        <v>976</v>
      </c>
      <c r="D91" s="2">
        <v>2</v>
      </c>
      <c r="E91" s="54"/>
      <c r="F91" s="54"/>
      <c r="G91" s="54"/>
      <c r="H91" s="54"/>
      <c r="I91" s="16"/>
      <c r="J91" s="16"/>
      <c r="K91" s="2"/>
      <c r="L91" s="3"/>
    </row>
    <row r="92" spans="1:12" x14ac:dyDescent="0.25">
      <c r="A92" s="54"/>
      <c r="B92" s="54"/>
      <c r="C92" s="16" t="s">
        <v>979</v>
      </c>
      <c r="D92" s="2">
        <v>24</v>
      </c>
      <c r="E92" s="54"/>
      <c r="F92" s="54"/>
      <c r="G92" s="54"/>
      <c r="H92" s="54"/>
      <c r="I92" s="16"/>
      <c r="J92" s="16"/>
      <c r="K92" s="2"/>
      <c r="L92" s="3"/>
    </row>
    <row r="93" spans="1:12" x14ac:dyDescent="0.25">
      <c r="A93" s="54"/>
      <c r="B93" s="54"/>
      <c r="C93" s="16" t="s">
        <v>941</v>
      </c>
      <c r="D93" s="2">
        <v>24</v>
      </c>
      <c r="E93" s="54"/>
      <c r="F93" s="54"/>
      <c r="G93" s="54"/>
      <c r="H93" s="54"/>
      <c r="I93" s="16"/>
      <c r="J93" s="16"/>
      <c r="K93" s="2"/>
      <c r="L93" s="3"/>
    </row>
    <row r="94" spans="1:12" x14ac:dyDescent="0.25">
      <c r="A94" s="54"/>
      <c r="B94" s="55"/>
      <c r="C94" s="16" t="s">
        <v>950</v>
      </c>
      <c r="D94" s="2">
        <v>4</v>
      </c>
      <c r="E94" s="54"/>
      <c r="F94" s="54"/>
      <c r="G94" s="54"/>
      <c r="H94" s="54"/>
      <c r="I94" s="16"/>
      <c r="J94" s="16"/>
      <c r="K94" s="2"/>
      <c r="L94" s="3"/>
    </row>
    <row r="95" spans="1:12" x14ac:dyDescent="0.25">
      <c r="A95" s="54"/>
      <c r="B95" s="53" t="s">
        <v>964</v>
      </c>
      <c r="C95" s="16" t="s">
        <v>941</v>
      </c>
      <c r="D95" s="2">
        <v>36</v>
      </c>
      <c r="E95" s="54"/>
      <c r="F95" s="54"/>
      <c r="G95" s="54"/>
      <c r="H95" s="54"/>
      <c r="I95" s="16"/>
      <c r="J95" s="16"/>
      <c r="K95" s="2"/>
      <c r="L95" s="3"/>
    </row>
    <row r="96" spans="1:12" x14ac:dyDescent="0.25">
      <c r="A96" s="54"/>
      <c r="B96" s="55"/>
      <c r="C96" s="16" t="s">
        <v>950</v>
      </c>
      <c r="D96" s="2">
        <v>12</v>
      </c>
      <c r="E96" s="54"/>
      <c r="F96" s="54"/>
      <c r="G96" s="54"/>
      <c r="H96" s="54"/>
      <c r="I96" s="16"/>
      <c r="J96" s="16"/>
      <c r="K96" s="2"/>
      <c r="L96" s="3"/>
    </row>
    <row r="97" spans="1:12" x14ac:dyDescent="0.25">
      <c r="A97" s="54"/>
      <c r="B97" s="2" t="s">
        <v>965</v>
      </c>
      <c r="C97" s="16" t="s">
        <v>231</v>
      </c>
      <c r="D97" s="2">
        <v>48</v>
      </c>
      <c r="E97" s="54"/>
      <c r="F97" s="54"/>
      <c r="G97" s="54"/>
      <c r="H97" s="54"/>
      <c r="I97" s="16"/>
      <c r="J97" s="16"/>
      <c r="K97" s="2"/>
      <c r="L97" s="3"/>
    </row>
    <row r="98" spans="1:12" x14ac:dyDescent="0.25">
      <c r="A98" s="54"/>
      <c r="B98" s="53" t="s">
        <v>966</v>
      </c>
      <c r="C98" s="16" t="s">
        <v>971</v>
      </c>
      <c r="D98" s="2">
        <v>11</v>
      </c>
      <c r="E98" s="54"/>
      <c r="F98" s="54"/>
      <c r="G98" s="54"/>
      <c r="H98" s="54"/>
      <c r="I98" s="16"/>
      <c r="J98" s="16"/>
      <c r="K98" s="2"/>
      <c r="L98" s="3"/>
    </row>
    <row r="99" spans="1:12" x14ac:dyDescent="0.25">
      <c r="A99" s="54"/>
      <c r="B99" s="54"/>
      <c r="C99" s="16" t="s">
        <v>202</v>
      </c>
      <c r="D99" s="2">
        <v>24</v>
      </c>
      <c r="E99" s="54"/>
      <c r="F99" s="54"/>
      <c r="G99" s="54"/>
      <c r="H99" s="54"/>
      <c r="I99" s="16"/>
      <c r="J99" s="16"/>
      <c r="K99" s="2"/>
      <c r="L99" s="3"/>
    </row>
    <row r="100" spans="1:12" x14ac:dyDescent="0.25">
      <c r="A100" s="54"/>
      <c r="B100" s="54"/>
      <c r="C100" s="16" t="s">
        <v>242</v>
      </c>
      <c r="D100" s="2">
        <v>12</v>
      </c>
      <c r="E100" s="54"/>
      <c r="F100" s="54"/>
      <c r="G100" s="54"/>
      <c r="H100" s="54"/>
      <c r="I100" s="16"/>
      <c r="J100" s="16"/>
      <c r="K100" s="2"/>
      <c r="L100" s="3"/>
    </row>
    <row r="101" spans="1:12" x14ac:dyDescent="0.25">
      <c r="A101" s="54"/>
      <c r="B101" s="55"/>
      <c r="C101" s="16" t="s">
        <v>950</v>
      </c>
      <c r="D101" s="2">
        <v>8</v>
      </c>
      <c r="E101" s="54"/>
      <c r="F101" s="54"/>
      <c r="G101" s="54"/>
      <c r="H101" s="54"/>
      <c r="I101" s="16"/>
      <c r="J101" s="16"/>
      <c r="K101" s="2"/>
      <c r="L101" s="3"/>
    </row>
    <row r="102" spans="1:12" x14ac:dyDescent="0.25">
      <c r="A102" s="54"/>
      <c r="B102" s="53" t="s">
        <v>967</v>
      </c>
      <c r="C102" s="16" t="s">
        <v>969</v>
      </c>
      <c r="D102" s="2">
        <v>12</v>
      </c>
      <c r="E102" s="54"/>
      <c r="F102" s="54"/>
      <c r="G102" s="54"/>
      <c r="H102" s="54"/>
      <c r="I102" s="16"/>
      <c r="J102" s="16"/>
      <c r="K102" s="2"/>
      <c r="L102" s="3"/>
    </row>
    <row r="103" spans="1:12" x14ac:dyDescent="0.25">
      <c r="A103" s="54"/>
      <c r="B103" s="54"/>
      <c r="C103" s="16" t="s">
        <v>944</v>
      </c>
      <c r="D103" s="2">
        <v>12</v>
      </c>
      <c r="E103" s="54"/>
      <c r="F103" s="54"/>
      <c r="G103" s="54"/>
      <c r="H103" s="54"/>
      <c r="I103" s="16"/>
      <c r="J103" s="16"/>
      <c r="K103" s="2"/>
      <c r="L103" s="3"/>
    </row>
    <row r="104" spans="1:12" x14ac:dyDescent="0.25">
      <c r="A104" s="54"/>
      <c r="B104" s="54"/>
      <c r="C104" s="16" t="s">
        <v>968</v>
      </c>
      <c r="D104" s="2">
        <v>24</v>
      </c>
      <c r="E104" s="54"/>
      <c r="F104" s="54"/>
      <c r="G104" s="54"/>
      <c r="H104" s="54"/>
      <c r="I104" s="16"/>
      <c r="J104" s="16"/>
      <c r="K104" s="2"/>
      <c r="L104" s="3"/>
    </row>
    <row r="105" spans="1:12" x14ac:dyDescent="0.25">
      <c r="A105" s="54"/>
      <c r="B105" s="55"/>
      <c r="C105" s="16" t="s">
        <v>242</v>
      </c>
      <c r="D105" s="2">
        <v>24</v>
      </c>
      <c r="E105" s="54"/>
      <c r="F105" s="54"/>
      <c r="G105" s="54"/>
      <c r="H105" s="54"/>
      <c r="I105" s="16"/>
      <c r="J105" s="16"/>
      <c r="K105" s="2"/>
      <c r="L105" s="3"/>
    </row>
    <row r="106" spans="1:12" x14ac:dyDescent="0.25">
      <c r="A106" s="54"/>
      <c r="B106" s="53" t="s">
        <v>970</v>
      </c>
      <c r="C106" s="16" t="s">
        <v>972</v>
      </c>
      <c r="D106" s="2">
        <v>36</v>
      </c>
      <c r="E106" s="54"/>
      <c r="F106" s="54"/>
      <c r="G106" s="54"/>
      <c r="H106" s="54"/>
      <c r="I106" s="16"/>
      <c r="J106" s="16"/>
      <c r="K106" s="2"/>
      <c r="L106" s="3"/>
    </row>
    <row r="107" spans="1:12" x14ac:dyDescent="0.25">
      <c r="A107" s="54"/>
      <c r="B107" s="54"/>
      <c r="C107" s="16" t="s">
        <v>971</v>
      </c>
      <c r="D107" s="2">
        <v>1</v>
      </c>
      <c r="E107" s="54"/>
      <c r="F107" s="54"/>
      <c r="G107" s="54"/>
      <c r="H107" s="54"/>
      <c r="I107" s="16"/>
      <c r="J107" s="16"/>
      <c r="K107" s="2"/>
      <c r="L107" s="3"/>
    </row>
    <row r="108" spans="1:12" x14ac:dyDescent="0.25">
      <c r="A108" s="54"/>
      <c r="B108" s="54"/>
      <c r="C108" s="16" t="s">
        <v>242</v>
      </c>
      <c r="D108" s="2">
        <v>12</v>
      </c>
      <c r="E108" s="54"/>
      <c r="F108" s="54"/>
      <c r="G108" s="54"/>
      <c r="H108" s="54"/>
      <c r="I108" s="16"/>
      <c r="J108" s="16"/>
      <c r="K108" s="2"/>
      <c r="L108" s="3"/>
    </row>
    <row r="109" spans="1:12" x14ac:dyDescent="0.25">
      <c r="A109" s="54"/>
      <c r="B109" s="55"/>
      <c r="C109" s="16" t="s">
        <v>957</v>
      </c>
      <c r="D109" s="2">
        <v>6</v>
      </c>
      <c r="E109" s="54"/>
      <c r="F109" s="54"/>
      <c r="G109" s="54"/>
      <c r="H109" s="54"/>
      <c r="I109" s="16"/>
      <c r="J109" s="16"/>
      <c r="K109" s="2"/>
      <c r="L109" s="3"/>
    </row>
    <row r="110" spans="1:12" x14ac:dyDescent="0.25">
      <c r="A110" s="54"/>
      <c r="B110" s="53" t="s">
        <v>973</v>
      </c>
      <c r="C110" s="16" t="s">
        <v>972</v>
      </c>
      <c r="D110" s="2">
        <v>12</v>
      </c>
      <c r="E110" s="54"/>
      <c r="F110" s="54"/>
      <c r="G110" s="54"/>
      <c r="H110" s="54"/>
      <c r="I110" s="16"/>
      <c r="J110" s="16"/>
      <c r="K110" s="2"/>
      <c r="L110" s="3"/>
    </row>
    <row r="111" spans="1:12" x14ac:dyDescent="0.25">
      <c r="A111" s="54"/>
      <c r="B111" s="54"/>
      <c r="C111" s="16" t="s">
        <v>202</v>
      </c>
      <c r="D111" s="2">
        <v>36</v>
      </c>
      <c r="E111" s="54"/>
      <c r="F111" s="54"/>
      <c r="G111" s="54"/>
      <c r="H111" s="54"/>
      <c r="I111" s="16"/>
      <c r="J111" s="16"/>
      <c r="K111" s="2"/>
      <c r="L111" s="3"/>
    </row>
    <row r="112" spans="1:12" x14ac:dyDescent="0.25">
      <c r="A112" s="54"/>
      <c r="B112" s="55"/>
      <c r="C112" s="16" t="s">
        <v>957</v>
      </c>
      <c r="D112" s="2">
        <v>4</v>
      </c>
      <c r="E112" s="54"/>
      <c r="F112" s="54"/>
      <c r="G112" s="54"/>
      <c r="H112" s="54"/>
      <c r="I112" s="16"/>
      <c r="J112" s="16"/>
      <c r="K112" s="2"/>
      <c r="L112" s="3"/>
    </row>
    <row r="113" spans="1:12" x14ac:dyDescent="0.25">
      <c r="A113" s="54"/>
      <c r="B113" s="53" t="s">
        <v>974</v>
      </c>
      <c r="C113" s="16" t="s">
        <v>971</v>
      </c>
      <c r="D113" s="2">
        <v>24</v>
      </c>
      <c r="E113" s="54"/>
      <c r="F113" s="54"/>
      <c r="G113" s="54"/>
      <c r="H113" s="54"/>
      <c r="I113" s="16"/>
      <c r="J113" s="16"/>
      <c r="K113" s="2"/>
      <c r="L113" s="3"/>
    </row>
    <row r="114" spans="1:12" x14ac:dyDescent="0.25">
      <c r="A114" s="54"/>
      <c r="B114" s="54"/>
      <c r="C114" s="16" t="s">
        <v>952</v>
      </c>
      <c r="D114" s="2">
        <v>17</v>
      </c>
      <c r="E114" s="54"/>
      <c r="F114" s="54"/>
      <c r="G114" s="54"/>
      <c r="H114" s="54"/>
      <c r="I114" s="16"/>
      <c r="J114" s="16"/>
      <c r="K114" s="2"/>
      <c r="L114" s="3"/>
    </row>
    <row r="115" spans="1:12" x14ac:dyDescent="0.25">
      <c r="A115" s="54"/>
      <c r="B115" s="55"/>
      <c r="C115" s="16" t="s">
        <v>957</v>
      </c>
      <c r="D115" s="2">
        <v>2</v>
      </c>
      <c r="E115" s="54"/>
      <c r="F115" s="54"/>
      <c r="G115" s="54"/>
      <c r="H115" s="54"/>
      <c r="I115" s="16"/>
      <c r="J115" s="16"/>
      <c r="K115" s="2"/>
      <c r="L115" s="3"/>
    </row>
    <row r="116" spans="1:12" x14ac:dyDescent="0.25">
      <c r="A116" s="54"/>
      <c r="B116" s="53" t="s">
        <v>975</v>
      </c>
      <c r="C116" s="16" t="s">
        <v>971</v>
      </c>
      <c r="D116" s="2">
        <v>24</v>
      </c>
      <c r="E116" s="54"/>
      <c r="F116" s="54"/>
      <c r="G116" s="54"/>
      <c r="H116" s="54"/>
      <c r="I116" s="16"/>
      <c r="J116" s="16"/>
      <c r="K116" s="2"/>
      <c r="L116" s="3"/>
    </row>
    <row r="117" spans="1:12" x14ac:dyDescent="0.25">
      <c r="A117" s="54"/>
      <c r="B117" s="54"/>
      <c r="C117" s="16" t="s">
        <v>202</v>
      </c>
      <c r="D117" s="2">
        <v>12</v>
      </c>
      <c r="E117" s="54"/>
      <c r="F117" s="54"/>
      <c r="G117" s="54"/>
      <c r="H117" s="54"/>
      <c r="I117" s="16"/>
      <c r="J117" s="16"/>
      <c r="K117" s="2"/>
      <c r="L117" s="3"/>
    </row>
    <row r="118" spans="1:12" x14ac:dyDescent="0.25">
      <c r="A118" s="55"/>
      <c r="B118" s="55"/>
      <c r="C118" s="16" t="s">
        <v>952</v>
      </c>
      <c r="D118" s="2">
        <v>7</v>
      </c>
      <c r="E118" s="55"/>
      <c r="F118" s="55"/>
      <c r="G118" s="55"/>
      <c r="H118" s="55"/>
      <c r="I118" s="16"/>
      <c r="J118" s="16"/>
      <c r="K118" s="2"/>
      <c r="L118" s="3"/>
    </row>
  </sheetData>
  <mergeCells count="53">
    <mergeCell ref="J10:J48"/>
    <mergeCell ref="I10:I48"/>
    <mergeCell ref="B43:B45"/>
    <mergeCell ref="B47:B48"/>
    <mergeCell ref="E10:E48"/>
    <mergeCell ref="F10:F48"/>
    <mergeCell ref="G10:G48"/>
    <mergeCell ref="H10:H48"/>
    <mergeCell ref="B25:B26"/>
    <mergeCell ref="B27:B28"/>
    <mergeCell ref="B29:B30"/>
    <mergeCell ref="B31:B32"/>
    <mergeCell ref="B34:B36"/>
    <mergeCell ref="B22:B24"/>
    <mergeCell ref="B37:B39"/>
    <mergeCell ref="B41:B42"/>
    <mergeCell ref="G4:G9"/>
    <mergeCell ref="H4:H9"/>
    <mergeCell ref="B10:B17"/>
    <mergeCell ref="B18:B19"/>
    <mergeCell ref="B20:B21"/>
    <mergeCell ref="B4:B9"/>
    <mergeCell ref="E4:E9"/>
    <mergeCell ref="F4:F9"/>
    <mergeCell ref="C2:C3"/>
    <mergeCell ref="E2:E3"/>
    <mergeCell ref="F2:F3"/>
    <mergeCell ref="G2:G3"/>
    <mergeCell ref="H2:H3"/>
    <mergeCell ref="B77:B79"/>
    <mergeCell ref="B81:B84"/>
    <mergeCell ref="B86:B87"/>
    <mergeCell ref="B50:B52"/>
    <mergeCell ref="B60:B62"/>
    <mergeCell ref="B63:B65"/>
    <mergeCell ref="B66:B67"/>
    <mergeCell ref="B68:B69"/>
    <mergeCell ref="E49:E118"/>
    <mergeCell ref="F49:F118"/>
    <mergeCell ref="G49:G118"/>
    <mergeCell ref="H49:H118"/>
    <mergeCell ref="A2:A118"/>
    <mergeCell ref="B102:B105"/>
    <mergeCell ref="B106:B109"/>
    <mergeCell ref="B110:B112"/>
    <mergeCell ref="B113:B115"/>
    <mergeCell ref="B116:B118"/>
    <mergeCell ref="B88:B89"/>
    <mergeCell ref="B91:B94"/>
    <mergeCell ref="B95:B96"/>
    <mergeCell ref="B98:B101"/>
    <mergeCell ref="B70:B74"/>
    <mergeCell ref="B75:B76"/>
  </mergeCells>
  <pageMargins left="0.7" right="0.7" top="0.75" bottom="0.75" header="0.3" footer="0.3"/>
  <pageSetup paperSize="9" scale="46" fitToHeight="0" orientation="landscape" r:id="rId1"/>
  <rowBreaks count="1" manualBreakCount="1">
    <brk id="48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71D7-C4E3-4037-9EB8-6E7A738C81F1}">
  <sheetPr>
    <pageSetUpPr fitToPage="1"/>
  </sheetPr>
  <dimension ref="A1:L274"/>
  <sheetViews>
    <sheetView showGridLines="0" topLeftCell="A225" zoomScaleNormal="100" workbookViewId="0">
      <selection activeCell="C251" sqref="C251"/>
    </sheetView>
  </sheetViews>
  <sheetFormatPr defaultRowHeight="15" x14ac:dyDescent="0.25"/>
  <cols>
    <col min="1" max="1" width="14.5703125" customWidth="1"/>
    <col min="2" max="2" width="22.140625" style="1" customWidth="1"/>
    <col min="3" max="3" width="53.28515625" style="33" customWidth="1"/>
    <col min="4" max="4" width="11.42578125" style="1" customWidth="1"/>
    <col min="5" max="5" width="17.140625" style="1" customWidth="1"/>
    <col min="6" max="6" width="14.42578125" style="1" customWidth="1"/>
    <col min="7" max="7" width="21.85546875" style="1" customWidth="1"/>
    <col min="8" max="8" width="21.28515625" style="1" customWidth="1"/>
    <col min="9" max="9" width="13.85546875" style="12" customWidth="1"/>
    <col min="10" max="10" width="66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32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65" t="s">
        <v>978</v>
      </c>
      <c r="B2" s="53" t="s">
        <v>980</v>
      </c>
      <c r="C2" s="21" t="s">
        <v>981</v>
      </c>
      <c r="D2" s="2">
        <v>3</v>
      </c>
      <c r="E2" s="53">
        <v>62.2</v>
      </c>
      <c r="F2" s="53" t="s">
        <v>161</v>
      </c>
      <c r="G2" s="53" t="s">
        <v>1004</v>
      </c>
      <c r="H2" s="53" t="s">
        <v>1005</v>
      </c>
      <c r="I2" s="56" t="s">
        <v>1006</v>
      </c>
      <c r="J2" s="59" t="s">
        <v>1007</v>
      </c>
      <c r="K2" s="2"/>
      <c r="L2" s="3"/>
    </row>
    <row r="3" spans="1:12" x14ac:dyDescent="0.25">
      <c r="A3" s="65"/>
      <c r="B3" s="54"/>
      <c r="C3" s="21" t="s">
        <v>982</v>
      </c>
      <c r="D3" s="2">
        <v>3</v>
      </c>
      <c r="E3" s="54"/>
      <c r="F3" s="54"/>
      <c r="G3" s="54"/>
      <c r="H3" s="54"/>
      <c r="I3" s="57"/>
      <c r="J3" s="60"/>
      <c r="K3" s="2"/>
      <c r="L3" s="3"/>
    </row>
    <row r="4" spans="1:12" x14ac:dyDescent="0.25">
      <c r="A4" s="65"/>
      <c r="B4" s="54"/>
      <c r="C4" s="21" t="s">
        <v>261</v>
      </c>
      <c r="D4" s="2">
        <v>3</v>
      </c>
      <c r="E4" s="54"/>
      <c r="F4" s="54"/>
      <c r="G4" s="54"/>
      <c r="H4" s="54"/>
      <c r="I4" s="57"/>
      <c r="J4" s="60"/>
      <c r="K4" s="2"/>
      <c r="L4" s="9"/>
    </row>
    <row r="5" spans="1:12" x14ac:dyDescent="0.25">
      <c r="A5" s="65"/>
      <c r="B5" s="54"/>
      <c r="C5" s="21" t="s">
        <v>983</v>
      </c>
      <c r="D5" s="2">
        <v>2</v>
      </c>
      <c r="E5" s="54"/>
      <c r="F5" s="54"/>
      <c r="G5" s="54"/>
      <c r="H5" s="54"/>
      <c r="I5" s="57"/>
      <c r="J5" s="60"/>
      <c r="K5" s="2"/>
      <c r="L5" s="3"/>
    </row>
    <row r="6" spans="1:12" x14ac:dyDescent="0.25">
      <c r="A6" s="65"/>
      <c r="B6" s="54"/>
      <c r="C6" s="21" t="s">
        <v>984</v>
      </c>
      <c r="D6" s="2">
        <v>2</v>
      </c>
      <c r="E6" s="54"/>
      <c r="F6" s="54"/>
      <c r="G6" s="54"/>
      <c r="H6" s="54"/>
      <c r="I6" s="57"/>
      <c r="J6" s="60"/>
      <c r="K6" s="2"/>
      <c r="L6" s="3"/>
    </row>
    <row r="7" spans="1:12" x14ac:dyDescent="0.25">
      <c r="A7" s="65"/>
      <c r="B7" s="54"/>
      <c r="C7" s="21" t="s">
        <v>985</v>
      </c>
      <c r="D7" s="2">
        <v>6</v>
      </c>
      <c r="E7" s="54"/>
      <c r="F7" s="54"/>
      <c r="G7" s="54"/>
      <c r="H7" s="54"/>
      <c r="I7" s="57"/>
      <c r="J7" s="60"/>
      <c r="K7" s="2"/>
      <c r="L7" s="3"/>
    </row>
    <row r="8" spans="1:12" x14ac:dyDescent="0.25">
      <c r="A8" s="65"/>
      <c r="B8" s="54"/>
      <c r="C8" s="21" t="s">
        <v>986</v>
      </c>
      <c r="D8" s="2">
        <v>3</v>
      </c>
      <c r="E8" s="54"/>
      <c r="F8" s="54"/>
      <c r="G8" s="54"/>
      <c r="H8" s="54"/>
      <c r="I8" s="57"/>
      <c r="J8" s="60"/>
      <c r="K8" s="2"/>
      <c r="L8" s="3"/>
    </row>
    <row r="9" spans="1:12" x14ac:dyDescent="0.25">
      <c r="A9" s="65"/>
      <c r="B9" s="54"/>
      <c r="C9" s="21" t="s">
        <v>987</v>
      </c>
      <c r="D9" s="2">
        <v>1</v>
      </c>
      <c r="E9" s="54"/>
      <c r="F9" s="54"/>
      <c r="G9" s="54"/>
      <c r="H9" s="54"/>
      <c r="I9" s="57"/>
      <c r="J9" s="60"/>
      <c r="K9" s="2"/>
      <c r="L9" s="3"/>
    </row>
    <row r="10" spans="1:12" x14ac:dyDescent="0.25">
      <c r="A10" s="65"/>
      <c r="B10" s="54"/>
      <c r="C10" s="21" t="s">
        <v>200</v>
      </c>
      <c r="D10" s="2">
        <v>1</v>
      </c>
      <c r="E10" s="54"/>
      <c r="F10" s="54"/>
      <c r="G10" s="54"/>
      <c r="H10" s="54"/>
      <c r="I10" s="57"/>
      <c r="J10" s="60"/>
      <c r="K10" s="2"/>
      <c r="L10" s="3"/>
    </row>
    <row r="11" spans="1:12" x14ac:dyDescent="0.25">
      <c r="A11" s="65"/>
      <c r="B11" s="54"/>
      <c r="C11" s="21" t="s">
        <v>266</v>
      </c>
      <c r="D11" s="2">
        <v>1</v>
      </c>
      <c r="E11" s="54"/>
      <c r="F11" s="54"/>
      <c r="G11" s="54"/>
      <c r="H11" s="54"/>
      <c r="I11" s="57"/>
      <c r="J11" s="60"/>
      <c r="K11" s="2"/>
      <c r="L11" s="3"/>
    </row>
    <row r="12" spans="1:12" x14ac:dyDescent="0.25">
      <c r="A12" s="65"/>
      <c r="B12" s="54"/>
      <c r="C12" s="21" t="s">
        <v>255</v>
      </c>
      <c r="D12" s="2">
        <v>1</v>
      </c>
      <c r="E12" s="54"/>
      <c r="F12" s="54"/>
      <c r="G12" s="54"/>
      <c r="H12" s="54"/>
      <c r="I12" s="57"/>
      <c r="J12" s="60"/>
      <c r="K12" s="2"/>
      <c r="L12" s="3"/>
    </row>
    <row r="13" spans="1:12" x14ac:dyDescent="0.25">
      <c r="A13" s="65"/>
      <c r="B13" s="54"/>
      <c r="C13" s="21" t="s">
        <v>988</v>
      </c>
      <c r="D13" s="2">
        <v>1</v>
      </c>
      <c r="E13" s="54"/>
      <c r="F13" s="54"/>
      <c r="G13" s="54"/>
      <c r="H13" s="54"/>
      <c r="I13" s="57"/>
      <c r="J13" s="60"/>
      <c r="K13" s="2"/>
      <c r="L13" s="3"/>
    </row>
    <row r="14" spans="1:12" x14ac:dyDescent="0.25">
      <c r="A14" s="65"/>
      <c r="B14" s="54"/>
      <c r="C14" s="21" t="s">
        <v>989</v>
      </c>
      <c r="D14" s="2">
        <v>6</v>
      </c>
      <c r="E14" s="54"/>
      <c r="F14" s="54"/>
      <c r="G14" s="54"/>
      <c r="H14" s="54"/>
      <c r="I14" s="57"/>
      <c r="J14" s="60"/>
      <c r="K14" s="2"/>
      <c r="L14" s="3"/>
    </row>
    <row r="15" spans="1:12" x14ac:dyDescent="0.25">
      <c r="A15" s="65"/>
      <c r="B15" s="54"/>
      <c r="C15" s="21" t="s">
        <v>668</v>
      </c>
      <c r="D15" s="2">
        <v>6</v>
      </c>
      <c r="E15" s="54"/>
      <c r="F15" s="54"/>
      <c r="G15" s="54"/>
      <c r="H15" s="54"/>
      <c r="I15" s="57"/>
      <c r="J15" s="60"/>
      <c r="K15" s="2"/>
      <c r="L15" s="3"/>
    </row>
    <row r="16" spans="1:12" x14ac:dyDescent="0.25">
      <c r="A16" s="65"/>
      <c r="B16" s="54"/>
      <c r="C16" s="21" t="s">
        <v>209</v>
      </c>
      <c r="D16" s="2">
        <v>3</v>
      </c>
      <c r="E16" s="54"/>
      <c r="F16" s="54"/>
      <c r="G16" s="54"/>
      <c r="H16" s="54"/>
      <c r="I16" s="57"/>
      <c r="J16" s="60"/>
      <c r="K16" s="2"/>
      <c r="L16" s="3"/>
    </row>
    <row r="17" spans="1:12" x14ac:dyDescent="0.25">
      <c r="A17" s="65"/>
      <c r="B17" s="54"/>
      <c r="C17" s="21" t="s">
        <v>948</v>
      </c>
      <c r="D17" s="2">
        <v>3</v>
      </c>
      <c r="E17" s="54"/>
      <c r="F17" s="54"/>
      <c r="G17" s="54"/>
      <c r="H17" s="54"/>
      <c r="I17" s="57"/>
      <c r="J17" s="60"/>
      <c r="K17" s="2"/>
      <c r="L17" s="3"/>
    </row>
    <row r="18" spans="1:12" x14ac:dyDescent="0.25">
      <c r="A18" s="65"/>
      <c r="B18" s="54"/>
      <c r="C18" s="21" t="s">
        <v>203</v>
      </c>
      <c r="D18" s="2">
        <v>3</v>
      </c>
      <c r="E18" s="54"/>
      <c r="F18" s="54"/>
      <c r="G18" s="54"/>
      <c r="H18" s="54"/>
      <c r="I18" s="57"/>
      <c r="J18" s="60"/>
      <c r="K18" s="2"/>
      <c r="L18" s="3"/>
    </row>
    <row r="19" spans="1:12" x14ac:dyDescent="0.25">
      <c r="A19" s="65"/>
      <c r="B19" s="54"/>
      <c r="C19" s="21" t="s">
        <v>990</v>
      </c>
      <c r="D19" s="2">
        <v>2</v>
      </c>
      <c r="E19" s="54"/>
      <c r="F19" s="54"/>
      <c r="G19" s="54"/>
      <c r="H19" s="54"/>
      <c r="I19" s="57"/>
      <c r="J19" s="60"/>
      <c r="K19" s="2"/>
      <c r="L19" s="3"/>
    </row>
    <row r="20" spans="1:12" x14ac:dyDescent="0.25">
      <c r="A20" s="65"/>
      <c r="B20" s="55"/>
      <c r="C20" s="21" t="s">
        <v>991</v>
      </c>
      <c r="D20" s="2">
        <v>12</v>
      </c>
      <c r="E20" s="54"/>
      <c r="F20" s="54"/>
      <c r="G20" s="54"/>
      <c r="H20" s="54"/>
      <c r="I20" s="57"/>
      <c r="J20" s="60"/>
      <c r="K20" s="2"/>
      <c r="L20" s="3"/>
    </row>
    <row r="21" spans="1:12" x14ac:dyDescent="0.25">
      <c r="A21" s="65"/>
      <c r="B21" s="53" t="s">
        <v>992</v>
      </c>
      <c r="C21" s="21" t="s">
        <v>993</v>
      </c>
      <c r="D21" s="2">
        <v>1</v>
      </c>
      <c r="E21" s="54"/>
      <c r="F21" s="54"/>
      <c r="G21" s="54"/>
      <c r="H21" s="54"/>
      <c r="I21" s="57"/>
      <c r="J21" s="60"/>
      <c r="K21" s="2"/>
      <c r="L21" s="3"/>
    </row>
    <row r="22" spans="1:12" x14ac:dyDescent="0.25">
      <c r="A22" s="65"/>
      <c r="B22" s="54"/>
      <c r="C22" s="21" t="s">
        <v>994</v>
      </c>
      <c r="D22" s="2">
        <v>2</v>
      </c>
      <c r="E22" s="54"/>
      <c r="F22" s="54"/>
      <c r="G22" s="54"/>
      <c r="H22" s="54"/>
      <c r="I22" s="57"/>
      <c r="J22" s="60"/>
      <c r="K22" s="2"/>
      <c r="L22" s="3"/>
    </row>
    <row r="23" spans="1:12" x14ac:dyDescent="0.25">
      <c r="A23" s="65"/>
      <c r="B23" s="54"/>
      <c r="C23" s="21" t="s">
        <v>197</v>
      </c>
      <c r="D23" s="2">
        <v>4</v>
      </c>
      <c r="E23" s="54"/>
      <c r="F23" s="54"/>
      <c r="G23" s="54"/>
      <c r="H23" s="54"/>
      <c r="I23" s="57"/>
      <c r="J23" s="60"/>
      <c r="K23" s="2"/>
      <c r="L23" s="3"/>
    </row>
    <row r="24" spans="1:12" x14ac:dyDescent="0.25">
      <c r="A24" s="65"/>
      <c r="B24" s="54"/>
      <c r="C24" s="21" t="s">
        <v>835</v>
      </c>
      <c r="D24" s="2">
        <v>5</v>
      </c>
      <c r="E24" s="54"/>
      <c r="F24" s="54"/>
      <c r="G24" s="54"/>
      <c r="H24" s="54"/>
      <c r="I24" s="57"/>
      <c r="J24" s="60"/>
      <c r="K24" s="2"/>
      <c r="L24" s="3"/>
    </row>
    <row r="25" spans="1:12" x14ac:dyDescent="0.25">
      <c r="A25" s="65"/>
      <c r="B25" s="54"/>
      <c r="C25" s="21" t="s">
        <v>995</v>
      </c>
      <c r="D25" s="2">
        <v>3</v>
      </c>
      <c r="E25" s="54"/>
      <c r="F25" s="54"/>
      <c r="G25" s="54"/>
      <c r="H25" s="54"/>
      <c r="I25" s="57"/>
      <c r="J25" s="60"/>
      <c r="K25" s="2"/>
      <c r="L25" s="3"/>
    </row>
    <row r="26" spans="1:12" x14ac:dyDescent="0.25">
      <c r="A26" s="65"/>
      <c r="B26" s="54"/>
      <c r="C26" s="21" t="s">
        <v>202</v>
      </c>
      <c r="D26" s="2">
        <v>2</v>
      </c>
      <c r="E26" s="54"/>
      <c r="F26" s="54"/>
      <c r="G26" s="54"/>
      <c r="H26" s="54"/>
      <c r="I26" s="57"/>
      <c r="J26" s="60"/>
      <c r="K26" s="2"/>
      <c r="L26" s="3"/>
    </row>
    <row r="27" spans="1:12" x14ac:dyDescent="0.25">
      <c r="A27" s="65"/>
      <c r="B27" s="54"/>
      <c r="C27" s="21" t="s">
        <v>996</v>
      </c>
      <c r="D27" s="2">
        <v>3</v>
      </c>
      <c r="E27" s="54"/>
      <c r="F27" s="54"/>
      <c r="G27" s="54"/>
      <c r="H27" s="54"/>
      <c r="I27" s="57"/>
      <c r="J27" s="60"/>
      <c r="K27" s="2"/>
      <c r="L27" s="3"/>
    </row>
    <row r="28" spans="1:12" x14ac:dyDescent="0.25">
      <c r="A28" s="65"/>
      <c r="B28" s="54"/>
      <c r="C28" s="21" t="s">
        <v>997</v>
      </c>
      <c r="D28" s="2">
        <v>3</v>
      </c>
      <c r="E28" s="54"/>
      <c r="F28" s="54"/>
      <c r="G28" s="54"/>
      <c r="H28" s="54"/>
      <c r="I28" s="57"/>
      <c r="J28" s="60"/>
      <c r="K28" s="2"/>
      <c r="L28" s="3"/>
    </row>
    <row r="29" spans="1:12" x14ac:dyDescent="0.25">
      <c r="A29" s="65"/>
      <c r="B29" s="54"/>
      <c r="C29" s="21" t="s">
        <v>894</v>
      </c>
      <c r="D29" s="2">
        <v>3</v>
      </c>
      <c r="E29" s="54"/>
      <c r="F29" s="54"/>
      <c r="G29" s="54"/>
      <c r="H29" s="54"/>
      <c r="I29" s="57"/>
      <c r="J29" s="60"/>
      <c r="K29" s="2"/>
      <c r="L29" s="3"/>
    </row>
    <row r="30" spans="1:12" x14ac:dyDescent="0.25">
      <c r="A30" s="65"/>
      <c r="B30" s="55"/>
      <c r="C30" s="21" t="s">
        <v>998</v>
      </c>
      <c r="D30" s="2">
        <v>12</v>
      </c>
      <c r="E30" s="54"/>
      <c r="F30" s="55"/>
      <c r="G30" s="54"/>
      <c r="H30" s="54"/>
      <c r="I30" s="57"/>
      <c r="J30" s="60"/>
      <c r="K30" s="2"/>
      <c r="L30" s="3"/>
    </row>
    <row r="31" spans="1:12" x14ac:dyDescent="0.25">
      <c r="A31" s="65"/>
      <c r="B31" s="53" t="s">
        <v>999</v>
      </c>
      <c r="C31" s="21" t="s">
        <v>1000</v>
      </c>
      <c r="D31" s="2">
        <v>6</v>
      </c>
      <c r="E31" s="54"/>
      <c r="F31" s="53" t="s">
        <v>1003</v>
      </c>
      <c r="G31" s="54"/>
      <c r="H31" s="54"/>
      <c r="I31" s="57"/>
      <c r="J31" s="60"/>
      <c r="K31" s="2"/>
      <c r="L31" s="3"/>
    </row>
    <row r="32" spans="1:12" x14ac:dyDescent="0.25">
      <c r="A32" s="65"/>
      <c r="B32" s="54"/>
      <c r="C32" s="21" t="s">
        <v>1001</v>
      </c>
      <c r="D32" s="2">
        <v>2</v>
      </c>
      <c r="E32" s="54"/>
      <c r="F32" s="54"/>
      <c r="G32" s="54"/>
      <c r="H32" s="54"/>
      <c r="I32" s="57"/>
      <c r="J32" s="60"/>
      <c r="K32" s="2"/>
      <c r="L32" s="3"/>
    </row>
    <row r="33" spans="1:12" x14ac:dyDescent="0.25">
      <c r="A33" s="65"/>
      <c r="B33" s="55"/>
      <c r="C33" s="21" t="s">
        <v>1002</v>
      </c>
      <c r="D33" s="2">
        <v>5</v>
      </c>
      <c r="E33" s="55"/>
      <c r="F33" s="55"/>
      <c r="G33" s="55"/>
      <c r="H33" s="55"/>
      <c r="I33" s="58"/>
      <c r="J33" s="61"/>
      <c r="K33" s="2"/>
      <c r="L33" s="3"/>
    </row>
    <row r="34" spans="1:12" x14ac:dyDescent="0.25">
      <c r="A34" s="65"/>
      <c r="B34" s="53" t="s">
        <v>1008</v>
      </c>
      <c r="C34" s="21" t="s">
        <v>197</v>
      </c>
      <c r="D34" s="2">
        <v>48</v>
      </c>
      <c r="E34" s="53">
        <v>174.25</v>
      </c>
      <c r="F34" s="53" t="s">
        <v>161</v>
      </c>
      <c r="G34" s="53" t="s">
        <v>1031</v>
      </c>
      <c r="H34" s="53" t="s">
        <v>1024</v>
      </c>
      <c r="I34" s="56" t="s">
        <v>1032</v>
      </c>
      <c r="J34" s="53" t="s">
        <v>1033</v>
      </c>
      <c r="K34" s="2"/>
      <c r="L34" s="3"/>
    </row>
    <row r="35" spans="1:12" x14ac:dyDescent="0.25">
      <c r="A35" s="65"/>
      <c r="B35" s="55"/>
      <c r="C35" s="21" t="s">
        <v>1009</v>
      </c>
      <c r="D35" s="2">
        <v>8</v>
      </c>
      <c r="E35" s="54"/>
      <c r="F35" s="54"/>
      <c r="G35" s="54"/>
      <c r="H35" s="54"/>
      <c r="I35" s="57"/>
      <c r="J35" s="54"/>
      <c r="K35" s="2"/>
      <c r="L35" s="3"/>
    </row>
    <row r="36" spans="1:12" x14ac:dyDescent="0.25">
      <c r="A36" s="65"/>
      <c r="B36" s="53" t="s">
        <v>1010</v>
      </c>
      <c r="C36" s="21" t="s">
        <v>1028</v>
      </c>
      <c r="D36" s="2">
        <v>12</v>
      </c>
      <c r="E36" s="54"/>
      <c r="F36" s="54"/>
      <c r="G36" s="54"/>
      <c r="H36" s="54"/>
      <c r="I36" s="57"/>
      <c r="J36" s="54"/>
      <c r="K36" s="2"/>
      <c r="L36" s="3"/>
    </row>
    <row r="37" spans="1:12" x14ac:dyDescent="0.25">
      <c r="A37" s="65"/>
      <c r="B37" s="54"/>
      <c r="C37" s="21" t="s">
        <v>1011</v>
      </c>
      <c r="D37" s="2">
        <v>12</v>
      </c>
      <c r="E37" s="54"/>
      <c r="F37" s="54"/>
      <c r="G37" s="54"/>
      <c r="H37" s="54"/>
      <c r="I37" s="57"/>
      <c r="J37" s="54"/>
      <c r="K37" s="2"/>
      <c r="L37" s="3"/>
    </row>
    <row r="38" spans="1:12" x14ac:dyDescent="0.25">
      <c r="A38" s="65"/>
      <c r="B38" s="54"/>
      <c r="C38" s="21" t="s">
        <v>1012</v>
      </c>
      <c r="D38" s="2">
        <v>6</v>
      </c>
      <c r="E38" s="54"/>
      <c r="F38" s="54"/>
      <c r="G38" s="54"/>
      <c r="H38" s="54"/>
      <c r="I38" s="57"/>
      <c r="J38" s="54"/>
      <c r="K38" s="2"/>
      <c r="L38" s="3"/>
    </row>
    <row r="39" spans="1:12" x14ac:dyDescent="0.25">
      <c r="A39" s="65"/>
      <c r="B39" s="54"/>
      <c r="C39" s="21" t="s">
        <v>1027</v>
      </c>
      <c r="D39" s="2">
        <v>12</v>
      </c>
      <c r="E39" s="54"/>
      <c r="F39" s="54"/>
      <c r="G39" s="54"/>
      <c r="H39" s="54"/>
      <c r="I39" s="57"/>
      <c r="J39" s="54"/>
      <c r="K39" s="2"/>
      <c r="L39" s="3"/>
    </row>
    <row r="40" spans="1:12" x14ac:dyDescent="0.25">
      <c r="A40" s="65"/>
      <c r="B40" s="55"/>
      <c r="C40" s="21" t="s">
        <v>1026</v>
      </c>
      <c r="D40" s="2">
        <v>15</v>
      </c>
      <c r="E40" s="54"/>
      <c r="F40" s="54"/>
      <c r="G40" s="54"/>
      <c r="H40" s="54"/>
      <c r="I40" s="57"/>
      <c r="J40" s="54"/>
      <c r="K40" s="2"/>
      <c r="L40" s="3"/>
    </row>
    <row r="41" spans="1:12" x14ac:dyDescent="0.25">
      <c r="A41" s="65"/>
      <c r="B41" s="53" t="s">
        <v>1013</v>
      </c>
      <c r="C41" s="21" t="s">
        <v>1014</v>
      </c>
      <c r="D41" s="2">
        <v>3</v>
      </c>
      <c r="E41" s="54"/>
      <c r="F41" s="54"/>
      <c r="G41" s="54"/>
      <c r="H41" s="54"/>
      <c r="I41" s="57"/>
      <c r="J41" s="54"/>
      <c r="K41" s="2"/>
      <c r="L41" s="3"/>
    </row>
    <row r="42" spans="1:12" x14ac:dyDescent="0.25">
      <c r="A42" s="65"/>
      <c r="B42" s="54"/>
      <c r="C42" s="21" t="s">
        <v>1015</v>
      </c>
      <c r="D42" s="2">
        <v>6</v>
      </c>
      <c r="E42" s="54"/>
      <c r="F42" s="54"/>
      <c r="G42" s="54"/>
      <c r="H42" s="54"/>
      <c r="I42" s="57"/>
      <c r="J42" s="54"/>
      <c r="K42" s="2"/>
      <c r="L42" s="3"/>
    </row>
    <row r="43" spans="1:12" x14ac:dyDescent="0.25">
      <c r="A43" s="65"/>
      <c r="B43" s="54"/>
      <c r="C43" s="21" t="s">
        <v>922</v>
      </c>
      <c r="D43" s="2">
        <v>1</v>
      </c>
      <c r="E43" s="54"/>
      <c r="F43" s="54"/>
      <c r="G43" s="54"/>
      <c r="H43" s="54"/>
      <c r="I43" s="57"/>
      <c r="J43" s="54"/>
      <c r="K43" s="2"/>
      <c r="L43" s="3"/>
    </row>
    <row r="44" spans="1:12" x14ac:dyDescent="0.25">
      <c r="A44" s="65"/>
      <c r="B44" s="54"/>
      <c r="C44" s="21" t="s">
        <v>1029</v>
      </c>
      <c r="D44" s="2">
        <v>12</v>
      </c>
      <c r="E44" s="54"/>
      <c r="F44" s="54"/>
      <c r="G44" s="54"/>
      <c r="H44" s="54"/>
      <c r="I44" s="57"/>
      <c r="J44" s="54"/>
      <c r="K44" s="2"/>
      <c r="L44" s="3"/>
    </row>
    <row r="45" spans="1:12" x14ac:dyDescent="0.25">
      <c r="A45" s="65"/>
      <c r="B45" s="55"/>
      <c r="C45" s="21" t="s">
        <v>1025</v>
      </c>
      <c r="D45" s="2">
        <v>28</v>
      </c>
      <c r="E45" s="54"/>
      <c r="F45" s="54"/>
      <c r="G45" s="54"/>
      <c r="H45" s="54"/>
      <c r="I45" s="57"/>
      <c r="J45" s="54"/>
      <c r="K45" s="2"/>
      <c r="L45" s="3"/>
    </row>
    <row r="46" spans="1:12" x14ac:dyDescent="0.25">
      <c r="A46" s="65"/>
      <c r="B46" s="53" t="s">
        <v>1016</v>
      </c>
      <c r="C46" s="21" t="s">
        <v>1019</v>
      </c>
      <c r="D46" s="2">
        <v>12</v>
      </c>
      <c r="E46" s="54"/>
      <c r="F46" s="54"/>
      <c r="G46" s="54"/>
      <c r="H46" s="54"/>
      <c r="I46" s="57"/>
      <c r="J46" s="54"/>
      <c r="K46" s="2"/>
      <c r="L46" s="3"/>
    </row>
    <row r="47" spans="1:12" x14ac:dyDescent="0.25">
      <c r="A47" s="65"/>
      <c r="B47" s="54"/>
      <c r="C47" s="21" t="s">
        <v>1025</v>
      </c>
      <c r="D47" s="2">
        <v>19</v>
      </c>
      <c r="E47" s="54"/>
      <c r="F47" s="54"/>
      <c r="G47" s="54"/>
      <c r="H47" s="54"/>
      <c r="I47" s="57"/>
      <c r="J47" s="54"/>
      <c r="K47" s="2"/>
      <c r="L47" s="3"/>
    </row>
    <row r="48" spans="1:12" x14ac:dyDescent="0.25">
      <c r="A48" s="65"/>
      <c r="B48" s="54"/>
      <c r="C48" s="21" t="s">
        <v>1017</v>
      </c>
      <c r="D48" s="2">
        <v>11</v>
      </c>
      <c r="E48" s="54"/>
      <c r="F48" s="54"/>
      <c r="G48" s="54"/>
      <c r="H48" s="54"/>
      <c r="I48" s="57"/>
      <c r="J48" s="54"/>
      <c r="K48" s="2"/>
      <c r="L48" s="3"/>
    </row>
    <row r="49" spans="1:12" x14ac:dyDescent="0.25">
      <c r="A49" s="65"/>
      <c r="B49" s="55"/>
      <c r="C49" s="21" t="s">
        <v>1018</v>
      </c>
      <c r="D49" s="2">
        <v>2</v>
      </c>
      <c r="E49" s="54"/>
      <c r="F49" s="54"/>
      <c r="G49" s="54"/>
      <c r="H49" s="54"/>
      <c r="I49" s="57"/>
      <c r="J49" s="54"/>
      <c r="K49" s="2"/>
      <c r="L49" s="3"/>
    </row>
    <row r="50" spans="1:12" x14ac:dyDescent="0.25">
      <c r="A50" s="65"/>
      <c r="B50" s="53" t="s">
        <v>1020</v>
      </c>
      <c r="C50" s="21" t="s">
        <v>1025</v>
      </c>
      <c r="D50" s="2">
        <v>8</v>
      </c>
      <c r="E50" s="54"/>
      <c r="F50" s="54"/>
      <c r="G50" s="54"/>
      <c r="H50" s="54"/>
      <c r="I50" s="57"/>
      <c r="J50" s="54"/>
      <c r="K50" s="2"/>
      <c r="L50" s="3"/>
    </row>
    <row r="51" spans="1:12" x14ac:dyDescent="0.25">
      <c r="A51" s="65"/>
      <c r="B51" s="54"/>
      <c r="C51" s="21" t="s">
        <v>1030</v>
      </c>
      <c r="D51" s="2">
        <v>12</v>
      </c>
      <c r="E51" s="54"/>
      <c r="F51" s="54"/>
      <c r="G51" s="54"/>
      <c r="H51" s="54"/>
      <c r="I51" s="57"/>
      <c r="J51" s="54"/>
      <c r="K51" s="2"/>
      <c r="L51" s="3"/>
    </row>
    <row r="52" spans="1:12" x14ac:dyDescent="0.25">
      <c r="A52" s="65"/>
      <c r="B52" s="54"/>
      <c r="C52" s="21" t="s">
        <v>1034</v>
      </c>
      <c r="D52" s="2">
        <v>8</v>
      </c>
      <c r="E52" s="54"/>
      <c r="F52" s="54"/>
      <c r="G52" s="54"/>
      <c r="H52" s="54"/>
      <c r="I52" s="57"/>
      <c r="J52" s="54"/>
      <c r="K52" s="2"/>
      <c r="L52" s="3"/>
    </row>
    <row r="53" spans="1:12" x14ac:dyDescent="0.25">
      <c r="A53" s="65"/>
      <c r="B53" s="54"/>
      <c r="C53" s="21" t="s">
        <v>894</v>
      </c>
      <c r="D53" s="2">
        <v>12</v>
      </c>
      <c r="E53" s="54"/>
      <c r="F53" s="54"/>
      <c r="G53" s="54"/>
      <c r="H53" s="54"/>
      <c r="I53" s="57"/>
      <c r="J53" s="54"/>
      <c r="K53" s="2"/>
      <c r="L53" s="3"/>
    </row>
    <row r="54" spans="1:12" x14ac:dyDescent="0.25">
      <c r="A54" s="65"/>
      <c r="B54" s="55"/>
      <c r="C54" s="21" t="s">
        <v>1021</v>
      </c>
      <c r="D54" s="2">
        <v>12</v>
      </c>
      <c r="E54" s="54"/>
      <c r="F54" s="54"/>
      <c r="G54" s="54"/>
      <c r="H54" s="54"/>
      <c r="I54" s="57"/>
      <c r="J54" s="54"/>
      <c r="K54" s="2"/>
      <c r="L54" s="3"/>
    </row>
    <row r="55" spans="1:12" x14ac:dyDescent="0.25">
      <c r="A55" s="65"/>
      <c r="B55" s="53" t="s">
        <v>1022</v>
      </c>
      <c r="C55" s="21" t="s">
        <v>1014</v>
      </c>
      <c r="D55" s="2">
        <v>12</v>
      </c>
      <c r="E55" s="54"/>
      <c r="F55" s="54"/>
      <c r="G55" s="54"/>
      <c r="H55" s="54"/>
      <c r="I55" s="57"/>
      <c r="J55" s="54"/>
      <c r="K55" s="2"/>
      <c r="L55" s="3"/>
    </row>
    <row r="56" spans="1:12" x14ac:dyDescent="0.25">
      <c r="A56" s="65"/>
      <c r="B56" s="54"/>
      <c r="C56" s="21" t="s">
        <v>1023</v>
      </c>
      <c r="D56" s="2">
        <v>12</v>
      </c>
      <c r="E56" s="54"/>
      <c r="F56" s="54"/>
      <c r="G56" s="54"/>
      <c r="H56" s="54"/>
      <c r="I56" s="57"/>
      <c r="J56" s="54"/>
      <c r="K56" s="2"/>
      <c r="L56" s="3"/>
    </row>
    <row r="57" spans="1:12" x14ac:dyDescent="0.25">
      <c r="A57" s="65"/>
      <c r="B57" s="54"/>
      <c r="C57" s="21" t="s">
        <v>922</v>
      </c>
      <c r="D57" s="2">
        <v>11</v>
      </c>
      <c r="E57" s="54"/>
      <c r="F57" s="54"/>
      <c r="G57" s="54"/>
      <c r="H57" s="54"/>
      <c r="I57" s="57"/>
      <c r="J57" s="54"/>
      <c r="K57" s="2"/>
      <c r="L57" s="3"/>
    </row>
    <row r="58" spans="1:12" x14ac:dyDescent="0.25">
      <c r="A58" s="65"/>
      <c r="B58" s="55"/>
      <c r="C58" s="21" t="s">
        <v>1017</v>
      </c>
      <c r="D58" s="2">
        <v>1</v>
      </c>
      <c r="E58" s="55"/>
      <c r="F58" s="55"/>
      <c r="G58" s="55"/>
      <c r="H58" s="55"/>
      <c r="I58" s="58"/>
      <c r="J58" s="55"/>
      <c r="K58" s="2"/>
      <c r="L58" s="3"/>
    </row>
    <row r="59" spans="1:12" x14ac:dyDescent="0.25">
      <c r="A59" s="65"/>
      <c r="B59" s="53" t="s">
        <v>1035</v>
      </c>
      <c r="C59" s="21" t="s">
        <v>1037</v>
      </c>
      <c r="D59" s="2">
        <v>1</v>
      </c>
      <c r="E59" s="53">
        <v>6.4</v>
      </c>
      <c r="F59" s="53" t="s">
        <v>1003</v>
      </c>
      <c r="G59" s="53" t="s">
        <v>1042</v>
      </c>
      <c r="H59" s="53" t="s">
        <v>1039</v>
      </c>
      <c r="I59" s="56" t="s">
        <v>1040</v>
      </c>
      <c r="J59" s="59" t="s">
        <v>1041</v>
      </c>
      <c r="K59" s="2"/>
      <c r="L59" s="3"/>
    </row>
    <row r="60" spans="1:12" x14ac:dyDescent="0.25">
      <c r="A60" s="65"/>
      <c r="B60" s="54"/>
      <c r="C60" s="21" t="s">
        <v>1038</v>
      </c>
      <c r="D60" s="2">
        <v>1</v>
      </c>
      <c r="E60" s="54"/>
      <c r="F60" s="54"/>
      <c r="G60" s="54"/>
      <c r="H60" s="54"/>
      <c r="I60" s="57"/>
      <c r="J60" s="60"/>
      <c r="K60" s="2"/>
      <c r="L60" s="3"/>
    </row>
    <row r="61" spans="1:12" x14ac:dyDescent="0.25">
      <c r="A61" s="65"/>
      <c r="B61" s="54"/>
      <c r="C61" s="21" t="s">
        <v>1036</v>
      </c>
      <c r="D61" s="2">
        <v>1</v>
      </c>
      <c r="E61" s="54"/>
      <c r="F61" s="54"/>
      <c r="G61" s="54"/>
      <c r="H61" s="55"/>
      <c r="I61" s="58"/>
      <c r="J61" s="61"/>
      <c r="K61" s="2"/>
      <c r="L61" s="3"/>
    </row>
    <row r="62" spans="1:12" x14ac:dyDescent="0.25">
      <c r="A62" s="65"/>
      <c r="B62" s="54"/>
      <c r="C62" s="21" t="s">
        <v>1036</v>
      </c>
      <c r="D62" s="2">
        <v>1</v>
      </c>
      <c r="E62" s="54"/>
      <c r="F62" s="54"/>
      <c r="G62" s="54"/>
      <c r="H62" s="2" t="s">
        <v>1043</v>
      </c>
      <c r="I62" s="14" t="s">
        <v>1044</v>
      </c>
      <c r="J62" s="20" t="s">
        <v>1045</v>
      </c>
      <c r="K62" s="2"/>
      <c r="L62" s="3"/>
    </row>
    <row r="63" spans="1:12" x14ac:dyDescent="0.25">
      <c r="A63" s="65"/>
      <c r="B63" s="54"/>
      <c r="C63" s="21" t="s">
        <v>1036</v>
      </c>
      <c r="D63" s="2">
        <v>2</v>
      </c>
      <c r="E63" s="54"/>
      <c r="F63" s="54"/>
      <c r="G63" s="54"/>
      <c r="H63" s="2" t="s">
        <v>1046</v>
      </c>
      <c r="I63" s="14" t="s">
        <v>1047</v>
      </c>
      <c r="J63" s="20" t="s">
        <v>1048</v>
      </c>
      <c r="K63" s="2"/>
      <c r="L63" s="3"/>
    </row>
    <row r="64" spans="1:12" x14ac:dyDescent="0.25">
      <c r="A64" s="65"/>
      <c r="B64" s="54"/>
      <c r="C64" s="21" t="s">
        <v>1036</v>
      </c>
      <c r="D64" s="2">
        <v>2</v>
      </c>
      <c r="E64" s="54"/>
      <c r="F64" s="54"/>
      <c r="G64" s="54"/>
      <c r="H64" s="2" t="s">
        <v>1049</v>
      </c>
      <c r="I64" s="14" t="s">
        <v>1050</v>
      </c>
      <c r="J64" s="20" t="s">
        <v>1051</v>
      </c>
      <c r="K64" s="2"/>
      <c r="L64" s="3"/>
    </row>
    <row r="65" spans="1:12" x14ac:dyDescent="0.25">
      <c r="A65" s="65"/>
      <c r="B65" s="54"/>
      <c r="C65" s="21" t="s">
        <v>1052</v>
      </c>
      <c r="D65" s="2">
        <v>1</v>
      </c>
      <c r="E65" s="54"/>
      <c r="F65" s="54"/>
      <c r="G65" s="54"/>
      <c r="H65" s="53" t="s">
        <v>1053</v>
      </c>
      <c r="I65" s="56" t="s">
        <v>1054</v>
      </c>
      <c r="J65" s="53" t="s">
        <v>1055</v>
      </c>
      <c r="K65" s="2"/>
      <c r="L65" s="3"/>
    </row>
    <row r="66" spans="1:12" x14ac:dyDescent="0.25">
      <c r="A66" s="65"/>
      <c r="B66" s="55"/>
      <c r="C66" s="21" t="s">
        <v>1036</v>
      </c>
      <c r="D66" s="2">
        <v>1</v>
      </c>
      <c r="E66" s="55"/>
      <c r="F66" s="55"/>
      <c r="G66" s="55"/>
      <c r="H66" s="55"/>
      <c r="I66" s="58"/>
      <c r="J66" s="55"/>
      <c r="K66" s="2"/>
      <c r="L66" s="3"/>
    </row>
    <row r="67" spans="1:12" x14ac:dyDescent="0.25">
      <c r="A67" s="65"/>
      <c r="B67" s="53" t="s">
        <v>1057</v>
      </c>
      <c r="C67" s="21" t="s">
        <v>1060</v>
      </c>
      <c r="D67" s="2">
        <v>6</v>
      </c>
      <c r="E67" s="53">
        <v>162.69999999999999</v>
      </c>
      <c r="F67" s="53" t="s">
        <v>161</v>
      </c>
      <c r="G67" s="53" t="s">
        <v>1056</v>
      </c>
      <c r="H67" s="53" t="s">
        <v>1115</v>
      </c>
      <c r="I67" s="79" t="s">
        <v>1121</v>
      </c>
      <c r="J67" s="53" t="s">
        <v>1118</v>
      </c>
      <c r="K67" s="2"/>
      <c r="L67" s="3"/>
    </row>
    <row r="68" spans="1:12" x14ac:dyDescent="0.25">
      <c r="A68" s="65"/>
      <c r="B68" s="54"/>
      <c r="C68" s="21" t="s">
        <v>202</v>
      </c>
      <c r="D68" s="2">
        <v>6</v>
      </c>
      <c r="E68" s="54"/>
      <c r="F68" s="54"/>
      <c r="G68" s="54"/>
      <c r="H68" s="54"/>
      <c r="I68" s="80"/>
      <c r="J68" s="54"/>
      <c r="K68" s="2"/>
      <c r="L68" s="3"/>
    </row>
    <row r="69" spans="1:12" x14ac:dyDescent="0.25">
      <c r="A69" s="65"/>
      <c r="B69" s="54"/>
      <c r="C69" s="21" t="s">
        <v>1093</v>
      </c>
      <c r="D69" s="2">
        <v>4</v>
      </c>
      <c r="E69" s="54"/>
      <c r="F69" s="54"/>
      <c r="G69" s="54"/>
      <c r="H69" s="54"/>
      <c r="I69" s="80"/>
      <c r="J69" s="54"/>
      <c r="K69" s="2"/>
      <c r="L69" s="3"/>
    </row>
    <row r="70" spans="1:12" x14ac:dyDescent="0.25">
      <c r="A70" s="65"/>
      <c r="B70" s="54"/>
      <c r="C70" s="21" t="s">
        <v>955</v>
      </c>
      <c r="D70" s="2">
        <v>3</v>
      </c>
      <c r="E70" s="54"/>
      <c r="F70" s="54"/>
      <c r="G70" s="54"/>
      <c r="H70" s="54"/>
      <c r="I70" s="80"/>
      <c r="J70" s="54"/>
      <c r="K70" s="2"/>
      <c r="L70" s="3"/>
    </row>
    <row r="71" spans="1:12" x14ac:dyDescent="0.25">
      <c r="A71" s="65"/>
      <c r="B71" s="54"/>
      <c r="C71" s="21" t="s">
        <v>1061</v>
      </c>
      <c r="D71" s="2">
        <v>3</v>
      </c>
      <c r="E71" s="54"/>
      <c r="F71" s="54"/>
      <c r="G71" s="54"/>
      <c r="H71" s="54"/>
      <c r="I71" s="80"/>
      <c r="J71" s="54"/>
      <c r="K71" s="2"/>
      <c r="L71" s="3"/>
    </row>
    <row r="72" spans="1:12" x14ac:dyDescent="0.25">
      <c r="A72" s="65"/>
      <c r="B72" s="54"/>
      <c r="C72" s="21" t="s">
        <v>968</v>
      </c>
      <c r="D72" s="2">
        <v>2</v>
      </c>
      <c r="E72" s="54"/>
      <c r="F72" s="54"/>
      <c r="G72" s="54"/>
      <c r="H72" s="54"/>
      <c r="I72" s="80"/>
      <c r="J72" s="54"/>
      <c r="K72" s="2"/>
      <c r="L72" s="3"/>
    </row>
    <row r="73" spans="1:12" x14ac:dyDescent="0.25">
      <c r="A73" s="65"/>
      <c r="B73" s="54"/>
      <c r="C73" s="21" t="s">
        <v>205</v>
      </c>
      <c r="D73" s="2">
        <v>6</v>
      </c>
      <c r="E73" s="54"/>
      <c r="F73" s="54"/>
      <c r="G73" s="54"/>
      <c r="H73" s="54"/>
      <c r="I73" s="80"/>
      <c r="J73" s="54"/>
      <c r="K73" s="2"/>
      <c r="L73" s="3"/>
    </row>
    <row r="74" spans="1:12" x14ac:dyDescent="0.25">
      <c r="A74" s="65"/>
      <c r="B74" s="54"/>
      <c r="C74" s="21" t="s">
        <v>265</v>
      </c>
      <c r="D74" s="2">
        <v>6</v>
      </c>
      <c r="E74" s="54"/>
      <c r="F74" s="54"/>
      <c r="G74" s="54"/>
      <c r="H74" s="54"/>
      <c r="I74" s="80"/>
      <c r="J74" s="54"/>
      <c r="K74" s="2"/>
      <c r="L74" s="3"/>
    </row>
    <row r="75" spans="1:12" x14ac:dyDescent="0.25">
      <c r="A75" s="65"/>
      <c r="B75" s="54"/>
      <c r="C75" s="21" t="s">
        <v>1058</v>
      </c>
      <c r="D75" s="2">
        <v>3</v>
      </c>
      <c r="E75" s="54"/>
      <c r="F75" s="54"/>
      <c r="G75" s="54"/>
      <c r="H75" s="54"/>
      <c r="I75" s="80"/>
      <c r="J75" s="54"/>
      <c r="K75" s="2"/>
      <c r="L75" s="3"/>
    </row>
    <row r="76" spans="1:12" x14ac:dyDescent="0.25">
      <c r="A76" s="65"/>
      <c r="B76" s="54"/>
      <c r="C76" s="21" t="s">
        <v>950</v>
      </c>
      <c r="D76" s="2">
        <v>3</v>
      </c>
      <c r="E76" s="54"/>
      <c r="F76" s="54"/>
      <c r="G76" s="54"/>
      <c r="H76" s="54"/>
      <c r="I76" s="80"/>
      <c r="J76" s="54"/>
      <c r="K76" s="2"/>
      <c r="L76" s="3"/>
    </row>
    <row r="77" spans="1:12" x14ac:dyDescent="0.25">
      <c r="A77" s="65"/>
      <c r="B77" s="54"/>
      <c r="C77" s="21" t="s">
        <v>267</v>
      </c>
      <c r="D77" s="2">
        <v>3</v>
      </c>
      <c r="E77" s="54"/>
      <c r="F77" s="54"/>
      <c r="G77" s="54"/>
      <c r="H77" s="54"/>
      <c r="I77" s="80"/>
      <c r="J77" s="54"/>
      <c r="K77" s="2"/>
      <c r="L77" s="3"/>
    </row>
    <row r="78" spans="1:12" x14ac:dyDescent="0.25">
      <c r="A78" s="65"/>
      <c r="B78" s="54"/>
      <c r="C78" s="21" t="s">
        <v>1059</v>
      </c>
      <c r="D78" s="2">
        <v>3</v>
      </c>
      <c r="E78" s="54"/>
      <c r="F78" s="54"/>
      <c r="G78" s="54"/>
      <c r="H78" s="54"/>
      <c r="I78" s="80"/>
      <c r="J78" s="54"/>
      <c r="K78" s="2"/>
      <c r="L78" s="3"/>
    </row>
    <row r="79" spans="1:12" x14ac:dyDescent="0.25">
      <c r="A79" s="65"/>
      <c r="B79" s="55"/>
      <c r="C79" s="21" t="s">
        <v>1095</v>
      </c>
      <c r="D79" s="2">
        <v>3</v>
      </c>
      <c r="E79" s="54"/>
      <c r="F79" s="54"/>
      <c r="G79" s="54"/>
      <c r="H79" s="54"/>
      <c r="I79" s="80"/>
      <c r="J79" s="54"/>
      <c r="K79" s="2"/>
      <c r="L79" s="3"/>
    </row>
    <row r="80" spans="1:12" x14ac:dyDescent="0.25">
      <c r="A80" s="65"/>
      <c r="B80" s="65" t="s">
        <v>1062</v>
      </c>
      <c r="C80" s="21" t="s">
        <v>1070</v>
      </c>
      <c r="D80" s="2">
        <v>3</v>
      </c>
      <c r="E80" s="54"/>
      <c r="F80" s="54"/>
      <c r="G80" s="54"/>
      <c r="H80" s="54"/>
      <c r="I80" s="80"/>
      <c r="J80" s="54"/>
      <c r="K80" s="2"/>
      <c r="L80" s="3"/>
    </row>
    <row r="81" spans="1:12" x14ac:dyDescent="0.25">
      <c r="A81" s="65"/>
      <c r="B81" s="65"/>
      <c r="C81" s="21" t="s">
        <v>788</v>
      </c>
      <c r="D81" s="2">
        <v>3</v>
      </c>
      <c r="E81" s="54"/>
      <c r="F81" s="54"/>
      <c r="G81" s="54"/>
      <c r="H81" s="54"/>
      <c r="I81" s="80"/>
      <c r="J81" s="54"/>
      <c r="K81" s="2"/>
      <c r="L81" s="3"/>
    </row>
    <row r="82" spans="1:12" x14ac:dyDescent="0.25">
      <c r="A82" s="65"/>
      <c r="B82" s="65"/>
      <c r="C82" s="21" t="s">
        <v>981</v>
      </c>
      <c r="D82" s="2">
        <v>3</v>
      </c>
      <c r="E82" s="54"/>
      <c r="F82" s="54"/>
      <c r="G82" s="54"/>
      <c r="H82" s="54"/>
      <c r="I82" s="80"/>
      <c r="J82" s="54"/>
      <c r="K82" s="2"/>
      <c r="L82" s="3"/>
    </row>
    <row r="83" spans="1:12" x14ac:dyDescent="0.25">
      <c r="A83" s="65"/>
      <c r="B83" s="65"/>
      <c r="C83" s="21" t="s">
        <v>204</v>
      </c>
      <c r="D83" s="2">
        <v>24</v>
      </c>
      <c r="E83" s="54"/>
      <c r="F83" s="54"/>
      <c r="G83" s="54"/>
      <c r="H83" s="54"/>
      <c r="I83" s="80"/>
      <c r="J83" s="54"/>
      <c r="K83" s="2"/>
      <c r="L83" s="3"/>
    </row>
    <row r="84" spans="1:12" x14ac:dyDescent="0.25">
      <c r="A84" s="65"/>
      <c r="B84" s="65"/>
      <c r="C84" s="21" t="s">
        <v>1071</v>
      </c>
      <c r="D84" s="2">
        <v>6</v>
      </c>
      <c r="E84" s="54"/>
      <c r="F84" s="54"/>
      <c r="G84" s="54"/>
      <c r="H84" s="54"/>
      <c r="I84" s="80"/>
      <c r="J84" s="54"/>
      <c r="K84" s="2"/>
      <c r="L84" s="3"/>
    </row>
    <row r="85" spans="1:12" x14ac:dyDescent="0.25">
      <c r="A85" s="65"/>
      <c r="B85" s="65"/>
      <c r="C85" s="21" t="s">
        <v>1072</v>
      </c>
      <c r="D85" s="2">
        <v>3</v>
      </c>
      <c r="E85" s="54"/>
      <c r="F85" s="54"/>
      <c r="G85" s="54"/>
      <c r="H85" s="54"/>
      <c r="I85" s="80"/>
      <c r="J85" s="54"/>
      <c r="K85" s="2"/>
      <c r="L85" s="3"/>
    </row>
    <row r="86" spans="1:12" x14ac:dyDescent="0.25">
      <c r="A86" s="65"/>
      <c r="B86" s="65"/>
      <c r="C86" s="21" t="s">
        <v>266</v>
      </c>
      <c r="D86" s="2">
        <v>6</v>
      </c>
      <c r="E86" s="54"/>
      <c r="F86" s="54"/>
      <c r="G86" s="54"/>
      <c r="H86" s="54"/>
      <c r="I86" s="80"/>
      <c r="J86" s="54"/>
      <c r="K86" s="2"/>
      <c r="L86" s="3"/>
    </row>
    <row r="87" spans="1:12" x14ac:dyDescent="0.25">
      <c r="A87" s="65"/>
      <c r="B87" s="65"/>
      <c r="C87" s="21" t="s">
        <v>269</v>
      </c>
      <c r="D87" s="2">
        <v>6</v>
      </c>
      <c r="E87" s="54"/>
      <c r="F87" s="54"/>
      <c r="G87" s="54"/>
      <c r="H87" s="54"/>
      <c r="I87" s="80"/>
      <c r="J87" s="54"/>
      <c r="K87" s="2"/>
      <c r="L87" s="3"/>
    </row>
    <row r="88" spans="1:12" x14ac:dyDescent="0.25">
      <c r="A88" s="65"/>
      <c r="B88" s="65"/>
      <c r="C88" s="21" t="s">
        <v>1081</v>
      </c>
      <c r="D88" s="2">
        <v>3</v>
      </c>
      <c r="E88" s="54"/>
      <c r="F88" s="54"/>
      <c r="G88" s="54"/>
      <c r="H88" s="54"/>
      <c r="I88" s="80"/>
      <c r="J88" s="54"/>
      <c r="K88" s="2"/>
      <c r="L88" s="3"/>
    </row>
    <row r="89" spans="1:12" x14ac:dyDescent="0.25">
      <c r="A89" s="65"/>
      <c r="B89" s="53" t="s">
        <v>1068</v>
      </c>
      <c r="C89" s="21" t="s">
        <v>1082</v>
      </c>
      <c r="D89" s="2">
        <v>6</v>
      </c>
      <c r="E89" s="54"/>
      <c r="F89" s="54"/>
      <c r="G89" s="54"/>
      <c r="H89" s="54"/>
      <c r="I89" s="80"/>
      <c r="J89" s="54"/>
      <c r="K89" s="2"/>
      <c r="L89" s="3"/>
    </row>
    <row r="90" spans="1:12" x14ac:dyDescent="0.25">
      <c r="A90" s="65"/>
      <c r="B90" s="54"/>
      <c r="C90" s="21" t="s">
        <v>979</v>
      </c>
      <c r="D90" s="2">
        <v>3</v>
      </c>
      <c r="E90" s="54"/>
      <c r="F90" s="54"/>
      <c r="G90" s="54"/>
      <c r="H90" s="54"/>
      <c r="I90" s="80"/>
      <c r="J90" s="54"/>
      <c r="K90" s="2"/>
      <c r="L90" s="3"/>
    </row>
    <row r="91" spans="1:12" x14ac:dyDescent="0.25">
      <c r="A91" s="65"/>
      <c r="B91" s="54"/>
      <c r="C91" s="21" t="s">
        <v>1073</v>
      </c>
      <c r="D91" s="2">
        <v>3</v>
      </c>
      <c r="E91" s="54"/>
      <c r="F91" s="54"/>
      <c r="G91" s="54"/>
      <c r="H91" s="54"/>
      <c r="I91" s="80"/>
      <c r="J91" s="54"/>
      <c r="K91" s="2"/>
      <c r="L91" s="3"/>
    </row>
    <row r="92" spans="1:12" x14ac:dyDescent="0.25">
      <c r="A92" s="65"/>
      <c r="B92" s="54"/>
      <c r="C92" s="21" t="s">
        <v>1076</v>
      </c>
      <c r="D92" s="2">
        <v>3</v>
      </c>
      <c r="E92" s="54"/>
      <c r="F92" s="54"/>
      <c r="G92" s="54"/>
      <c r="H92" s="54"/>
      <c r="I92" s="80"/>
      <c r="J92" s="54"/>
      <c r="K92" s="2"/>
      <c r="L92" s="3"/>
    </row>
    <row r="93" spans="1:12" x14ac:dyDescent="0.25">
      <c r="A93" s="65"/>
      <c r="B93" s="54"/>
      <c r="C93" s="21" t="s">
        <v>1077</v>
      </c>
      <c r="D93" s="2">
        <v>3</v>
      </c>
      <c r="E93" s="54"/>
      <c r="F93" s="54"/>
      <c r="G93" s="54"/>
      <c r="H93" s="54"/>
      <c r="I93" s="80"/>
      <c r="J93" s="54"/>
      <c r="K93" s="2"/>
      <c r="L93" s="3"/>
    </row>
    <row r="94" spans="1:12" x14ac:dyDescent="0.25">
      <c r="A94" s="65"/>
      <c r="B94" s="54"/>
      <c r="C94" s="21" t="s">
        <v>172</v>
      </c>
      <c r="D94" s="2">
        <v>8</v>
      </c>
      <c r="E94" s="54"/>
      <c r="F94" s="54"/>
      <c r="G94" s="54"/>
      <c r="H94" s="54"/>
      <c r="I94" s="80"/>
      <c r="J94" s="54"/>
      <c r="K94" s="2"/>
      <c r="L94" s="3"/>
    </row>
    <row r="95" spans="1:12" x14ac:dyDescent="0.25">
      <c r="A95" s="65"/>
      <c r="B95" s="54"/>
      <c r="C95" s="21" t="s">
        <v>1074</v>
      </c>
      <c r="D95" s="2">
        <v>3</v>
      </c>
      <c r="E95" s="54"/>
      <c r="F95" s="54"/>
      <c r="G95" s="54"/>
      <c r="H95" s="54"/>
      <c r="I95" s="80"/>
      <c r="J95" s="54"/>
      <c r="K95" s="2"/>
      <c r="L95" s="3"/>
    </row>
    <row r="96" spans="1:12" x14ac:dyDescent="0.25">
      <c r="A96" s="65"/>
      <c r="B96" s="54"/>
      <c r="C96" s="21" t="s">
        <v>1075</v>
      </c>
      <c r="D96" s="2">
        <v>3</v>
      </c>
      <c r="E96" s="54"/>
      <c r="F96" s="54"/>
      <c r="G96" s="54"/>
      <c r="H96" s="54"/>
      <c r="I96" s="80"/>
      <c r="J96" s="54"/>
      <c r="K96" s="2"/>
      <c r="L96" s="3"/>
    </row>
    <row r="97" spans="1:12" x14ac:dyDescent="0.25">
      <c r="A97" s="65"/>
      <c r="B97" s="55"/>
      <c r="C97" s="21" t="s">
        <v>156</v>
      </c>
      <c r="D97" s="2">
        <v>24</v>
      </c>
      <c r="E97" s="54"/>
      <c r="F97" s="54"/>
      <c r="G97" s="54"/>
      <c r="H97" s="54"/>
      <c r="I97" s="80"/>
      <c r="J97" s="54"/>
      <c r="K97" s="2"/>
      <c r="L97" s="3"/>
    </row>
    <row r="98" spans="1:12" x14ac:dyDescent="0.25">
      <c r="A98" s="65"/>
      <c r="B98" s="53" t="s">
        <v>1069</v>
      </c>
      <c r="C98" s="21" t="s">
        <v>1063</v>
      </c>
      <c r="D98" s="2">
        <v>5</v>
      </c>
      <c r="E98" s="54"/>
      <c r="F98" s="54"/>
      <c r="G98" s="54"/>
      <c r="H98" s="54"/>
      <c r="I98" s="80"/>
      <c r="J98" s="54"/>
      <c r="K98" s="2"/>
      <c r="L98" s="3"/>
    </row>
    <row r="99" spans="1:12" x14ac:dyDescent="0.25">
      <c r="A99" s="65"/>
      <c r="B99" s="54"/>
      <c r="C99" s="21" t="s">
        <v>1064</v>
      </c>
      <c r="D99" s="2">
        <v>2</v>
      </c>
      <c r="E99" s="54"/>
      <c r="F99" s="54"/>
      <c r="G99" s="54"/>
      <c r="H99" s="54"/>
      <c r="I99" s="80"/>
      <c r="J99" s="54"/>
      <c r="K99" s="2"/>
      <c r="L99" s="3"/>
    </row>
    <row r="100" spans="1:12" x14ac:dyDescent="0.25">
      <c r="A100" s="65"/>
      <c r="B100" s="54"/>
      <c r="C100" s="21" t="s">
        <v>957</v>
      </c>
      <c r="D100" s="2">
        <v>5</v>
      </c>
      <c r="E100" s="54"/>
      <c r="F100" s="54"/>
      <c r="G100" s="54"/>
      <c r="H100" s="54"/>
      <c r="I100" s="80"/>
      <c r="J100" s="54"/>
      <c r="K100" s="2"/>
      <c r="L100" s="3"/>
    </row>
    <row r="101" spans="1:12" x14ac:dyDescent="0.25">
      <c r="A101" s="65"/>
      <c r="B101" s="54"/>
      <c r="C101" s="21" t="s">
        <v>254</v>
      </c>
      <c r="D101" s="2">
        <v>10</v>
      </c>
      <c r="E101" s="54"/>
      <c r="F101" s="54"/>
      <c r="G101" s="54"/>
      <c r="H101" s="54"/>
      <c r="I101" s="80"/>
      <c r="J101" s="54"/>
      <c r="K101" s="2"/>
      <c r="L101" s="3"/>
    </row>
    <row r="102" spans="1:12" x14ac:dyDescent="0.25">
      <c r="A102" s="65"/>
      <c r="B102" s="54"/>
      <c r="C102" s="21" t="s">
        <v>835</v>
      </c>
      <c r="D102" s="2">
        <v>6</v>
      </c>
      <c r="E102" s="54"/>
      <c r="F102" s="54"/>
      <c r="G102" s="54"/>
      <c r="H102" s="54"/>
      <c r="I102" s="80"/>
      <c r="J102" s="54"/>
      <c r="K102" s="2"/>
      <c r="L102" s="3"/>
    </row>
    <row r="103" spans="1:12" x14ac:dyDescent="0.25">
      <c r="A103" s="65"/>
      <c r="B103" s="54"/>
      <c r="C103" s="21" t="s">
        <v>1067</v>
      </c>
      <c r="D103" s="2">
        <v>1</v>
      </c>
      <c r="E103" s="54"/>
      <c r="F103" s="54"/>
      <c r="G103" s="54"/>
      <c r="H103" s="54"/>
      <c r="I103" s="80"/>
      <c r="J103" s="54"/>
      <c r="K103" s="2"/>
      <c r="L103" s="3"/>
    </row>
    <row r="104" spans="1:12" x14ac:dyDescent="0.25">
      <c r="A104" s="65"/>
      <c r="B104" s="54"/>
      <c r="C104" s="21" t="s">
        <v>1065</v>
      </c>
      <c r="D104" s="2">
        <v>6</v>
      </c>
      <c r="E104" s="54"/>
      <c r="F104" s="54"/>
      <c r="G104" s="54"/>
      <c r="H104" s="54"/>
      <c r="I104" s="80"/>
      <c r="J104" s="54"/>
      <c r="K104" s="2"/>
      <c r="L104" s="3"/>
    </row>
    <row r="105" spans="1:12" x14ac:dyDescent="0.25">
      <c r="A105" s="65"/>
      <c r="B105" s="54"/>
      <c r="C105" s="21" t="s">
        <v>1066</v>
      </c>
      <c r="D105" s="2">
        <v>3</v>
      </c>
      <c r="E105" s="54"/>
      <c r="F105" s="54"/>
      <c r="G105" s="54"/>
      <c r="H105" s="54"/>
      <c r="I105" s="80"/>
      <c r="J105" s="54"/>
      <c r="K105" s="2"/>
      <c r="L105" s="3"/>
    </row>
    <row r="106" spans="1:12" x14ac:dyDescent="0.25">
      <c r="A106" s="65"/>
      <c r="B106" s="54"/>
      <c r="C106" s="21" t="s">
        <v>1078</v>
      </c>
      <c r="D106" s="2">
        <v>5</v>
      </c>
      <c r="E106" s="54"/>
      <c r="F106" s="54"/>
      <c r="G106" s="54"/>
      <c r="H106" s="54"/>
      <c r="I106" s="80"/>
      <c r="J106" s="54"/>
      <c r="K106" s="2"/>
      <c r="L106" s="3"/>
    </row>
    <row r="107" spans="1:12" x14ac:dyDescent="0.25">
      <c r="A107" s="65"/>
      <c r="B107" s="54"/>
      <c r="C107" s="21" t="s">
        <v>1083</v>
      </c>
      <c r="D107" s="2">
        <v>1</v>
      </c>
      <c r="E107" s="54"/>
      <c r="F107" s="54"/>
      <c r="G107" s="54"/>
      <c r="H107" s="54"/>
      <c r="I107" s="80"/>
      <c r="J107" s="54"/>
      <c r="K107" s="2"/>
      <c r="L107" s="3"/>
    </row>
    <row r="108" spans="1:12" x14ac:dyDescent="0.25">
      <c r="A108" s="65"/>
      <c r="B108" s="54"/>
      <c r="C108" s="21" t="s">
        <v>1079</v>
      </c>
      <c r="D108" s="2">
        <v>4</v>
      </c>
      <c r="E108" s="54"/>
      <c r="F108" s="54"/>
      <c r="G108" s="54"/>
      <c r="H108" s="54"/>
      <c r="I108" s="80"/>
      <c r="J108" s="54"/>
      <c r="K108" s="2"/>
      <c r="L108" s="3"/>
    </row>
    <row r="109" spans="1:12" x14ac:dyDescent="0.25">
      <c r="A109" s="65"/>
      <c r="B109" s="54"/>
      <c r="C109" s="21" t="s">
        <v>1080</v>
      </c>
      <c r="D109" s="2">
        <v>6</v>
      </c>
      <c r="E109" s="54"/>
      <c r="F109" s="54"/>
      <c r="G109" s="54"/>
      <c r="H109" s="54"/>
      <c r="I109" s="80"/>
      <c r="J109" s="54"/>
      <c r="K109" s="2"/>
      <c r="L109" s="3"/>
    </row>
    <row r="110" spans="1:12" x14ac:dyDescent="0.25">
      <c r="A110" s="65"/>
      <c r="B110" s="55"/>
      <c r="C110" s="21" t="s">
        <v>1084</v>
      </c>
      <c r="D110" s="2">
        <v>2</v>
      </c>
      <c r="E110" s="54"/>
      <c r="F110" s="54"/>
      <c r="G110" s="54"/>
      <c r="H110" s="54"/>
      <c r="I110" s="80"/>
      <c r="J110" s="54"/>
      <c r="K110" s="2"/>
      <c r="L110" s="3"/>
    </row>
    <row r="111" spans="1:12" x14ac:dyDescent="0.25">
      <c r="A111" s="65"/>
      <c r="B111" s="53" t="s">
        <v>1085</v>
      </c>
      <c r="C111" s="21" t="s">
        <v>971</v>
      </c>
      <c r="D111" s="2">
        <v>3</v>
      </c>
      <c r="E111" s="54"/>
      <c r="F111" s="54"/>
      <c r="G111" s="54"/>
      <c r="H111" s="54"/>
      <c r="I111" s="80"/>
      <c r="J111" s="54"/>
      <c r="K111" s="2"/>
      <c r="L111" s="3"/>
    </row>
    <row r="112" spans="1:12" x14ac:dyDescent="0.25">
      <c r="A112" s="65"/>
      <c r="B112" s="54"/>
      <c r="C112" s="21" t="s">
        <v>785</v>
      </c>
      <c r="D112" s="2">
        <v>6</v>
      </c>
      <c r="E112" s="54"/>
      <c r="F112" s="54"/>
      <c r="G112" s="54"/>
      <c r="H112" s="54"/>
      <c r="I112" s="80"/>
      <c r="J112" s="54"/>
      <c r="K112" s="2"/>
      <c r="L112" s="3"/>
    </row>
    <row r="113" spans="1:12" x14ac:dyDescent="0.25">
      <c r="A113" s="65"/>
      <c r="B113" s="54"/>
      <c r="C113" s="21" t="s">
        <v>1086</v>
      </c>
      <c r="D113" s="2">
        <v>3</v>
      </c>
      <c r="E113" s="54"/>
      <c r="F113" s="54"/>
      <c r="G113" s="54"/>
      <c r="H113" s="54"/>
      <c r="I113" s="80"/>
      <c r="J113" s="54"/>
      <c r="K113" s="2"/>
      <c r="L113" s="3"/>
    </row>
    <row r="114" spans="1:12" x14ac:dyDescent="0.25">
      <c r="A114" s="65"/>
      <c r="B114" s="54"/>
      <c r="C114" s="21" t="s">
        <v>1087</v>
      </c>
      <c r="D114" s="2">
        <v>3</v>
      </c>
      <c r="E114" s="54"/>
      <c r="F114" s="54"/>
      <c r="G114" s="54"/>
      <c r="H114" s="54"/>
      <c r="I114" s="80"/>
      <c r="J114" s="54"/>
      <c r="K114" s="2"/>
      <c r="L114" s="3"/>
    </row>
    <row r="115" spans="1:12" x14ac:dyDescent="0.25">
      <c r="A115" s="65"/>
      <c r="B115" s="54"/>
      <c r="C115" s="21" t="s">
        <v>1088</v>
      </c>
      <c r="D115" s="2">
        <v>3</v>
      </c>
      <c r="E115" s="54"/>
      <c r="F115" s="54"/>
      <c r="G115" s="54"/>
      <c r="H115" s="54"/>
      <c r="I115" s="80"/>
      <c r="J115" s="54"/>
      <c r="K115" s="2"/>
      <c r="L115" s="3"/>
    </row>
    <row r="116" spans="1:12" x14ac:dyDescent="0.25">
      <c r="A116" s="65"/>
      <c r="B116" s="54"/>
      <c r="C116" s="21" t="s">
        <v>1089</v>
      </c>
      <c r="D116" s="2">
        <v>3</v>
      </c>
      <c r="E116" s="54"/>
      <c r="F116" s="54"/>
      <c r="G116" s="54"/>
      <c r="H116" s="54"/>
      <c r="I116" s="80"/>
      <c r="J116" s="54"/>
      <c r="K116" s="2"/>
      <c r="L116" s="3"/>
    </row>
    <row r="117" spans="1:12" x14ac:dyDescent="0.25">
      <c r="A117" s="65"/>
      <c r="B117" s="54"/>
      <c r="C117" s="21" t="s">
        <v>1096</v>
      </c>
      <c r="D117" s="2">
        <v>3</v>
      </c>
      <c r="E117" s="54"/>
      <c r="F117" s="54"/>
      <c r="G117" s="54"/>
      <c r="H117" s="54"/>
      <c r="I117" s="80"/>
      <c r="J117" s="54"/>
      <c r="K117" s="2"/>
      <c r="L117" s="3"/>
    </row>
    <row r="118" spans="1:12" x14ac:dyDescent="0.25">
      <c r="A118" s="65"/>
      <c r="B118" s="54"/>
      <c r="C118" s="21" t="s">
        <v>1084</v>
      </c>
      <c r="D118" s="2">
        <v>1</v>
      </c>
      <c r="E118" s="54"/>
      <c r="F118" s="54"/>
      <c r="G118" s="54"/>
      <c r="H118" s="54"/>
      <c r="I118" s="80"/>
      <c r="J118" s="54"/>
      <c r="K118" s="2"/>
      <c r="L118" s="3"/>
    </row>
    <row r="119" spans="1:12" x14ac:dyDescent="0.25">
      <c r="A119" s="65"/>
      <c r="B119" s="54"/>
      <c r="C119" s="21" t="s">
        <v>1090</v>
      </c>
      <c r="D119" s="2">
        <v>3</v>
      </c>
      <c r="E119" s="54"/>
      <c r="F119" s="54"/>
      <c r="G119" s="54"/>
      <c r="H119" s="54"/>
      <c r="I119" s="80"/>
      <c r="J119" s="54"/>
      <c r="K119" s="2"/>
      <c r="L119" s="3"/>
    </row>
    <row r="120" spans="1:12" x14ac:dyDescent="0.25">
      <c r="A120" s="65"/>
      <c r="B120" s="54"/>
      <c r="C120" s="21" t="s">
        <v>216</v>
      </c>
      <c r="D120" s="2">
        <v>6</v>
      </c>
      <c r="E120" s="54"/>
      <c r="F120" s="54"/>
      <c r="G120" s="54"/>
      <c r="H120" s="54"/>
      <c r="I120" s="80"/>
      <c r="J120" s="54"/>
      <c r="K120" s="2"/>
      <c r="L120" s="3"/>
    </row>
    <row r="121" spans="1:12" x14ac:dyDescent="0.25">
      <c r="A121" s="65"/>
      <c r="B121" s="54"/>
      <c r="C121" s="21" t="s">
        <v>952</v>
      </c>
      <c r="D121" s="2">
        <v>3</v>
      </c>
      <c r="E121" s="54"/>
      <c r="F121" s="54"/>
      <c r="G121" s="54"/>
      <c r="H121" s="54"/>
      <c r="I121" s="80"/>
      <c r="J121" s="54"/>
      <c r="K121" s="2"/>
      <c r="L121" s="3"/>
    </row>
    <row r="122" spans="1:12" x14ac:dyDescent="0.25">
      <c r="A122" s="65"/>
      <c r="B122" s="54"/>
      <c r="C122" s="21" t="s">
        <v>232</v>
      </c>
      <c r="D122" s="2">
        <v>4</v>
      </c>
      <c r="E122" s="54"/>
      <c r="F122" s="54"/>
      <c r="G122" s="54"/>
      <c r="H122" s="54"/>
      <c r="I122" s="80"/>
      <c r="J122" s="54"/>
      <c r="K122" s="2"/>
      <c r="L122" s="3"/>
    </row>
    <row r="123" spans="1:12" x14ac:dyDescent="0.25">
      <c r="A123" s="65"/>
      <c r="B123" s="55"/>
      <c r="C123" s="21" t="s">
        <v>174</v>
      </c>
      <c r="D123" s="2">
        <v>1</v>
      </c>
      <c r="E123" s="54"/>
      <c r="F123" s="54"/>
      <c r="G123" s="54"/>
      <c r="H123" s="54"/>
      <c r="I123" s="80"/>
      <c r="J123" s="54"/>
      <c r="K123" s="2"/>
      <c r="L123" s="3"/>
    </row>
    <row r="124" spans="1:12" x14ac:dyDescent="0.25">
      <c r="A124" s="65"/>
      <c r="B124" s="53" t="s">
        <v>1091</v>
      </c>
      <c r="C124" s="21" t="s">
        <v>1092</v>
      </c>
      <c r="D124" s="2">
        <v>4</v>
      </c>
      <c r="E124" s="54"/>
      <c r="F124" s="54"/>
      <c r="G124" s="54"/>
      <c r="H124" s="54"/>
      <c r="I124" s="80"/>
      <c r="J124" s="54"/>
      <c r="K124" s="2"/>
      <c r="L124" s="3"/>
    </row>
    <row r="125" spans="1:12" x14ac:dyDescent="0.25">
      <c r="A125" s="65"/>
      <c r="B125" s="54"/>
      <c r="C125" s="21" t="s">
        <v>231</v>
      </c>
      <c r="D125" s="2">
        <v>6</v>
      </c>
      <c r="E125" s="54"/>
      <c r="F125" s="54"/>
      <c r="G125" s="54"/>
      <c r="H125" s="54"/>
      <c r="I125" s="80"/>
      <c r="J125" s="54"/>
      <c r="K125" s="2"/>
      <c r="L125" s="3"/>
    </row>
    <row r="126" spans="1:12" x14ac:dyDescent="0.25">
      <c r="A126" s="65"/>
      <c r="B126" s="54"/>
      <c r="C126" s="21" t="s">
        <v>209</v>
      </c>
      <c r="D126" s="2">
        <v>6</v>
      </c>
      <c r="E126" s="54"/>
      <c r="F126" s="54"/>
      <c r="G126" s="54"/>
      <c r="H126" s="54"/>
      <c r="I126" s="80"/>
      <c r="J126" s="54"/>
      <c r="K126" s="2"/>
      <c r="L126" s="3"/>
    </row>
    <row r="127" spans="1:12" x14ac:dyDescent="0.25">
      <c r="A127" s="65"/>
      <c r="B127" s="54"/>
      <c r="C127" s="21" t="s">
        <v>174</v>
      </c>
      <c r="D127" s="2">
        <v>7</v>
      </c>
      <c r="E127" s="54"/>
      <c r="F127" s="54"/>
      <c r="G127" s="54"/>
      <c r="H127" s="54"/>
      <c r="I127" s="80"/>
      <c r="J127" s="54"/>
      <c r="K127" s="2"/>
      <c r="L127" s="3"/>
    </row>
    <row r="128" spans="1:12" x14ac:dyDescent="0.25">
      <c r="A128" s="65"/>
      <c r="B128" s="54"/>
      <c r="C128" s="21" t="s">
        <v>968</v>
      </c>
      <c r="D128" s="2">
        <v>2</v>
      </c>
      <c r="E128" s="54"/>
      <c r="F128" s="54"/>
      <c r="G128" s="54"/>
      <c r="H128" s="54"/>
      <c r="I128" s="80"/>
      <c r="J128" s="54"/>
      <c r="K128" s="2"/>
      <c r="L128" s="3"/>
    </row>
    <row r="129" spans="1:12" x14ac:dyDescent="0.25">
      <c r="A129" s="65"/>
      <c r="B129" s="55"/>
      <c r="C129" s="21" t="s">
        <v>1094</v>
      </c>
      <c r="D129" s="2">
        <v>3</v>
      </c>
      <c r="E129" s="54"/>
      <c r="F129" s="54"/>
      <c r="G129" s="54"/>
      <c r="H129" s="54"/>
      <c r="I129" s="80"/>
      <c r="J129" s="54"/>
      <c r="K129" s="2"/>
      <c r="L129" s="3"/>
    </row>
    <row r="130" spans="1:12" x14ac:dyDescent="0.25">
      <c r="A130" s="65"/>
      <c r="B130" s="53" t="s">
        <v>1097</v>
      </c>
      <c r="C130" s="21" t="s">
        <v>156</v>
      </c>
      <c r="D130" s="2">
        <v>24</v>
      </c>
      <c r="E130" s="53">
        <v>29.7</v>
      </c>
      <c r="F130" s="53" t="s">
        <v>161</v>
      </c>
      <c r="G130" s="53" t="s">
        <v>1116</v>
      </c>
      <c r="H130" s="53" t="s">
        <v>1117</v>
      </c>
      <c r="I130" s="76" t="s">
        <v>1120</v>
      </c>
      <c r="J130" s="53" t="s">
        <v>1119</v>
      </c>
      <c r="K130" s="2"/>
      <c r="L130" s="3"/>
    </row>
    <row r="131" spans="1:12" x14ac:dyDescent="0.25">
      <c r="A131" s="65"/>
      <c r="B131" s="54"/>
      <c r="C131" s="21" t="s">
        <v>922</v>
      </c>
      <c r="D131" s="2">
        <v>3</v>
      </c>
      <c r="E131" s="54"/>
      <c r="F131" s="54"/>
      <c r="G131" s="54"/>
      <c r="H131" s="54"/>
      <c r="I131" s="77"/>
      <c r="J131" s="54"/>
      <c r="K131" s="2"/>
      <c r="L131" s="3"/>
    </row>
    <row r="132" spans="1:12" x14ac:dyDescent="0.25">
      <c r="A132" s="65"/>
      <c r="B132" s="54"/>
      <c r="C132" s="21" t="s">
        <v>1098</v>
      </c>
      <c r="D132" s="2">
        <v>2</v>
      </c>
      <c r="E132" s="54"/>
      <c r="F132" s="54"/>
      <c r="G132" s="54"/>
      <c r="H132" s="54"/>
      <c r="I132" s="77"/>
      <c r="J132" s="54"/>
      <c r="K132" s="2"/>
      <c r="L132" s="3"/>
    </row>
    <row r="133" spans="1:12" x14ac:dyDescent="0.25">
      <c r="A133" s="65"/>
      <c r="B133" s="54"/>
      <c r="C133" s="21" t="s">
        <v>1114</v>
      </c>
      <c r="D133" s="2">
        <v>1</v>
      </c>
      <c r="E133" s="54"/>
      <c r="F133" s="54"/>
      <c r="G133" s="54"/>
      <c r="H133" s="54"/>
      <c r="I133" s="77"/>
      <c r="J133" s="54"/>
      <c r="K133" s="2"/>
      <c r="L133" s="3"/>
    </row>
    <row r="134" spans="1:12" x14ac:dyDescent="0.25">
      <c r="A134" s="65"/>
      <c r="B134" s="54"/>
      <c r="C134" s="21" t="s">
        <v>1099</v>
      </c>
      <c r="D134" s="2">
        <v>1</v>
      </c>
      <c r="E134" s="54"/>
      <c r="F134" s="54"/>
      <c r="G134" s="54"/>
      <c r="H134" s="54"/>
      <c r="I134" s="77"/>
      <c r="J134" s="54"/>
      <c r="K134" s="2"/>
      <c r="L134" s="3"/>
    </row>
    <row r="135" spans="1:12" x14ac:dyDescent="0.25">
      <c r="A135" s="65"/>
      <c r="B135" s="54"/>
      <c r="C135" s="21" t="s">
        <v>1100</v>
      </c>
      <c r="D135" s="2">
        <v>1</v>
      </c>
      <c r="E135" s="54"/>
      <c r="F135" s="54"/>
      <c r="G135" s="54"/>
      <c r="H135" s="54"/>
      <c r="I135" s="77"/>
      <c r="J135" s="54"/>
      <c r="K135" s="2"/>
      <c r="L135" s="3"/>
    </row>
    <row r="136" spans="1:12" x14ac:dyDescent="0.25">
      <c r="A136" s="65"/>
      <c r="B136" s="55"/>
      <c r="C136" s="21" t="s">
        <v>1101</v>
      </c>
      <c r="D136" s="2">
        <v>12</v>
      </c>
      <c r="E136" s="55"/>
      <c r="F136" s="54"/>
      <c r="G136" s="54"/>
      <c r="H136" s="54"/>
      <c r="I136" s="77"/>
      <c r="J136" s="54"/>
      <c r="K136" s="2"/>
      <c r="L136" s="3"/>
    </row>
    <row r="137" spans="1:12" x14ac:dyDescent="0.25">
      <c r="A137" s="65"/>
      <c r="B137" s="53" t="s">
        <v>1102</v>
      </c>
      <c r="C137" s="21" t="s">
        <v>1103</v>
      </c>
      <c r="D137" s="2">
        <v>12</v>
      </c>
      <c r="E137" s="53">
        <v>29.8</v>
      </c>
      <c r="F137" s="54"/>
      <c r="G137" s="54"/>
      <c r="H137" s="54"/>
      <c r="I137" s="77"/>
      <c r="J137" s="54"/>
      <c r="K137" s="2"/>
      <c r="L137" s="3"/>
    </row>
    <row r="138" spans="1:12" x14ac:dyDescent="0.25">
      <c r="A138" s="65"/>
      <c r="B138" s="54"/>
      <c r="C138" s="21" t="s">
        <v>156</v>
      </c>
      <c r="D138" s="2">
        <v>24</v>
      </c>
      <c r="E138" s="54"/>
      <c r="F138" s="54"/>
      <c r="G138" s="54"/>
      <c r="H138" s="54"/>
      <c r="I138" s="77"/>
      <c r="J138" s="54"/>
      <c r="K138" s="2"/>
      <c r="L138" s="3"/>
    </row>
    <row r="139" spans="1:12" x14ac:dyDescent="0.25">
      <c r="A139" s="65"/>
      <c r="B139" s="54"/>
      <c r="C139" s="21" t="s">
        <v>1104</v>
      </c>
      <c r="D139" s="2">
        <v>12</v>
      </c>
      <c r="E139" s="54"/>
      <c r="F139" s="54"/>
      <c r="G139" s="54"/>
      <c r="H139" s="54"/>
      <c r="I139" s="77"/>
      <c r="J139" s="54"/>
      <c r="K139" s="2"/>
      <c r="L139" s="3"/>
    </row>
    <row r="140" spans="1:12" x14ac:dyDescent="0.25">
      <c r="A140" s="65"/>
      <c r="B140" s="55"/>
      <c r="C140" s="21" t="s">
        <v>255</v>
      </c>
      <c r="D140" s="2">
        <v>3</v>
      </c>
      <c r="E140" s="55"/>
      <c r="F140" s="54"/>
      <c r="G140" s="54"/>
      <c r="H140" s="54"/>
      <c r="I140" s="77"/>
      <c r="J140" s="54"/>
      <c r="K140" s="2"/>
      <c r="L140" s="3"/>
    </row>
    <row r="141" spans="1:12" x14ac:dyDescent="0.25">
      <c r="A141" s="65"/>
      <c r="B141" s="53" t="s">
        <v>1108</v>
      </c>
      <c r="C141" s="21" t="s">
        <v>255</v>
      </c>
      <c r="D141" s="2">
        <v>21</v>
      </c>
      <c r="E141" s="53">
        <v>29.45</v>
      </c>
      <c r="F141" s="54"/>
      <c r="G141" s="54"/>
      <c r="H141" s="54"/>
      <c r="I141" s="77"/>
      <c r="J141" s="54"/>
      <c r="K141" s="2"/>
      <c r="L141" s="3"/>
    </row>
    <row r="142" spans="1:12" x14ac:dyDescent="0.25">
      <c r="A142" s="65"/>
      <c r="B142" s="54"/>
      <c r="C142" s="21" t="s">
        <v>1105</v>
      </c>
      <c r="D142" s="2">
        <v>12</v>
      </c>
      <c r="E142" s="54"/>
      <c r="F142" s="54"/>
      <c r="G142" s="54"/>
      <c r="H142" s="54"/>
      <c r="I142" s="77"/>
      <c r="J142" s="54"/>
      <c r="K142" s="2"/>
      <c r="L142" s="3"/>
    </row>
    <row r="143" spans="1:12" x14ac:dyDescent="0.25">
      <c r="A143" s="65"/>
      <c r="B143" s="54"/>
      <c r="C143" s="21" t="s">
        <v>1106</v>
      </c>
      <c r="D143" s="2">
        <v>6</v>
      </c>
      <c r="E143" s="54"/>
      <c r="F143" s="54"/>
      <c r="G143" s="54"/>
      <c r="H143" s="54"/>
      <c r="I143" s="77"/>
      <c r="J143" s="54"/>
      <c r="K143" s="2"/>
      <c r="L143" s="3"/>
    </row>
    <row r="144" spans="1:12" x14ac:dyDescent="0.25">
      <c r="A144" s="65"/>
      <c r="B144" s="55"/>
      <c r="C144" s="21" t="s">
        <v>1107</v>
      </c>
      <c r="D144" s="2">
        <v>4</v>
      </c>
      <c r="E144" s="55"/>
      <c r="F144" s="54"/>
      <c r="G144" s="54"/>
      <c r="H144" s="54"/>
      <c r="I144" s="77"/>
      <c r="J144" s="54"/>
      <c r="K144" s="2"/>
      <c r="L144" s="3"/>
    </row>
    <row r="145" spans="1:12" x14ac:dyDescent="0.25">
      <c r="A145" s="65"/>
      <c r="B145" s="53" t="s">
        <v>1109</v>
      </c>
      <c r="C145" s="21" t="s">
        <v>1107</v>
      </c>
      <c r="D145" s="2">
        <v>2</v>
      </c>
      <c r="E145" s="53">
        <v>26.35</v>
      </c>
      <c r="F145" s="54"/>
      <c r="G145" s="54"/>
      <c r="H145" s="54"/>
      <c r="I145" s="77"/>
      <c r="J145" s="54"/>
      <c r="K145" s="2"/>
      <c r="L145" s="3"/>
    </row>
    <row r="146" spans="1:12" x14ac:dyDescent="0.25">
      <c r="A146" s="65"/>
      <c r="B146" s="54"/>
      <c r="C146" s="21" t="s">
        <v>1110</v>
      </c>
      <c r="D146" s="2">
        <v>6</v>
      </c>
      <c r="E146" s="54"/>
      <c r="F146" s="54"/>
      <c r="G146" s="54"/>
      <c r="H146" s="54"/>
      <c r="I146" s="77"/>
      <c r="J146" s="54"/>
      <c r="K146" s="2"/>
      <c r="L146" s="3"/>
    </row>
    <row r="147" spans="1:12" x14ac:dyDescent="0.25">
      <c r="A147" s="65"/>
      <c r="B147" s="54"/>
      <c r="C147" s="21" t="s">
        <v>1111</v>
      </c>
      <c r="D147" s="2">
        <v>5</v>
      </c>
      <c r="E147" s="54"/>
      <c r="F147" s="54"/>
      <c r="G147" s="54"/>
      <c r="H147" s="54"/>
      <c r="I147" s="77"/>
      <c r="J147" s="54"/>
      <c r="K147" s="2"/>
      <c r="L147" s="3"/>
    </row>
    <row r="148" spans="1:12" x14ac:dyDescent="0.25">
      <c r="A148" s="65"/>
      <c r="B148" s="54"/>
      <c r="C148" s="21" t="s">
        <v>174</v>
      </c>
      <c r="D148" s="2">
        <v>12</v>
      </c>
      <c r="E148" s="54"/>
      <c r="F148" s="54"/>
      <c r="G148" s="54"/>
      <c r="H148" s="54"/>
      <c r="I148" s="77"/>
      <c r="J148" s="54"/>
      <c r="K148" s="2"/>
      <c r="L148" s="3"/>
    </row>
    <row r="149" spans="1:12" x14ac:dyDescent="0.25">
      <c r="A149" s="65"/>
      <c r="B149" s="55"/>
      <c r="C149" s="21" t="s">
        <v>276</v>
      </c>
      <c r="D149" s="2">
        <v>6</v>
      </c>
      <c r="E149" s="55"/>
      <c r="F149" s="54"/>
      <c r="G149" s="54"/>
      <c r="H149" s="54"/>
      <c r="I149" s="77"/>
      <c r="J149" s="54"/>
      <c r="K149" s="2"/>
      <c r="L149" s="3"/>
    </row>
    <row r="150" spans="1:12" x14ac:dyDescent="0.25">
      <c r="A150" s="65"/>
      <c r="B150" s="53" t="s">
        <v>1112</v>
      </c>
      <c r="C150" s="21" t="s">
        <v>205</v>
      </c>
      <c r="D150" s="2">
        <v>12</v>
      </c>
      <c r="E150" s="53">
        <v>20.6</v>
      </c>
      <c r="F150" s="54"/>
      <c r="G150" s="54"/>
      <c r="H150" s="54"/>
      <c r="I150" s="77"/>
      <c r="J150" s="54"/>
      <c r="K150" s="2"/>
      <c r="L150" s="3"/>
    </row>
    <row r="151" spans="1:12" x14ac:dyDescent="0.25">
      <c r="A151" s="65"/>
      <c r="B151" s="54"/>
      <c r="C151" s="21" t="s">
        <v>276</v>
      </c>
      <c r="D151" s="2">
        <v>6</v>
      </c>
      <c r="E151" s="54"/>
      <c r="F151" s="54"/>
      <c r="G151" s="54"/>
      <c r="H151" s="54"/>
      <c r="I151" s="77"/>
      <c r="J151" s="54"/>
      <c r="K151" s="2"/>
      <c r="L151" s="3"/>
    </row>
    <row r="152" spans="1:12" x14ac:dyDescent="0.25">
      <c r="A152" s="65"/>
      <c r="B152" s="54"/>
      <c r="C152" s="21" t="s">
        <v>894</v>
      </c>
      <c r="D152" s="2">
        <v>3</v>
      </c>
      <c r="E152" s="54"/>
      <c r="F152" s="54"/>
      <c r="G152" s="54"/>
      <c r="H152" s="54"/>
      <c r="I152" s="77"/>
      <c r="J152" s="54"/>
      <c r="K152" s="2"/>
      <c r="L152" s="3"/>
    </row>
    <row r="153" spans="1:12" x14ac:dyDescent="0.25">
      <c r="A153" s="65"/>
      <c r="B153" s="54"/>
      <c r="C153" s="21" t="s">
        <v>1100</v>
      </c>
      <c r="D153" s="2">
        <v>5</v>
      </c>
      <c r="E153" s="54"/>
      <c r="F153" s="54"/>
      <c r="G153" s="54"/>
      <c r="H153" s="54"/>
      <c r="I153" s="77"/>
      <c r="J153" s="54"/>
      <c r="K153" s="2"/>
      <c r="L153" s="3"/>
    </row>
    <row r="154" spans="1:12" x14ac:dyDescent="0.25">
      <c r="A154" s="65"/>
      <c r="B154" s="54"/>
      <c r="C154" s="21" t="s">
        <v>1113</v>
      </c>
      <c r="D154" s="2">
        <v>2</v>
      </c>
      <c r="E154" s="54"/>
      <c r="F154" s="54"/>
      <c r="G154" s="54"/>
      <c r="H154" s="54"/>
      <c r="I154" s="77"/>
      <c r="J154" s="54"/>
      <c r="K154" s="2"/>
      <c r="L154" s="3"/>
    </row>
    <row r="155" spans="1:12" x14ac:dyDescent="0.25">
      <c r="A155" s="65"/>
      <c r="B155" s="55"/>
      <c r="C155" s="21" t="s">
        <v>1111</v>
      </c>
      <c r="D155" s="2">
        <v>1</v>
      </c>
      <c r="E155" s="55"/>
      <c r="F155" s="55"/>
      <c r="G155" s="55"/>
      <c r="H155" s="55"/>
      <c r="I155" s="78"/>
      <c r="J155" s="55"/>
      <c r="K155" s="2"/>
      <c r="L155" s="3"/>
    </row>
    <row r="156" spans="1:12" x14ac:dyDescent="0.25">
      <c r="A156" s="65"/>
      <c r="B156" s="2" t="s">
        <v>33</v>
      </c>
      <c r="C156" s="31" t="s">
        <v>168</v>
      </c>
      <c r="D156" s="2">
        <v>10</v>
      </c>
      <c r="E156" s="53">
        <v>8.6</v>
      </c>
      <c r="F156" s="53" t="s">
        <v>30</v>
      </c>
      <c r="G156" s="53" t="s">
        <v>31</v>
      </c>
      <c r="H156" s="53" t="s">
        <v>31</v>
      </c>
      <c r="I156" s="62"/>
      <c r="J156" s="53" t="s">
        <v>31</v>
      </c>
      <c r="K156" s="2"/>
      <c r="L156" s="3"/>
    </row>
    <row r="157" spans="1:12" x14ac:dyDescent="0.25">
      <c r="A157" s="65"/>
      <c r="B157" s="2" t="s">
        <v>39</v>
      </c>
      <c r="C157" s="31" t="s">
        <v>168</v>
      </c>
      <c r="D157" s="2">
        <v>10</v>
      </c>
      <c r="E157" s="55"/>
      <c r="F157" s="55"/>
      <c r="G157" s="55"/>
      <c r="H157" s="55"/>
      <c r="I157" s="64"/>
      <c r="J157" s="55"/>
      <c r="K157" s="2"/>
      <c r="L157" s="3"/>
    </row>
    <row r="158" spans="1:12" x14ac:dyDescent="0.25">
      <c r="A158" s="65"/>
      <c r="B158" s="2" t="s">
        <v>353</v>
      </c>
      <c r="C158" s="21" t="s">
        <v>900</v>
      </c>
      <c r="D158" s="2">
        <v>29</v>
      </c>
      <c r="E158" s="53">
        <v>2389.75</v>
      </c>
      <c r="F158" s="53" t="s">
        <v>161</v>
      </c>
      <c r="G158" s="53" t="s">
        <v>164</v>
      </c>
      <c r="H158" s="53" t="s">
        <v>164</v>
      </c>
      <c r="I158" s="62"/>
      <c r="J158" s="53"/>
      <c r="K158" s="2"/>
      <c r="L158" s="3"/>
    </row>
    <row r="159" spans="1:12" x14ac:dyDescent="0.25">
      <c r="A159" s="65"/>
      <c r="B159" s="2" t="s">
        <v>354</v>
      </c>
      <c r="C159" s="21" t="s">
        <v>900</v>
      </c>
      <c r="D159" s="2">
        <v>29</v>
      </c>
      <c r="E159" s="54"/>
      <c r="F159" s="54"/>
      <c r="G159" s="54"/>
      <c r="H159" s="54"/>
      <c r="I159" s="63"/>
      <c r="J159" s="54"/>
      <c r="K159" s="2"/>
      <c r="L159" s="3"/>
    </row>
    <row r="160" spans="1:12" x14ac:dyDescent="0.25">
      <c r="A160" s="65"/>
      <c r="B160" s="2" t="s">
        <v>355</v>
      </c>
      <c r="C160" s="21" t="s">
        <v>900</v>
      </c>
      <c r="D160" s="2">
        <v>29</v>
      </c>
      <c r="E160" s="54"/>
      <c r="F160" s="54"/>
      <c r="G160" s="54"/>
      <c r="H160" s="54"/>
      <c r="I160" s="63"/>
      <c r="J160" s="54"/>
      <c r="K160" s="2"/>
      <c r="L160" s="3"/>
    </row>
    <row r="161" spans="1:12" x14ac:dyDescent="0.25">
      <c r="A161" s="65"/>
      <c r="B161" s="2" t="s">
        <v>356</v>
      </c>
      <c r="C161" s="21" t="s">
        <v>900</v>
      </c>
      <c r="D161" s="2">
        <v>29</v>
      </c>
      <c r="E161" s="54"/>
      <c r="F161" s="54"/>
      <c r="G161" s="54"/>
      <c r="H161" s="54"/>
      <c r="I161" s="63"/>
      <c r="J161" s="54"/>
      <c r="K161" s="2"/>
      <c r="L161" s="3"/>
    </row>
    <row r="162" spans="1:12" x14ac:dyDescent="0.25">
      <c r="A162" s="65"/>
      <c r="B162" s="2" t="s">
        <v>357</v>
      </c>
      <c r="C162" s="21" t="s">
        <v>900</v>
      </c>
      <c r="D162" s="2">
        <v>29</v>
      </c>
      <c r="E162" s="54"/>
      <c r="F162" s="54"/>
      <c r="G162" s="54"/>
      <c r="H162" s="54"/>
      <c r="I162" s="63"/>
      <c r="J162" s="54"/>
      <c r="K162" s="2"/>
      <c r="L162" s="3"/>
    </row>
    <row r="163" spans="1:12" x14ac:dyDescent="0.25">
      <c r="A163" s="65"/>
      <c r="B163" s="2" t="s">
        <v>358</v>
      </c>
      <c r="C163" s="21" t="s">
        <v>900</v>
      </c>
      <c r="D163" s="2">
        <v>29</v>
      </c>
      <c r="E163" s="54"/>
      <c r="F163" s="54"/>
      <c r="G163" s="54"/>
      <c r="H163" s="54"/>
      <c r="I163" s="63"/>
      <c r="J163" s="54"/>
      <c r="K163" s="2"/>
      <c r="L163" s="3"/>
    </row>
    <row r="164" spans="1:12" x14ac:dyDescent="0.25">
      <c r="A164" s="65"/>
      <c r="B164" s="2" t="s">
        <v>359</v>
      </c>
      <c r="C164" s="21" t="s">
        <v>900</v>
      </c>
      <c r="D164" s="2">
        <v>29</v>
      </c>
      <c r="E164" s="54"/>
      <c r="F164" s="54"/>
      <c r="G164" s="54"/>
      <c r="H164" s="54"/>
      <c r="I164" s="63"/>
      <c r="J164" s="54"/>
      <c r="K164" s="2"/>
      <c r="L164" s="3"/>
    </row>
    <row r="165" spans="1:12" x14ac:dyDescent="0.25">
      <c r="A165" s="65"/>
      <c r="B165" s="53" t="s">
        <v>360</v>
      </c>
      <c r="C165" s="21" t="s">
        <v>900</v>
      </c>
      <c r="D165" s="2">
        <v>13</v>
      </c>
      <c r="E165" s="54"/>
      <c r="F165" s="54"/>
      <c r="G165" s="54"/>
      <c r="H165" s="54"/>
      <c r="I165" s="63"/>
      <c r="J165" s="54"/>
      <c r="K165" s="2"/>
      <c r="L165" s="3"/>
    </row>
    <row r="166" spans="1:12" x14ac:dyDescent="0.25">
      <c r="A166" s="65"/>
      <c r="B166" s="55"/>
      <c r="C166" s="21" t="s">
        <v>1122</v>
      </c>
      <c r="D166" s="2">
        <v>36</v>
      </c>
      <c r="E166" s="54"/>
      <c r="F166" s="54"/>
      <c r="G166" s="54"/>
      <c r="H166" s="54"/>
      <c r="I166" s="63"/>
      <c r="J166" s="54"/>
      <c r="K166" s="2"/>
      <c r="L166" s="3"/>
    </row>
    <row r="167" spans="1:12" x14ac:dyDescent="0.25">
      <c r="A167" s="65"/>
      <c r="B167" s="2" t="s">
        <v>361</v>
      </c>
      <c r="C167" s="21" t="s">
        <v>1122</v>
      </c>
      <c r="D167" s="2">
        <v>64</v>
      </c>
      <c r="E167" s="54"/>
      <c r="F167" s="54"/>
      <c r="G167" s="54"/>
      <c r="H167" s="54"/>
      <c r="I167" s="63"/>
      <c r="J167" s="54"/>
      <c r="K167" s="2"/>
      <c r="L167" s="3"/>
    </row>
    <row r="168" spans="1:12" x14ac:dyDescent="0.25">
      <c r="A168" s="65"/>
      <c r="B168" s="2" t="s">
        <v>362</v>
      </c>
      <c r="C168" s="21" t="s">
        <v>1122</v>
      </c>
      <c r="D168" s="2">
        <v>64</v>
      </c>
      <c r="E168" s="54"/>
      <c r="F168" s="54"/>
      <c r="G168" s="54"/>
      <c r="H168" s="54"/>
      <c r="I168" s="63"/>
      <c r="J168" s="54"/>
      <c r="K168" s="2"/>
      <c r="L168" s="3"/>
    </row>
    <row r="169" spans="1:12" x14ac:dyDescent="0.25">
      <c r="A169" s="65"/>
      <c r="B169" s="2" t="s">
        <v>363</v>
      </c>
      <c r="C169" s="21" t="s">
        <v>1122</v>
      </c>
      <c r="D169" s="2">
        <v>64</v>
      </c>
      <c r="E169" s="54"/>
      <c r="F169" s="54"/>
      <c r="G169" s="54"/>
      <c r="H169" s="54"/>
      <c r="I169" s="63"/>
      <c r="J169" s="54"/>
      <c r="K169" s="2"/>
      <c r="L169" s="3"/>
    </row>
    <row r="170" spans="1:12" x14ac:dyDescent="0.25">
      <c r="A170" s="65"/>
      <c r="B170" s="53" t="s">
        <v>364</v>
      </c>
      <c r="C170" s="21" t="s">
        <v>997</v>
      </c>
      <c r="D170" s="2">
        <v>24</v>
      </c>
      <c r="E170" s="54"/>
      <c r="F170" s="54"/>
      <c r="G170" s="54"/>
      <c r="H170" s="54"/>
      <c r="I170" s="63"/>
      <c r="J170" s="54"/>
      <c r="K170" s="2"/>
      <c r="L170" s="3"/>
    </row>
    <row r="171" spans="1:12" x14ac:dyDescent="0.25">
      <c r="A171" s="65"/>
      <c r="B171" s="54"/>
      <c r="C171" s="21" t="s">
        <v>1122</v>
      </c>
      <c r="D171" s="2">
        <v>12</v>
      </c>
      <c r="E171" s="54"/>
      <c r="F171" s="54"/>
      <c r="G171" s="54"/>
      <c r="H171" s="54"/>
      <c r="I171" s="63"/>
      <c r="J171" s="54"/>
      <c r="K171" s="2"/>
      <c r="L171" s="3"/>
    </row>
    <row r="172" spans="1:12" x14ac:dyDescent="0.25">
      <c r="A172" s="65"/>
      <c r="B172" s="54"/>
      <c r="C172" s="21" t="s">
        <v>1124</v>
      </c>
      <c r="D172" s="2">
        <v>2</v>
      </c>
      <c r="E172" s="54"/>
      <c r="F172" s="54"/>
      <c r="G172" s="54"/>
      <c r="H172" s="54"/>
      <c r="I172" s="63"/>
      <c r="J172" s="54"/>
      <c r="K172" s="2"/>
      <c r="L172" s="3"/>
    </row>
    <row r="173" spans="1:12" x14ac:dyDescent="0.25">
      <c r="A173" s="65"/>
      <c r="B173" s="55"/>
      <c r="C173" s="21" t="s">
        <v>1123</v>
      </c>
      <c r="D173" s="2">
        <v>24</v>
      </c>
      <c r="E173" s="54"/>
      <c r="F173" s="54"/>
      <c r="G173" s="54"/>
      <c r="H173" s="54"/>
      <c r="I173" s="63"/>
      <c r="J173" s="54"/>
      <c r="K173" s="2"/>
      <c r="L173" s="3"/>
    </row>
    <row r="174" spans="1:12" x14ac:dyDescent="0.25">
      <c r="A174" s="65"/>
      <c r="B174" s="53" t="s">
        <v>365</v>
      </c>
      <c r="C174" s="21" t="s">
        <v>997</v>
      </c>
      <c r="D174" s="2">
        <v>24</v>
      </c>
      <c r="E174" s="54"/>
      <c r="F174" s="54"/>
      <c r="G174" s="54"/>
      <c r="H174" s="54"/>
      <c r="I174" s="63"/>
      <c r="J174" s="54"/>
      <c r="K174" s="2"/>
      <c r="L174" s="3"/>
    </row>
    <row r="175" spans="1:12" x14ac:dyDescent="0.25">
      <c r="A175" s="65"/>
      <c r="B175" s="54"/>
      <c r="C175" s="21" t="s">
        <v>1124</v>
      </c>
      <c r="D175" s="2">
        <v>2</v>
      </c>
      <c r="E175" s="54"/>
      <c r="F175" s="54"/>
      <c r="G175" s="54"/>
      <c r="H175" s="54"/>
      <c r="I175" s="63"/>
      <c r="J175" s="54"/>
      <c r="K175" s="2"/>
      <c r="L175" s="3"/>
    </row>
    <row r="176" spans="1:12" x14ac:dyDescent="0.25">
      <c r="A176" s="65"/>
      <c r="B176" s="55"/>
      <c r="C176" s="21" t="s">
        <v>1123</v>
      </c>
      <c r="D176" s="2">
        <v>24</v>
      </c>
      <c r="E176" s="54"/>
      <c r="F176" s="54"/>
      <c r="G176" s="54"/>
      <c r="H176" s="54"/>
      <c r="I176" s="63"/>
      <c r="J176" s="54"/>
      <c r="K176" s="2"/>
      <c r="L176" s="3"/>
    </row>
    <row r="177" spans="1:12" x14ac:dyDescent="0.25">
      <c r="A177" s="65"/>
      <c r="B177" s="53" t="s">
        <v>366</v>
      </c>
      <c r="C177" s="21" t="s">
        <v>997</v>
      </c>
      <c r="D177" s="2">
        <v>24</v>
      </c>
      <c r="E177" s="54"/>
      <c r="F177" s="54"/>
      <c r="G177" s="54"/>
      <c r="H177" s="54"/>
      <c r="I177" s="63"/>
      <c r="J177" s="54"/>
      <c r="K177" s="2"/>
      <c r="L177" s="3"/>
    </row>
    <row r="178" spans="1:12" x14ac:dyDescent="0.25">
      <c r="A178" s="65"/>
      <c r="B178" s="54"/>
      <c r="C178" s="21" t="s">
        <v>1124</v>
      </c>
      <c r="D178" s="2">
        <v>2</v>
      </c>
      <c r="E178" s="54"/>
      <c r="F178" s="54"/>
      <c r="G178" s="54"/>
      <c r="H178" s="54"/>
      <c r="I178" s="63"/>
      <c r="J178" s="54"/>
      <c r="K178" s="2"/>
      <c r="L178" s="3"/>
    </row>
    <row r="179" spans="1:12" x14ac:dyDescent="0.25">
      <c r="A179" s="65"/>
      <c r="B179" s="55"/>
      <c r="C179" s="21" t="s">
        <v>1123</v>
      </c>
      <c r="D179" s="2">
        <v>24</v>
      </c>
      <c r="E179" s="54"/>
      <c r="F179" s="54"/>
      <c r="G179" s="54"/>
      <c r="H179" s="54"/>
      <c r="I179" s="63"/>
      <c r="J179" s="54"/>
      <c r="K179" s="2"/>
      <c r="L179" s="3"/>
    </row>
    <row r="180" spans="1:12" x14ac:dyDescent="0.25">
      <c r="A180" s="65"/>
      <c r="B180" s="53" t="s">
        <v>367</v>
      </c>
      <c r="C180" s="21" t="s">
        <v>997</v>
      </c>
      <c r="D180" s="2">
        <v>24</v>
      </c>
      <c r="E180" s="54"/>
      <c r="F180" s="54"/>
      <c r="G180" s="54"/>
      <c r="H180" s="54"/>
      <c r="I180" s="63"/>
      <c r="J180" s="54"/>
      <c r="K180" s="2"/>
      <c r="L180" s="3"/>
    </row>
    <row r="181" spans="1:12" x14ac:dyDescent="0.25">
      <c r="A181" s="65"/>
      <c r="B181" s="54"/>
      <c r="C181" s="21" t="s">
        <v>1124</v>
      </c>
      <c r="D181" s="2">
        <v>2</v>
      </c>
      <c r="E181" s="54"/>
      <c r="F181" s="54"/>
      <c r="G181" s="54"/>
      <c r="H181" s="54"/>
      <c r="I181" s="63"/>
      <c r="J181" s="54"/>
      <c r="K181" s="2"/>
      <c r="L181" s="3"/>
    </row>
    <row r="182" spans="1:12" x14ac:dyDescent="0.25">
      <c r="A182" s="65"/>
      <c r="B182" s="55"/>
      <c r="C182" s="21" t="s">
        <v>1123</v>
      </c>
      <c r="D182" s="2">
        <v>24</v>
      </c>
      <c r="E182" s="54"/>
      <c r="F182" s="54"/>
      <c r="G182" s="54"/>
      <c r="H182" s="54"/>
      <c r="I182" s="63"/>
      <c r="J182" s="54"/>
      <c r="K182" s="2"/>
      <c r="L182" s="3"/>
    </row>
    <row r="183" spans="1:12" x14ac:dyDescent="0.25">
      <c r="A183" s="65"/>
      <c r="B183" s="53" t="s">
        <v>368</v>
      </c>
      <c r="C183" s="21" t="s">
        <v>997</v>
      </c>
      <c r="D183" s="2">
        <v>24</v>
      </c>
      <c r="E183" s="54"/>
      <c r="F183" s="54"/>
      <c r="G183" s="54"/>
      <c r="H183" s="54"/>
      <c r="I183" s="63"/>
      <c r="J183" s="54"/>
      <c r="K183" s="2"/>
      <c r="L183" s="3"/>
    </row>
    <row r="184" spans="1:12" x14ac:dyDescent="0.25">
      <c r="A184" s="65"/>
      <c r="B184" s="54"/>
      <c r="C184" s="21" t="s">
        <v>1124</v>
      </c>
      <c r="D184" s="2">
        <v>2</v>
      </c>
      <c r="E184" s="54"/>
      <c r="F184" s="54"/>
      <c r="G184" s="54"/>
      <c r="H184" s="54"/>
      <c r="I184" s="63"/>
      <c r="J184" s="54"/>
      <c r="K184" s="2"/>
      <c r="L184" s="3"/>
    </row>
    <row r="185" spans="1:12" x14ac:dyDescent="0.25">
      <c r="A185" s="65"/>
      <c r="B185" s="55"/>
      <c r="C185" s="21" t="s">
        <v>1123</v>
      </c>
      <c r="D185" s="2">
        <v>24</v>
      </c>
      <c r="E185" s="54"/>
      <c r="F185" s="54"/>
      <c r="G185" s="54"/>
      <c r="H185" s="54"/>
      <c r="I185" s="63"/>
      <c r="J185" s="54"/>
      <c r="K185" s="2"/>
      <c r="L185" s="3"/>
    </row>
    <row r="186" spans="1:12" x14ac:dyDescent="0.25">
      <c r="A186" s="65"/>
      <c r="B186" s="2" t="s">
        <v>369</v>
      </c>
      <c r="C186" s="21" t="s">
        <v>156</v>
      </c>
      <c r="D186" s="2">
        <v>48</v>
      </c>
      <c r="E186" s="54"/>
      <c r="F186" s="54"/>
      <c r="G186" s="54"/>
      <c r="H186" s="54"/>
      <c r="I186" s="63"/>
      <c r="J186" s="54"/>
      <c r="K186" s="2"/>
      <c r="L186" s="3"/>
    </row>
    <row r="187" spans="1:12" x14ac:dyDescent="0.25">
      <c r="A187" s="65"/>
      <c r="B187" s="2" t="s">
        <v>370</v>
      </c>
      <c r="C187" s="21" t="s">
        <v>1130</v>
      </c>
      <c r="D187" s="2">
        <v>36</v>
      </c>
      <c r="E187" s="54"/>
      <c r="F187" s="54"/>
      <c r="G187" s="54"/>
      <c r="H187" s="54"/>
      <c r="I187" s="63"/>
      <c r="J187" s="54"/>
      <c r="K187" s="2"/>
      <c r="L187" s="3"/>
    </row>
    <row r="188" spans="1:12" x14ac:dyDescent="0.25">
      <c r="A188" s="65"/>
      <c r="B188" s="2" t="s">
        <v>371</v>
      </c>
      <c r="C188" s="21" t="s">
        <v>1130</v>
      </c>
      <c r="D188" s="2">
        <v>36</v>
      </c>
      <c r="E188" s="54"/>
      <c r="F188" s="54"/>
      <c r="G188" s="54"/>
      <c r="H188" s="54"/>
      <c r="I188" s="63"/>
      <c r="J188" s="54"/>
      <c r="K188" s="2"/>
      <c r="L188" s="3"/>
    </row>
    <row r="189" spans="1:12" x14ac:dyDescent="0.25">
      <c r="A189" s="65"/>
      <c r="B189" s="2" t="s">
        <v>372</v>
      </c>
      <c r="C189" s="21" t="s">
        <v>216</v>
      </c>
      <c r="D189" s="2">
        <v>18</v>
      </c>
      <c r="E189" s="54"/>
      <c r="F189" s="54"/>
      <c r="G189" s="54"/>
      <c r="H189" s="54"/>
      <c r="I189" s="63"/>
      <c r="J189" s="54"/>
      <c r="K189" s="2"/>
      <c r="L189" s="3"/>
    </row>
    <row r="190" spans="1:12" x14ac:dyDescent="0.25">
      <c r="A190" s="65"/>
      <c r="B190" s="2"/>
      <c r="C190" s="21" t="s">
        <v>1130</v>
      </c>
      <c r="D190" s="2">
        <v>18</v>
      </c>
      <c r="E190" s="54"/>
      <c r="F190" s="54"/>
      <c r="G190" s="54"/>
      <c r="H190" s="54"/>
      <c r="I190" s="63"/>
      <c r="J190" s="54"/>
      <c r="K190" s="2"/>
      <c r="L190" s="3"/>
    </row>
    <row r="191" spans="1:12" x14ac:dyDescent="0.25">
      <c r="A191" s="65"/>
      <c r="B191" s="2" t="s">
        <v>373</v>
      </c>
      <c r="C191" s="21" t="s">
        <v>1130</v>
      </c>
      <c r="D191" s="2">
        <v>36</v>
      </c>
      <c r="E191" s="54"/>
      <c r="F191" s="54"/>
      <c r="G191" s="54"/>
      <c r="H191" s="54"/>
      <c r="I191" s="63"/>
      <c r="J191" s="54"/>
      <c r="K191" s="2"/>
      <c r="L191" s="3"/>
    </row>
    <row r="192" spans="1:12" x14ac:dyDescent="0.25">
      <c r="A192" s="65"/>
      <c r="B192" s="2" t="s">
        <v>374</v>
      </c>
      <c r="C192" s="21" t="s">
        <v>1130</v>
      </c>
      <c r="D192" s="2">
        <v>36</v>
      </c>
      <c r="E192" s="54"/>
      <c r="F192" s="54"/>
      <c r="G192" s="54"/>
      <c r="H192" s="54"/>
      <c r="I192" s="63"/>
      <c r="J192" s="54"/>
      <c r="K192" s="2"/>
      <c r="L192" s="3"/>
    </row>
    <row r="193" spans="1:12" x14ac:dyDescent="0.25">
      <c r="A193" s="65"/>
      <c r="B193" s="2" t="s">
        <v>375</v>
      </c>
      <c r="C193" s="21" t="s">
        <v>1130</v>
      </c>
      <c r="D193" s="2">
        <v>30</v>
      </c>
      <c r="E193" s="54"/>
      <c r="F193" s="54"/>
      <c r="G193" s="54"/>
      <c r="H193" s="54"/>
      <c r="I193" s="63"/>
      <c r="J193" s="54"/>
      <c r="K193" s="2"/>
      <c r="L193" s="3"/>
    </row>
    <row r="194" spans="1:12" x14ac:dyDescent="0.25">
      <c r="A194" s="65"/>
      <c r="B194" s="53" t="s">
        <v>376</v>
      </c>
      <c r="C194" s="21" t="s">
        <v>1126</v>
      </c>
      <c r="D194" s="2">
        <v>24</v>
      </c>
      <c r="E194" s="54"/>
      <c r="F194" s="54"/>
      <c r="G194" s="54"/>
      <c r="H194" s="54"/>
      <c r="I194" s="63"/>
      <c r="J194" s="54"/>
      <c r="K194" s="2"/>
      <c r="L194" s="3"/>
    </row>
    <row r="195" spans="1:12" x14ac:dyDescent="0.25">
      <c r="A195" s="65"/>
      <c r="B195" s="55"/>
      <c r="C195" s="21" t="s">
        <v>1127</v>
      </c>
      <c r="D195" s="2">
        <v>24</v>
      </c>
      <c r="E195" s="54"/>
      <c r="F195" s="55"/>
      <c r="G195" s="54"/>
      <c r="H195" s="54"/>
      <c r="I195" s="63"/>
      <c r="J195" s="54"/>
      <c r="K195" s="2"/>
      <c r="L195" s="3"/>
    </row>
    <row r="196" spans="1:12" x14ac:dyDescent="0.25">
      <c r="A196" s="65"/>
      <c r="B196" s="53" t="s">
        <v>377</v>
      </c>
      <c r="C196" s="21" t="s">
        <v>1125</v>
      </c>
      <c r="D196" s="2">
        <v>120</v>
      </c>
      <c r="E196" s="54"/>
      <c r="F196" s="53" t="s">
        <v>1131</v>
      </c>
      <c r="G196" s="54"/>
      <c r="H196" s="54"/>
      <c r="I196" s="63"/>
      <c r="J196" s="54"/>
      <c r="K196" s="2"/>
      <c r="L196" s="3"/>
    </row>
    <row r="197" spans="1:12" x14ac:dyDescent="0.25">
      <c r="A197" s="65"/>
      <c r="B197" s="54"/>
      <c r="C197" s="21" t="s">
        <v>287</v>
      </c>
      <c r="D197" s="2">
        <v>120</v>
      </c>
      <c r="E197" s="54"/>
      <c r="F197" s="54"/>
      <c r="G197" s="54"/>
      <c r="H197" s="54"/>
      <c r="I197" s="63"/>
      <c r="J197" s="54"/>
      <c r="K197" s="2"/>
      <c r="L197" s="3"/>
    </row>
    <row r="198" spans="1:12" x14ac:dyDescent="0.25">
      <c r="A198" s="65"/>
      <c r="B198" s="54"/>
      <c r="C198" s="21" t="s">
        <v>1126</v>
      </c>
      <c r="D198" s="2">
        <v>120</v>
      </c>
      <c r="E198" s="54"/>
      <c r="F198" s="54"/>
      <c r="G198" s="54"/>
      <c r="H198" s="54"/>
      <c r="I198" s="63"/>
      <c r="J198" s="54"/>
      <c r="K198" s="2"/>
      <c r="L198" s="3"/>
    </row>
    <row r="199" spans="1:12" x14ac:dyDescent="0.25">
      <c r="A199" s="65"/>
      <c r="B199" s="55"/>
      <c r="C199" s="21" t="s">
        <v>1127</v>
      </c>
      <c r="D199" s="2">
        <v>576</v>
      </c>
      <c r="E199" s="54"/>
      <c r="F199" s="55"/>
      <c r="G199" s="54"/>
      <c r="H199" s="54"/>
      <c r="I199" s="63"/>
      <c r="J199" s="54"/>
      <c r="K199" s="2"/>
      <c r="L199" s="3"/>
    </row>
    <row r="200" spans="1:12" x14ac:dyDescent="0.25">
      <c r="A200" s="65"/>
      <c r="B200" s="2" t="s">
        <v>378</v>
      </c>
      <c r="C200" s="21" t="s">
        <v>1128</v>
      </c>
      <c r="D200" s="2">
        <v>480</v>
      </c>
      <c r="E200" s="54"/>
      <c r="F200" s="2" t="s">
        <v>1132</v>
      </c>
      <c r="G200" s="54"/>
      <c r="H200" s="54"/>
      <c r="I200" s="63"/>
      <c r="J200" s="54"/>
      <c r="K200" s="2"/>
      <c r="L200" s="3"/>
    </row>
    <row r="201" spans="1:12" x14ac:dyDescent="0.25">
      <c r="A201" s="65"/>
      <c r="B201" s="2" t="s">
        <v>379</v>
      </c>
      <c r="C201" s="21" t="s">
        <v>1129</v>
      </c>
      <c r="D201" s="2">
        <v>1008</v>
      </c>
      <c r="E201" s="54"/>
      <c r="F201" s="2" t="s">
        <v>1133</v>
      </c>
      <c r="G201" s="54"/>
      <c r="H201" s="54"/>
      <c r="I201" s="63"/>
      <c r="J201" s="54"/>
      <c r="K201" s="2"/>
      <c r="L201" s="3"/>
    </row>
    <row r="202" spans="1:12" x14ac:dyDescent="0.25">
      <c r="A202" s="65"/>
      <c r="B202" s="53" t="s">
        <v>380</v>
      </c>
      <c r="C202" s="21" t="s">
        <v>216</v>
      </c>
      <c r="D202" s="2">
        <v>222</v>
      </c>
      <c r="E202" s="54"/>
      <c r="F202" s="53" t="s">
        <v>1134</v>
      </c>
      <c r="G202" s="54"/>
      <c r="H202" s="54"/>
      <c r="I202" s="63"/>
      <c r="J202" s="54"/>
      <c r="K202" s="2"/>
      <c r="L202" s="3"/>
    </row>
    <row r="203" spans="1:12" x14ac:dyDescent="0.25">
      <c r="A203" s="65"/>
      <c r="B203" s="55"/>
      <c r="C203" s="21" t="s">
        <v>225</v>
      </c>
      <c r="D203" s="2">
        <v>480</v>
      </c>
      <c r="E203" s="55"/>
      <c r="F203" s="55"/>
      <c r="G203" s="55"/>
      <c r="H203" s="55"/>
      <c r="I203" s="64"/>
      <c r="J203" s="55"/>
      <c r="K203" s="2"/>
      <c r="L203" s="3"/>
    </row>
    <row r="204" spans="1:12" x14ac:dyDescent="0.25">
      <c r="A204" s="65"/>
      <c r="B204" s="2" t="s">
        <v>1135</v>
      </c>
      <c r="C204" s="21" t="s">
        <v>166</v>
      </c>
      <c r="D204" s="2">
        <v>46</v>
      </c>
      <c r="E204" s="53">
        <v>294.64999999999998</v>
      </c>
      <c r="F204" s="53" t="s">
        <v>161</v>
      </c>
      <c r="G204" s="53" t="s">
        <v>1152</v>
      </c>
      <c r="H204" s="53" t="s">
        <v>1152</v>
      </c>
      <c r="I204" s="62"/>
      <c r="J204" s="62" t="s">
        <v>56</v>
      </c>
      <c r="K204" s="2"/>
      <c r="L204" s="3"/>
    </row>
    <row r="205" spans="1:12" x14ac:dyDescent="0.25">
      <c r="A205" s="65"/>
      <c r="B205" s="2" t="s">
        <v>1136</v>
      </c>
      <c r="C205" s="21" t="s">
        <v>166</v>
      </c>
      <c r="D205" s="2">
        <v>46</v>
      </c>
      <c r="E205" s="54"/>
      <c r="F205" s="54"/>
      <c r="G205" s="54"/>
      <c r="H205" s="54"/>
      <c r="I205" s="63"/>
      <c r="J205" s="63"/>
      <c r="K205" s="2"/>
      <c r="L205" s="3"/>
    </row>
    <row r="206" spans="1:12" x14ac:dyDescent="0.25">
      <c r="A206" s="65"/>
      <c r="B206" s="53" t="s">
        <v>1137</v>
      </c>
      <c r="C206" s="21" t="s">
        <v>202</v>
      </c>
      <c r="D206" s="2">
        <v>7</v>
      </c>
      <c r="E206" s="54"/>
      <c r="F206" s="54"/>
      <c r="G206" s="54"/>
      <c r="H206" s="54"/>
      <c r="I206" s="63"/>
      <c r="J206" s="63"/>
      <c r="K206" s="2"/>
      <c r="L206" s="3"/>
    </row>
    <row r="207" spans="1:12" x14ac:dyDescent="0.25">
      <c r="A207" s="65"/>
      <c r="B207" s="54"/>
      <c r="C207" s="21" t="s">
        <v>205</v>
      </c>
      <c r="D207" s="2">
        <v>3</v>
      </c>
      <c r="E207" s="54"/>
      <c r="F207" s="54"/>
      <c r="G207" s="54"/>
      <c r="H207" s="54"/>
      <c r="I207" s="63"/>
      <c r="J207" s="63"/>
      <c r="K207" s="2"/>
      <c r="L207" s="3"/>
    </row>
    <row r="208" spans="1:12" x14ac:dyDescent="0.25">
      <c r="A208" s="65"/>
      <c r="B208" s="54"/>
      <c r="C208" s="21" t="s">
        <v>204</v>
      </c>
      <c r="D208" s="2">
        <v>6</v>
      </c>
      <c r="E208" s="54"/>
      <c r="F208" s="54"/>
      <c r="G208" s="54"/>
      <c r="H208" s="54"/>
      <c r="I208" s="63"/>
      <c r="J208" s="63"/>
      <c r="K208" s="2"/>
      <c r="L208" s="3"/>
    </row>
    <row r="209" spans="1:12" x14ac:dyDescent="0.25">
      <c r="A209" s="65"/>
      <c r="B209" s="54"/>
      <c r="C209" s="21" t="s">
        <v>220</v>
      </c>
      <c r="D209" s="2">
        <v>12</v>
      </c>
      <c r="E209" s="54"/>
      <c r="F209" s="54"/>
      <c r="G209" s="54"/>
      <c r="H209" s="54"/>
      <c r="I209" s="63"/>
      <c r="J209" s="63"/>
      <c r="K209" s="2"/>
      <c r="L209" s="3"/>
    </row>
    <row r="210" spans="1:12" x14ac:dyDescent="0.25">
      <c r="A210" s="65"/>
      <c r="B210" s="54"/>
      <c r="C210" s="21" t="s">
        <v>1138</v>
      </c>
      <c r="D210" s="2">
        <v>12</v>
      </c>
      <c r="E210" s="54"/>
      <c r="F210" s="54"/>
      <c r="G210" s="54"/>
      <c r="H210" s="54"/>
      <c r="I210" s="63"/>
      <c r="J210" s="63"/>
      <c r="K210" s="2"/>
      <c r="L210" s="3"/>
    </row>
    <row r="211" spans="1:12" x14ac:dyDescent="0.25">
      <c r="A211" s="65"/>
      <c r="B211" s="54"/>
      <c r="C211" s="21" t="s">
        <v>1139</v>
      </c>
      <c r="D211" s="2">
        <v>12</v>
      </c>
      <c r="E211" s="54"/>
      <c r="F211" s="54"/>
      <c r="G211" s="54"/>
      <c r="H211" s="54"/>
      <c r="I211" s="63"/>
      <c r="J211" s="63"/>
      <c r="K211" s="2"/>
      <c r="L211" s="3"/>
    </row>
    <row r="212" spans="1:12" x14ac:dyDescent="0.25">
      <c r="A212" s="65"/>
      <c r="B212" s="55"/>
      <c r="C212" s="21" t="s">
        <v>1204</v>
      </c>
      <c r="D212" s="2">
        <v>2</v>
      </c>
      <c r="E212" s="54"/>
      <c r="F212" s="54"/>
      <c r="G212" s="54"/>
      <c r="H212" s="54"/>
      <c r="I212" s="63"/>
      <c r="J212" s="63"/>
      <c r="K212" s="2"/>
      <c r="L212" s="3"/>
    </row>
    <row r="213" spans="1:12" x14ac:dyDescent="0.25">
      <c r="A213" s="65"/>
      <c r="B213" s="53" t="s">
        <v>1140</v>
      </c>
      <c r="C213" s="21" t="s">
        <v>1141</v>
      </c>
      <c r="D213" s="2">
        <v>6</v>
      </c>
      <c r="E213" s="54"/>
      <c r="F213" s="54"/>
      <c r="G213" s="54"/>
      <c r="H213" s="54"/>
      <c r="I213" s="63"/>
      <c r="J213" s="63"/>
      <c r="K213" s="2"/>
      <c r="L213" s="3"/>
    </row>
    <row r="214" spans="1:12" x14ac:dyDescent="0.25">
      <c r="A214" s="65"/>
      <c r="B214" s="54"/>
      <c r="C214" s="21" t="s">
        <v>1071</v>
      </c>
      <c r="D214" s="2">
        <v>6</v>
      </c>
      <c r="E214" s="54"/>
      <c r="F214" s="54"/>
      <c r="G214" s="54"/>
      <c r="H214" s="54"/>
      <c r="I214" s="63"/>
      <c r="J214" s="63"/>
      <c r="K214" s="2"/>
      <c r="L214" s="3"/>
    </row>
    <row r="215" spans="1:12" x14ac:dyDescent="0.25">
      <c r="A215" s="65"/>
      <c r="B215" s="54"/>
      <c r="C215" s="21" t="s">
        <v>1142</v>
      </c>
      <c r="D215" s="2">
        <v>6</v>
      </c>
      <c r="E215" s="54"/>
      <c r="F215" s="54"/>
      <c r="G215" s="54"/>
      <c r="H215" s="54"/>
      <c r="I215" s="63"/>
      <c r="J215" s="63"/>
      <c r="K215" s="2"/>
      <c r="L215" s="3"/>
    </row>
    <row r="216" spans="1:12" x14ac:dyDescent="0.25">
      <c r="A216" s="65"/>
      <c r="B216" s="54"/>
      <c r="C216" s="21" t="s">
        <v>205</v>
      </c>
      <c r="D216" s="2">
        <v>3</v>
      </c>
      <c r="E216" s="54"/>
      <c r="F216" s="54"/>
      <c r="G216" s="54"/>
      <c r="H216" s="54"/>
      <c r="I216" s="63"/>
      <c r="J216" s="63"/>
      <c r="K216" s="2"/>
      <c r="L216" s="3"/>
    </row>
    <row r="217" spans="1:12" x14ac:dyDescent="0.25">
      <c r="A217" s="65"/>
      <c r="B217" s="54"/>
      <c r="C217" s="21" t="s">
        <v>204</v>
      </c>
      <c r="D217" s="2">
        <v>6</v>
      </c>
      <c r="E217" s="54"/>
      <c r="F217" s="54"/>
      <c r="G217" s="54"/>
      <c r="H217" s="54"/>
      <c r="I217" s="63"/>
      <c r="J217" s="63"/>
      <c r="K217" s="2"/>
      <c r="L217" s="3"/>
    </row>
    <row r="218" spans="1:12" x14ac:dyDescent="0.25">
      <c r="A218" s="65"/>
      <c r="B218" s="54"/>
      <c r="C218" s="21" t="s">
        <v>225</v>
      </c>
      <c r="D218" s="2">
        <v>6</v>
      </c>
      <c r="E218" s="54"/>
      <c r="F218" s="54"/>
      <c r="G218" s="54"/>
      <c r="H218" s="54"/>
      <c r="I218" s="63"/>
      <c r="J218" s="63"/>
      <c r="K218" s="2"/>
      <c r="L218" s="3"/>
    </row>
    <row r="219" spans="1:12" x14ac:dyDescent="0.25">
      <c r="A219" s="65"/>
      <c r="B219" s="54"/>
      <c r="C219" s="21" t="s">
        <v>1143</v>
      </c>
      <c r="D219" s="2">
        <v>14</v>
      </c>
      <c r="E219" s="54"/>
      <c r="F219" s="54"/>
      <c r="G219" s="54"/>
      <c r="H219" s="54"/>
      <c r="I219" s="63"/>
      <c r="J219" s="63"/>
      <c r="K219" s="2"/>
      <c r="L219" s="3"/>
    </row>
    <row r="220" spans="1:12" x14ac:dyDescent="0.25">
      <c r="A220" s="65"/>
      <c r="B220" s="54"/>
      <c r="C220" s="21" t="s">
        <v>1144</v>
      </c>
      <c r="D220" s="2">
        <v>6</v>
      </c>
      <c r="E220" s="54"/>
      <c r="F220" s="54"/>
      <c r="G220" s="54"/>
      <c r="H220" s="54"/>
      <c r="I220" s="63"/>
      <c r="J220" s="63"/>
      <c r="K220" s="2"/>
      <c r="L220" s="3"/>
    </row>
    <row r="221" spans="1:12" x14ac:dyDescent="0.25">
      <c r="A221" s="65"/>
      <c r="B221" s="54"/>
      <c r="C221" s="21" t="s">
        <v>1145</v>
      </c>
      <c r="D221" s="2">
        <v>6</v>
      </c>
      <c r="E221" s="54"/>
      <c r="F221" s="54"/>
      <c r="G221" s="54"/>
      <c r="H221" s="54"/>
      <c r="I221" s="63"/>
      <c r="J221" s="63"/>
      <c r="K221" s="2"/>
      <c r="L221" s="3"/>
    </row>
    <row r="222" spans="1:12" x14ac:dyDescent="0.25">
      <c r="A222" s="65"/>
      <c r="B222" s="55"/>
      <c r="C222" s="21" t="s">
        <v>202</v>
      </c>
      <c r="D222" s="2">
        <v>1</v>
      </c>
      <c r="E222" s="54"/>
      <c r="F222" s="54"/>
      <c r="G222" s="54"/>
      <c r="H222" s="54"/>
      <c r="I222" s="63"/>
      <c r="J222" s="63"/>
      <c r="K222" s="2"/>
      <c r="L222" s="3"/>
    </row>
    <row r="223" spans="1:12" x14ac:dyDescent="0.25">
      <c r="A223" s="65"/>
      <c r="B223" s="53" t="s">
        <v>1146</v>
      </c>
      <c r="C223" s="21" t="s">
        <v>225</v>
      </c>
      <c r="D223" s="2">
        <v>12</v>
      </c>
      <c r="E223" s="54"/>
      <c r="F223" s="54"/>
      <c r="G223" s="54"/>
      <c r="H223" s="54"/>
      <c r="I223" s="63"/>
      <c r="J223" s="63"/>
      <c r="K223" s="2"/>
      <c r="L223" s="3"/>
    </row>
    <row r="224" spans="1:12" x14ac:dyDescent="0.25">
      <c r="A224" s="65"/>
      <c r="B224" s="54"/>
      <c r="C224" s="21" t="s">
        <v>1145</v>
      </c>
      <c r="D224" s="2">
        <v>12</v>
      </c>
      <c r="E224" s="54"/>
      <c r="F224" s="54"/>
      <c r="G224" s="54"/>
      <c r="H224" s="54"/>
      <c r="I224" s="63"/>
      <c r="J224" s="63"/>
      <c r="K224" s="2"/>
      <c r="L224" s="3"/>
    </row>
    <row r="225" spans="1:12" x14ac:dyDescent="0.25">
      <c r="A225" s="65"/>
      <c r="B225" s="54"/>
      <c r="C225" s="21" t="s">
        <v>1144</v>
      </c>
      <c r="D225" s="2">
        <v>12</v>
      </c>
      <c r="E225" s="54"/>
      <c r="F225" s="54"/>
      <c r="G225" s="54"/>
      <c r="H225" s="54"/>
      <c r="I225" s="63"/>
      <c r="J225" s="63"/>
      <c r="K225" s="2"/>
      <c r="L225" s="3"/>
    </row>
    <row r="226" spans="1:12" x14ac:dyDescent="0.25">
      <c r="A226" s="65"/>
      <c r="B226" s="54"/>
      <c r="C226" s="21" t="s">
        <v>156</v>
      </c>
      <c r="D226" s="2">
        <v>7</v>
      </c>
      <c r="E226" s="54"/>
      <c r="F226" s="54"/>
      <c r="G226" s="54"/>
      <c r="H226" s="54"/>
      <c r="I226" s="63"/>
      <c r="J226" s="63"/>
      <c r="K226" s="2"/>
      <c r="L226" s="3"/>
    </row>
    <row r="227" spans="1:12" x14ac:dyDescent="0.25">
      <c r="A227" s="65"/>
      <c r="B227" s="54"/>
      <c r="C227" s="21" t="s">
        <v>1204</v>
      </c>
      <c r="D227" s="2">
        <v>14</v>
      </c>
      <c r="E227" s="54"/>
      <c r="F227" s="54"/>
      <c r="G227" s="54"/>
      <c r="H227" s="54"/>
      <c r="I227" s="63"/>
      <c r="J227" s="63"/>
      <c r="K227" s="2"/>
      <c r="L227" s="3"/>
    </row>
    <row r="228" spans="1:12" x14ac:dyDescent="0.25">
      <c r="A228" s="65"/>
      <c r="B228" s="55"/>
      <c r="C228" s="21" t="s">
        <v>1143</v>
      </c>
      <c r="D228" s="2">
        <v>4</v>
      </c>
      <c r="E228" s="54"/>
      <c r="F228" s="54"/>
      <c r="G228" s="54"/>
      <c r="H228" s="54"/>
      <c r="I228" s="63"/>
      <c r="J228" s="63"/>
      <c r="K228" s="2"/>
      <c r="L228" s="3"/>
    </row>
    <row r="229" spans="1:12" x14ac:dyDescent="0.25">
      <c r="A229" s="65"/>
      <c r="B229" s="53" t="s">
        <v>1147</v>
      </c>
      <c r="C229" s="21" t="s">
        <v>536</v>
      </c>
      <c r="D229" s="2">
        <v>48</v>
      </c>
      <c r="E229" s="54"/>
      <c r="F229" s="54"/>
      <c r="G229" s="54"/>
      <c r="H229" s="54"/>
      <c r="I229" s="63"/>
      <c r="J229" s="63"/>
      <c r="K229" s="2"/>
      <c r="L229" s="3"/>
    </row>
    <row r="230" spans="1:12" x14ac:dyDescent="0.25">
      <c r="A230" s="65"/>
      <c r="B230" s="55"/>
      <c r="C230" s="21" t="s">
        <v>941</v>
      </c>
      <c r="D230" s="2">
        <v>9</v>
      </c>
      <c r="E230" s="54"/>
      <c r="F230" s="54"/>
      <c r="G230" s="54"/>
      <c r="H230" s="54"/>
      <c r="I230" s="63"/>
      <c r="J230" s="63"/>
      <c r="K230" s="2"/>
      <c r="L230" s="3"/>
    </row>
    <row r="231" spans="1:12" x14ac:dyDescent="0.25">
      <c r="A231" s="65"/>
      <c r="B231" s="2" t="s">
        <v>1148</v>
      </c>
      <c r="C231" s="21" t="s">
        <v>156</v>
      </c>
      <c r="D231" s="2">
        <v>48</v>
      </c>
      <c r="E231" s="54"/>
      <c r="F231" s="54"/>
      <c r="G231" s="54"/>
      <c r="H231" s="54"/>
      <c r="I231" s="63"/>
      <c r="J231" s="63"/>
      <c r="K231" s="2"/>
      <c r="L231" s="3"/>
    </row>
    <row r="232" spans="1:12" x14ac:dyDescent="0.25">
      <c r="A232" s="65"/>
      <c r="B232" s="2" t="s">
        <v>1149</v>
      </c>
      <c r="C232" s="21" t="s">
        <v>156</v>
      </c>
      <c r="D232" s="2">
        <v>48</v>
      </c>
      <c r="E232" s="54"/>
      <c r="F232" s="54"/>
      <c r="G232" s="54"/>
      <c r="H232" s="54"/>
      <c r="I232" s="63"/>
      <c r="J232" s="63"/>
      <c r="K232" s="2"/>
      <c r="L232" s="3"/>
    </row>
    <row r="233" spans="1:12" x14ac:dyDescent="0.25">
      <c r="A233" s="65"/>
      <c r="B233" s="53" t="s">
        <v>1150</v>
      </c>
      <c r="C233" s="21" t="s">
        <v>536</v>
      </c>
      <c r="D233" s="2">
        <v>46</v>
      </c>
      <c r="E233" s="54"/>
      <c r="F233" s="54"/>
      <c r="G233" s="54"/>
      <c r="H233" s="54"/>
      <c r="I233" s="63"/>
      <c r="J233" s="63"/>
      <c r="K233" s="2"/>
      <c r="L233" s="3"/>
    </row>
    <row r="234" spans="1:12" x14ac:dyDescent="0.25">
      <c r="A234" s="65"/>
      <c r="B234" s="55"/>
      <c r="C234" s="21" t="s">
        <v>156</v>
      </c>
      <c r="D234" s="2">
        <v>10</v>
      </c>
      <c r="E234" s="54"/>
      <c r="F234" s="54"/>
      <c r="G234" s="54"/>
      <c r="H234" s="54"/>
      <c r="I234" s="63"/>
      <c r="J234" s="63"/>
      <c r="K234" s="2"/>
      <c r="L234" s="3"/>
    </row>
    <row r="235" spans="1:12" x14ac:dyDescent="0.25">
      <c r="A235" s="65"/>
      <c r="B235" s="53" t="s">
        <v>1151</v>
      </c>
      <c r="C235" s="21" t="s">
        <v>156</v>
      </c>
      <c r="D235" s="2">
        <v>50</v>
      </c>
      <c r="E235" s="55"/>
      <c r="F235" s="55"/>
      <c r="G235" s="55"/>
      <c r="H235" s="55"/>
      <c r="I235" s="64"/>
      <c r="J235" s="64"/>
      <c r="K235" s="2"/>
      <c r="L235" s="3"/>
    </row>
    <row r="236" spans="1:12" x14ac:dyDescent="0.25">
      <c r="A236" s="65"/>
      <c r="B236" s="55"/>
      <c r="C236" s="21" t="s">
        <v>1204</v>
      </c>
      <c r="D236" s="2">
        <v>1</v>
      </c>
      <c r="E236" s="6"/>
      <c r="F236" s="6"/>
      <c r="G236" s="7"/>
      <c r="H236" s="7"/>
      <c r="I236" s="26"/>
      <c r="J236" s="25"/>
      <c r="K236" s="2"/>
      <c r="L236" s="3"/>
    </row>
    <row r="237" spans="1:12" x14ac:dyDescent="0.25">
      <c r="A237" s="65"/>
      <c r="B237" s="53" t="s">
        <v>1153</v>
      </c>
      <c r="C237" s="21" t="s">
        <v>1154</v>
      </c>
      <c r="D237" s="2">
        <v>92</v>
      </c>
      <c r="E237" s="53">
        <v>137.15</v>
      </c>
      <c r="F237" s="53" t="s">
        <v>1156</v>
      </c>
      <c r="G237" s="65" t="s">
        <v>1157</v>
      </c>
      <c r="H237" s="65" t="s">
        <v>1157</v>
      </c>
      <c r="I237" s="75"/>
      <c r="J237" s="53"/>
      <c r="K237" s="2"/>
      <c r="L237" s="3"/>
    </row>
    <row r="238" spans="1:12" x14ac:dyDescent="0.25">
      <c r="A238" s="65"/>
      <c r="B238" s="55"/>
      <c r="C238" s="21" t="s">
        <v>1155</v>
      </c>
      <c r="D238" s="2">
        <v>2</v>
      </c>
      <c r="E238" s="54"/>
      <c r="F238" s="55"/>
      <c r="G238" s="65"/>
      <c r="H238" s="65"/>
      <c r="I238" s="75"/>
      <c r="J238" s="54"/>
      <c r="K238" s="2"/>
      <c r="L238" s="3"/>
    </row>
    <row r="239" spans="1:12" x14ac:dyDescent="0.25">
      <c r="A239" s="65"/>
      <c r="B239" s="53" t="s">
        <v>1158</v>
      </c>
      <c r="C239" s="21" t="s">
        <v>1162</v>
      </c>
      <c r="D239" s="2">
        <v>1</v>
      </c>
      <c r="E239" s="54"/>
      <c r="F239" s="53" t="s">
        <v>30</v>
      </c>
      <c r="G239" s="65"/>
      <c r="H239" s="65"/>
      <c r="I239" s="75"/>
      <c r="J239" s="54"/>
      <c r="K239" s="2"/>
      <c r="L239" s="3"/>
    </row>
    <row r="240" spans="1:12" x14ac:dyDescent="0.25">
      <c r="A240" s="65"/>
      <c r="B240" s="54"/>
      <c r="C240" s="21" t="s">
        <v>1163</v>
      </c>
      <c r="D240" s="2">
        <v>1</v>
      </c>
      <c r="E240" s="54"/>
      <c r="F240" s="54"/>
      <c r="G240" s="65"/>
      <c r="H240" s="65"/>
      <c r="I240" s="75"/>
      <c r="J240" s="54"/>
      <c r="K240" s="2"/>
      <c r="L240" s="3"/>
    </row>
    <row r="241" spans="1:12" x14ac:dyDescent="0.25">
      <c r="A241" s="65"/>
      <c r="B241" s="55"/>
      <c r="C241" s="21" t="s">
        <v>1164</v>
      </c>
      <c r="D241" s="2">
        <v>1</v>
      </c>
      <c r="E241" s="55"/>
      <c r="F241" s="55"/>
      <c r="G241" s="65"/>
      <c r="H241" s="65"/>
      <c r="I241" s="75"/>
      <c r="J241" s="55"/>
      <c r="K241" s="2"/>
      <c r="L241" s="3"/>
    </row>
    <row r="242" spans="1:12" ht="15" customHeight="1" x14ac:dyDescent="0.25">
      <c r="A242" s="65"/>
      <c r="B242" s="53" t="s">
        <v>1165</v>
      </c>
      <c r="C242" s="21" t="s">
        <v>174</v>
      </c>
      <c r="D242" s="2">
        <v>48</v>
      </c>
      <c r="E242" s="53">
        <v>149.55000000000001</v>
      </c>
      <c r="F242" s="53" t="s">
        <v>161</v>
      </c>
      <c r="G242" s="53" t="s">
        <v>1171</v>
      </c>
      <c r="H242" s="22" t="s">
        <v>1172</v>
      </c>
      <c r="I242" s="28" t="s">
        <v>1173</v>
      </c>
      <c r="J242" s="5" t="s">
        <v>1174</v>
      </c>
      <c r="K242" s="2"/>
      <c r="L242" s="3"/>
    </row>
    <row r="243" spans="1:12" x14ac:dyDescent="0.25">
      <c r="A243" s="65"/>
      <c r="B243" s="55"/>
      <c r="C243" s="21" t="s">
        <v>1159</v>
      </c>
      <c r="D243" s="2">
        <v>6</v>
      </c>
      <c r="E243" s="54"/>
      <c r="F243" s="54"/>
      <c r="G243" s="54"/>
      <c r="H243" s="23"/>
      <c r="I243" s="29"/>
      <c r="J243" s="6"/>
      <c r="K243" s="2"/>
      <c r="L243" s="3"/>
    </row>
    <row r="244" spans="1:12" x14ac:dyDescent="0.25">
      <c r="A244" s="65"/>
      <c r="B244" s="53" t="s">
        <v>1166</v>
      </c>
      <c r="C244" s="21" t="s">
        <v>1160</v>
      </c>
      <c r="D244" s="2">
        <v>24</v>
      </c>
      <c r="E244" s="54"/>
      <c r="F244" s="54"/>
      <c r="G244" s="54"/>
      <c r="H244" s="23"/>
      <c r="I244" s="29"/>
      <c r="J244" s="6"/>
      <c r="K244" s="2"/>
      <c r="L244" s="3"/>
    </row>
    <row r="245" spans="1:12" x14ac:dyDescent="0.25">
      <c r="A245" s="65"/>
      <c r="B245" s="54"/>
      <c r="C245" s="21" t="s">
        <v>276</v>
      </c>
      <c r="D245" s="2">
        <v>12</v>
      </c>
      <c r="E245" s="54"/>
      <c r="F245" s="54"/>
      <c r="G245" s="54"/>
      <c r="H245" s="23"/>
      <c r="I245" s="29"/>
      <c r="J245" s="6"/>
      <c r="K245" s="2"/>
      <c r="L245" s="3"/>
    </row>
    <row r="246" spans="1:12" x14ac:dyDescent="0.25">
      <c r="A246" s="65"/>
      <c r="B246" s="54"/>
      <c r="C246" s="21" t="s">
        <v>1159</v>
      </c>
      <c r="D246" s="2">
        <v>6</v>
      </c>
      <c r="E246" s="54"/>
      <c r="F246" s="54"/>
      <c r="G246" s="54"/>
      <c r="H246" s="23"/>
      <c r="I246" s="29"/>
      <c r="J246" s="6"/>
      <c r="K246" s="2"/>
      <c r="L246" s="3"/>
    </row>
    <row r="247" spans="1:12" ht="30" x14ac:dyDescent="0.25">
      <c r="A247" s="65"/>
      <c r="B247" s="55"/>
      <c r="C247" s="21" t="s">
        <v>174</v>
      </c>
      <c r="D247" s="2">
        <v>2</v>
      </c>
      <c r="E247" s="54"/>
      <c r="F247" s="54"/>
      <c r="G247" s="54"/>
      <c r="H247" s="23" t="s">
        <v>1175</v>
      </c>
      <c r="I247" s="29" t="s">
        <v>1176</v>
      </c>
      <c r="J247" s="23" t="s">
        <v>1177</v>
      </c>
      <c r="K247" s="2"/>
      <c r="L247" s="2"/>
    </row>
    <row r="248" spans="1:12" x14ac:dyDescent="0.25">
      <c r="A248" s="65"/>
      <c r="B248" s="2" t="s">
        <v>1167</v>
      </c>
      <c r="C248" s="21" t="s">
        <v>1161</v>
      </c>
      <c r="D248" s="2">
        <v>48</v>
      </c>
      <c r="E248" s="54"/>
      <c r="F248" s="54"/>
      <c r="G248" s="54"/>
      <c r="H248" s="23"/>
      <c r="I248" s="29"/>
      <c r="J248" s="6"/>
      <c r="K248" s="2"/>
      <c r="L248" s="2"/>
    </row>
    <row r="249" spans="1:12" x14ac:dyDescent="0.25">
      <c r="A249" s="65"/>
      <c r="B249" s="53" t="s">
        <v>1168</v>
      </c>
      <c r="C249" s="21" t="s">
        <v>640</v>
      </c>
      <c r="D249" s="2">
        <v>24</v>
      </c>
      <c r="E249" s="54"/>
      <c r="F249" s="54"/>
      <c r="G249" s="54"/>
      <c r="H249" s="23"/>
      <c r="I249" s="29"/>
      <c r="J249" s="6"/>
      <c r="K249" s="2"/>
      <c r="L249" s="3"/>
    </row>
    <row r="250" spans="1:12" x14ac:dyDescent="0.25">
      <c r="A250" s="65"/>
      <c r="B250" s="55"/>
      <c r="C250" s="21" t="s">
        <v>276</v>
      </c>
      <c r="D250" s="2">
        <v>12</v>
      </c>
      <c r="E250" s="54"/>
      <c r="F250" s="54"/>
      <c r="G250" s="54"/>
      <c r="H250" s="23"/>
      <c r="I250" s="29"/>
      <c r="J250" s="6"/>
      <c r="K250" s="2"/>
      <c r="L250" s="3"/>
    </row>
    <row r="251" spans="1:12" x14ac:dyDescent="0.25">
      <c r="A251" s="65"/>
      <c r="B251" s="2" t="s">
        <v>1169</v>
      </c>
      <c r="C251" s="21" t="s">
        <v>276</v>
      </c>
      <c r="D251" s="2">
        <v>24</v>
      </c>
      <c r="E251" s="54"/>
      <c r="F251" s="54"/>
      <c r="G251" s="54"/>
      <c r="H251" s="23"/>
      <c r="I251" s="29"/>
      <c r="J251" s="6"/>
      <c r="K251" s="2"/>
      <c r="L251" s="3"/>
    </row>
    <row r="252" spans="1:12" x14ac:dyDescent="0.25">
      <c r="A252" s="65"/>
      <c r="B252" s="2" t="s">
        <v>1170</v>
      </c>
      <c r="C252" s="21" t="s">
        <v>276</v>
      </c>
      <c r="D252" s="2">
        <v>12</v>
      </c>
      <c r="E252" s="55"/>
      <c r="F252" s="55"/>
      <c r="G252" s="55"/>
      <c r="H252" s="24"/>
      <c r="I252" s="30"/>
      <c r="J252" s="7"/>
      <c r="K252" s="2"/>
      <c r="L252" s="3"/>
    </row>
    <row r="253" spans="1:12" x14ac:dyDescent="0.25">
      <c r="A253" s="3"/>
      <c r="B253" s="2"/>
      <c r="C253" s="21"/>
      <c r="D253" s="2"/>
      <c r="E253" s="2"/>
      <c r="F253" s="2"/>
      <c r="G253" s="2"/>
      <c r="H253" s="2"/>
      <c r="I253" s="11"/>
      <c r="J253" s="2"/>
      <c r="K253" s="2"/>
      <c r="L253" s="3"/>
    </row>
    <row r="254" spans="1:12" x14ac:dyDescent="0.25">
      <c r="A254" s="3"/>
      <c r="B254" s="2"/>
      <c r="C254" s="21"/>
      <c r="D254" s="2"/>
      <c r="E254" s="2"/>
      <c r="F254" s="2"/>
      <c r="G254" s="2"/>
      <c r="H254" s="2"/>
      <c r="I254" s="11"/>
      <c r="J254" s="2"/>
      <c r="K254" s="2"/>
      <c r="L254" s="3"/>
    </row>
    <row r="255" spans="1:12" x14ac:dyDescent="0.25">
      <c r="A255" s="3"/>
      <c r="B255" s="2"/>
      <c r="C255" s="21"/>
      <c r="D255" s="2"/>
      <c r="E255" s="2"/>
      <c r="F255" s="2"/>
      <c r="G255" s="2"/>
      <c r="H255" s="2"/>
      <c r="I255" s="11"/>
      <c r="J255" s="2"/>
      <c r="K255" s="2"/>
      <c r="L255" s="3"/>
    </row>
    <row r="256" spans="1:12" x14ac:dyDescent="0.25">
      <c r="A256" s="3"/>
      <c r="B256" s="2"/>
      <c r="C256" s="21"/>
      <c r="D256" s="2"/>
      <c r="E256" s="2"/>
      <c r="F256" s="2"/>
      <c r="G256" s="2"/>
      <c r="H256" s="2"/>
      <c r="I256" s="11"/>
      <c r="J256" s="2"/>
      <c r="K256" s="2"/>
      <c r="L256" s="3"/>
    </row>
    <row r="257" spans="1:12" x14ac:dyDescent="0.25">
      <c r="A257" s="3"/>
      <c r="B257" s="2"/>
      <c r="C257" s="21"/>
      <c r="D257" s="2"/>
      <c r="E257" s="2"/>
      <c r="F257" s="2"/>
      <c r="G257" s="2"/>
      <c r="H257" s="2"/>
      <c r="I257" s="11"/>
      <c r="J257" s="2"/>
      <c r="K257" s="2"/>
      <c r="L257" s="3"/>
    </row>
    <row r="258" spans="1:12" x14ac:dyDescent="0.25">
      <c r="A258" s="3"/>
      <c r="B258" s="2"/>
      <c r="C258" s="21"/>
      <c r="D258" s="2"/>
      <c r="E258" s="2"/>
      <c r="F258" s="2"/>
      <c r="G258" s="2"/>
      <c r="H258" s="2"/>
      <c r="I258" s="11"/>
      <c r="J258" s="2"/>
      <c r="K258" s="2"/>
      <c r="L258" s="3"/>
    </row>
    <row r="259" spans="1:12" x14ac:dyDescent="0.25">
      <c r="A259" s="3"/>
      <c r="B259" s="2"/>
      <c r="C259" s="21"/>
      <c r="D259" s="2"/>
      <c r="E259" s="2"/>
      <c r="F259" s="2"/>
      <c r="G259" s="2"/>
      <c r="H259" s="2"/>
      <c r="I259" s="11"/>
      <c r="J259" s="2"/>
      <c r="K259" s="2"/>
      <c r="L259" s="3"/>
    </row>
    <row r="260" spans="1:12" x14ac:dyDescent="0.25">
      <c r="A260" s="3"/>
      <c r="B260" s="2"/>
      <c r="C260" s="21"/>
      <c r="D260" s="2"/>
      <c r="E260" s="2"/>
      <c r="F260" s="2"/>
      <c r="G260" s="2"/>
      <c r="H260" s="2"/>
      <c r="I260" s="11"/>
      <c r="J260" s="2"/>
      <c r="K260" s="2"/>
      <c r="L260" s="3"/>
    </row>
    <row r="261" spans="1:12" x14ac:dyDescent="0.25">
      <c r="A261" s="3"/>
      <c r="B261" s="2"/>
      <c r="C261" s="21"/>
      <c r="D261" s="2"/>
      <c r="E261" s="2"/>
      <c r="F261" s="2"/>
      <c r="G261" s="2"/>
      <c r="H261" s="2"/>
      <c r="I261" s="11"/>
      <c r="J261" s="2"/>
      <c r="K261" s="2"/>
      <c r="L261" s="3"/>
    </row>
    <row r="262" spans="1:12" x14ac:dyDescent="0.25">
      <c r="A262" s="3"/>
      <c r="B262" s="2"/>
      <c r="C262" s="21"/>
      <c r="D262" s="2"/>
      <c r="E262" s="2"/>
      <c r="F262" s="2"/>
      <c r="G262" s="2"/>
      <c r="H262" s="2"/>
      <c r="I262" s="11"/>
      <c r="J262" s="2"/>
      <c r="K262" s="2"/>
      <c r="L262" s="3"/>
    </row>
    <row r="263" spans="1:12" x14ac:dyDescent="0.25">
      <c r="A263" s="3"/>
      <c r="B263" s="2"/>
      <c r="C263" s="21"/>
      <c r="D263" s="2"/>
      <c r="E263" s="2"/>
      <c r="F263" s="2"/>
      <c r="G263" s="2"/>
      <c r="H263" s="2"/>
      <c r="I263" s="11"/>
      <c r="J263" s="2"/>
      <c r="K263" s="2"/>
      <c r="L263" s="3"/>
    </row>
    <row r="264" spans="1:12" x14ac:dyDescent="0.25">
      <c r="A264" s="3"/>
      <c r="B264" s="2"/>
      <c r="C264" s="21"/>
      <c r="D264" s="2"/>
      <c r="E264" s="2"/>
      <c r="F264" s="2"/>
      <c r="G264" s="2"/>
      <c r="H264" s="2"/>
      <c r="I264" s="11"/>
      <c r="J264" s="2"/>
      <c r="K264" s="2"/>
      <c r="L264" s="3"/>
    </row>
    <row r="265" spans="1:12" x14ac:dyDescent="0.25">
      <c r="A265" s="3"/>
      <c r="B265" s="16"/>
      <c r="C265" s="21"/>
      <c r="D265" s="2"/>
      <c r="E265" s="2"/>
      <c r="F265" s="2"/>
      <c r="G265" s="2"/>
      <c r="H265" s="2"/>
      <c r="I265" s="11"/>
      <c r="J265" s="2"/>
      <c r="K265" s="2"/>
      <c r="L265" s="3"/>
    </row>
    <row r="266" spans="1:12" x14ac:dyDescent="0.25">
      <c r="A266" s="3"/>
      <c r="B266" s="16"/>
      <c r="C266" s="21"/>
      <c r="D266" s="2"/>
      <c r="E266" s="2"/>
      <c r="F266" s="2"/>
      <c r="G266" s="2"/>
      <c r="H266" s="2"/>
      <c r="I266" s="11"/>
      <c r="J266" s="2"/>
      <c r="K266" s="2"/>
      <c r="L266" s="3"/>
    </row>
    <row r="267" spans="1:12" x14ac:dyDescent="0.25">
      <c r="A267" s="3"/>
      <c r="B267" s="16"/>
      <c r="C267" s="21"/>
      <c r="D267" s="2"/>
      <c r="E267" s="2"/>
      <c r="F267" s="2"/>
      <c r="G267" s="2"/>
      <c r="H267" s="2"/>
      <c r="I267" s="11"/>
      <c r="J267" s="2"/>
      <c r="K267" s="2"/>
      <c r="L267" s="3"/>
    </row>
    <row r="268" spans="1:12" x14ac:dyDescent="0.25">
      <c r="A268" s="3"/>
      <c r="B268" s="16"/>
      <c r="C268" s="21"/>
      <c r="D268" s="2"/>
      <c r="E268" s="2"/>
      <c r="F268" s="2"/>
      <c r="G268" s="2"/>
      <c r="H268" s="2"/>
      <c r="I268" s="11"/>
      <c r="J268" s="2"/>
      <c r="K268" s="2"/>
      <c r="L268" s="3"/>
    </row>
    <row r="269" spans="1:12" x14ac:dyDescent="0.25">
      <c r="A269" s="3"/>
      <c r="B269" s="2"/>
      <c r="C269" s="21"/>
      <c r="D269" s="2"/>
      <c r="E269" s="2"/>
      <c r="F269" s="2"/>
      <c r="G269" s="2"/>
      <c r="H269" s="2"/>
      <c r="I269" s="11"/>
      <c r="J269" s="2"/>
      <c r="K269" s="2"/>
      <c r="L269" s="3"/>
    </row>
    <row r="270" spans="1:12" x14ac:dyDescent="0.25">
      <c r="A270" s="3"/>
      <c r="B270" s="2"/>
      <c r="C270" s="21"/>
      <c r="D270" s="2"/>
      <c r="E270" s="2"/>
      <c r="F270" s="2"/>
      <c r="G270" s="2"/>
      <c r="H270" s="2"/>
      <c r="I270" s="11"/>
      <c r="J270" s="2"/>
      <c r="K270" s="2"/>
      <c r="L270" s="3"/>
    </row>
    <row r="271" spans="1:12" x14ac:dyDescent="0.25">
      <c r="A271" s="3"/>
      <c r="B271" s="16"/>
      <c r="C271" s="21"/>
      <c r="D271" s="2"/>
      <c r="E271" s="2"/>
      <c r="F271" s="2"/>
      <c r="G271" s="2"/>
      <c r="H271" s="2"/>
      <c r="I271" s="11"/>
      <c r="J271" s="2"/>
      <c r="K271" s="2"/>
      <c r="L271" s="3"/>
    </row>
    <row r="272" spans="1:12" x14ac:dyDescent="0.25">
      <c r="A272" s="3"/>
      <c r="B272" s="16"/>
      <c r="C272" s="21"/>
      <c r="D272" s="2"/>
      <c r="E272" s="2"/>
      <c r="F272" s="2"/>
      <c r="G272" s="2"/>
      <c r="H272" s="2"/>
      <c r="I272" s="11"/>
      <c r="J272" s="2"/>
      <c r="K272" s="2"/>
      <c r="L272" s="3"/>
    </row>
    <row r="273" spans="1:12" x14ac:dyDescent="0.25">
      <c r="A273" s="3"/>
      <c r="B273" s="2"/>
      <c r="C273" s="21"/>
      <c r="D273" s="2"/>
      <c r="E273" s="2"/>
      <c r="F273" s="2"/>
      <c r="G273" s="2"/>
      <c r="H273" s="2"/>
      <c r="I273" s="11"/>
      <c r="J273" s="2"/>
      <c r="K273" s="2"/>
      <c r="L273" s="3"/>
    </row>
    <row r="274" spans="1:12" x14ac:dyDescent="0.25">
      <c r="A274" s="3"/>
      <c r="B274" s="2"/>
      <c r="C274" s="21"/>
      <c r="D274" s="2"/>
      <c r="E274" s="2"/>
      <c r="F274" s="2"/>
      <c r="G274" s="2"/>
      <c r="H274" s="2"/>
      <c r="I274" s="11"/>
      <c r="J274" s="2"/>
      <c r="K274" s="2"/>
      <c r="L274" s="3"/>
    </row>
  </sheetData>
  <mergeCells count="110">
    <mergeCell ref="B21:B30"/>
    <mergeCell ref="B31:B33"/>
    <mergeCell ref="E2:E33"/>
    <mergeCell ref="B50:B54"/>
    <mergeCell ref="I59:I61"/>
    <mergeCell ref="H65:H66"/>
    <mergeCell ref="I65:I66"/>
    <mergeCell ref="J65:J66"/>
    <mergeCell ref="F59:F66"/>
    <mergeCell ref="B55:B58"/>
    <mergeCell ref="G59:G66"/>
    <mergeCell ref="B59:B66"/>
    <mergeCell ref="H59:H61"/>
    <mergeCell ref="A2:A252"/>
    <mergeCell ref="B145:B149"/>
    <mergeCell ref="E137:E140"/>
    <mergeCell ref="J2:J33"/>
    <mergeCell ref="B34:B35"/>
    <mergeCell ref="B36:B40"/>
    <mergeCell ref="B41:B45"/>
    <mergeCell ref="B46:B49"/>
    <mergeCell ref="F34:F58"/>
    <mergeCell ref="G34:G58"/>
    <mergeCell ref="H34:H58"/>
    <mergeCell ref="I34:I58"/>
    <mergeCell ref="J34:J58"/>
    <mergeCell ref="E34:E58"/>
    <mergeCell ref="F2:F30"/>
    <mergeCell ref="F31:F33"/>
    <mergeCell ref="G2:G33"/>
    <mergeCell ref="H2:H33"/>
    <mergeCell ref="I2:I33"/>
    <mergeCell ref="B111:B123"/>
    <mergeCell ref="B124:B129"/>
    <mergeCell ref="E141:E144"/>
    <mergeCell ref="F156:F157"/>
    <mergeCell ref="B2:B20"/>
    <mergeCell ref="B150:B155"/>
    <mergeCell ref="B89:B97"/>
    <mergeCell ref="J130:J155"/>
    <mergeCell ref="E67:E129"/>
    <mergeCell ref="E59:E66"/>
    <mergeCell ref="E150:E155"/>
    <mergeCell ref="F130:F155"/>
    <mergeCell ref="G130:G155"/>
    <mergeCell ref="H130:H155"/>
    <mergeCell ref="I130:I155"/>
    <mergeCell ref="F67:F129"/>
    <mergeCell ref="G67:G129"/>
    <mergeCell ref="H67:H129"/>
    <mergeCell ref="I67:I129"/>
    <mergeCell ref="J67:J129"/>
    <mergeCell ref="E130:E136"/>
    <mergeCell ref="E145:E149"/>
    <mergeCell ref="B130:B136"/>
    <mergeCell ref="J59:J61"/>
    <mergeCell ref="B137:B140"/>
    <mergeCell ref="B141:B144"/>
    <mergeCell ref="B67:B79"/>
    <mergeCell ref="B80:B88"/>
    <mergeCell ref="B98:B110"/>
    <mergeCell ref="B223:B228"/>
    <mergeCell ref="B229:B230"/>
    <mergeCell ref="B233:B234"/>
    <mergeCell ref="B213:B222"/>
    <mergeCell ref="B206:B212"/>
    <mergeCell ref="B194:B195"/>
    <mergeCell ref="B196:B199"/>
    <mergeCell ref="B202:B203"/>
    <mergeCell ref="E156:E157"/>
    <mergeCell ref="B180:B182"/>
    <mergeCell ref="B177:B179"/>
    <mergeCell ref="B183:B185"/>
    <mergeCell ref="B165:B166"/>
    <mergeCell ref="B170:B173"/>
    <mergeCell ref="B174:B176"/>
    <mergeCell ref="J204:J235"/>
    <mergeCell ref="F237:F238"/>
    <mergeCell ref="E204:E235"/>
    <mergeCell ref="I237:I241"/>
    <mergeCell ref="J237:J241"/>
    <mergeCell ref="F204:F235"/>
    <mergeCell ref="G204:G235"/>
    <mergeCell ref="H204:H235"/>
    <mergeCell ref="I156:I157"/>
    <mergeCell ref="I158:I203"/>
    <mergeCell ref="I204:I235"/>
    <mergeCell ref="H156:H157"/>
    <mergeCell ref="J156:J157"/>
    <mergeCell ref="G158:G203"/>
    <mergeCell ref="H158:H203"/>
    <mergeCell ref="J158:J203"/>
    <mergeCell ref="G156:G157"/>
    <mergeCell ref="F158:F195"/>
    <mergeCell ref="F196:F199"/>
    <mergeCell ref="F202:F203"/>
    <mergeCell ref="E158:E203"/>
    <mergeCell ref="E242:E252"/>
    <mergeCell ref="B239:B241"/>
    <mergeCell ref="F239:F241"/>
    <mergeCell ref="E237:E241"/>
    <mergeCell ref="G237:G241"/>
    <mergeCell ref="H237:H241"/>
    <mergeCell ref="G242:G252"/>
    <mergeCell ref="B235:B236"/>
    <mergeCell ref="B249:B250"/>
    <mergeCell ref="F242:F252"/>
    <mergeCell ref="B237:B238"/>
    <mergeCell ref="B242:B243"/>
    <mergeCell ref="B244:B247"/>
  </mergeCells>
  <pageMargins left="0.7" right="0.7" top="0.75" bottom="0.75" header="0.3" footer="0.3"/>
  <pageSetup paperSize="9" scale="93" fitToHeight="0" orientation="landscape" r:id="rId1"/>
  <rowBreaks count="3" manualBreakCount="3">
    <brk id="58" max="11" man="1"/>
    <brk id="129" max="11" man="1"/>
    <brk id="203" max="11" man="1"/>
  </rowBreaks>
  <ignoredErrors>
    <ignoredError sqref="I6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17B7-F4FC-46F4-9784-10A4A22A3BAE}">
  <sheetPr>
    <pageSetUpPr fitToPage="1"/>
  </sheetPr>
  <dimension ref="A1:L257"/>
  <sheetViews>
    <sheetView showGridLines="0" topLeftCell="A187" zoomScaleNormal="100" workbookViewId="0">
      <selection activeCell="B216" sqref="B216"/>
    </sheetView>
  </sheetViews>
  <sheetFormatPr defaultRowHeight="15" x14ac:dyDescent="0.25"/>
  <cols>
    <col min="1" max="1" width="14.5703125" customWidth="1"/>
    <col min="2" max="2" width="29.42578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1418</v>
      </c>
      <c r="B2" s="2" t="s">
        <v>1178</v>
      </c>
      <c r="C2" s="2" t="s">
        <v>1179</v>
      </c>
      <c r="D2" s="2">
        <v>420</v>
      </c>
      <c r="E2" s="53">
        <v>971.4</v>
      </c>
      <c r="F2" s="2" t="s">
        <v>1181</v>
      </c>
      <c r="G2" s="53" t="s">
        <v>1199</v>
      </c>
      <c r="H2" s="53" t="s">
        <v>52</v>
      </c>
      <c r="I2" s="56" t="s">
        <v>814</v>
      </c>
      <c r="J2" s="53" t="s">
        <v>56</v>
      </c>
      <c r="K2" s="2"/>
      <c r="L2" s="3"/>
    </row>
    <row r="3" spans="1:12" x14ac:dyDescent="0.25">
      <c r="A3" s="54"/>
      <c r="B3" s="2" t="s">
        <v>1180</v>
      </c>
      <c r="C3" s="2" t="s">
        <v>1179</v>
      </c>
      <c r="D3" s="2">
        <v>428</v>
      </c>
      <c r="E3" s="55"/>
      <c r="F3" s="2" t="s">
        <v>1182</v>
      </c>
      <c r="G3" s="55"/>
      <c r="H3" s="55"/>
      <c r="I3" s="58"/>
      <c r="J3" s="55"/>
      <c r="K3" s="2"/>
      <c r="L3" s="3"/>
    </row>
    <row r="4" spans="1:12" x14ac:dyDescent="0.25">
      <c r="A4" s="54"/>
      <c r="B4" s="2" t="s">
        <v>1183</v>
      </c>
      <c r="C4" s="2" t="s">
        <v>58</v>
      </c>
      <c r="D4" s="2">
        <v>6</v>
      </c>
      <c r="E4" s="53">
        <v>528.6</v>
      </c>
      <c r="F4" s="2" t="s">
        <v>1193</v>
      </c>
      <c r="G4" s="53" t="s">
        <v>317</v>
      </c>
      <c r="H4" s="53" t="s">
        <v>1196</v>
      </c>
      <c r="I4" s="56" t="s">
        <v>1197</v>
      </c>
      <c r="J4" s="59" t="s">
        <v>1198</v>
      </c>
      <c r="K4" s="2"/>
      <c r="L4" s="9"/>
    </row>
    <row r="5" spans="1:12" x14ac:dyDescent="0.25">
      <c r="A5" s="54"/>
      <c r="B5" s="2" t="s">
        <v>1184</v>
      </c>
      <c r="C5" s="2" t="s">
        <v>58</v>
      </c>
      <c r="D5" s="2">
        <v>6</v>
      </c>
      <c r="E5" s="54"/>
      <c r="F5" s="2" t="s">
        <v>1193</v>
      </c>
      <c r="G5" s="54"/>
      <c r="H5" s="54"/>
      <c r="I5" s="54"/>
      <c r="J5" s="60"/>
      <c r="K5" s="2"/>
      <c r="L5" s="9"/>
    </row>
    <row r="6" spans="1:12" x14ac:dyDescent="0.25">
      <c r="A6" s="54"/>
      <c r="B6" s="2" t="s">
        <v>1185</v>
      </c>
      <c r="C6" s="2" t="s">
        <v>1188</v>
      </c>
      <c r="D6" s="2">
        <v>2</v>
      </c>
      <c r="E6" s="54"/>
      <c r="F6" s="2" t="s">
        <v>1194</v>
      </c>
      <c r="G6" s="54"/>
      <c r="H6" s="54"/>
      <c r="I6" s="54"/>
      <c r="J6" s="60"/>
      <c r="K6" s="2"/>
      <c r="L6" s="3"/>
    </row>
    <row r="7" spans="1:12" x14ac:dyDescent="0.25">
      <c r="A7" s="54"/>
      <c r="B7" s="53" t="s">
        <v>1186</v>
      </c>
      <c r="C7" s="2" t="s">
        <v>1188</v>
      </c>
      <c r="D7" s="2">
        <v>1</v>
      </c>
      <c r="E7" s="54"/>
      <c r="F7" s="53" t="s">
        <v>1195</v>
      </c>
      <c r="G7" s="54"/>
      <c r="H7" s="54"/>
      <c r="I7" s="54"/>
      <c r="J7" s="60"/>
      <c r="K7" s="2"/>
      <c r="L7" s="3"/>
    </row>
    <row r="8" spans="1:12" x14ac:dyDescent="0.25">
      <c r="A8" s="54"/>
      <c r="B8" s="54"/>
      <c r="C8" s="2" t="s">
        <v>1189</v>
      </c>
      <c r="D8" s="2">
        <v>27</v>
      </c>
      <c r="E8" s="54"/>
      <c r="F8" s="54"/>
      <c r="G8" s="54"/>
      <c r="H8" s="54"/>
      <c r="I8" s="54"/>
      <c r="J8" s="60"/>
      <c r="K8" s="2"/>
      <c r="L8" s="3"/>
    </row>
    <row r="9" spans="1:12" x14ac:dyDescent="0.25">
      <c r="A9" s="54"/>
      <c r="B9" s="54"/>
      <c r="C9" s="2" t="s">
        <v>1190</v>
      </c>
      <c r="D9" s="2">
        <v>80</v>
      </c>
      <c r="E9" s="54"/>
      <c r="F9" s="54"/>
      <c r="G9" s="54"/>
      <c r="H9" s="54"/>
      <c r="I9" s="54"/>
      <c r="J9" s="60"/>
      <c r="K9" s="2"/>
      <c r="L9" s="3"/>
    </row>
    <row r="10" spans="1:12" x14ac:dyDescent="0.25">
      <c r="A10" s="54"/>
      <c r="B10" s="54"/>
      <c r="C10" s="2" t="s">
        <v>1191</v>
      </c>
      <c r="D10" s="2">
        <v>54</v>
      </c>
      <c r="E10" s="54"/>
      <c r="F10" s="54"/>
      <c r="G10" s="54"/>
      <c r="H10" s="54"/>
      <c r="I10" s="54"/>
      <c r="J10" s="60"/>
      <c r="K10" s="2"/>
      <c r="L10" s="3"/>
    </row>
    <row r="11" spans="1:12" x14ac:dyDescent="0.25">
      <c r="A11" s="54"/>
      <c r="B11" s="55"/>
      <c r="C11" s="2" t="s">
        <v>1192</v>
      </c>
      <c r="D11" s="2">
        <v>61</v>
      </c>
      <c r="E11" s="55"/>
      <c r="F11" s="55"/>
      <c r="G11" s="55"/>
      <c r="H11" s="55"/>
      <c r="I11" s="55"/>
      <c r="J11" s="61"/>
      <c r="K11" s="2"/>
      <c r="L11" s="3"/>
    </row>
    <row r="12" spans="1:12" x14ac:dyDescent="0.25">
      <c r="A12" s="54"/>
      <c r="B12" s="53" t="s">
        <v>1200</v>
      </c>
      <c r="C12" s="2" t="s">
        <v>1201</v>
      </c>
      <c r="D12" s="2">
        <v>8</v>
      </c>
      <c r="E12" s="53">
        <v>296.2</v>
      </c>
      <c r="F12" s="53" t="s">
        <v>1203</v>
      </c>
      <c r="G12" s="53" t="s">
        <v>468</v>
      </c>
      <c r="H12" s="53" t="s">
        <v>468</v>
      </c>
      <c r="I12" s="2"/>
      <c r="J12" s="2"/>
      <c r="K12" s="2"/>
      <c r="L12" s="3"/>
    </row>
    <row r="13" spans="1:12" x14ac:dyDescent="0.25">
      <c r="A13" s="54"/>
      <c r="B13" s="55"/>
      <c r="C13" s="2" t="s">
        <v>1202</v>
      </c>
      <c r="D13" s="2">
        <v>204</v>
      </c>
      <c r="E13" s="55"/>
      <c r="F13" s="55"/>
      <c r="G13" s="55"/>
      <c r="H13" s="55"/>
      <c r="I13" s="2"/>
      <c r="J13" s="2"/>
      <c r="K13" s="2"/>
      <c r="L13" s="3"/>
    </row>
    <row r="14" spans="1:12" x14ac:dyDescent="0.25">
      <c r="A14" s="54"/>
      <c r="B14" s="53" t="s">
        <v>1223</v>
      </c>
      <c r="C14" s="2" t="s">
        <v>1060</v>
      </c>
      <c r="D14" s="2">
        <v>10</v>
      </c>
      <c r="E14" s="53">
        <v>287.39999999999998</v>
      </c>
      <c r="F14" s="53" t="s">
        <v>161</v>
      </c>
      <c r="G14" s="53" t="s">
        <v>1233</v>
      </c>
      <c r="H14" s="53" t="s">
        <v>1234</v>
      </c>
      <c r="I14" s="76" t="s">
        <v>1235</v>
      </c>
      <c r="J14" s="53" t="s">
        <v>1236</v>
      </c>
      <c r="K14" s="2"/>
      <c r="L14" s="3"/>
    </row>
    <row r="15" spans="1:12" x14ac:dyDescent="0.25">
      <c r="A15" s="54"/>
      <c r="B15" s="54"/>
      <c r="C15" s="13" t="s">
        <v>1293</v>
      </c>
      <c r="D15" s="13">
        <v>3</v>
      </c>
      <c r="E15" s="54"/>
      <c r="F15" s="54"/>
      <c r="G15" s="54"/>
      <c r="H15" s="54"/>
      <c r="I15" s="77"/>
      <c r="J15" s="54"/>
      <c r="K15" s="2"/>
      <c r="L15" s="3"/>
    </row>
    <row r="16" spans="1:12" x14ac:dyDescent="0.25">
      <c r="A16" s="54"/>
      <c r="B16" s="54"/>
      <c r="C16" s="13" t="s">
        <v>1205</v>
      </c>
      <c r="D16" s="13">
        <v>5</v>
      </c>
      <c r="E16" s="54"/>
      <c r="F16" s="54"/>
      <c r="G16" s="54"/>
      <c r="H16" s="54"/>
      <c r="I16" s="77"/>
      <c r="J16" s="54"/>
      <c r="K16" s="2"/>
      <c r="L16" s="3"/>
    </row>
    <row r="17" spans="1:12" x14ac:dyDescent="0.25">
      <c r="A17" s="54"/>
      <c r="B17" s="54"/>
      <c r="C17" s="13" t="s">
        <v>1206</v>
      </c>
      <c r="D17" s="13">
        <v>6</v>
      </c>
      <c r="E17" s="54"/>
      <c r="F17" s="54"/>
      <c r="G17" s="54"/>
      <c r="H17" s="54"/>
      <c r="I17" s="77"/>
      <c r="J17" s="54"/>
      <c r="K17" s="2"/>
      <c r="L17" s="3"/>
    </row>
    <row r="18" spans="1:12" x14ac:dyDescent="0.25">
      <c r="A18" s="54"/>
      <c r="B18" s="54"/>
      <c r="C18" s="13" t="s">
        <v>536</v>
      </c>
      <c r="D18" s="13">
        <v>7</v>
      </c>
      <c r="E18" s="54"/>
      <c r="F18" s="54"/>
      <c r="G18" s="54"/>
      <c r="H18" s="54"/>
      <c r="I18" s="77"/>
      <c r="J18" s="54"/>
      <c r="K18" s="2"/>
      <c r="L18" s="3"/>
    </row>
    <row r="19" spans="1:12" x14ac:dyDescent="0.25">
      <c r="A19" s="54"/>
      <c r="B19" s="54"/>
      <c r="C19" s="13" t="s">
        <v>232</v>
      </c>
      <c r="D19" s="13">
        <v>2</v>
      </c>
      <c r="E19" s="54"/>
      <c r="F19" s="54"/>
      <c r="G19" s="54"/>
      <c r="H19" s="54"/>
      <c r="I19" s="77"/>
      <c r="J19" s="54"/>
      <c r="K19" s="2"/>
      <c r="L19" s="3"/>
    </row>
    <row r="20" spans="1:12" x14ac:dyDescent="0.25">
      <c r="A20" s="54"/>
      <c r="B20" s="54"/>
      <c r="C20" s="13" t="s">
        <v>1207</v>
      </c>
      <c r="D20" s="13">
        <v>4</v>
      </c>
      <c r="E20" s="54"/>
      <c r="F20" s="54"/>
      <c r="G20" s="54"/>
      <c r="H20" s="54"/>
      <c r="I20" s="77"/>
      <c r="J20" s="54"/>
      <c r="K20" s="2"/>
      <c r="L20" s="3"/>
    </row>
    <row r="21" spans="1:12" x14ac:dyDescent="0.25">
      <c r="A21" s="54"/>
      <c r="B21" s="54"/>
      <c r="C21" s="13" t="s">
        <v>1208</v>
      </c>
      <c r="D21" s="13">
        <v>2</v>
      </c>
      <c r="E21" s="54"/>
      <c r="F21" s="54"/>
      <c r="G21" s="54"/>
      <c r="H21" s="54"/>
      <c r="I21" s="77"/>
      <c r="J21" s="54"/>
      <c r="K21" s="2"/>
      <c r="L21" s="3"/>
    </row>
    <row r="22" spans="1:12" x14ac:dyDescent="0.25">
      <c r="A22" s="54"/>
      <c r="B22" s="54"/>
      <c r="C22" s="13" t="s">
        <v>1209</v>
      </c>
      <c r="D22" s="13">
        <v>2</v>
      </c>
      <c r="E22" s="54"/>
      <c r="F22" s="54"/>
      <c r="G22" s="54"/>
      <c r="H22" s="54"/>
      <c r="I22" s="77"/>
      <c r="J22" s="54"/>
      <c r="K22" s="2"/>
      <c r="L22" s="3"/>
    </row>
    <row r="23" spans="1:12" x14ac:dyDescent="0.25">
      <c r="A23" s="54"/>
      <c r="B23" s="54"/>
      <c r="C23" s="13" t="s">
        <v>1210</v>
      </c>
      <c r="D23" s="13">
        <v>5</v>
      </c>
      <c r="E23" s="54"/>
      <c r="F23" s="54"/>
      <c r="G23" s="54"/>
      <c r="H23" s="54"/>
      <c r="I23" s="77"/>
      <c r="J23" s="54"/>
      <c r="K23" s="2"/>
      <c r="L23" s="3"/>
    </row>
    <row r="24" spans="1:12" x14ac:dyDescent="0.25">
      <c r="A24" s="54"/>
      <c r="B24" s="55"/>
      <c r="C24" s="13" t="s">
        <v>1292</v>
      </c>
      <c r="D24" s="13">
        <v>5</v>
      </c>
      <c r="E24" s="54"/>
      <c r="F24" s="54"/>
      <c r="G24" s="54"/>
      <c r="H24" s="54"/>
      <c r="I24" s="77"/>
      <c r="J24" s="54"/>
      <c r="K24" s="2"/>
      <c r="L24" s="3"/>
    </row>
    <row r="25" spans="1:12" x14ac:dyDescent="0.25">
      <c r="A25" s="54"/>
      <c r="B25" s="53" t="s">
        <v>1224</v>
      </c>
      <c r="C25" s="13" t="s">
        <v>830</v>
      </c>
      <c r="D25" s="13">
        <v>15</v>
      </c>
      <c r="E25" s="54"/>
      <c r="F25" s="54"/>
      <c r="G25" s="54"/>
      <c r="H25" s="54"/>
      <c r="I25" s="77"/>
      <c r="J25" s="54"/>
      <c r="K25" s="2"/>
      <c r="L25" s="3"/>
    </row>
    <row r="26" spans="1:12" x14ac:dyDescent="0.25">
      <c r="A26" s="54"/>
      <c r="B26" s="54"/>
      <c r="C26" s="13" t="s">
        <v>1209</v>
      </c>
      <c r="D26" s="13">
        <v>12</v>
      </c>
      <c r="E26" s="54"/>
      <c r="F26" s="54"/>
      <c r="G26" s="54"/>
      <c r="H26" s="54"/>
      <c r="I26" s="77"/>
      <c r="J26" s="54"/>
      <c r="K26" s="2"/>
      <c r="L26" s="3"/>
    </row>
    <row r="27" spans="1:12" x14ac:dyDescent="0.25">
      <c r="A27" s="54"/>
      <c r="B27" s="54"/>
      <c r="C27" s="13" t="s">
        <v>1292</v>
      </c>
      <c r="D27" s="13">
        <v>7</v>
      </c>
      <c r="E27" s="54"/>
      <c r="F27" s="54"/>
      <c r="G27" s="54"/>
      <c r="H27" s="54"/>
      <c r="I27" s="77"/>
      <c r="J27" s="54"/>
      <c r="K27" s="2"/>
      <c r="L27" s="3"/>
    </row>
    <row r="28" spans="1:12" x14ac:dyDescent="0.25">
      <c r="A28" s="54"/>
      <c r="B28" s="55"/>
      <c r="C28" s="13" t="s">
        <v>1211</v>
      </c>
      <c r="D28" s="13">
        <v>10</v>
      </c>
      <c r="E28" s="54"/>
      <c r="F28" s="54"/>
      <c r="G28" s="54"/>
      <c r="H28" s="54"/>
      <c r="I28" s="77"/>
      <c r="J28" s="54"/>
      <c r="K28" s="2"/>
      <c r="L28" s="3"/>
    </row>
    <row r="29" spans="1:12" x14ac:dyDescent="0.25">
      <c r="A29" s="54"/>
      <c r="B29" s="53" t="s">
        <v>1225</v>
      </c>
      <c r="C29" s="13" t="s">
        <v>1212</v>
      </c>
      <c r="D29" s="13">
        <v>35</v>
      </c>
      <c r="E29" s="54"/>
      <c r="F29" s="54"/>
      <c r="G29" s="54"/>
      <c r="H29" s="54"/>
      <c r="I29" s="77"/>
      <c r="J29" s="54"/>
      <c r="K29" s="2"/>
      <c r="L29" s="3"/>
    </row>
    <row r="30" spans="1:12" x14ac:dyDescent="0.25">
      <c r="A30" s="54"/>
      <c r="B30" s="55"/>
      <c r="C30" s="13" t="s">
        <v>1213</v>
      </c>
      <c r="D30" s="13">
        <v>2</v>
      </c>
      <c r="E30" s="54"/>
      <c r="F30" s="54"/>
      <c r="G30" s="54"/>
      <c r="H30" s="54"/>
      <c r="I30" s="77"/>
      <c r="J30" s="54"/>
      <c r="K30" s="2"/>
      <c r="L30" s="3"/>
    </row>
    <row r="31" spans="1:12" x14ac:dyDescent="0.25">
      <c r="A31" s="54"/>
      <c r="B31" s="53" t="s">
        <v>1226</v>
      </c>
      <c r="C31" s="13" t="s">
        <v>1212</v>
      </c>
      <c r="D31" s="13">
        <v>15</v>
      </c>
      <c r="E31" s="54"/>
      <c r="F31" s="54"/>
      <c r="G31" s="54"/>
      <c r="H31" s="54"/>
      <c r="I31" s="77"/>
      <c r="J31" s="54"/>
      <c r="K31" s="2"/>
      <c r="L31" s="3"/>
    </row>
    <row r="32" spans="1:12" x14ac:dyDescent="0.25">
      <c r="A32" s="54"/>
      <c r="B32" s="54"/>
      <c r="C32" s="13" t="s">
        <v>1213</v>
      </c>
      <c r="D32" s="13">
        <v>2</v>
      </c>
      <c r="E32" s="54"/>
      <c r="F32" s="54"/>
      <c r="G32" s="54"/>
      <c r="H32" s="54"/>
      <c r="I32" s="77"/>
      <c r="J32" s="54"/>
      <c r="K32" s="2"/>
      <c r="L32" s="3"/>
    </row>
    <row r="33" spans="1:12" x14ac:dyDescent="0.25">
      <c r="A33" s="54"/>
      <c r="B33" s="54"/>
      <c r="C33" s="13" t="s">
        <v>1214</v>
      </c>
      <c r="D33" s="13">
        <v>10</v>
      </c>
      <c r="E33" s="54"/>
      <c r="F33" s="54"/>
      <c r="G33" s="54"/>
      <c r="H33" s="54"/>
      <c r="I33" s="77"/>
      <c r="J33" s="54"/>
      <c r="K33" s="2"/>
      <c r="L33" s="3"/>
    </row>
    <row r="34" spans="1:12" x14ac:dyDescent="0.25">
      <c r="A34" s="54"/>
      <c r="B34" s="55"/>
      <c r="C34" s="13" t="s">
        <v>1130</v>
      </c>
      <c r="D34" s="13">
        <v>10</v>
      </c>
      <c r="E34" s="54"/>
      <c r="F34" s="54"/>
      <c r="G34" s="54"/>
      <c r="H34" s="54"/>
      <c r="I34" s="77"/>
      <c r="J34" s="54"/>
      <c r="K34" s="2"/>
      <c r="L34" s="3"/>
    </row>
    <row r="35" spans="1:12" x14ac:dyDescent="0.25">
      <c r="A35" s="54"/>
      <c r="B35" s="53" t="s">
        <v>1227</v>
      </c>
      <c r="C35" s="13" t="s">
        <v>171</v>
      </c>
      <c r="D35" s="13">
        <v>12</v>
      </c>
      <c r="E35" s="54"/>
      <c r="F35" s="54"/>
      <c r="G35" s="54"/>
      <c r="H35" s="54"/>
      <c r="I35" s="77"/>
      <c r="J35" s="54"/>
      <c r="K35" s="2"/>
      <c r="L35" s="3"/>
    </row>
    <row r="36" spans="1:12" x14ac:dyDescent="0.25">
      <c r="A36" s="54"/>
      <c r="B36" s="54"/>
      <c r="C36" s="13" t="s">
        <v>1130</v>
      </c>
      <c r="D36" s="13">
        <v>2</v>
      </c>
      <c r="E36" s="54"/>
      <c r="F36" s="54"/>
      <c r="G36" s="54"/>
      <c r="H36" s="54"/>
      <c r="I36" s="77"/>
      <c r="J36" s="54"/>
      <c r="K36" s="2"/>
      <c r="L36" s="3"/>
    </row>
    <row r="37" spans="1:12" x14ac:dyDescent="0.25">
      <c r="A37" s="54"/>
      <c r="B37" s="54"/>
      <c r="C37" s="13" t="s">
        <v>254</v>
      </c>
      <c r="D37" s="13">
        <v>11</v>
      </c>
      <c r="E37" s="54"/>
      <c r="F37" s="54"/>
      <c r="G37" s="54"/>
      <c r="H37" s="54"/>
      <c r="I37" s="77"/>
      <c r="J37" s="54"/>
      <c r="K37" s="2"/>
      <c r="L37" s="3"/>
    </row>
    <row r="38" spans="1:12" x14ac:dyDescent="0.25">
      <c r="A38" s="54"/>
      <c r="B38" s="54"/>
      <c r="C38" s="13" t="s">
        <v>1106</v>
      </c>
      <c r="D38" s="13">
        <v>12</v>
      </c>
      <c r="E38" s="54"/>
      <c r="F38" s="54"/>
      <c r="G38" s="54"/>
      <c r="H38" s="54"/>
      <c r="I38" s="77"/>
      <c r="J38" s="54"/>
      <c r="K38" s="2"/>
      <c r="L38" s="3"/>
    </row>
    <row r="39" spans="1:12" x14ac:dyDescent="0.25">
      <c r="A39" s="54"/>
      <c r="B39" s="54"/>
      <c r="C39" s="13" t="s">
        <v>1130</v>
      </c>
      <c r="D39" s="13">
        <v>6</v>
      </c>
      <c r="E39" s="54"/>
      <c r="F39" s="54"/>
      <c r="G39" s="54"/>
      <c r="H39" s="54"/>
      <c r="I39" s="77"/>
      <c r="J39" s="54"/>
      <c r="K39" s="2"/>
      <c r="L39" s="3"/>
    </row>
    <row r="40" spans="1:12" x14ac:dyDescent="0.25">
      <c r="A40" s="54"/>
      <c r="B40" s="55"/>
      <c r="C40" s="13" t="s">
        <v>1295</v>
      </c>
      <c r="D40" s="13">
        <v>3</v>
      </c>
      <c r="E40" s="54"/>
      <c r="F40" s="54"/>
      <c r="G40" s="54"/>
      <c r="H40" s="54"/>
      <c r="I40" s="77"/>
      <c r="J40" s="54"/>
      <c r="K40" s="2"/>
      <c r="L40" s="3"/>
    </row>
    <row r="41" spans="1:12" x14ac:dyDescent="0.25">
      <c r="A41" s="54"/>
      <c r="B41" s="53" t="s">
        <v>1228</v>
      </c>
      <c r="C41" s="13" t="s">
        <v>1295</v>
      </c>
      <c r="D41" s="13">
        <v>7</v>
      </c>
      <c r="E41" s="54"/>
      <c r="F41" s="54"/>
      <c r="G41" s="54"/>
      <c r="H41" s="54"/>
      <c r="I41" s="77"/>
      <c r="J41" s="54"/>
      <c r="K41" s="2"/>
      <c r="L41" s="3"/>
    </row>
    <row r="42" spans="1:12" x14ac:dyDescent="0.25">
      <c r="A42" s="54"/>
      <c r="B42" s="54"/>
      <c r="C42" s="13" t="s">
        <v>1215</v>
      </c>
      <c r="D42" s="13">
        <v>6</v>
      </c>
      <c r="E42" s="54"/>
      <c r="F42" s="54"/>
      <c r="G42" s="54"/>
      <c r="H42" s="54"/>
      <c r="I42" s="77"/>
      <c r="J42" s="54"/>
      <c r="K42" s="2"/>
      <c r="L42" s="3"/>
    </row>
    <row r="43" spans="1:12" x14ac:dyDescent="0.25">
      <c r="A43" s="54"/>
      <c r="B43" s="54"/>
      <c r="C43" s="13" t="s">
        <v>1216</v>
      </c>
      <c r="D43" s="13">
        <v>6</v>
      </c>
      <c r="E43" s="54"/>
      <c r="F43" s="54"/>
      <c r="G43" s="54"/>
      <c r="H43" s="54"/>
      <c r="I43" s="77"/>
      <c r="J43" s="54"/>
      <c r="K43" s="2"/>
      <c r="L43" s="3"/>
    </row>
    <row r="44" spans="1:12" x14ac:dyDescent="0.25">
      <c r="A44" s="54"/>
      <c r="B44" s="54"/>
      <c r="C44" s="13" t="s">
        <v>1217</v>
      </c>
      <c r="D44" s="13">
        <v>10</v>
      </c>
      <c r="E44" s="54"/>
      <c r="F44" s="54"/>
      <c r="G44" s="54"/>
      <c r="H44" s="54"/>
      <c r="I44" s="77"/>
      <c r="J44" s="54"/>
      <c r="K44" s="2"/>
      <c r="L44" s="3"/>
    </row>
    <row r="45" spans="1:12" x14ac:dyDescent="0.25">
      <c r="A45" s="54"/>
      <c r="B45" s="55"/>
      <c r="C45" s="13" t="s">
        <v>1218</v>
      </c>
      <c r="D45" s="13">
        <v>27</v>
      </c>
      <c r="E45" s="54"/>
      <c r="F45" s="54"/>
      <c r="G45" s="54"/>
      <c r="H45" s="54"/>
      <c r="I45" s="77"/>
      <c r="J45" s="54"/>
      <c r="K45" s="2"/>
      <c r="L45" s="3"/>
    </row>
    <row r="46" spans="1:12" x14ac:dyDescent="0.25">
      <c r="A46" s="54"/>
      <c r="B46" s="53" t="s">
        <v>1229</v>
      </c>
      <c r="C46" s="13" t="s">
        <v>1130</v>
      </c>
      <c r="D46" s="13">
        <v>6</v>
      </c>
      <c r="E46" s="54"/>
      <c r="F46" s="54"/>
      <c r="G46" s="54"/>
      <c r="H46" s="54"/>
      <c r="I46" s="77"/>
      <c r="J46" s="54"/>
      <c r="K46" s="2"/>
      <c r="L46" s="3"/>
    </row>
    <row r="47" spans="1:12" x14ac:dyDescent="0.25">
      <c r="A47" s="54"/>
      <c r="B47" s="54"/>
      <c r="C47" s="13" t="s">
        <v>1218</v>
      </c>
      <c r="D47" s="13">
        <v>8</v>
      </c>
      <c r="E47" s="54"/>
      <c r="F47" s="54"/>
      <c r="G47" s="54"/>
      <c r="H47" s="54"/>
      <c r="I47" s="77"/>
      <c r="J47" s="54"/>
      <c r="K47" s="2"/>
      <c r="L47" s="3"/>
    </row>
    <row r="48" spans="1:12" x14ac:dyDescent="0.25">
      <c r="A48" s="54"/>
      <c r="B48" s="54"/>
      <c r="C48" s="13" t="s">
        <v>1101</v>
      </c>
      <c r="D48" s="13">
        <v>10</v>
      </c>
      <c r="E48" s="54"/>
      <c r="F48" s="54"/>
      <c r="G48" s="54"/>
      <c r="H48" s="54"/>
      <c r="I48" s="77"/>
      <c r="J48" s="54"/>
      <c r="K48" s="2"/>
      <c r="L48" s="3"/>
    </row>
    <row r="49" spans="1:12" x14ac:dyDescent="0.25">
      <c r="A49" s="54"/>
      <c r="B49" s="54"/>
      <c r="C49" s="13" t="s">
        <v>835</v>
      </c>
      <c r="D49" s="13">
        <v>9</v>
      </c>
      <c r="E49" s="54"/>
      <c r="F49" s="54"/>
      <c r="G49" s="54"/>
      <c r="H49" s="54"/>
      <c r="I49" s="77"/>
      <c r="J49" s="54"/>
      <c r="K49" s="2"/>
      <c r="L49" s="3"/>
    </row>
    <row r="50" spans="1:12" x14ac:dyDescent="0.25">
      <c r="A50" s="54"/>
      <c r="B50" s="54"/>
      <c r="C50" s="13" t="s">
        <v>212</v>
      </c>
      <c r="D50" s="13">
        <v>2</v>
      </c>
      <c r="E50" s="54"/>
      <c r="F50" s="54"/>
      <c r="G50" s="54"/>
      <c r="H50" s="54"/>
      <c r="I50" s="77"/>
      <c r="J50" s="54"/>
      <c r="K50" s="2"/>
      <c r="L50" s="3"/>
    </row>
    <row r="51" spans="1:12" x14ac:dyDescent="0.25">
      <c r="A51" s="54"/>
      <c r="B51" s="55"/>
      <c r="C51" s="13" t="s">
        <v>989</v>
      </c>
      <c r="D51" s="13">
        <v>9</v>
      </c>
      <c r="E51" s="54"/>
      <c r="F51" s="54"/>
      <c r="G51" s="54"/>
      <c r="H51" s="54"/>
      <c r="I51" s="77"/>
      <c r="J51" s="54"/>
      <c r="K51" s="2"/>
      <c r="L51" s="3"/>
    </row>
    <row r="52" spans="1:12" x14ac:dyDescent="0.25">
      <c r="A52" s="54"/>
      <c r="B52" s="53" t="s">
        <v>1230</v>
      </c>
      <c r="C52" s="13" t="s">
        <v>223</v>
      </c>
      <c r="D52" s="13">
        <v>6</v>
      </c>
      <c r="E52" s="54"/>
      <c r="F52" s="54"/>
      <c r="G52" s="54"/>
      <c r="H52" s="54"/>
      <c r="I52" s="77"/>
      <c r="J52" s="54"/>
      <c r="K52" s="2"/>
      <c r="L52" s="3"/>
    </row>
    <row r="53" spans="1:12" x14ac:dyDescent="0.25">
      <c r="A53" s="54"/>
      <c r="B53" s="54"/>
      <c r="C53" s="13" t="s">
        <v>1127</v>
      </c>
      <c r="D53" s="13">
        <v>12</v>
      </c>
      <c r="E53" s="54"/>
      <c r="F53" s="54"/>
      <c r="G53" s="54"/>
      <c r="H53" s="54"/>
      <c r="I53" s="77"/>
      <c r="J53" s="54"/>
      <c r="K53" s="2"/>
      <c r="L53" s="3"/>
    </row>
    <row r="54" spans="1:12" x14ac:dyDescent="0.25">
      <c r="A54" s="54"/>
      <c r="B54" s="54"/>
      <c r="C54" s="13" t="s">
        <v>1292</v>
      </c>
      <c r="D54" s="13">
        <v>12</v>
      </c>
      <c r="E54" s="54"/>
      <c r="F54" s="54"/>
      <c r="G54" s="54"/>
      <c r="H54" s="54"/>
      <c r="I54" s="77"/>
      <c r="J54" s="54"/>
      <c r="K54" s="2"/>
      <c r="L54" s="3"/>
    </row>
    <row r="55" spans="1:12" x14ac:dyDescent="0.25">
      <c r="A55" s="54"/>
      <c r="B55" s="54"/>
      <c r="C55" s="13" t="s">
        <v>1294</v>
      </c>
      <c r="D55" s="13">
        <v>12</v>
      </c>
      <c r="E55" s="54"/>
      <c r="F55" s="54"/>
      <c r="G55" s="54"/>
      <c r="H55" s="54"/>
      <c r="I55" s="77"/>
      <c r="J55" s="54"/>
      <c r="K55" s="2"/>
      <c r="L55" s="3"/>
    </row>
    <row r="56" spans="1:12" x14ac:dyDescent="0.25">
      <c r="A56" s="54"/>
      <c r="B56" s="54"/>
      <c r="C56" s="13" t="s">
        <v>1207</v>
      </c>
      <c r="D56" s="13">
        <v>8</v>
      </c>
      <c r="E56" s="54"/>
      <c r="F56" s="54"/>
      <c r="G56" s="54"/>
      <c r="H56" s="54"/>
      <c r="I56" s="77"/>
      <c r="J56" s="54"/>
      <c r="K56" s="2"/>
      <c r="L56" s="3"/>
    </row>
    <row r="57" spans="1:12" x14ac:dyDescent="0.25">
      <c r="A57" s="54"/>
      <c r="B57" s="55"/>
      <c r="C57" s="13" t="s">
        <v>1237</v>
      </c>
      <c r="D57" s="13">
        <v>2</v>
      </c>
      <c r="E57" s="54"/>
      <c r="F57" s="54"/>
      <c r="G57" s="54"/>
      <c r="H57" s="54"/>
      <c r="I57" s="77"/>
      <c r="J57" s="54"/>
      <c r="K57" s="2"/>
      <c r="L57" s="3"/>
    </row>
    <row r="58" spans="1:12" x14ac:dyDescent="0.25">
      <c r="A58" s="54"/>
      <c r="B58" s="53" t="s">
        <v>1231</v>
      </c>
      <c r="C58" s="13" t="s">
        <v>536</v>
      </c>
      <c r="D58" s="13">
        <v>48</v>
      </c>
      <c r="E58" s="54"/>
      <c r="F58" s="54"/>
      <c r="G58" s="54"/>
      <c r="H58" s="54"/>
      <c r="I58" s="77"/>
      <c r="J58" s="54"/>
      <c r="K58" s="2"/>
      <c r="L58" s="3"/>
    </row>
    <row r="59" spans="1:12" x14ac:dyDescent="0.25">
      <c r="A59" s="54"/>
      <c r="B59" s="55"/>
      <c r="C59" s="13" t="s">
        <v>989</v>
      </c>
      <c r="D59" s="13">
        <v>1</v>
      </c>
      <c r="E59" s="54"/>
      <c r="F59" s="54"/>
      <c r="G59" s="54"/>
      <c r="H59" s="54"/>
      <c r="I59" s="77"/>
      <c r="J59" s="54"/>
      <c r="K59" s="2"/>
      <c r="L59" s="3"/>
    </row>
    <row r="60" spans="1:12" x14ac:dyDescent="0.25">
      <c r="A60" s="54"/>
      <c r="B60" s="53" t="s">
        <v>1232</v>
      </c>
      <c r="C60" s="13" t="s">
        <v>1219</v>
      </c>
      <c r="D60" s="13">
        <v>4</v>
      </c>
      <c r="E60" s="54"/>
      <c r="F60" s="54"/>
      <c r="G60" s="54"/>
      <c r="H60" s="54"/>
      <c r="I60" s="77"/>
      <c r="J60" s="54"/>
      <c r="K60" s="2"/>
      <c r="L60" s="3"/>
    </row>
    <row r="61" spans="1:12" x14ac:dyDescent="0.25">
      <c r="A61" s="54"/>
      <c r="B61" s="54"/>
      <c r="C61" s="13" t="s">
        <v>989</v>
      </c>
      <c r="D61" s="13">
        <v>12</v>
      </c>
      <c r="E61" s="54"/>
      <c r="F61" s="54"/>
      <c r="G61" s="54"/>
      <c r="H61" s="54"/>
      <c r="I61" s="77"/>
      <c r="J61" s="54"/>
      <c r="K61" s="2"/>
      <c r="L61" s="3"/>
    </row>
    <row r="62" spans="1:12" x14ac:dyDescent="0.25">
      <c r="A62" s="54"/>
      <c r="B62" s="54"/>
      <c r="C62" s="13" t="s">
        <v>171</v>
      </c>
      <c r="D62" s="13">
        <v>3</v>
      </c>
      <c r="E62" s="54"/>
      <c r="F62" s="54"/>
      <c r="G62" s="54"/>
      <c r="H62" s="54"/>
      <c r="I62" s="77"/>
      <c r="J62" s="54"/>
      <c r="K62" s="2"/>
      <c r="L62" s="3"/>
    </row>
    <row r="63" spans="1:12" x14ac:dyDescent="0.25">
      <c r="A63" s="54"/>
      <c r="B63" s="54"/>
      <c r="C63" s="13" t="s">
        <v>1206</v>
      </c>
      <c r="D63" s="13">
        <v>4</v>
      </c>
      <c r="E63" s="54"/>
      <c r="F63" s="54"/>
      <c r="G63" s="54"/>
      <c r="H63" s="54"/>
      <c r="I63" s="77"/>
      <c r="J63" s="54"/>
      <c r="K63" s="2"/>
      <c r="L63" s="3"/>
    </row>
    <row r="64" spans="1:12" x14ac:dyDescent="0.25">
      <c r="A64" s="54"/>
      <c r="B64" s="54"/>
      <c r="C64" s="13" t="s">
        <v>1220</v>
      </c>
      <c r="D64" s="13">
        <v>6</v>
      </c>
      <c r="E64" s="54"/>
      <c r="F64" s="54"/>
      <c r="G64" s="54"/>
      <c r="H64" s="54"/>
      <c r="I64" s="77"/>
      <c r="J64" s="54"/>
      <c r="K64" s="2"/>
      <c r="L64" s="3"/>
    </row>
    <row r="65" spans="1:12" x14ac:dyDescent="0.25">
      <c r="A65" s="54"/>
      <c r="B65" s="54"/>
      <c r="C65" s="13" t="s">
        <v>1294</v>
      </c>
      <c r="D65" s="13">
        <v>6</v>
      </c>
      <c r="E65" s="54"/>
      <c r="F65" s="54"/>
      <c r="G65" s="54"/>
      <c r="H65" s="54"/>
      <c r="I65" s="77"/>
      <c r="J65" s="54"/>
      <c r="K65" s="2"/>
      <c r="L65" s="3"/>
    </row>
    <row r="66" spans="1:12" x14ac:dyDescent="0.25">
      <c r="A66" s="54"/>
      <c r="B66" s="54"/>
      <c r="C66" s="13" t="s">
        <v>1221</v>
      </c>
      <c r="D66" s="13">
        <v>5</v>
      </c>
      <c r="E66" s="54"/>
      <c r="F66" s="54"/>
      <c r="G66" s="54"/>
      <c r="H66" s="54"/>
      <c r="I66" s="77"/>
      <c r="J66" s="54"/>
      <c r="K66" s="2"/>
      <c r="L66" s="3"/>
    </row>
    <row r="67" spans="1:12" x14ac:dyDescent="0.25">
      <c r="A67" s="54"/>
      <c r="B67" s="55"/>
      <c r="C67" s="13" t="s">
        <v>1222</v>
      </c>
      <c r="D67" s="13">
        <v>6</v>
      </c>
      <c r="E67" s="55"/>
      <c r="F67" s="55"/>
      <c r="G67" s="55"/>
      <c r="H67" s="55"/>
      <c r="I67" s="78"/>
      <c r="J67" s="55"/>
      <c r="K67" s="2"/>
      <c r="L67" s="3"/>
    </row>
    <row r="68" spans="1:12" x14ac:dyDescent="0.25">
      <c r="A68" s="54"/>
      <c r="B68" s="53" t="s">
        <v>1238</v>
      </c>
      <c r="C68" s="2" t="s">
        <v>1239</v>
      </c>
      <c r="D68" s="2">
        <v>3</v>
      </c>
      <c r="E68" s="53">
        <v>63.3</v>
      </c>
      <c r="F68" s="53" t="s">
        <v>161</v>
      </c>
      <c r="G68" s="53" t="s">
        <v>1279</v>
      </c>
      <c r="H68" s="53" t="s">
        <v>1279</v>
      </c>
      <c r="I68" s="2"/>
      <c r="J68" s="2"/>
      <c r="K68" s="2"/>
      <c r="L68" s="3"/>
    </row>
    <row r="69" spans="1:12" x14ac:dyDescent="0.25">
      <c r="A69" s="54"/>
      <c r="B69" s="54"/>
      <c r="C69" s="2" t="s">
        <v>1130</v>
      </c>
      <c r="D69" s="2">
        <v>3</v>
      </c>
      <c r="E69" s="54"/>
      <c r="F69" s="54"/>
      <c r="G69" s="54"/>
      <c r="H69" s="54"/>
      <c r="I69" s="2"/>
      <c r="J69" s="2"/>
      <c r="K69" s="2"/>
      <c r="L69" s="3"/>
    </row>
    <row r="70" spans="1:12" x14ac:dyDescent="0.25">
      <c r="A70" s="54"/>
      <c r="B70" s="54"/>
      <c r="C70" s="2" t="s">
        <v>1240</v>
      </c>
      <c r="D70" s="2">
        <v>3</v>
      </c>
      <c r="E70" s="54"/>
      <c r="F70" s="54"/>
      <c r="G70" s="54"/>
      <c r="H70" s="54"/>
      <c r="I70" s="2"/>
      <c r="J70" s="2"/>
      <c r="K70" s="2"/>
      <c r="L70" s="3"/>
    </row>
    <row r="71" spans="1:12" x14ac:dyDescent="0.25">
      <c r="A71" s="54"/>
      <c r="B71" s="54"/>
      <c r="C71" s="2" t="s">
        <v>1122</v>
      </c>
      <c r="D71" s="2">
        <v>2</v>
      </c>
      <c r="E71" s="54"/>
      <c r="F71" s="54"/>
      <c r="G71" s="54"/>
      <c r="H71" s="54"/>
      <c r="I71" s="2"/>
      <c r="J71" s="2"/>
      <c r="K71" s="2"/>
      <c r="L71" s="3"/>
    </row>
    <row r="72" spans="1:12" x14ac:dyDescent="0.25">
      <c r="A72" s="54"/>
      <c r="B72" s="54"/>
      <c r="C72" s="2" t="s">
        <v>941</v>
      </c>
      <c r="D72" s="2">
        <v>3</v>
      </c>
      <c r="E72" s="54"/>
      <c r="F72" s="54"/>
      <c r="G72" s="54"/>
      <c r="H72" s="54"/>
      <c r="I72" s="2"/>
      <c r="J72" s="2"/>
      <c r="K72" s="2"/>
      <c r="L72" s="3"/>
    </row>
    <row r="73" spans="1:12" x14ac:dyDescent="0.25">
      <c r="A73" s="54"/>
      <c r="B73" s="54"/>
      <c r="C73" s="2" t="s">
        <v>1241</v>
      </c>
      <c r="D73" s="2">
        <v>2</v>
      </c>
      <c r="E73" s="54"/>
      <c r="F73" s="54"/>
      <c r="G73" s="54"/>
      <c r="H73" s="54"/>
      <c r="I73" s="2"/>
      <c r="J73" s="2"/>
      <c r="K73" s="2"/>
      <c r="L73" s="3"/>
    </row>
    <row r="74" spans="1:12" x14ac:dyDescent="0.25">
      <c r="A74" s="54"/>
      <c r="B74" s="54"/>
      <c r="C74" s="2" t="s">
        <v>204</v>
      </c>
      <c r="D74" s="2">
        <v>2</v>
      </c>
      <c r="E74" s="54"/>
      <c r="F74" s="54"/>
      <c r="G74" s="54"/>
      <c r="H74" s="54"/>
      <c r="I74" s="2"/>
      <c r="J74" s="2"/>
      <c r="K74" s="2"/>
      <c r="L74" s="3"/>
    </row>
    <row r="75" spans="1:12" x14ac:dyDescent="0.25">
      <c r="A75" s="54"/>
      <c r="B75" s="54"/>
      <c r="C75" s="2" t="s">
        <v>1242</v>
      </c>
      <c r="D75" s="2">
        <v>2</v>
      </c>
      <c r="E75" s="54"/>
      <c r="F75" s="54"/>
      <c r="G75" s="54"/>
      <c r="H75" s="54"/>
      <c r="I75" s="2"/>
      <c r="J75" s="2"/>
      <c r="K75" s="2"/>
      <c r="L75" s="3"/>
    </row>
    <row r="76" spans="1:12" x14ac:dyDescent="0.25">
      <c r="A76" s="54"/>
      <c r="B76" s="54"/>
      <c r="C76" s="2" t="s">
        <v>1243</v>
      </c>
      <c r="D76" s="2">
        <v>6</v>
      </c>
      <c r="E76" s="54"/>
      <c r="F76" s="54"/>
      <c r="G76" s="54"/>
      <c r="H76" s="54"/>
      <c r="I76" s="2"/>
      <c r="J76" s="2"/>
      <c r="K76" s="2"/>
      <c r="L76" s="3"/>
    </row>
    <row r="77" spans="1:12" x14ac:dyDescent="0.25">
      <c r="A77" s="54"/>
      <c r="B77" s="54"/>
      <c r="C77" s="2" t="s">
        <v>1251</v>
      </c>
      <c r="D77" s="2">
        <v>6</v>
      </c>
      <c r="E77" s="54"/>
      <c r="F77" s="54"/>
      <c r="G77" s="54"/>
      <c r="H77" s="54"/>
      <c r="I77" s="2"/>
      <c r="J77" s="2"/>
      <c r="K77" s="2"/>
      <c r="L77" s="3"/>
    </row>
    <row r="78" spans="1:12" x14ac:dyDescent="0.25">
      <c r="A78" s="54"/>
      <c r="B78" s="54"/>
      <c r="C78" s="2" t="s">
        <v>1244</v>
      </c>
      <c r="D78" s="2">
        <v>1</v>
      </c>
      <c r="E78" s="54"/>
      <c r="F78" s="54"/>
      <c r="G78" s="54"/>
      <c r="H78" s="54"/>
      <c r="I78" s="2"/>
      <c r="J78" s="2"/>
      <c r="K78" s="2"/>
      <c r="L78" s="3"/>
    </row>
    <row r="79" spans="1:12" x14ac:dyDescent="0.25">
      <c r="A79" s="54"/>
      <c r="B79" s="54"/>
      <c r="C79" s="2" t="s">
        <v>1245</v>
      </c>
      <c r="D79" s="2">
        <v>1</v>
      </c>
      <c r="E79" s="54"/>
      <c r="F79" s="54"/>
      <c r="G79" s="54"/>
      <c r="H79" s="54"/>
      <c r="I79" s="2"/>
      <c r="J79" s="2"/>
      <c r="K79" s="2"/>
      <c r="L79" s="3"/>
    </row>
    <row r="80" spans="1:12" x14ac:dyDescent="0.25">
      <c r="A80" s="54"/>
      <c r="B80" s="54"/>
      <c r="C80" s="2" t="s">
        <v>1246</v>
      </c>
      <c r="D80" s="2">
        <v>2</v>
      </c>
      <c r="E80" s="54"/>
      <c r="F80" s="54"/>
      <c r="G80" s="54"/>
      <c r="H80" s="54"/>
      <c r="I80" s="2"/>
      <c r="J80" s="2"/>
      <c r="K80" s="2"/>
      <c r="L80" s="3"/>
    </row>
    <row r="81" spans="1:12" x14ac:dyDescent="0.25">
      <c r="A81" s="54"/>
      <c r="B81" s="54"/>
      <c r="C81" s="2" t="s">
        <v>835</v>
      </c>
      <c r="D81" s="2">
        <v>3</v>
      </c>
      <c r="E81" s="54"/>
      <c r="F81" s="54"/>
      <c r="G81" s="54"/>
      <c r="H81" s="54"/>
      <c r="I81" s="2"/>
      <c r="J81" s="2"/>
      <c r="K81" s="2"/>
      <c r="L81" s="3"/>
    </row>
    <row r="82" spans="1:12" x14ac:dyDescent="0.25">
      <c r="A82" s="54"/>
      <c r="B82" s="54"/>
      <c r="C82" s="2" t="s">
        <v>1247</v>
      </c>
      <c r="D82" s="2">
        <v>1</v>
      </c>
      <c r="E82" s="54"/>
      <c r="F82" s="54"/>
      <c r="G82" s="54"/>
      <c r="H82" s="54"/>
      <c r="I82" s="2"/>
      <c r="J82" s="2"/>
      <c r="K82" s="2"/>
      <c r="L82" s="3"/>
    </row>
    <row r="83" spans="1:12" x14ac:dyDescent="0.25">
      <c r="A83" s="54"/>
      <c r="B83" s="54"/>
      <c r="C83" s="2" t="s">
        <v>212</v>
      </c>
      <c r="D83" s="2">
        <v>1</v>
      </c>
      <c r="E83" s="54"/>
      <c r="F83" s="54"/>
      <c r="G83" s="54"/>
      <c r="H83" s="54"/>
      <c r="I83" s="2"/>
      <c r="J83" s="2"/>
      <c r="K83" s="2"/>
      <c r="L83" s="3"/>
    </row>
    <row r="84" spans="1:12" x14ac:dyDescent="0.25">
      <c r="A84" s="54"/>
      <c r="B84" s="54"/>
      <c r="C84" s="2" t="s">
        <v>1210</v>
      </c>
      <c r="D84" s="2">
        <v>1</v>
      </c>
      <c r="E84" s="54"/>
      <c r="F84" s="54"/>
      <c r="G84" s="54"/>
      <c r="H84" s="54"/>
      <c r="I84" s="2"/>
      <c r="J84" s="2"/>
      <c r="K84" s="2"/>
      <c r="L84" s="3"/>
    </row>
    <row r="85" spans="1:12" x14ac:dyDescent="0.25">
      <c r="A85" s="54"/>
      <c r="B85" s="54"/>
      <c r="C85" s="2" t="s">
        <v>223</v>
      </c>
      <c r="D85" s="2">
        <v>4</v>
      </c>
      <c r="E85" s="54"/>
      <c r="F85" s="54"/>
      <c r="G85" s="54"/>
      <c r="H85" s="54"/>
      <c r="I85" s="2"/>
      <c r="J85" s="2"/>
      <c r="K85" s="2"/>
      <c r="L85" s="3"/>
    </row>
    <row r="86" spans="1:12" x14ac:dyDescent="0.25">
      <c r="A86" s="54"/>
      <c r="B86" s="54"/>
      <c r="C86" s="2" t="s">
        <v>1248</v>
      </c>
      <c r="D86" s="2">
        <v>1</v>
      </c>
      <c r="E86" s="54"/>
      <c r="F86" s="54"/>
      <c r="G86" s="54"/>
      <c r="H86" s="54"/>
      <c r="I86" s="2"/>
      <c r="J86" s="2"/>
      <c r="K86" s="2"/>
      <c r="L86" s="3"/>
    </row>
    <row r="87" spans="1:12" x14ac:dyDescent="0.25">
      <c r="A87" s="54"/>
      <c r="B87" s="54"/>
      <c r="C87" s="2" t="s">
        <v>1249</v>
      </c>
      <c r="D87" s="2">
        <v>1</v>
      </c>
      <c r="E87" s="54"/>
      <c r="F87" s="54"/>
      <c r="G87" s="54"/>
      <c r="H87" s="54"/>
      <c r="I87" s="2"/>
      <c r="J87" s="2"/>
      <c r="K87" s="2"/>
      <c r="L87" s="3"/>
    </row>
    <row r="88" spans="1:12" x14ac:dyDescent="0.25">
      <c r="A88" s="54"/>
      <c r="B88" s="54"/>
      <c r="C88" s="2" t="s">
        <v>830</v>
      </c>
      <c r="D88" s="2">
        <v>3</v>
      </c>
      <c r="E88" s="54"/>
      <c r="F88" s="54"/>
      <c r="G88" s="54"/>
      <c r="H88" s="54"/>
      <c r="I88" s="2"/>
      <c r="J88" s="2"/>
      <c r="K88" s="2"/>
      <c r="L88" s="3"/>
    </row>
    <row r="89" spans="1:12" x14ac:dyDescent="0.25">
      <c r="A89" s="54"/>
      <c r="B89" s="54"/>
      <c r="C89" s="2" t="s">
        <v>1250</v>
      </c>
      <c r="D89" s="2">
        <v>1</v>
      </c>
      <c r="E89" s="54"/>
      <c r="F89" s="54"/>
      <c r="G89" s="54"/>
      <c r="H89" s="54"/>
      <c r="I89" s="2"/>
      <c r="J89" s="2"/>
      <c r="K89" s="2"/>
      <c r="L89" s="3"/>
    </row>
    <row r="90" spans="1:12" x14ac:dyDescent="0.25">
      <c r="A90" s="54"/>
      <c r="B90" s="55"/>
      <c r="C90" s="2" t="s">
        <v>1212</v>
      </c>
      <c r="D90" s="2">
        <v>2</v>
      </c>
      <c r="E90" s="54"/>
      <c r="F90" s="54"/>
      <c r="G90" s="54"/>
      <c r="H90" s="54"/>
      <c r="I90" s="11"/>
      <c r="J90" s="2"/>
      <c r="K90" s="2"/>
      <c r="L90" s="3"/>
    </row>
    <row r="91" spans="1:12" x14ac:dyDescent="0.25">
      <c r="A91" s="54"/>
      <c r="B91" s="53" t="s">
        <v>1252</v>
      </c>
      <c r="C91" s="2" t="s">
        <v>174</v>
      </c>
      <c r="D91" s="2">
        <v>5</v>
      </c>
      <c r="E91" s="54"/>
      <c r="F91" s="54"/>
      <c r="G91" s="54"/>
      <c r="H91" s="54"/>
      <c r="I91" s="11"/>
      <c r="J91" s="2"/>
      <c r="K91" s="2"/>
      <c r="L91" s="3"/>
    </row>
    <row r="92" spans="1:12" x14ac:dyDescent="0.25">
      <c r="A92" s="54"/>
      <c r="B92" s="54"/>
      <c r="C92" s="2" t="s">
        <v>1253</v>
      </c>
      <c r="D92" s="2">
        <v>1</v>
      </c>
      <c r="E92" s="54"/>
      <c r="F92" s="54"/>
      <c r="G92" s="54"/>
      <c r="H92" s="54"/>
      <c r="I92" s="11"/>
      <c r="J92" s="2"/>
      <c r="K92" s="2"/>
      <c r="L92" s="3"/>
    </row>
    <row r="93" spans="1:12" x14ac:dyDescent="0.25">
      <c r="A93" s="54"/>
      <c r="B93" s="54"/>
      <c r="C93" s="2" t="s">
        <v>536</v>
      </c>
      <c r="D93" s="2">
        <v>3</v>
      </c>
      <c r="E93" s="54"/>
      <c r="F93" s="54"/>
      <c r="G93" s="54"/>
      <c r="H93" s="54"/>
      <c r="I93" s="11"/>
      <c r="J93" s="2"/>
      <c r="K93" s="2"/>
      <c r="L93" s="3"/>
    </row>
    <row r="94" spans="1:12" x14ac:dyDescent="0.25">
      <c r="A94" s="54"/>
      <c r="B94" s="54"/>
      <c r="C94" s="2" t="s">
        <v>196</v>
      </c>
      <c r="D94" s="2">
        <v>1</v>
      </c>
      <c r="E94" s="54"/>
      <c r="F94" s="54"/>
      <c r="G94" s="54"/>
      <c r="H94" s="54"/>
      <c r="I94" s="11"/>
      <c r="J94" s="2"/>
      <c r="K94" s="2"/>
      <c r="L94" s="3"/>
    </row>
    <row r="95" spans="1:12" x14ac:dyDescent="0.25">
      <c r="A95" s="54"/>
      <c r="B95" s="54"/>
      <c r="C95" s="2" t="s">
        <v>156</v>
      </c>
      <c r="D95" s="2">
        <v>5</v>
      </c>
      <c r="E95" s="54"/>
      <c r="F95" s="54"/>
      <c r="G95" s="54"/>
      <c r="H95" s="54"/>
      <c r="I95" s="11"/>
      <c r="J95" s="2"/>
      <c r="K95" s="2"/>
      <c r="L95" s="3"/>
    </row>
    <row r="96" spans="1:12" x14ac:dyDescent="0.25">
      <c r="A96" s="54"/>
      <c r="B96" s="54"/>
      <c r="C96" s="2" t="s">
        <v>833</v>
      </c>
      <c r="D96" s="2">
        <v>2</v>
      </c>
      <c r="E96" s="54"/>
      <c r="F96" s="54"/>
      <c r="G96" s="54"/>
      <c r="H96" s="54"/>
      <c r="I96" s="11"/>
      <c r="J96" s="2"/>
      <c r="K96" s="2"/>
      <c r="L96" s="3"/>
    </row>
    <row r="97" spans="1:12" x14ac:dyDescent="0.25">
      <c r="A97" s="54"/>
      <c r="B97" s="54"/>
      <c r="C97" s="2" t="s">
        <v>1060</v>
      </c>
      <c r="D97" s="2">
        <v>2</v>
      </c>
      <c r="E97" s="54"/>
      <c r="F97" s="54"/>
      <c r="G97" s="54"/>
      <c r="H97" s="54"/>
      <c r="I97" s="11"/>
      <c r="J97" s="2"/>
      <c r="K97" s="2"/>
      <c r="L97" s="3"/>
    </row>
    <row r="98" spans="1:12" x14ac:dyDescent="0.25">
      <c r="A98" s="54"/>
      <c r="B98" s="54"/>
      <c r="C98" s="2" t="s">
        <v>1254</v>
      </c>
      <c r="D98" s="2">
        <v>2</v>
      </c>
      <c r="E98" s="54"/>
      <c r="F98" s="54"/>
      <c r="G98" s="54"/>
      <c r="H98" s="54"/>
      <c r="I98" s="11"/>
      <c r="J98" s="2"/>
      <c r="K98" s="2"/>
      <c r="L98" s="3"/>
    </row>
    <row r="99" spans="1:12" x14ac:dyDescent="0.25">
      <c r="A99" s="54"/>
      <c r="B99" s="54"/>
      <c r="C99" s="2" t="s">
        <v>1255</v>
      </c>
      <c r="D99" s="2">
        <v>1</v>
      </c>
      <c r="E99" s="54"/>
      <c r="F99" s="54"/>
      <c r="G99" s="54"/>
      <c r="H99" s="54"/>
      <c r="I99" s="11"/>
      <c r="J99" s="2"/>
      <c r="K99" s="2"/>
      <c r="L99" s="3"/>
    </row>
    <row r="100" spans="1:12" x14ac:dyDescent="0.25">
      <c r="A100" s="54"/>
      <c r="B100" s="54"/>
      <c r="C100" s="2" t="s">
        <v>1256</v>
      </c>
      <c r="D100" s="2">
        <v>1</v>
      </c>
      <c r="E100" s="54"/>
      <c r="F100" s="54"/>
      <c r="G100" s="54"/>
      <c r="H100" s="54"/>
      <c r="I100" s="11"/>
      <c r="J100" s="2"/>
      <c r="K100" s="2"/>
      <c r="L100" s="3"/>
    </row>
    <row r="101" spans="1:12" x14ac:dyDescent="0.25">
      <c r="A101" s="54"/>
      <c r="B101" s="54"/>
      <c r="C101" s="2" t="s">
        <v>1257</v>
      </c>
      <c r="D101" s="2">
        <v>1</v>
      </c>
      <c r="E101" s="54"/>
      <c r="F101" s="54"/>
      <c r="G101" s="54"/>
      <c r="H101" s="54"/>
      <c r="I101" s="11"/>
      <c r="J101" s="2"/>
      <c r="K101" s="2"/>
      <c r="L101" s="3"/>
    </row>
    <row r="102" spans="1:12" x14ac:dyDescent="0.25">
      <c r="A102" s="54"/>
      <c r="B102" s="54"/>
      <c r="C102" s="2" t="s">
        <v>1258</v>
      </c>
      <c r="D102" s="2">
        <v>1</v>
      </c>
      <c r="E102" s="54"/>
      <c r="F102" s="54"/>
      <c r="G102" s="54"/>
      <c r="H102" s="54"/>
      <c r="I102" s="11"/>
      <c r="J102" s="2"/>
      <c r="K102" s="2"/>
      <c r="L102" s="3"/>
    </row>
    <row r="103" spans="1:12" x14ac:dyDescent="0.25">
      <c r="A103" s="54"/>
      <c r="B103" s="54"/>
      <c r="C103" s="2" t="s">
        <v>286</v>
      </c>
      <c r="D103" s="2">
        <v>4</v>
      </c>
      <c r="E103" s="54"/>
      <c r="F103" s="54"/>
      <c r="G103" s="54"/>
      <c r="H103" s="54"/>
      <c r="I103" s="11"/>
      <c r="J103" s="2"/>
      <c r="K103" s="2"/>
      <c r="L103" s="3"/>
    </row>
    <row r="104" spans="1:12" x14ac:dyDescent="0.25">
      <c r="A104" s="54"/>
      <c r="B104" s="54"/>
      <c r="C104" s="2" t="s">
        <v>1259</v>
      </c>
      <c r="D104" s="2">
        <v>1</v>
      </c>
      <c r="E104" s="54"/>
      <c r="F104" s="54"/>
      <c r="G104" s="54"/>
      <c r="H104" s="54"/>
      <c r="I104" s="11"/>
      <c r="J104" s="2"/>
      <c r="K104" s="2"/>
      <c r="L104" s="3"/>
    </row>
    <row r="105" spans="1:12" x14ac:dyDescent="0.25">
      <c r="A105" s="54"/>
      <c r="B105" s="54"/>
      <c r="C105" s="2" t="s">
        <v>990</v>
      </c>
      <c r="D105" s="2">
        <v>2</v>
      </c>
      <c r="E105" s="54"/>
      <c r="F105" s="54"/>
      <c r="G105" s="54"/>
      <c r="H105" s="54"/>
      <c r="I105" s="11"/>
      <c r="J105" s="2"/>
      <c r="K105" s="2"/>
      <c r="L105" s="3"/>
    </row>
    <row r="106" spans="1:12" x14ac:dyDescent="0.25">
      <c r="A106" s="54"/>
      <c r="B106" s="54"/>
      <c r="C106" s="2" t="s">
        <v>982</v>
      </c>
      <c r="D106" s="2">
        <v>2</v>
      </c>
      <c r="E106" s="54"/>
      <c r="F106" s="54"/>
      <c r="G106" s="54"/>
      <c r="H106" s="54"/>
      <c r="I106" s="11"/>
      <c r="J106" s="2"/>
      <c r="K106" s="2"/>
      <c r="L106" s="3"/>
    </row>
    <row r="107" spans="1:12" x14ac:dyDescent="0.25">
      <c r="A107" s="54"/>
      <c r="B107" s="54"/>
      <c r="C107" s="2" t="s">
        <v>224</v>
      </c>
      <c r="D107" s="2">
        <v>1</v>
      </c>
      <c r="E107" s="54"/>
      <c r="F107" s="54"/>
      <c r="G107" s="54"/>
      <c r="H107" s="54"/>
      <c r="I107" s="11"/>
      <c r="J107" s="2"/>
      <c r="K107" s="2"/>
      <c r="L107" s="3"/>
    </row>
    <row r="108" spans="1:12" x14ac:dyDescent="0.25">
      <c r="A108" s="54"/>
      <c r="B108" s="54"/>
      <c r="C108" s="2" t="s">
        <v>1260</v>
      </c>
      <c r="D108" s="2">
        <v>1</v>
      </c>
      <c r="E108" s="54"/>
      <c r="F108" s="54"/>
      <c r="G108" s="54"/>
      <c r="H108" s="54"/>
      <c r="I108" s="11"/>
      <c r="J108" s="2"/>
      <c r="K108" s="2"/>
      <c r="L108" s="3"/>
    </row>
    <row r="109" spans="1:12" x14ac:dyDescent="0.25">
      <c r="A109" s="54"/>
      <c r="B109" s="54"/>
      <c r="C109" s="2" t="s">
        <v>1261</v>
      </c>
      <c r="D109" s="2">
        <v>1</v>
      </c>
      <c r="E109" s="54"/>
      <c r="F109" s="54"/>
      <c r="G109" s="54"/>
      <c r="H109" s="54"/>
      <c r="I109" s="11"/>
      <c r="J109" s="2"/>
      <c r="K109" s="2"/>
      <c r="L109" s="3"/>
    </row>
    <row r="110" spans="1:12" x14ac:dyDescent="0.25">
      <c r="A110" s="54"/>
      <c r="B110" s="54"/>
      <c r="C110" s="2" t="s">
        <v>1262</v>
      </c>
      <c r="D110" s="2">
        <v>1</v>
      </c>
      <c r="E110" s="54"/>
      <c r="F110" s="54"/>
      <c r="G110" s="54"/>
      <c r="H110" s="54"/>
      <c r="I110" s="11"/>
      <c r="J110" s="2"/>
      <c r="K110" s="2"/>
      <c r="L110" s="3"/>
    </row>
    <row r="111" spans="1:12" x14ac:dyDescent="0.25">
      <c r="A111" s="54"/>
      <c r="B111" s="54"/>
      <c r="C111" s="2" t="s">
        <v>580</v>
      </c>
      <c r="D111" s="2">
        <v>1</v>
      </c>
      <c r="E111" s="54"/>
      <c r="F111" s="54"/>
      <c r="G111" s="54"/>
      <c r="H111" s="54"/>
      <c r="I111" s="11"/>
      <c r="J111" s="2"/>
      <c r="K111" s="2"/>
      <c r="L111" s="3"/>
    </row>
    <row r="112" spans="1:12" x14ac:dyDescent="0.25">
      <c r="A112" s="54"/>
      <c r="B112" s="54"/>
      <c r="C112" s="2" t="s">
        <v>1205</v>
      </c>
      <c r="D112" s="2">
        <v>1</v>
      </c>
      <c r="E112" s="54"/>
      <c r="F112" s="54"/>
      <c r="G112" s="54"/>
      <c r="H112" s="54"/>
      <c r="I112" s="11"/>
      <c r="J112" s="2"/>
      <c r="K112" s="2"/>
      <c r="L112" s="3"/>
    </row>
    <row r="113" spans="1:12" x14ac:dyDescent="0.25">
      <c r="A113" s="54"/>
      <c r="B113" s="55"/>
      <c r="C113" s="2" t="s">
        <v>1263</v>
      </c>
      <c r="D113" s="2">
        <v>1</v>
      </c>
      <c r="E113" s="54"/>
      <c r="F113" s="54"/>
      <c r="G113" s="54"/>
      <c r="H113" s="54"/>
      <c r="I113" s="11"/>
      <c r="J113" s="2"/>
      <c r="K113" s="2"/>
      <c r="L113" s="3"/>
    </row>
    <row r="114" spans="1:12" x14ac:dyDescent="0.25">
      <c r="A114" s="54"/>
      <c r="B114" s="53" t="s">
        <v>1264</v>
      </c>
      <c r="C114" s="2" t="s">
        <v>1212</v>
      </c>
      <c r="D114" s="2">
        <v>6</v>
      </c>
      <c r="E114" s="54"/>
      <c r="F114" s="54"/>
      <c r="G114" s="54"/>
      <c r="H114" s="54"/>
      <c r="I114" s="11"/>
      <c r="J114" s="2"/>
      <c r="K114" s="2"/>
      <c r="L114" s="3"/>
    </row>
    <row r="115" spans="1:12" x14ac:dyDescent="0.25">
      <c r="A115" s="54"/>
      <c r="B115" s="54"/>
      <c r="C115" s="2" t="s">
        <v>1265</v>
      </c>
      <c r="D115" s="2">
        <v>1</v>
      </c>
      <c r="E115" s="54"/>
      <c r="F115" s="54"/>
      <c r="G115" s="54"/>
      <c r="H115" s="54"/>
      <c r="I115" s="11"/>
      <c r="J115" s="2"/>
      <c r="K115" s="2"/>
      <c r="L115" s="3"/>
    </row>
    <row r="116" spans="1:12" x14ac:dyDescent="0.25">
      <c r="A116" s="54"/>
      <c r="B116" s="54"/>
      <c r="C116" s="2" t="s">
        <v>1266</v>
      </c>
      <c r="D116" s="2">
        <v>4</v>
      </c>
      <c r="E116" s="54"/>
      <c r="F116" s="54"/>
      <c r="G116" s="54"/>
      <c r="H116" s="54"/>
      <c r="I116" s="11"/>
      <c r="J116" s="2"/>
      <c r="K116" s="2"/>
      <c r="L116" s="3"/>
    </row>
    <row r="117" spans="1:12" x14ac:dyDescent="0.25">
      <c r="A117" s="54"/>
      <c r="B117" s="54"/>
      <c r="C117" s="2" t="s">
        <v>1267</v>
      </c>
      <c r="D117" s="2">
        <v>6</v>
      </c>
      <c r="E117" s="54"/>
      <c r="F117" s="54"/>
      <c r="G117" s="54"/>
      <c r="H117" s="54"/>
      <c r="I117" s="11"/>
      <c r="J117" s="2"/>
      <c r="K117" s="2"/>
      <c r="L117" s="3"/>
    </row>
    <row r="118" spans="1:12" x14ac:dyDescent="0.25">
      <c r="A118" s="54"/>
      <c r="B118" s="54"/>
      <c r="C118" s="2" t="s">
        <v>1268</v>
      </c>
      <c r="D118" s="2">
        <v>3</v>
      </c>
      <c r="E118" s="54"/>
      <c r="F118" s="54"/>
      <c r="G118" s="54"/>
      <c r="H118" s="54"/>
      <c r="I118" s="11"/>
      <c r="J118" s="2"/>
      <c r="K118" s="2"/>
      <c r="L118" s="3"/>
    </row>
    <row r="119" spans="1:12" x14ac:dyDescent="0.25">
      <c r="A119" s="54"/>
      <c r="B119" s="54"/>
      <c r="C119" s="2" t="s">
        <v>1270</v>
      </c>
      <c r="D119" s="2">
        <v>1</v>
      </c>
      <c r="E119" s="54"/>
      <c r="F119" s="54"/>
      <c r="G119" s="54"/>
      <c r="H119" s="54"/>
      <c r="I119" s="11"/>
      <c r="J119" s="2"/>
      <c r="K119" s="2"/>
      <c r="L119" s="3"/>
    </row>
    <row r="120" spans="1:12" x14ac:dyDescent="0.25">
      <c r="A120" s="54"/>
      <c r="B120" s="54"/>
      <c r="C120" s="2" t="s">
        <v>1269</v>
      </c>
      <c r="D120" s="2">
        <v>2</v>
      </c>
      <c r="E120" s="54"/>
      <c r="F120" s="54"/>
      <c r="G120" s="54"/>
      <c r="H120" s="54"/>
      <c r="I120" s="11"/>
      <c r="J120" s="2"/>
      <c r="K120" s="2"/>
      <c r="L120" s="3"/>
    </row>
    <row r="121" spans="1:12" x14ac:dyDescent="0.25">
      <c r="A121" s="54"/>
      <c r="B121" s="54"/>
      <c r="C121" s="2" t="s">
        <v>1271</v>
      </c>
      <c r="D121" s="2">
        <v>1</v>
      </c>
      <c r="E121" s="54"/>
      <c r="F121" s="54"/>
      <c r="G121" s="54"/>
      <c r="H121" s="54"/>
      <c r="I121" s="11"/>
      <c r="J121" s="2"/>
      <c r="K121" s="2"/>
      <c r="L121" s="3"/>
    </row>
    <row r="122" spans="1:12" x14ac:dyDescent="0.25">
      <c r="A122" s="54"/>
      <c r="B122" s="54"/>
      <c r="C122" s="2" t="s">
        <v>1272</v>
      </c>
      <c r="D122" s="2">
        <v>2</v>
      </c>
      <c r="E122" s="54"/>
      <c r="F122" s="54"/>
      <c r="G122" s="54"/>
      <c r="H122" s="54"/>
      <c r="I122" s="11"/>
      <c r="J122" s="2"/>
      <c r="K122" s="2"/>
      <c r="L122" s="3"/>
    </row>
    <row r="123" spans="1:12" x14ac:dyDescent="0.25">
      <c r="A123" s="54"/>
      <c r="B123" s="54"/>
      <c r="C123" s="2" t="s">
        <v>1273</v>
      </c>
      <c r="D123" s="2">
        <v>2</v>
      </c>
      <c r="E123" s="54"/>
      <c r="F123" s="54"/>
      <c r="G123" s="54"/>
      <c r="H123" s="54"/>
      <c r="I123" s="11"/>
      <c r="J123" s="2"/>
      <c r="K123" s="2"/>
      <c r="L123" s="3"/>
    </row>
    <row r="124" spans="1:12" x14ac:dyDescent="0.25">
      <c r="A124" s="54"/>
      <c r="B124" s="54"/>
      <c r="C124" s="2" t="s">
        <v>1274</v>
      </c>
      <c r="D124" s="2">
        <v>3</v>
      </c>
      <c r="E124" s="54"/>
      <c r="F124" s="54"/>
      <c r="G124" s="54"/>
      <c r="H124" s="54"/>
      <c r="I124" s="11"/>
      <c r="J124" s="2"/>
      <c r="K124" s="2"/>
      <c r="L124" s="3"/>
    </row>
    <row r="125" spans="1:12" x14ac:dyDescent="0.25">
      <c r="A125" s="54"/>
      <c r="B125" s="54"/>
      <c r="C125" s="2" t="s">
        <v>1275</v>
      </c>
      <c r="D125" s="2">
        <v>2</v>
      </c>
      <c r="E125" s="54"/>
      <c r="F125" s="54"/>
      <c r="G125" s="54"/>
      <c r="H125" s="54"/>
      <c r="I125" s="11"/>
      <c r="J125" s="2"/>
      <c r="K125" s="2"/>
      <c r="L125" s="3"/>
    </row>
    <row r="126" spans="1:12" x14ac:dyDescent="0.25">
      <c r="A126" s="54"/>
      <c r="B126" s="54"/>
      <c r="C126" s="2" t="s">
        <v>1276</v>
      </c>
      <c r="D126" s="2">
        <v>2</v>
      </c>
      <c r="E126" s="54"/>
      <c r="F126" s="54"/>
      <c r="G126" s="54"/>
      <c r="H126" s="54"/>
      <c r="I126" s="11"/>
      <c r="J126" s="2"/>
      <c r="K126" s="2"/>
      <c r="L126" s="3"/>
    </row>
    <row r="127" spans="1:12" x14ac:dyDescent="0.25">
      <c r="A127" s="54"/>
      <c r="B127" s="54"/>
      <c r="C127" s="2" t="s">
        <v>1277</v>
      </c>
      <c r="D127" s="2">
        <v>2</v>
      </c>
      <c r="E127" s="54"/>
      <c r="F127" s="54"/>
      <c r="G127" s="54"/>
      <c r="H127" s="54"/>
      <c r="I127" s="11"/>
      <c r="J127" s="2"/>
      <c r="K127" s="2"/>
      <c r="L127" s="3"/>
    </row>
    <row r="128" spans="1:12" x14ac:dyDescent="0.25">
      <c r="A128" s="54"/>
      <c r="B128" s="55"/>
      <c r="C128" s="2" t="s">
        <v>1278</v>
      </c>
      <c r="D128" s="2">
        <v>1</v>
      </c>
      <c r="E128" s="55"/>
      <c r="F128" s="55"/>
      <c r="G128" s="55"/>
      <c r="H128" s="55"/>
      <c r="I128" s="11"/>
      <c r="J128" s="2"/>
      <c r="K128" s="2"/>
      <c r="L128" s="3"/>
    </row>
    <row r="129" spans="1:12" x14ac:dyDescent="0.25">
      <c r="A129" s="54"/>
      <c r="B129" s="2" t="s">
        <v>1280</v>
      </c>
      <c r="C129" s="2" t="s">
        <v>58</v>
      </c>
      <c r="D129" s="2">
        <v>3</v>
      </c>
      <c r="E129" s="53">
        <v>285.35000000000002</v>
      </c>
      <c r="F129" s="53" t="s">
        <v>1291</v>
      </c>
      <c r="G129" s="53" t="s">
        <v>1305</v>
      </c>
      <c r="H129" s="53" t="s">
        <v>1305</v>
      </c>
      <c r="I129" s="11"/>
      <c r="J129" s="2"/>
      <c r="K129" s="2"/>
      <c r="L129" s="3"/>
    </row>
    <row r="130" spans="1:12" x14ac:dyDescent="0.25">
      <c r="A130" s="54"/>
      <c r="B130" s="2" t="s">
        <v>1281</v>
      </c>
      <c r="C130" s="2" t="s">
        <v>58</v>
      </c>
      <c r="D130" s="2">
        <v>3</v>
      </c>
      <c r="E130" s="54"/>
      <c r="F130" s="54"/>
      <c r="G130" s="54"/>
      <c r="H130" s="54"/>
      <c r="I130" s="11"/>
      <c r="J130" s="2"/>
      <c r="K130" s="2"/>
      <c r="L130" s="3"/>
    </row>
    <row r="131" spans="1:12" x14ac:dyDescent="0.25">
      <c r="A131" s="54"/>
      <c r="B131" s="2" t="s">
        <v>1282</v>
      </c>
      <c r="C131" s="2" t="s">
        <v>58</v>
      </c>
      <c r="D131" s="2">
        <v>3</v>
      </c>
      <c r="E131" s="54"/>
      <c r="F131" s="54"/>
      <c r="G131" s="54"/>
      <c r="H131" s="54"/>
      <c r="I131" s="11"/>
      <c r="J131" s="2"/>
      <c r="K131" s="2"/>
      <c r="L131" s="3"/>
    </row>
    <row r="132" spans="1:12" x14ac:dyDescent="0.25">
      <c r="A132" s="54"/>
      <c r="B132" s="2" t="s">
        <v>1283</v>
      </c>
      <c r="C132" s="2" t="s">
        <v>58</v>
      </c>
      <c r="D132" s="2">
        <v>3</v>
      </c>
      <c r="E132" s="54"/>
      <c r="F132" s="54"/>
      <c r="G132" s="54"/>
      <c r="H132" s="54"/>
      <c r="I132" s="11"/>
      <c r="J132" s="2"/>
      <c r="K132" s="2"/>
      <c r="L132" s="3"/>
    </row>
    <row r="133" spans="1:12" x14ac:dyDescent="0.25">
      <c r="A133" s="54"/>
      <c r="B133" s="2" t="s">
        <v>1284</v>
      </c>
      <c r="C133" s="2" t="s">
        <v>58</v>
      </c>
      <c r="D133" s="2">
        <v>3</v>
      </c>
      <c r="E133" s="54"/>
      <c r="F133" s="54"/>
      <c r="G133" s="54"/>
      <c r="H133" s="54"/>
      <c r="I133" s="11"/>
      <c r="J133" s="2"/>
      <c r="K133" s="2"/>
      <c r="L133" s="3"/>
    </row>
    <row r="134" spans="1:12" x14ac:dyDescent="0.25">
      <c r="A134" s="54"/>
      <c r="B134" s="2" t="s">
        <v>1285</v>
      </c>
      <c r="C134" s="2" t="s">
        <v>58</v>
      </c>
      <c r="D134" s="2">
        <v>3</v>
      </c>
      <c r="E134" s="54"/>
      <c r="F134" s="54"/>
      <c r="G134" s="54"/>
      <c r="H134" s="54"/>
      <c r="I134" s="11"/>
      <c r="J134" s="2"/>
      <c r="K134" s="2"/>
      <c r="L134" s="3"/>
    </row>
    <row r="135" spans="1:12" x14ac:dyDescent="0.25">
      <c r="A135" s="54"/>
      <c r="B135" s="2" t="s">
        <v>1286</v>
      </c>
      <c r="C135" s="2" t="s">
        <v>58</v>
      </c>
      <c r="D135" s="2">
        <v>3</v>
      </c>
      <c r="E135" s="54"/>
      <c r="F135" s="54"/>
      <c r="G135" s="54"/>
      <c r="H135" s="54"/>
      <c r="I135" s="11"/>
      <c r="J135" s="2"/>
      <c r="K135" s="2"/>
      <c r="L135" s="3"/>
    </row>
    <row r="136" spans="1:12" x14ac:dyDescent="0.25">
      <c r="A136" s="54"/>
      <c r="B136" s="2" t="s">
        <v>1287</v>
      </c>
      <c r="C136" s="2" t="s">
        <v>58</v>
      </c>
      <c r="D136" s="2">
        <v>3</v>
      </c>
      <c r="E136" s="54"/>
      <c r="F136" s="54"/>
      <c r="G136" s="54"/>
      <c r="H136" s="54"/>
      <c r="I136" s="11"/>
      <c r="J136" s="2"/>
      <c r="K136" s="2"/>
      <c r="L136" s="3"/>
    </row>
    <row r="137" spans="1:12" x14ac:dyDescent="0.25">
      <c r="A137" s="54"/>
      <c r="B137" s="2" t="s">
        <v>1288</v>
      </c>
      <c r="C137" s="2" t="s">
        <v>58</v>
      </c>
      <c r="D137" s="2">
        <v>3</v>
      </c>
      <c r="E137" s="54"/>
      <c r="F137" s="54"/>
      <c r="G137" s="54"/>
      <c r="H137" s="54"/>
      <c r="I137" s="11"/>
      <c r="J137" s="2"/>
      <c r="K137" s="2"/>
      <c r="L137" s="3"/>
    </row>
    <row r="138" spans="1:12" x14ac:dyDescent="0.25">
      <c r="A138" s="54"/>
      <c r="B138" s="2" t="s">
        <v>1289</v>
      </c>
      <c r="C138" s="2" t="s">
        <v>58</v>
      </c>
      <c r="D138" s="2">
        <v>3</v>
      </c>
      <c r="E138" s="54"/>
      <c r="F138" s="54"/>
      <c r="G138" s="54"/>
      <c r="H138" s="54"/>
      <c r="I138" s="11"/>
      <c r="J138" s="2"/>
      <c r="K138" s="2"/>
      <c r="L138" s="3"/>
    </row>
    <row r="139" spans="1:12" x14ac:dyDescent="0.25">
      <c r="A139" s="54"/>
      <c r="B139" s="2" t="s">
        <v>1290</v>
      </c>
      <c r="C139" s="2" t="s">
        <v>58</v>
      </c>
      <c r="D139" s="2">
        <v>3</v>
      </c>
      <c r="E139" s="55"/>
      <c r="F139" s="55"/>
      <c r="G139" s="55"/>
      <c r="H139" s="55"/>
      <c r="I139" s="11"/>
      <c r="J139" s="2"/>
      <c r="K139" s="2"/>
      <c r="L139" s="3"/>
    </row>
    <row r="140" spans="1:12" x14ac:dyDescent="0.25">
      <c r="A140" s="54"/>
      <c r="B140" s="53" t="s">
        <v>1307</v>
      </c>
      <c r="C140" s="2" t="s">
        <v>225</v>
      </c>
      <c r="D140" s="2">
        <v>4</v>
      </c>
      <c r="E140" s="53">
        <v>7.95</v>
      </c>
      <c r="F140" s="53" t="s">
        <v>1003</v>
      </c>
      <c r="G140" s="53" t="s">
        <v>1309</v>
      </c>
      <c r="H140" s="53" t="s">
        <v>1309</v>
      </c>
      <c r="I140" s="72" t="s">
        <v>1310</v>
      </c>
      <c r="J140" s="53" t="s">
        <v>1311</v>
      </c>
      <c r="K140" s="2"/>
      <c r="L140" s="3"/>
    </row>
    <row r="141" spans="1:12" x14ac:dyDescent="0.25">
      <c r="A141" s="54"/>
      <c r="B141" s="54"/>
      <c r="C141" s="2" t="s">
        <v>1308</v>
      </c>
      <c r="D141" s="2">
        <v>4</v>
      </c>
      <c r="E141" s="54"/>
      <c r="F141" s="54"/>
      <c r="G141" s="54"/>
      <c r="H141" s="54"/>
      <c r="I141" s="73"/>
      <c r="J141" s="54"/>
      <c r="K141" s="2"/>
      <c r="L141" s="3"/>
    </row>
    <row r="142" spans="1:12" x14ac:dyDescent="0.25">
      <c r="A142" s="54"/>
      <c r="B142" s="55"/>
      <c r="C142" s="2" t="s">
        <v>1143</v>
      </c>
      <c r="D142" s="2">
        <v>4</v>
      </c>
      <c r="E142" s="55"/>
      <c r="F142" s="55"/>
      <c r="G142" s="55"/>
      <c r="H142" s="55"/>
      <c r="I142" s="74"/>
      <c r="J142" s="55"/>
      <c r="K142" s="2"/>
      <c r="L142" s="3"/>
    </row>
    <row r="143" spans="1:12" x14ac:dyDescent="0.25">
      <c r="A143" s="54"/>
      <c r="B143" s="53" t="s">
        <v>1312</v>
      </c>
      <c r="C143" s="2" t="s">
        <v>1313</v>
      </c>
      <c r="D143" s="2">
        <v>12</v>
      </c>
      <c r="E143" s="53">
        <v>16.850000000000001</v>
      </c>
      <c r="F143" s="53" t="s">
        <v>1003</v>
      </c>
      <c r="G143" s="53" t="s">
        <v>1317</v>
      </c>
      <c r="H143" s="53" t="s">
        <v>1318</v>
      </c>
      <c r="I143" s="11"/>
      <c r="J143" s="53" t="s">
        <v>56</v>
      </c>
      <c r="K143" s="2"/>
      <c r="L143" s="3"/>
    </row>
    <row r="144" spans="1:12" x14ac:dyDescent="0.25">
      <c r="A144" s="54"/>
      <c r="B144" s="54"/>
      <c r="C144" s="2" t="s">
        <v>237</v>
      </c>
      <c r="D144" s="2">
        <v>12</v>
      </c>
      <c r="E144" s="54"/>
      <c r="F144" s="54"/>
      <c r="G144" s="54"/>
      <c r="H144" s="54"/>
      <c r="I144" s="11"/>
      <c r="J144" s="54"/>
      <c r="K144" s="2"/>
      <c r="L144" s="3"/>
    </row>
    <row r="145" spans="1:12" x14ac:dyDescent="0.25">
      <c r="A145" s="54"/>
      <c r="B145" s="54"/>
      <c r="C145" s="2" t="s">
        <v>209</v>
      </c>
      <c r="D145" s="2">
        <v>2</v>
      </c>
      <c r="E145" s="54"/>
      <c r="F145" s="54"/>
      <c r="G145" s="54"/>
      <c r="H145" s="54"/>
      <c r="I145" s="11"/>
      <c r="J145" s="54"/>
      <c r="K145" s="2"/>
      <c r="L145" s="3"/>
    </row>
    <row r="146" spans="1:12" x14ac:dyDescent="0.25">
      <c r="A146" s="54"/>
      <c r="B146" s="54"/>
      <c r="C146" s="2" t="s">
        <v>202</v>
      </c>
      <c r="D146" s="2">
        <v>2</v>
      </c>
      <c r="E146" s="54"/>
      <c r="F146" s="54"/>
      <c r="G146" s="54"/>
      <c r="H146" s="54"/>
      <c r="I146" s="11"/>
      <c r="J146" s="54"/>
      <c r="K146" s="2"/>
      <c r="L146" s="3"/>
    </row>
    <row r="147" spans="1:12" x14ac:dyDescent="0.25">
      <c r="A147" s="54"/>
      <c r="B147" s="54"/>
      <c r="C147" s="2" t="s">
        <v>254</v>
      </c>
      <c r="D147" s="2">
        <v>2</v>
      </c>
      <c r="E147" s="54"/>
      <c r="F147" s="54"/>
      <c r="G147" s="54"/>
      <c r="H147" s="54"/>
      <c r="I147" s="11"/>
      <c r="J147" s="54"/>
      <c r="K147" s="2"/>
      <c r="L147" s="3"/>
    </row>
    <row r="148" spans="1:12" x14ac:dyDescent="0.25">
      <c r="A148" s="54"/>
      <c r="B148" s="54"/>
      <c r="C148" s="2" t="s">
        <v>225</v>
      </c>
      <c r="D148" s="2">
        <v>1</v>
      </c>
      <c r="E148" s="54"/>
      <c r="F148" s="54"/>
      <c r="G148" s="54"/>
      <c r="H148" s="54"/>
      <c r="I148" s="11"/>
      <c r="J148" s="54"/>
      <c r="K148" s="2"/>
      <c r="L148" s="3"/>
    </row>
    <row r="149" spans="1:12" x14ac:dyDescent="0.25">
      <c r="A149" s="54"/>
      <c r="B149" s="54"/>
      <c r="C149" s="2" t="s">
        <v>952</v>
      </c>
      <c r="D149" s="2">
        <v>1</v>
      </c>
      <c r="E149" s="54"/>
      <c r="F149" s="54"/>
      <c r="G149" s="54"/>
      <c r="H149" s="54"/>
      <c r="I149" s="11"/>
      <c r="J149" s="54"/>
      <c r="K149" s="2"/>
      <c r="L149" s="3"/>
    </row>
    <row r="150" spans="1:12" x14ac:dyDescent="0.25">
      <c r="A150" s="54"/>
      <c r="B150" s="54"/>
      <c r="C150" s="2" t="s">
        <v>1314</v>
      </c>
      <c r="D150" s="2">
        <v>3</v>
      </c>
      <c r="E150" s="54"/>
      <c r="F150" s="54"/>
      <c r="G150" s="54"/>
      <c r="H150" s="54"/>
      <c r="I150" s="11"/>
      <c r="J150" s="54"/>
      <c r="K150" s="2"/>
      <c r="L150" s="3"/>
    </row>
    <row r="151" spans="1:12" x14ac:dyDescent="0.25">
      <c r="A151" s="54"/>
      <c r="B151" s="54"/>
      <c r="C151" s="2" t="s">
        <v>1315</v>
      </c>
      <c r="D151" s="2">
        <v>3</v>
      </c>
      <c r="E151" s="54"/>
      <c r="F151" s="54"/>
      <c r="G151" s="54"/>
      <c r="H151" s="54"/>
      <c r="I151" s="11"/>
      <c r="J151" s="54"/>
      <c r="K151" s="2"/>
      <c r="L151" s="3"/>
    </row>
    <row r="152" spans="1:12" x14ac:dyDescent="0.25">
      <c r="A152" s="54"/>
      <c r="B152" s="55"/>
      <c r="C152" s="2" t="s">
        <v>1316</v>
      </c>
      <c r="D152" s="2">
        <v>2</v>
      </c>
      <c r="E152" s="55"/>
      <c r="F152" s="55"/>
      <c r="G152" s="55"/>
      <c r="H152" s="55"/>
      <c r="I152" s="11"/>
      <c r="J152" s="55"/>
      <c r="K152" s="2"/>
      <c r="L152" s="3"/>
    </row>
    <row r="153" spans="1:12" x14ac:dyDescent="0.25">
      <c r="A153" s="54"/>
      <c r="B153" s="53" t="s">
        <v>1319</v>
      </c>
      <c r="C153" s="2" t="s">
        <v>156</v>
      </c>
      <c r="D153" s="2">
        <v>8</v>
      </c>
      <c r="E153" s="53">
        <v>21.35</v>
      </c>
      <c r="F153" s="53" t="s">
        <v>1003</v>
      </c>
      <c r="G153" s="53" t="s">
        <v>1320</v>
      </c>
      <c r="H153" s="53" t="s">
        <v>1321</v>
      </c>
      <c r="I153" s="72" t="s">
        <v>1322</v>
      </c>
      <c r="J153" s="59" t="s">
        <v>1323</v>
      </c>
      <c r="K153" s="2"/>
      <c r="L153" s="3"/>
    </row>
    <row r="154" spans="1:12" x14ac:dyDescent="0.25">
      <c r="A154" s="54"/>
      <c r="B154" s="54"/>
      <c r="C154" s="2" t="s">
        <v>1325</v>
      </c>
      <c r="D154" s="2">
        <v>3</v>
      </c>
      <c r="E154" s="54"/>
      <c r="F154" s="54"/>
      <c r="G154" s="54"/>
      <c r="H154" s="54"/>
      <c r="I154" s="73"/>
      <c r="J154" s="60"/>
      <c r="K154" s="2"/>
      <c r="L154" s="3"/>
    </row>
    <row r="155" spans="1:12" x14ac:dyDescent="0.25">
      <c r="A155" s="54"/>
      <c r="B155" s="54"/>
      <c r="C155" s="2" t="s">
        <v>1324</v>
      </c>
      <c r="D155" s="2">
        <v>1</v>
      </c>
      <c r="E155" s="54"/>
      <c r="F155" s="54"/>
      <c r="G155" s="54"/>
      <c r="H155" s="54"/>
      <c r="I155" s="73"/>
      <c r="J155" s="60"/>
      <c r="K155" s="2"/>
      <c r="L155" s="3"/>
    </row>
    <row r="156" spans="1:12" x14ac:dyDescent="0.25">
      <c r="A156" s="54"/>
      <c r="B156" s="54"/>
      <c r="C156" s="2" t="s">
        <v>1326</v>
      </c>
      <c r="D156" s="2">
        <v>1</v>
      </c>
      <c r="E156" s="54"/>
      <c r="F156" s="54"/>
      <c r="G156" s="54"/>
      <c r="H156" s="54"/>
      <c r="I156" s="73"/>
      <c r="J156" s="60"/>
      <c r="K156" s="2"/>
      <c r="L156" s="3"/>
    </row>
    <row r="157" spans="1:12" x14ac:dyDescent="0.25">
      <c r="A157" s="54"/>
      <c r="B157" s="54"/>
      <c r="C157" s="2" t="s">
        <v>1327</v>
      </c>
      <c r="D157" s="2">
        <v>1</v>
      </c>
      <c r="E157" s="54"/>
      <c r="F157" s="54"/>
      <c r="G157" s="54"/>
      <c r="H157" s="54"/>
      <c r="I157" s="73"/>
      <c r="J157" s="60"/>
      <c r="K157" s="2"/>
      <c r="L157" s="3"/>
    </row>
    <row r="158" spans="1:12" x14ac:dyDescent="0.25">
      <c r="A158" s="54"/>
      <c r="B158" s="54"/>
      <c r="C158" s="2" t="s">
        <v>1328</v>
      </c>
      <c r="D158" s="2">
        <v>1</v>
      </c>
      <c r="E158" s="54"/>
      <c r="F158" s="54"/>
      <c r="G158" s="54"/>
      <c r="H158" s="54"/>
      <c r="I158" s="73"/>
      <c r="J158" s="60"/>
      <c r="K158" s="2"/>
      <c r="L158" s="3"/>
    </row>
    <row r="159" spans="1:12" x14ac:dyDescent="0.25">
      <c r="A159" s="54"/>
      <c r="B159" s="54"/>
      <c r="C159" s="2" t="s">
        <v>1329</v>
      </c>
      <c r="D159" s="2">
        <v>1</v>
      </c>
      <c r="E159" s="54"/>
      <c r="F159" s="54"/>
      <c r="G159" s="54"/>
      <c r="H159" s="54"/>
      <c r="I159" s="73"/>
      <c r="J159" s="60"/>
      <c r="K159" s="2"/>
      <c r="L159" s="3"/>
    </row>
    <row r="160" spans="1:12" x14ac:dyDescent="0.25">
      <c r="A160" s="54"/>
      <c r="B160" s="54"/>
      <c r="C160" s="2" t="s">
        <v>1330</v>
      </c>
      <c r="D160" s="2">
        <v>1</v>
      </c>
      <c r="E160" s="54"/>
      <c r="F160" s="54"/>
      <c r="G160" s="54"/>
      <c r="H160" s="54"/>
      <c r="I160" s="73"/>
      <c r="J160" s="60"/>
      <c r="K160" s="2"/>
      <c r="L160" s="3"/>
    </row>
    <row r="161" spans="1:12" x14ac:dyDescent="0.25">
      <c r="A161" s="54"/>
      <c r="B161" s="54"/>
      <c r="C161" s="2" t="s">
        <v>1331</v>
      </c>
      <c r="D161" s="2">
        <v>1</v>
      </c>
      <c r="E161" s="54"/>
      <c r="F161" s="54"/>
      <c r="G161" s="54"/>
      <c r="H161" s="54"/>
      <c r="I161" s="73"/>
      <c r="J161" s="60"/>
      <c r="K161" s="2"/>
      <c r="L161" s="3"/>
    </row>
    <row r="162" spans="1:12" x14ac:dyDescent="0.25">
      <c r="A162" s="54"/>
      <c r="B162" s="54"/>
      <c r="C162" s="2" t="s">
        <v>1332</v>
      </c>
      <c r="D162" s="2">
        <v>1</v>
      </c>
      <c r="E162" s="54"/>
      <c r="F162" s="54"/>
      <c r="G162" s="54"/>
      <c r="H162" s="54"/>
      <c r="I162" s="73"/>
      <c r="J162" s="60"/>
      <c r="K162" s="2"/>
      <c r="L162" s="3"/>
    </row>
    <row r="163" spans="1:12" x14ac:dyDescent="0.25">
      <c r="A163" s="54"/>
      <c r="B163" s="54"/>
      <c r="C163" s="2" t="s">
        <v>1333</v>
      </c>
      <c r="D163" s="2">
        <v>1</v>
      </c>
      <c r="E163" s="54"/>
      <c r="F163" s="54"/>
      <c r="G163" s="54"/>
      <c r="H163" s="54"/>
      <c r="I163" s="73"/>
      <c r="J163" s="60"/>
      <c r="K163" s="2"/>
      <c r="L163" s="3"/>
    </row>
    <row r="164" spans="1:12" x14ac:dyDescent="0.25">
      <c r="A164" s="54"/>
      <c r="B164" s="54"/>
      <c r="C164" s="2" t="s">
        <v>1334</v>
      </c>
      <c r="D164" s="2">
        <v>1</v>
      </c>
      <c r="E164" s="54"/>
      <c r="F164" s="54"/>
      <c r="G164" s="54"/>
      <c r="H164" s="54"/>
      <c r="I164" s="73"/>
      <c r="J164" s="60"/>
      <c r="K164" s="2"/>
      <c r="L164" s="3"/>
    </row>
    <row r="165" spans="1:12" x14ac:dyDescent="0.25">
      <c r="A165" s="54"/>
      <c r="B165" s="54"/>
      <c r="C165" s="2" t="s">
        <v>1335</v>
      </c>
      <c r="D165" s="2">
        <v>1</v>
      </c>
      <c r="E165" s="54"/>
      <c r="F165" s="54"/>
      <c r="G165" s="54"/>
      <c r="H165" s="54"/>
      <c r="I165" s="73"/>
      <c r="J165" s="60"/>
      <c r="K165" s="2"/>
      <c r="L165" s="3"/>
    </row>
    <row r="166" spans="1:12" x14ac:dyDescent="0.25">
      <c r="A166" s="54"/>
      <c r="B166" s="54"/>
      <c r="C166" s="2" t="s">
        <v>1336</v>
      </c>
      <c r="D166" s="2">
        <v>1</v>
      </c>
      <c r="E166" s="54"/>
      <c r="F166" s="54"/>
      <c r="G166" s="54"/>
      <c r="H166" s="54"/>
      <c r="I166" s="73"/>
      <c r="J166" s="60"/>
      <c r="K166" s="2"/>
      <c r="L166" s="3"/>
    </row>
    <row r="167" spans="1:12" x14ac:dyDescent="0.25">
      <c r="A167" s="54"/>
      <c r="B167" s="54"/>
      <c r="C167" s="2" t="s">
        <v>1337</v>
      </c>
      <c r="D167" s="2">
        <v>1</v>
      </c>
      <c r="E167" s="54"/>
      <c r="F167" s="54"/>
      <c r="G167" s="54"/>
      <c r="H167" s="54"/>
      <c r="I167" s="73"/>
      <c r="J167" s="60"/>
      <c r="K167" s="2"/>
      <c r="L167" s="3"/>
    </row>
    <row r="168" spans="1:12" x14ac:dyDescent="0.25">
      <c r="A168" s="54"/>
      <c r="B168" s="54"/>
      <c r="C168" s="2" t="s">
        <v>1338</v>
      </c>
      <c r="D168" s="2">
        <v>1</v>
      </c>
      <c r="E168" s="54"/>
      <c r="F168" s="54"/>
      <c r="G168" s="54"/>
      <c r="H168" s="54"/>
      <c r="I168" s="73"/>
      <c r="J168" s="60"/>
      <c r="K168" s="2"/>
      <c r="L168" s="3"/>
    </row>
    <row r="169" spans="1:12" x14ac:dyDescent="0.25">
      <c r="A169" s="54"/>
      <c r="B169" s="54"/>
      <c r="C169" s="2" t="s">
        <v>225</v>
      </c>
      <c r="D169" s="2">
        <v>2</v>
      </c>
      <c r="E169" s="54"/>
      <c r="F169" s="54"/>
      <c r="G169" s="54"/>
      <c r="H169" s="54"/>
      <c r="I169" s="73"/>
      <c r="J169" s="60"/>
      <c r="K169" s="2"/>
      <c r="L169" s="3"/>
    </row>
    <row r="170" spans="1:12" x14ac:dyDescent="0.25">
      <c r="A170" s="54"/>
      <c r="B170" s="54"/>
      <c r="C170" s="2" t="s">
        <v>1308</v>
      </c>
      <c r="D170" s="2">
        <v>1</v>
      </c>
      <c r="E170" s="54"/>
      <c r="F170" s="54"/>
      <c r="G170" s="54"/>
      <c r="H170" s="54"/>
      <c r="I170" s="73"/>
      <c r="J170" s="60"/>
      <c r="K170" s="2"/>
      <c r="L170" s="3"/>
    </row>
    <row r="171" spans="1:12" x14ac:dyDescent="0.25">
      <c r="A171" s="54"/>
      <c r="B171" s="54"/>
      <c r="C171" s="2" t="s">
        <v>1143</v>
      </c>
      <c r="D171" s="2">
        <v>1</v>
      </c>
      <c r="E171" s="54"/>
      <c r="F171" s="54"/>
      <c r="G171" s="54"/>
      <c r="H171" s="54"/>
      <c r="I171" s="73"/>
      <c r="J171" s="60"/>
      <c r="K171" s="2"/>
      <c r="L171" s="3"/>
    </row>
    <row r="172" spans="1:12" x14ac:dyDescent="0.25">
      <c r="A172" s="54"/>
      <c r="B172" s="54"/>
      <c r="C172" s="2" t="s">
        <v>1339</v>
      </c>
      <c r="D172" s="2">
        <v>1</v>
      </c>
      <c r="E172" s="54"/>
      <c r="F172" s="54"/>
      <c r="G172" s="54"/>
      <c r="H172" s="54"/>
      <c r="I172" s="73"/>
      <c r="J172" s="60"/>
      <c r="K172" s="2"/>
      <c r="L172" s="3"/>
    </row>
    <row r="173" spans="1:12" x14ac:dyDescent="0.25">
      <c r="A173" s="54"/>
      <c r="B173" s="54"/>
      <c r="C173" s="2" t="s">
        <v>1340</v>
      </c>
      <c r="D173" s="2">
        <v>1</v>
      </c>
      <c r="E173" s="54"/>
      <c r="F173" s="54"/>
      <c r="G173" s="54"/>
      <c r="H173" s="54"/>
      <c r="I173" s="73"/>
      <c r="J173" s="60"/>
      <c r="K173" s="2"/>
      <c r="L173" s="3"/>
    </row>
    <row r="174" spans="1:12" x14ac:dyDescent="0.25">
      <c r="A174" s="54"/>
      <c r="B174" s="54"/>
      <c r="C174" s="2" t="s">
        <v>254</v>
      </c>
      <c r="D174" s="2">
        <v>1</v>
      </c>
      <c r="E174" s="54"/>
      <c r="F174" s="54"/>
      <c r="G174" s="54"/>
      <c r="H174" s="54"/>
      <c r="I174" s="73"/>
      <c r="J174" s="60"/>
      <c r="K174" s="2"/>
      <c r="L174" s="3"/>
    </row>
    <row r="175" spans="1:12" x14ac:dyDescent="0.25">
      <c r="A175" s="54"/>
      <c r="B175" s="54"/>
      <c r="C175" s="2" t="s">
        <v>202</v>
      </c>
      <c r="D175" s="2">
        <v>1</v>
      </c>
      <c r="E175" s="54"/>
      <c r="F175" s="54"/>
      <c r="G175" s="54"/>
      <c r="H175" s="54"/>
      <c r="I175" s="73"/>
      <c r="J175" s="60"/>
      <c r="K175" s="2"/>
      <c r="L175" s="3"/>
    </row>
    <row r="176" spans="1:12" x14ac:dyDescent="0.25">
      <c r="A176" s="54"/>
      <c r="B176" s="54"/>
      <c r="C176" s="2" t="s">
        <v>205</v>
      </c>
      <c r="D176" s="2">
        <v>1</v>
      </c>
      <c r="E176" s="54"/>
      <c r="F176" s="54"/>
      <c r="G176" s="54"/>
      <c r="H176" s="54"/>
      <c r="I176" s="73"/>
      <c r="J176" s="60"/>
      <c r="K176" s="2"/>
      <c r="L176" s="3"/>
    </row>
    <row r="177" spans="1:12" x14ac:dyDescent="0.25">
      <c r="A177" s="54"/>
      <c r="B177" s="54"/>
      <c r="C177" s="2" t="s">
        <v>1127</v>
      </c>
      <c r="D177" s="2">
        <v>1</v>
      </c>
      <c r="E177" s="54"/>
      <c r="F177" s="54"/>
      <c r="G177" s="54"/>
      <c r="H177" s="54"/>
      <c r="I177" s="73"/>
      <c r="J177" s="60"/>
      <c r="K177" s="2"/>
      <c r="L177" s="3"/>
    </row>
    <row r="178" spans="1:12" x14ac:dyDescent="0.25">
      <c r="A178" s="54"/>
      <c r="B178" s="54"/>
      <c r="C178" s="2" t="s">
        <v>1341</v>
      </c>
      <c r="D178" s="2">
        <v>1</v>
      </c>
      <c r="E178" s="54"/>
      <c r="F178" s="54"/>
      <c r="G178" s="54"/>
      <c r="H178" s="54"/>
      <c r="I178" s="73"/>
      <c r="J178" s="60"/>
      <c r="K178" s="2"/>
      <c r="L178" s="3"/>
    </row>
    <row r="179" spans="1:12" x14ac:dyDescent="0.25">
      <c r="A179" s="54"/>
      <c r="B179" s="54"/>
      <c r="C179" s="2" t="s">
        <v>1342</v>
      </c>
      <c r="D179" s="2">
        <v>1</v>
      </c>
      <c r="E179" s="54"/>
      <c r="F179" s="54"/>
      <c r="G179" s="54"/>
      <c r="H179" s="54"/>
      <c r="I179" s="73"/>
      <c r="J179" s="60"/>
      <c r="K179" s="2"/>
      <c r="L179" s="3"/>
    </row>
    <row r="180" spans="1:12" x14ac:dyDescent="0.25">
      <c r="A180" s="54"/>
      <c r="B180" s="54"/>
      <c r="C180" s="2" t="s">
        <v>174</v>
      </c>
      <c r="D180" s="2">
        <v>1</v>
      </c>
      <c r="E180" s="54"/>
      <c r="F180" s="54"/>
      <c r="G180" s="54"/>
      <c r="H180" s="54"/>
      <c r="I180" s="73"/>
      <c r="J180" s="60"/>
      <c r="K180" s="2"/>
      <c r="L180" s="3"/>
    </row>
    <row r="181" spans="1:12" x14ac:dyDescent="0.25">
      <c r="A181" s="54"/>
      <c r="B181" s="54"/>
      <c r="C181" s="2" t="s">
        <v>1343</v>
      </c>
      <c r="D181" s="2">
        <v>1</v>
      </c>
      <c r="E181" s="54"/>
      <c r="F181" s="54"/>
      <c r="G181" s="54"/>
      <c r="H181" s="54"/>
      <c r="I181" s="73"/>
      <c r="J181" s="60"/>
      <c r="K181" s="2"/>
      <c r="L181" s="3"/>
    </row>
    <row r="182" spans="1:12" x14ac:dyDescent="0.25">
      <c r="A182" s="54"/>
      <c r="B182" s="54"/>
      <c r="C182" s="2" t="s">
        <v>197</v>
      </c>
      <c r="D182" s="2">
        <v>1</v>
      </c>
      <c r="E182" s="54"/>
      <c r="F182" s="54"/>
      <c r="G182" s="54"/>
      <c r="H182" s="54"/>
      <c r="I182" s="73"/>
      <c r="J182" s="60"/>
      <c r="K182" s="2"/>
      <c r="L182" s="3"/>
    </row>
    <row r="183" spans="1:12" x14ac:dyDescent="0.25">
      <c r="A183" s="54"/>
      <c r="B183" s="55"/>
      <c r="C183" s="2" t="s">
        <v>1344</v>
      </c>
      <c r="D183" s="2">
        <v>19</v>
      </c>
      <c r="E183" s="55"/>
      <c r="F183" s="55"/>
      <c r="G183" s="55"/>
      <c r="H183" s="55"/>
      <c r="I183" s="74"/>
      <c r="J183" s="61"/>
      <c r="K183" s="2"/>
      <c r="L183" s="3"/>
    </row>
    <row r="184" spans="1:12" x14ac:dyDescent="0.25">
      <c r="A184" s="54"/>
      <c r="B184" s="53" t="s">
        <v>1349</v>
      </c>
      <c r="C184" s="2" t="s">
        <v>1350</v>
      </c>
      <c r="D184" s="2">
        <v>10</v>
      </c>
      <c r="E184" s="53">
        <v>167.45</v>
      </c>
      <c r="F184" s="53" t="s">
        <v>161</v>
      </c>
      <c r="G184" s="53" t="s">
        <v>1385</v>
      </c>
      <c r="H184" s="53" t="s">
        <v>1385</v>
      </c>
      <c r="I184" s="30"/>
      <c r="J184" s="24"/>
      <c r="K184" s="2"/>
      <c r="L184" s="3"/>
    </row>
    <row r="185" spans="1:12" x14ac:dyDescent="0.25">
      <c r="A185" s="54"/>
      <c r="B185" s="54"/>
      <c r="C185" s="2" t="s">
        <v>1351</v>
      </c>
      <c r="D185" s="2">
        <v>2</v>
      </c>
      <c r="E185" s="54"/>
      <c r="F185" s="54"/>
      <c r="G185" s="54"/>
      <c r="H185" s="54"/>
      <c r="I185" s="30"/>
      <c r="J185" s="24"/>
      <c r="K185" s="2"/>
      <c r="L185" s="3"/>
    </row>
    <row r="186" spans="1:12" x14ac:dyDescent="0.25">
      <c r="A186" s="54"/>
      <c r="B186" s="54"/>
      <c r="C186" s="2" t="s">
        <v>1352</v>
      </c>
      <c r="D186" s="2">
        <v>6</v>
      </c>
      <c r="E186" s="54"/>
      <c r="F186" s="54"/>
      <c r="G186" s="54"/>
      <c r="H186" s="54"/>
      <c r="I186" s="30"/>
      <c r="J186" s="24"/>
      <c r="K186" s="2"/>
      <c r="L186" s="3"/>
    </row>
    <row r="187" spans="1:12" x14ac:dyDescent="0.25">
      <c r="A187" s="54"/>
      <c r="B187" s="54"/>
      <c r="C187" s="2" t="s">
        <v>677</v>
      </c>
      <c r="D187" s="2">
        <v>6</v>
      </c>
      <c r="E187" s="54"/>
      <c r="F187" s="54"/>
      <c r="G187" s="54"/>
      <c r="H187" s="54"/>
      <c r="I187" s="30"/>
      <c r="J187" s="24"/>
      <c r="K187" s="2"/>
      <c r="L187" s="3"/>
    </row>
    <row r="188" spans="1:12" x14ac:dyDescent="0.25">
      <c r="A188" s="54"/>
      <c r="B188" s="54"/>
      <c r="C188" s="2" t="s">
        <v>1353</v>
      </c>
      <c r="D188" s="2">
        <v>15</v>
      </c>
      <c r="E188" s="54"/>
      <c r="F188" s="54"/>
      <c r="G188" s="54"/>
      <c r="H188" s="54"/>
      <c r="I188" s="30"/>
      <c r="J188" s="24"/>
      <c r="K188" s="2"/>
      <c r="L188" s="3"/>
    </row>
    <row r="189" spans="1:12" x14ac:dyDescent="0.25">
      <c r="A189" s="54"/>
      <c r="B189" s="54"/>
      <c r="C189" s="2" t="s">
        <v>1354</v>
      </c>
      <c r="D189" s="2">
        <v>10</v>
      </c>
      <c r="E189" s="54"/>
      <c r="F189" s="54"/>
      <c r="G189" s="54"/>
      <c r="H189" s="54"/>
      <c r="I189" s="30"/>
      <c r="J189" s="24"/>
      <c r="K189" s="2"/>
      <c r="L189" s="3"/>
    </row>
    <row r="190" spans="1:12" x14ac:dyDescent="0.25">
      <c r="A190" s="54"/>
      <c r="B190" s="54"/>
      <c r="C190" s="2" t="s">
        <v>1355</v>
      </c>
      <c r="D190" s="2">
        <v>10</v>
      </c>
      <c r="E190" s="54"/>
      <c r="F190" s="54"/>
      <c r="G190" s="54"/>
      <c r="H190" s="54"/>
      <c r="I190" s="30"/>
      <c r="J190" s="24"/>
      <c r="K190" s="2"/>
      <c r="L190" s="3"/>
    </row>
    <row r="191" spans="1:12" x14ac:dyDescent="0.25">
      <c r="A191" s="54"/>
      <c r="B191" s="54"/>
      <c r="C191" s="2" t="s">
        <v>1356</v>
      </c>
      <c r="D191" s="2">
        <v>3</v>
      </c>
      <c r="E191" s="54"/>
      <c r="F191" s="54"/>
      <c r="G191" s="54"/>
      <c r="H191" s="54"/>
      <c r="I191" s="30"/>
      <c r="J191" s="24"/>
      <c r="K191" s="2"/>
      <c r="L191" s="3"/>
    </row>
    <row r="192" spans="1:12" x14ac:dyDescent="0.25">
      <c r="A192" s="54"/>
      <c r="B192" s="55"/>
      <c r="C192" s="2" t="s">
        <v>1357</v>
      </c>
      <c r="D192" s="2">
        <v>5</v>
      </c>
      <c r="E192" s="54"/>
      <c r="F192" s="54"/>
      <c r="G192" s="54"/>
      <c r="H192" s="54"/>
      <c r="I192" s="30"/>
      <c r="J192" s="24"/>
      <c r="K192" s="2"/>
      <c r="L192" s="3"/>
    </row>
    <row r="193" spans="1:12" x14ac:dyDescent="0.25">
      <c r="A193" s="54"/>
      <c r="B193" s="53" t="s">
        <v>1358</v>
      </c>
      <c r="C193" s="2" t="s">
        <v>1359</v>
      </c>
      <c r="D193" s="2">
        <v>20</v>
      </c>
      <c r="E193" s="54"/>
      <c r="F193" s="54"/>
      <c r="G193" s="54"/>
      <c r="H193" s="54"/>
      <c r="I193" s="30"/>
      <c r="J193" s="24"/>
      <c r="K193" s="2"/>
      <c r="L193" s="3"/>
    </row>
    <row r="194" spans="1:12" x14ac:dyDescent="0.25">
      <c r="A194" s="54"/>
      <c r="B194" s="54"/>
      <c r="C194" s="2" t="s">
        <v>1360</v>
      </c>
      <c r="D194" s="2">
        <v>15</v>
      </c>
      <c r="E194" s="54"/>
      <c r="F194" s="54"/>
      <c r="G194" s="54"/>
      <c r="H194" s="54"/>
      <c r="I194" s="30"/>
      <c r="J194" s="24"/>
      <c r="K194" s="2"/>
      <c r="L194" s="3"/>
    </row>
    <row r="195" spans="1:12" x14ac:dyDescent="0.25">
      <c r="A195" s="54"/>
      <c r="B195" s="54"/>
      <c r="C195" s="2" t="s">
        <v>1361</v>
      </c>
      <c r="D195" s="2">
        <v>2</v>
      </c>
      <c r="E195" s="54"/>
      <c r="F195" s="54"/>
      <c r="G195" s="54"/>
      <c r="H195" s="54"/>
      <c r="I195" s="30"/>
      <c r="J195" s="24"/>
      <c r="K195" s="2"/>
      <c r="L195" s="3"/>
    </row>
    <row r="196" spans="1:12" x14ac:dyDescent="0.25">
      <c r="A196" s="54"/>
      <c r="B196" s="54"/>
      <c r="C196" s="2" t="s">
        <v>1362</v>
      </c>
      <c r="D196" s="2">
        <v>10</v>
      </c>
      <c r="E196" s="54"/>
      <c r="F196" s="54"/>
      <c r="G196" s="54"/>
      <c r="H196" s="54"/>
      <c r="I196" s="30"/>
      <c r="J196" s="24"/>
      <c r="K196" s="2"/>
      <c r="L196" s="3"/>
    </row>
    <row r="197" spans="1:12" x14ac:dyDescent="0.25">
      <c r="A197" s="54"/>
      <c r="B197" s="55"/>
      <c r="C197" s="2" t="s">
        <v>1363</v>
      </c>
      <c r="D197" s="2">
        <v>3</v>
      </c>
      <c r="E197" s="54"/>
      <c r="F197" s="54"/>
      <c r="G197" s="54"/>
      <c r="H197" s="54"/>
      <c r="I197" s="30"/>
      <c r="J197" s="24"/>
      <c r="K197" s="2"/>
      <c r="L197" s="3"/>
    </row>
    <row r="198" spans="1:12" x14ac:dyDescent="0.25">
      <c r="A198" s="54"/>
      <c r="B198" s="53" t="s">
        <v>1364</v>
      </c>
      <c r="C198" s="2" t="s">
        <v>1363</v>
      </c>
      <c r="D198" s="2">
        <v>1</v>
      </c>
      <c r="E198" s="54"/>
      <c r="F198" s="54"/>
      <c r="G198" s="54"/>
      <c r="H198" s="54"/>
      <c r="I198" s="30"/>
      <c r="J198" s="24"/>
      <c r="K198" s="2"/>
      <c r="L198" s="3"/>
    </row>
    <row r="199" spans="1:12" x14ac:dyDescent="0.25">
      <c r="A199" s="54"/>
      <c r="B199" s="54"/>
      <c r="C199" s="2" t="s">
        <v>1365</v>
      </c>
      <c r="D199" s="2">
        <v>6</v>
      </c>
      <c r="E199" s="54"/>
      <c r="F199" s="54"/>
      <c r="G199" s="54"/>
      <c r="H199" s="54"/>
      <c r="I199" s="30"/>
      <c r="J199" s="24"/>
      <c r="K199" s="2"/>
      <c r="L199" s="3"/>
    </row>
    <row r="200" spans="1:12" x14ac:dyDescent="0.25">
      <c r="A200" s="54"/>
      <c r="B200" s="54"/>
      <c r="C200" s="2" t="s">
        <v>1366</v>
      </c>
      <c r="D200" s="2">
        <v>11</v>
      </c>
      <c r="E200" s="54"/>
      <c r="F200" s="54"/>
      <c r="G200" s="54"/>
      <c r="H200" s="54"/>
      <c r="I200" s="30"/>
      <c r="J200" s="24"/>
      <c r="K200" s="2"/>
      <c r="L200" s="3"/>
    </row>
    <row r="201" spans="1:12" x14ac:dyDescent="0.25">
      <c r="A201" s="54"/>
      <c r="B201" s="54"/>
      <c r="C201" s="2" t="s">
        <v>1367</v>
      </c>
      <c r="D201" s="2">
        <v>12</v>
      </c>
      <c r="E201" s="54"/>
      <c r="F201" s="54"/>
      <c r="G201" s="54"/>
      <c r="H201" s="54"/>
      <c r="I201" s="30"/>
      <c r="J201" s="24"/>
      <c r="K201" s="2"/>
      <c r="L201" s="3"/>
    </row>
    <row r="202" spans="1:12" x14ac:dyDescent="0.25">
      <c r="A202" s="54"/>
      <c r="B202" s="54"/>
      <c r="C202" s="2" t="s">
        <v>1368</v>
      </c>
      <c r="D202" s="2">
        <v>15</v>
      </c>
      <c r="E202" s="54"/>
      <c r="F202" s="54"/>
      <c r="G202" s="54"/>
      <c r="H202" s="54"/>
      <c r="I202" s="30"/>
      <c r="J202" s="24"/>
      <c r="K202" s="2"/>
      <c r="L202" s="3"/>
    </row>
    <row r="203" spans="1:12" x14ac:dyDescent="0.25">
      <c r="A203" s="54"/>
      <c r="B203" s="55"/>
      <c r="C203" s="2" t="s">
        <v>1369</v>
      </c>
      <c r="D203" s="2">
        <v>10</v>
      </c>
      <c r="E203" s="54"/>
      <c r="F203" s="54"/>
      <c r="G203" s="54"/>
      <c r="H203" s="54"/>
      <c r="I203" s="30"/>
      <c r="J203" s="24"/>
      <c r="K203" s="2"/>
      <c r="L203" s="3"/>
    </row>
    <row r="204" spans="1:12" x14ac:dyDescent="0.25">
      <c r="A204" s="54"/>
      <c r="B204" s="53" t="s">
        <v>1370</v>
      </c>
      <c r="C204" s="2" t="s">
        <v>1371</v>
      </c>
      <c r="D204" s="2">
        <v>5</v>
      </c>
      <c r="E204" s="54"/>
      <c r="F204" s="54"/>
      <c r="G204" s="54"/>
      <c r="H204" s="54"/>
      <c r="I204" s="30"/>
      <c r="J204" s="24"/>
      <c r="K204" s="2"/>
      <c r="L204" s="3"/>
    </row>
    <row r="205" spans="1:12" x14ac:dyDescent="0.25">
      <c r="A205" s="54"/>
      <c r="B205" s="54"/>
      <c r="C205" s="2" t="s">
        <v>1372</v>
      </c>
      <c r="D205" s="2">
        <v>6</v>
      </c>
      <c r="E205" s="54"/>
      <c r="F205" s="54"/>
      <c r="G205" s="54"/>
      <c r="H205" s="54"/>
      <c r="I205" s="30"/>
      <c r="J205" s="24"/>
      <c r="K205" s="2"/>
      <c r="L205" s="3"/>
    </row>
    <row r="206" spans="1:12" x14ac:dyDescent="0.25">
      <c r="A206" s="54"/>
      <c r="B206" s="54"/>
      <c r="C206" s="2" t="s">
        <v>1373</v>
      </c>
      <c r="D206" s="2">
        <v>10</v>
      </c>
      <c r="E206" s="54"/>
      <c r="F206" s="54"/>
      <c r="G206" s="54"/>
      <c r="H206" s="54"/>
      <c r="I206" s="30"/>
      <c r="J206" s="24"/>
      <c r="K206" s="2"/>
      <c r="L206" s="3"/>
    </row>
    <row r="207" spans="1:12" x14ac:dyDescent="0.25">
      <c r="A207" s="54"/>
      <c r="B207" s="54"/>
      <c r="C207" s="2" t="s">
        <v>1374</v>
      </c>
      <c r="D207" s="2">
        <v>5</v>
      </c>
      <c r="E207" s="54"/>
      <c r="F207" s="54"/>
      <c r="G207" s="54"/>
      <c r="H207" s="54"/>
      <c r="I207" s="30"/>
      <c r="J207" s="24"/>
      <c r="K207" s="2"/>
      <c r="L207" s="3"/>
    </row>
    <row r="208" spans="1:12" x14ac:dyDescent="0.25">
      <c r="A208" s="54"/>
      <c r="B208" s="54"/>
      <c r="C208" s="2" t="s">
        <v>1375</v>
      </c>
      <c r="D208" s="2">
        <v>6</v>
      </c>
      <c r="E208" s="54"/>
      <c r="F208" s="54"/>
      <c r="G208" s="54"/>
      <c r="H208" s="54"/>
      <c r="I208" s="30"/>
      <c r="J208" s="24"/>
      <c r="K208" s="2"/>
      <c r="L208" s="3"/>
    </row>
    <row r="209" spans="1:12" x14ac:dyDescent="0.25">
      <c r="A209" s="54"/>
      <c r="B209" s="54"/>
      <c r="C209" s="2" t="s">
        <v>1376</v>
      </c>
      <c r="D209" s="2">
        <v>10</v>
      </c>
      <c r="E209" s="54"/>
      <c r="F209" s="54"/>
      <c r="G209" s="54"/>
      <c r="H209" s="54"/>
      <c r="I209" s="30"/>
      <c r="J209" s="24"/>
      <c r="K209" s="2"/>
      <c r="L209" s="3"/>
    </row>
    <row r="210" spans="1:12" x14ac:dyDescent="0.25">
      <c r="A210" s="54"/>
      <c r="B210" s="54"/>
      <c r="C210" s="2" t="s">
        <v>679</v>
      </c>
      <c r="D210" s="2">
        <v>8</v>
      </c>
      <c r="E210" s="54"/>
      <c r="F210" s="54"/>
      <c r="G210" s="54"/>
      <c r="H210" s="54"/>
      <c r="I210" s="30"/>
      <c r="J210" s="24"/>
      <c r="K210" s="2"/>
      <c r="L210" s="3"/>
    </row>
    <row r="211" spans="1:12" x14ac:dyDescent="0.25">
      <c r="A211" s="54"/>
      <c r="B211" s="54"/>
      <c r="C211" s="2" t="s">
        <v>1377</v>
      </c>
      <c r="D211" s="2">
        <v>5</v>
      </c>
      <c r="E211" s="54"/>
      <c r="F211" s="54"/>
      <c r="G211" s="54"/>
      <c r="H211" s="54"/>
      <c r="I211" s="30"/>
      <c r="J211" s="24"/>
      <c r="K211" s="2"/>
      <c r="L211" s="3"/>
    </row>
    <row r="212" spans="1:12" x14ac:dyDescent="0.25">
      <c r="A212" s="54"/>
      <c r="B212" s="55"/>
      <c r="C212" s="2" t="s">
        <v>1378</v>
      </c>
      <c r="D212" s="2">
        <v>2</v>
      </c>
      <c r="E212" s="54"/>
      <c r="F212" s="54"/>
      <c r="G212" s="54"/>
      <c r="H212" s="54"/>
      <c r="I212" s="30"/>
      <c r="J212" s="24"/>
      <c r="K212" s="2"/>
      <c r="L212" s="3"/>
    </row>
    <row r="213" spans="1:12" x14ac:dyDescent="0.25">
      <c r="A213" s="54"/>
      <c r="B213" s="53" t="s">
        <v>1379</v>
      </c>
      <c r="C213" s="2" t="s">
        <v>1380</v>
      </c>
      <c r="D213" s="2">
        <v>25</v>
      </c>
      <c r="E213" s="54"/>
      <c r="F213" s="54"/>
      <c r="G213" s="54"/>
      <c r="H213" s="54"/>
      <c r="I213" s="30"/>
      <c r="J213" s="24"/>
      <c r="K213" s="2"/>
      <c r="L213" s="3"/>
    </row>
    <row r="214" spans="1:12" x14ac:dyDescent="0.25">
      <c r="A214" s="54"/>
      <c r="B214" s="54"/>
      <c r="C214" s="2" t="s">
        <v>1381</v>
      </c>
      <c r="D214" s="2">
        <v>6</v>
      </c>
      <c r="E214" s="54"/>
      <c r="F214" s="54"/>
      <c r="G214" s="54"/>
      <c r="H214" s="54"/>
      <c r="I214" s="30"/>
      <c r="J214" s="24"/>
      <c r="K214" s="2"/>
      <c r="L214" s="3"/>
    </row>
    <row r="215" spans="1:12" x14ac:dyDescent="0.25">
      <c r="A215" s="54"/>
      <c r="B215" s="55"/>
      <c r="C215" s="2" t="s">
        <v>1382</v>
      </c>
      <c r="D215" s="2">
        <v>18</v>
      </c>
      <c r="E215" s="54"/>
      <c r="F215" s="54"/>
      <c r="G215" s="54"/>
      <c r="H215" s="54"/>
      <c r="I215" s="30"/>
      <c r="J215" s="24"/>
      <c r="K215" s="2"/>
      <c r="L215" s="3"/>
    </row>
    <row r="216" spans="1:12" x14ac:dyDescent="0.25">
      <c r="A216" s="54"/>
      <c r="B216" s="7" t="s">
        <v>1383</v>
      </c>
      <c r="C216" s="2" t="s">
        <v>1384</v>
      </c>
      <c r="D216" s="2">
        <v>50</v>
      </c>
      <c r="E216" s="55"/>
      <c r="F216" s="55"/>
      <c r="G216" s="55"/>
      <c r="H216" s="55"/>
      <c r="I216" s="30"/>
      <c r="J216" s="24"/>
      <c r="K216" s="2"/>
      <c r="L216" s="3"/>
    </row>
    <row r="217" spans="1:12" x14ac:dyDescent="0.25">
      <c r="A217" s="54"/>
      <c r="B217" s="53" t="s">
        <v>742</v>
      </c>
      <c r="C217" s="2" t="s">
        <v>1387</v>
      </c>
      <c r="D217" s="2">
        <v>1</v>
      </c>
      <c r="E217" s="53">
        <v>14.7</v>
      </c>
      <c r="F217" s="53" t="s">
        <v>161</v>
      </c>
      <c r="G217" s="53" t="s">
        <v>1386</v>
      </c>
      <c r="H217" s="53" t="s">
        <v>1386</v>
      </c>
      <c r="I217" s="72" t="s">
        <v>892</v>
      </c>
      <c r="J217" s="59" t="s">
        <v>56</v>
      </c>
      <c r="K217" s="2"/>
      <c r="L217" s="3"/>
    </row>
    <row r="218" spans="1:12" x14ac:dyDescent="0.25">
      <c r="A218" s="54"/>
      <c r="B218" s="54"/>
      <c r="C218" s="2" t="s">
        <v>1388</v>
      </c>
      <c r="D218" s="2">
        <v>1</v>
      </c>
      <c r="E218" s="54"/>
      <c r="F218" s="54"/>
      <c r="G218" s="54"/>
      <c r="H218" s="54"/>
      <c r="I218" s="73"/>
      <c r="J218" s="60"/>
      <c r="K218" s="2"/>
      <c r="L218" s="3"/>
    </row>
    <row r="219" spans="1:12" x14ac:dyDescent="0.25">
      <c r="A219" s="54"/>
      <c r="B219" s="54"/>
      <c r="C219" s="2" t="s">
        <v>1389</v>
      </c>
      <c r="D219" s="2">
        <v>1</v>
      </c>
      <c r="E219" s="54"/>
      <c r="F219" s="54"/>
      <c r="G219" s="54"/>
      <c r="H219" s="54"/>
      <c r="I219" s="73"/>
      <c r="J219" s="60"/>
      <c r="K219" s="2"/>
      <c r="L219" s="3"/>
    </row>
    <row r="220" spans="1:12" x14ac:dyDescent="0.25">
      <c r="A220" s="54"/>
      <c r="B220" s="54"/>
      <c r="C220" s="2" t="s">
        <v>1390</v>
      </c>
      <c r="D220" s="2">
        <v>2</v>
      </c>
      <c r="E220" s="54"/>
      <c r="F220" s="54"/>
      <c r="G220" s="54"/>
      <c r="H220" s="54"/>
      <c r="I220" s="73"/>
      <c r="J220" s="60"/>
      <c r="K220" s="2"/>
      <c r="L220" s="3"/>
    </row>
    <row r="221" spans="1:12" x14ac:dyDescent="0.25">
      <c r="A221" s="54"/>
      <c r="B221" s="54"/>
      <c r="C221" s="2" t="s">
        <v>1391</v>
      </c>
      <c r="D221" s="2">
        <v>2</v>
      </c>
      <c r="E221" s="54"/>
      <c r="F221" s="54"/>
      <c r="G221" s="54"/>
      <c r="H221" s="54"/>
      <c r="I221" s="73"/>
      <c r="J221" s="60"/>
      <c r="K221" s="2"/>
      <c r="L221" s="3"/>
    </row>
    <row r="222" spans="1:12" x14ac:dyDescent="0.25">
      <c r="A222" s="54"/>
      <c r="B222" s="54"/>
      <c r="C222" s="2" t="s">
        <v>1392</v>
      </c>
      <c r="D222" s="2">
        <v>1</v>
      </c>
      <c r="E222" s="54"/>
      <c r="F222" s="54"/>
      <c r="G222" s="54"/>
      <c r="H222" s="54"/>
      <c r="I222" s="73"/>
      <c r="J222" s="60"/>
      <c r="K222" s="2"/>
      <c r="L222" s="3"/>
    </row>
    <row r="223" spans="1:12" x14ac:dyDescent="0.25">
      <c r="A223" s="54"/>
      <c r="B223" s="54"/>
      <c r="C223" s="2" t="s">
        <v>1359</v>
      </c>
      <c r="D223" s="2">
        <v>1</v>
      </c>
      <c r="E223" s="54"/>
      <c r="F223" s="54"/>
      <c r="G223" s="54"/>
      <c r="H223" s="54"/>
      <c r="I223" s="73"/>
      <c r="J223" s="60"/>
      <c r="K223" s="2"/>
      <c r="L223" s="3"/>
    </row>
    <row r="224" spans="1:12" x14ac:dyDescent="0.25">
      <c r="A224" s="54"/>
      <c r="B224" s="54"/>
      <c r="C224" s="2" t="s">
        <v>1393</v>
      </c>
      <c r="D224" s="2">
        <v>1</v>
      </c>
      <c r="E224" s="54"/>
      <c r="F224" s="54"/>
      <c r="G224" s="54"/>
      <c r="H224" s="54"/>
      <c r="I224" s="73"/>
      <c r="J224" s="60"/>
      <c r="K224" s="2"/>
      <c r="L224" s="3"/>
    </row>
    <row r="225" spans="1:12" x14ac:dyDescent="0.25">
      <c r="A225" s="54"/>
      <c r="B225" s="54"/>
      <c r="C225" s="2" t="s">
        <v>1394</v>
      </c>
      <c r="D225" s="2">
        <v>1</v>
      </c>
      <c r="E225" s="54"/>
      <c r="F225" s="54"/>
      <c r="G225" s="54"/>
      <c r="H225" s="54"/>
      <c r="I225" s="73"/>
      <c r="J225" s="60"/>
      <c r="K225" s="2"/>
      <c r="L225" s="3"/>
    </row>
    <row r="226" spans="1:12" x14ac:dyDescent="0.25">
      <c r="A226" s="54"/>
      <c r="B226" s="54"/>
      <c r="C226" s="2" t="s">
        <v>1395</v>
      </c>
      <c r="D226" s="2">
        <v>1</v>
      </c>
      <c r="E226" s="54"/>
      <c r="F226" s="54"/>
      <c r="G226" s="54"/>
      <c r="H226" s="54"/>
      <c r="I226" s="73"/>
      <c r="J226" s="60"/>
      <c r="K226" s="2"/>
      <c r="L226" s="3"/>
    </row>
    <row r="227" spans="1:12" x14ac:dyDescent="0.25">
      <c r="A227" s="54"/>
      <c r="B227" s="54"/>
      <c r="C227" s="2" t="s">
        <v>1396</v>
      </c>
      <c r="D227" s="2">
        <v>1</v>
      </c>
      <c r="E227" s="54"/>
      <c r="F227" s="54"/>
      <c r="G227" s="54"/>
      <c r="H227" s="54"/>
      <c r="I227" s="73"/>
      <c r="J227" s="60"/>
      <c r="K227" s="2"/>
      <c r="L227" s="3"/>
    </row>
    <row r="228" spans="1:12" x14ac:dyDescent="0.25">
      <c r="A228" s="54"/>
      <c r="B228" s="54"/>
      <c r="C228" s="2" t="s">
        <v>1397</v>
      </c>
      <c r="D228" s="2">
        <v>1</v>
      </c>
      <c r="E228" s="54"/>
      <c r="F228" s="54"/>
      <c r="G228" s="54"/>
      <c r="H228" s="54"/>
      <c r="I228" s="73"/>
      <c r="J228" s="60"/>
      <c r="K228" s="2"/>
      <c r="L228" s="3"/>
    </row>
    <row r="229" spans="1:12" x14ac:dyDescent="0.25">
      <c r="A229" s="54"/>
      <c r="B229" s="54"/>
      <c r="C229" s="2" t="s">
        <v>1398</v>
      </c>
      <c r="D229" s="2">
        <v>2</v>
      </c>
      <c r="E229" s="54"/>
      <c r="F229" s="54"/>
      <c r="G229" s="54"/>
      <c r="H229" s="54"/>
      <c r="I229" s="73"/>
      <c r="J229" s="60"/>
      <c r="K229" s="2"/>
      <c r="L229" s="3"/>
    </row>
    <row r="230" spans="1:12" x14ac:dyDescent="0.25">
      <c r="A230" s="54"/>
      <c r="B230" s="54"/>
      <c r="C230" s="2" t="s">
        <v>1365</v>
      </c>
      <c r="D230" s="2">
        <v>1</v>
      </c>
      <c r="E230" s="54"/>
      <c r="F230" s="54"/>
      <c r="G230" s="54"/>
      <c r="H230" s="54"/>
      <c r="I230" s="73"/>
      <c r="J230" s="60"/>
      <c r="K230" s="2"/>
      <c r="L230" s="3"/>
    </row>
    <row r="231" spans="1:12" x14ac:dyDescent="0.25">
      <c r="A231" s="54"/>
      <c r="B231" s="54"/>
      <c r="C231" s="2" t="s">
        <v>1399</v>
      </c>
      <c r="D231" s="2">
        <v>1</v>
      </c>
      <c r="E231" s="54"/>
      <c r="F231" s="54"/>
      <c r="G231" s="54"/>
      <c r="H231" s="54"/>
      <c r="I231" s="73"/>
      <c r="J231" s="60"/>
      <c r="K231" s="2"/>
      <c r="L231" s="3"/>
    </row>
    <row r="232" spans="1:12" x14ac:dyDescent="0.25">
      <c r="A232" s="54"/>
      <c r="B232" s="54"/>
      <c r="C232" s="2" t="s">
        <v>1400</v>
      </c>
      <c r="D232" s="2">
        <v>1</v>
      </c>
      <c r="E232" s="54"/>
      <c r="F232" s="54"/>
      <c r="G232" s="54"/>
      <c r="H232" s="54"/>
      <c r="I232" s="73"/>
      <c r="J232" s="60"/>
      <c r="K232" s="2"/>
      <c r="L232" s="3"/>
    </row>
    <row r="233" spans="1:12" x14ac:dyDescent="0.25">
      <c r="A233" s="54"/>
      <c r="B233" s="55"/>
      <c r="C233" s="2" t="s">
        <v>1401</v>
      </c>
      <c r="D233" s="2">
        <v>1</v>
      </c>
      <c r="E233" s="55"/>
      <c r="F233" s="55"/>
      <c r="G233" s="55"/>
      <c r="H233" s="55"/>
      <c r="I233" s="74"/>
      <c r="J233" s="61"/>
      <c r="K233" s="2"/>
      <c r="L233" s="3"/>
    </row>
    <row r="234" spans="1:12" x14ac:dyDescent="0.25">
      <c r="A234" s="54"/>
      <c r="B234" s="13" t="s">
        <v>1298</v>
      </c>
      <c r="C234" s="13" t="s">
        <v>1296</v>
      </c>
      <c r="D234" s="13">
        <v>50</v>
      </c>
      <c r="E234" s="13">
        <v>56.53</v>
      </c>
      <c r="F234" s="66" t="s">
        <v>1423</v>
      </c>
      <c r="G234" s="13" t="s">
        <v>468</v>
      </c>
      <c r="H234" s="13" t="s">
        <v>468</v>
      </c>
      <c r="I234" s="34"/>
      <c r="J234" s="13"/>
      <c r="K234" s="2"/>
      <c r="L234" s="3"/>
    </row>
    <row r="235" spans="1:12" x14ac:dyDescent="0.25">
      <c r="A235" s="54"/>
      <c r="B235" s="66" t="s">
        <v>1297</v>
      </c>
      <c r="C235" s="13" t="s">
        <v>1299</v>
      </c>
      <c r="D235" s="13">
        <v>53</v>
      </c>
      <c r="E235" s="66">
        <v>123.29</v>
      </c>
      <c r="F235" s="67"/>
      <c r="G235" s="66" t="s">
        <v>1233</v>
      </c>
      <c r="H235" s="66" t="s">
        <v>1306</v>
      </c>
      <c r="I235" s="82"/>
      <c r="J235" s="66" t="s">
        <v>56</v>
      </c>
      <c r="K235" s="2"/>
      <c r="L235" s="3"/>
    </row>
    <row r="236" spans="1:12" x14ac:dyDescent="0.25">
      <c r="A236" s="54"/>
      <c r="B236" s="68"/>
      <c r="C236" s="13" t="s">
        <v>1300</v>
      </c>
      <c r="D236" s="13">
        <v>49</v>
      </c>
      <c r="E236" s="68"/>
      <c r="F236" s="67"/>
      <c r="G236" s="67"/>
      <c r="H236" s="68"/>
      <c r="I236" s="83"/>
      <c r="J236" s="68"/>
      <c r="K236" s="2"/>
      <c r="L236" s="3"/>
    </row>
    <row r="237" spans="1:12" x14ac:dyDescent="0.25">
      <c r="A237" s="54"/>
      <c r="B237" s="66" t="s">
        <v>1301</v>
      </c>
      <c r="C237" s="13" t="s">
        <v>1299</v>
      </c>
      <c r="D237" s="13">
        <v>1</v>
      </c>
      <c r="E237" s="66">
        <v>17.670000000000002</v>
      </c>
      <c r="F237" s="67"/>
      <c r="G237" s="67"/>
      <c r="H237" s="66" t="s">
        <v>1234</v>
      </c>
      <c r="I237" s="84" t="s">
        <v>1235</v>
      </c>
      <c r="J237" s="66" t="s">
        <v>1236</v>
      </c>
      <c r="K237" s="2"/>
      <c r="L237" s="3"/>
    </row>
    <row r="238" spans="1:12" x14ac:dyDescent="0.25">
      <c r="A238" s="54"/>
      <c r="B238" s="67"/>
      <c r="C238" s="13" t="s">
        <v>1302</v>
      </c>
      <c r="D238" s="13">
        <v>1</v>
      </c>
      <c r="E238" s="67"/>
      <c r="F238" s="67"/>
      <c r="G238" s="67"/>
      <c r="H238" s="67"/>
      <c r="I238" s="85"/>
      <c r="J238" s="67"/>
      <c r="K238" s="2"/>
      <c r="L238" s="3"/>
    </row>
    <row r="239" spans="1:12" x14ac:dyDescent="0.25">
      <c r="A239" s="54"/>
      <c r="B239" s="67"/>
      <c r="C239" s="13" t="s">
        <v>1303</v>
      </c>
      <c r="D239" s="13">
        <v>5</v>
      </c>
      <c r="E239" s="67"/>
      <c r="F239" s="67"/>
      <c r="G239" s="67"/>
      <c r="H239" s="67"/>
      <c r="I239" s="85"/>
      <c r="J239" s="67"/>
      <c r="K239" s="2"/>
      <c r="L239" s="3"/>
    </row>
    <row r="240" spans="1:12" x14ac:dyDescent="0.25">
      <c r="A240" s="54"/>
      <c r="B240" s="67"/>
      <c r="C240" s="13" t="s">
        <v>1304</v>
      </c>
      <c r="D240" s="13">
        <v>1</v>
      </c>
      <c r="E240" s="67"/>
      <c r="F240" s="67"/>
      <c r="G240" s="67"/>
      <c r="H240" s="67"/>
      <c r="I240" s="85"/>
      <c r="J240" s="67"/>
      <c r="K240" s="2"/>
      <c r="L240" s="3"/>
    </row>
    <row r="241" spans="1:12" x14ac:dyDescent="0.25">
      <c r="A241" s="54"/>
      <c r="B241" s="68"/>
      <c r="C241" s="13" t="s">
        <v>1187</v>
      </c>
      <c r="D241" s="13">
        <v>3</v>
      </c>
      <c r="E241" s="68"/>
      <c r="F241" s="67"/>
      <c r="G241" s="68"/>
      <c r="H241" s="68"/>
      <c r="I241" s="83"/>
      <c r="J241" s="68"/>
      <c r="K241" s="2"/>
      <c r="L241" s="3"/>
    </row>
    <row r="242" spans="1:12" x14ac:dyDescent="0.25">
      <c r="A242" s="54"/>
      <c r="B242" s="13" t="s">
        <v>1345</v>
      </c>
      <c r="C242" s="13" t="s">
        <v>1302</v>
      </c>
      <c r="D242" s="13">
        <v>5</v>
      </c>
      <c r="E242" s="13">
        <v>28.68</v>
      </c>
      <c r="F242" s="67"/>
      <c r="G242" s="13" t="s">
        <v>1346</v>
      </c>
      <c r="H242" s="13" t="s">
        <v>1347</v>
      </c>
      <c r="I242" s="36" t="s">
        <v>1348</v>
      </c>
      <c r="J242" s="13"/>
      <c r="K242" s="2"/>
      <c r="L242" s="3"/>
    </row>
    <row r="243" spans="1:12" x14ac:dyDescent="0.25">
      <c r="A243" s="54"/>
      <c r="B243" s="13" t="s">
        <v>1403</v>
      </c>
      <c r="C243" s="13" t="s">
        <v>1299</v>
      </c>
      <c r="D243" s="13">
        <v>105</v>
      </c>
      <c r="E243" s="13">
        <v>125.05</v>
      </c>
      <c r="F243" s="67"/>
      <c r="G243" s="13" t="s">
        <v>1402</v>
      </c>
      <c r="H243" s="13" t="s">
        <v>1402</v>
      </c>
      <c r="I243" s="35"/>
      <c r="J243" s="27"/>
      <c r="K243" s="2"/>
      <c r="L243" s="3"/>
    </row>
    <row r="244" spans="1:12" x14ac:dyDescent="0.25">
      <c r="A244" s="54"/>
      <c r="B244" s="66" t="s">
        <v>1412</v>
      </c>
      <c r="C244" s="13" t="s">
        <v>1299</v>
      </c>
      <c r="D244" s="13">
        <v>56</v>
      </c>
      <c r="E244" s="66">
        <v>79.58</v>
      </c>
      <c r="F244" s="67"/>
      <c r="G244" s="66" t="s">
        <v>1414</v>
      </c>
      <c r="H244" s="66" t="s">
        <v>1415</v>
      </c>
      <c r="I244" s="81" t="s">
        <v>1416</v>
      </c>
      <c r="J244" s="66" t="s">
        <v>1417</v>
      </c>
      <c r="K244" s="2"/>
      <c r="L244" s="3"/>
    </row>
    <row r="245" spans="1:12" x14ac:dyDescent="0.25">
      <c r="A245" s="54"/>
      <c r="B245" s="67"/>
      <c r="C245" s="13" t="s">
        <v>1404</v>
      </c>
      <c r="D245" s="13">
        <v>4</v>
      </c>
      <c r="E245" s="67"/>
      <c r="F245" s="67"/>
      <c r="G245" s="67"/>
      <c r="H245" s="67"/>
      <c r="I245" s="81"/>
      <c r="J245" s="67"/>
      <c r="K245" s="2"/>
      <c r="L245" s="3"/>
    </row>
    <row r="246" spans="1:12" x14ac:dyDescent="0.25">
      <c r="A246" s="54"/>
      <c r="B246" s="67"/>
      <c r="C246" s="13" t="s">
        <v>1405</v>
      </c>
      <c r="D246" s="13">
        <v>1</v>
      </c>
      <c r="E246" s="67"/>
      <c r="F246" s="67"/>
      <c r="G246" s="67"/>
      <c r="H246" s="67"/>
      <c r="I246" s="81"/>
      <c r="J246" s="67"/>
      <c r="K246" s="2"/>
      <c r="L246" s="3"/>
    </row>
    <row r="247" spans="1:12" x14ac:dyDescent="0.25">
      <c r="A247" s="54"/>
      <c r="B247" s="67"/>
      <c r="C247" s="13" t="s">
        <v>1406</v>
      </c>
      <c r="D247" s="13">
        <v>1</v>
      </c>
      <c r="E247" s="67"/>
      <c r="F247" s="67"/>
      <c r="G247" s="67"/>
      <c r="H247" s="67"/>
      <c r="I247" s="81"/>
      <c r="J247" s="67"/>
      <c r="K247" s="2"/>
      <c r="L247" s="3"/>
    </row>
    <row r="248" spans="1:12" x14ac:dyDescent="0.25">
      <c r="A248" s="54"/>
      <c r="B248" s="67"/>
      <c r="C248" s="13" t="s">
        <v>1407</v>
      </c>
      <c r="D248" s="13">
        <v>1</v>
      </c>
      <c r="E248" s="67"/>
      <c r="F248" s="67"/>
      <c r="G248" s="67"/>
      <c r="H248" s="67"/>
      <c r="I248" s="81"/>
      <c r="J248" s="67"/>
      <c r="K248" s="2"/>
      <c r="L248" s="3"/>
    </row>
    <row r="249" spans="1:12" x14ac:dyDescent="0.25">
      <c r="A249" s="54"/>
      <c r="B249" s="67"/>
      <c r="C249" s="13" t="s">
        <v>1408</v>
      </c>
      <c r="D249" s="13">
        <v>2</v>
      </c>
      <c r="E249" s="67"/>
      <c r="F249" s="67"/>
      <c r="G249" s="67"/>
      <c r="H249" s="67"/>
      <c r="I249" s="81"/>
      <c r="J249" s="67"/>
      <c r="K249" s="2"/>
      <c r="L249" s="3"/>
    </row>
    <row r="250" spans="1:12" x14ac:dyDescent="0.25">
      <c r="A250" s="54"/>
      <c r="B250" s="67"/>
      <c r="C250" s="13" t="s">
        <v>1409</v>
      </c>
      <c r="D250" s="13">
        <v>1</v>
      </c>
      <c r="E250" s="67"/>
      <c r="F250" s="67"/>
      <c r="G250" s="67"/>
      <c r="H250" s="67"/>
      <c r="I250" s="81"/>
      <c r="J250" s="67"/>
      <c r="K250" s="2"/>
      <c r="L250" s="3"/>
    </row>
    <row r="251" spans="1:12" x14ac:dyDescent="0.25">
      <c r="A251" s="54"/>
      <c r="B251" s="67"/>
      <c r="C251" s="13" t="s">
        <v>1410</v>
      </c>
      <c r="D251" s="13">
        <v>1</v>
      </c>
      <c r="E251" s="67"/>
      <c r="F251" s="67"/>
      <c r="G251" s="67"/>
      <c r="H251" s="67"/>
      <c r="I251" s="81"/>
      <c r="J251" s="67"/>
      <c r="K251" s="2"/>
      <c r="L251" s="3"/>
    </row>
    <row r="252" spans="1:12" x14ac:dyDescent="0.25">
      <c r="A252" s="54"/>
      <c r="B252" s="67"/>
      <c r="C252" s="13" t="s">
        <v>1411</v>
      </c>
      <c r="D252" s="13">
        <v>2</v>
      </c>
      <c r="E252" s="67"/>
      <c r="F252" s="67"/>
      <c r="G252" s="67"/>
      <c r="H252" s="67"/>
      <c r="I252" s="81"/>
      <c r="J252" s="67"/>
      <c r="K252" s="2"/>
      <c r="L252" s="3"/>
    </row>
    <row r="253" spans="1:12" x14ac:dyDescent="0.25">
      <c r="A253" s="55"/>
      <c r="B253" s="68"/>
      <c r="C253" s="13" t="s">
        <v>1413</v>
      </c>
      <c r="D253" s="13">
        <v>1</v>
      </c>
      <c r="E253" s="68"/>
      <c r="F253" s="68"/>
      <c r="G253" s="68"/>
      <c r="H253" s="68"/>
      <c r="I253" s="81"/>
      <c r="J253" s="68"/>
      <c r="K253" s="2"/>
      <c r="L253" s="3"/>
    </row>
    <row r="254" spans="1:12" x14ac:dyDescent="0.25">
      <c r="A254" s="3"/>
      <c r="B254" s="2"/>
      <c r="C254" s="2"/>
      <c r="D254" s="2"/>
      <c r="E254" s="2"/>
      <c r="F254" s="2"/>
      <c r="G254" s="2"/>
      <c r="H254" s="2"/>
      <c r="I254" s="11"/>
      <c r="J254" s="2"/>
      <c r="K254" s="2"/>
      <c r="L254" s="3"/>
    </row>
    <row r="255" spans="1:12" x14ac:dyDescent="0.25">
      <c r="A255" s="3"/>
      <c r="B255" s="2"/>
      <c r="C255" s="2"/>
      <c r="D255" s="2"/>
      <c r="E255" s="2"/>
      <c r="F255" s="2"/>
      <c r="G255" s="2"/>
      <c r="H255" s="2"/>
      <c r="I255" s="11"/>
      <c r="J255" s="2"/>
      <c r="K255" s="2"/>
      <c r="L255" s="3"/>
    </row>
    <row r="256" spans="1:12" x14ac:dyDescent="0.25">
      <c r="A256" s="3"/>
      <c r="B256" s="2"/>
      <c r="C256" s="2"/>
      <c r="D256" s="2"/>
      <c r="E256" s="2"/>
      <c r="F256" s="2"/>
      <c r="G256" s="2"/>
      <c r="H256" s="2"/>
      <c r="I256" s="11"/>
      <c r="J256" s="2"/>
      <c r="K256" s="2"/>
      <c r="L256" s="3"/>
    </row>
    <row r="257" spans="1:12" x14ac:dyDescent="0.25">
      <c r="A257" s="3"/>
      <c r="B257" s="2"/>
      <c r="C257" s="2"/>
      <c r="D257" s="2"/>
      <c r="E257" s="2"/>
      <c r="F257" s="2"/>
      <c r="G257" s="2"/>
      <c r="H257" s="2"/>
      <c r="I257" s="11"/>
      <c r="J257" s="2"/>
      <c r="K257" s="2"/>
      <c r="L257" s="3"/>
    </row>
  </sheetData>
  <mergeCells count="99">
    <mergeCell ref="B7:B11"/>
    <mergeCell ref="E4:E11"/>
    <mergeCell ref="F7:F11"/>
    <mergeCell ref="G4:G11"/>
    <mergeCell ref="H4:H11"/>
    <mergeCell ref="I4:I11"/>
    <mergeCell ref="J4:J11"/>
    <mergeCell ref="I2:I3"/>
    <mergeCell ref="J2:J3"/>
    <mergeCell ref="E12:E13"/>
    <mergeCell ref="F12:F13"/>
    <mergeCell ref="E2:E3"/>
    <mergeCell ref="H2:H3"/>
    <mergeCell ref="G2:G3"/>
    <mergeCell ref="G12:G13"/>
    <mergeCell ref="H12:H13"/>
    <mergeCell ref="B14:B24"/>
    <mergeCell ref="B25:B28"/>
    <mergeCell ref="H14:H67"/>
    <mergeCell ref="B52:B57"/>
    <mergeCell ref="B29:B30"/>
    <mergeCell ref="B31:B34"/>
    <mergeCell ref="B35:B40"/>
    <mergeCell ref="B46:B51"/>
    <mergeCell ref="B12:B13"/>
    <mergeCell ref="I14:I67"/>
    <mergeCell ref="J14:J67"/>
    <mergeCell ref="E14:E67"/>
    <mergeCell ref="B68:B90"/>
    <mergeCell ref="G14:G67"/>
    <mergeCell ref="G68:G128"/>
    <mergeCell ref="H68:H128"/>
    <mergeCell ref="B91:B113"/>
    <mergeCell ref="E68:E128"/>
    <mergeCell ref="F68:F128"/>
    <mergeCell ref="B114:B128"/>
    <mergeCell ref="B58:B59"/>
    <mergeCell ref="B60:B67"/>
    <mergeCell ref="F14:F67"/>
    <mergeCell ref="B41:B45"/>
    <mergeCell ref="E129:E139"/>
    <mergeCell ref="F129:F139"/>
    <mergeCell ref="E235:E236"/>
    <mergeCell ref="F153:F183"/>
    <mergeCell ref="G153:G183"/>
    <mergeCell ref="G184:G216"/>
    <mergeCell ref="G129:G139"/>
    <mergeCell ref="F184:F216"/>
    <mergeCell ref="H129:H139"/>
    <mergeCell ref="G235:G241"/>
    <mergeCell ref="H235:H236"/>
    <mergeCell ref="H237:H241"/>
    <mergeCell ref="I235:I236"/>
    <mergeCell ref="I237:I241"/>
    <mergeCell ref="I153:I183"/>
    <mergeCell ref="J237:J241"/>
    <mergeCell ref="J235:J236"/>
    <mergeCell ref="B140:B142"/>
    <mergeCell ref="E140:E142"/>
    <mergeCell ref="F140:F142"/>
    <mergeCell ref="G140:G142"/>
    <mergeCell ref="H140:H142"/>
    <mergeCell ref="I140:I142"/>
    <mergeCell ref="E237:E241"/>
    <mergeCell ref="B237:B241"/>
    <mergeCell ref="B153:B183"/>
    <mergeCell ref="E153:E183"/>
    <mergeCell ref="B235:B236"/>
    <mergeCell ref="B204:B212"/>
    <mergeCell ref="B213:B215"/>
    <mergeCell ref="E184:E216"/>
    <mergeCell ref="J140:J142"/>
    <mergeCell ref="B143:B152"/>
    <mergeCell ref="E143:E152"/>
    <mergeCell ref="F143:F152"/>
    <mergeCell ref="G143:G152"/>
    <mergeCell ref="H143:H152"/>
    <mergeCell ref="J143:J152"/>
    <mergeCell ref="J153:J183"/>
    <mergeCell ref="B184:B192"/>
    <mergeCell ref="B193:B197"/>
    <mergeCell ref="B198:B203"/>
    <mergeCell ref="H153:H183"/>
    <mergeCell ref="E244:E253"/>
    <mergeCell ref="A2:A253"/>
    <mergeCell ref="J244:J253"/>
    <mergeCell ref="I217:I233"/>
    <mergeCell ref="J217:J233"/>
    <mergeCell ref="B244:B253"/>
    <mergeCell ref="G244:G253"/>
    <mergeCell ref="F234:F253"/>
    <mergeCell ref="H244:H253"/>
    <mergeCell ref="I244:I253"/>
    <mergeCell ref="H184:H216"/>
    <mergeCell ref="B217:B233"/>
    <mergeCell ref="E217:E233"/>
    <mergeCell ref="F217:F233"/>
    <mergeCell ref="G217:G233"/>
    <mergeCell ref="H217:H233"/>
  </mergeCells>
  <pageMargins left="0.7" right="0.7" top="0.75" bottom="0.75" header="0.3" footer="0.3"/>
  <pageSetup paperSize="9" scale="3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FC00-A8BB-4A84-8F97-2C0E9D5F14AA}">
  <sheetPr>
    <pageSetUpPr fitToPage="1"/>
  </sheetPr>
  <dimension ref="A1:L79"/>
  <sheetViews>
    <sheetView showGridLines="0" topLeftCell="A28" zoomScaleNormal="100" workbookViewId="0">
      <selection activeCell="B2" sqref="B2:F47"/>
    </sheetView>
  </sheetViews>
  <sheetFormatPr defaultRowHeight="15" x14ac:dyDescent="0.25"/>
  <cols>
    <col min="1" max="1" width="14.5703125" customWidth="1"/>
    <col min="2" max="2" width="29.42578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1431</v>
      </c>
      <c r="B2" s="59" t="s">
        <v>1427</v>
      </c>
      <c r="C2" s="2" t="s">
        <v>1425</v>
      </c>
      <c r="D2" s="2">
        <v>191</v>
      </c>
      <c r="E2" s="53">
        <v>1570.9</v>
      </c>
      <c r="F2" s="53" t="s">
        <v>1445</v>
      </c>
      <c r="G2" s="53" t="s">
        <v>164</v>
      </c>
      <c r="H2" s="53" t="s">
        <v>164</v>
      </c>
      <c r="I2" s="10"/>
      <c r="J2" s="4"/>
      <c r="K2" s="4"/>
      <c r="L2" s="4"/>
    </row>
    <row r="3" spans="1:12" x14ac:dyDescent="0.25">
      <c r="A3" s="54"/>
      <c r="B3" s="60"/>
      <c r="C3" s="2" t="s">
        <v>280</v>
      </c>
      <c r="D3" s="2">
        <v>240</v>
      </c>
      <c r="E3" s="54"/>
      <c r="F3" s="54"/>
      <c r="G3" s="54"/>
      <c r="H3" s="54"/>
      <c r="I3" s="10"/>
      <c r="J3" s="4"/>
      <c r="K3" s="4"/>
      <c r="L3" s="4"/>
    </row>
    <row r="4" spans="1:12" x14ac:dyDescent="0.25">
      <c r="A4" s="54"/>
      <c r="B4" s="60"/>
      <c r="C4" s="2" t="s">
        <v>1426</v>
      </c>
      <c r="D4" s="2">
        <v>108</v>
      </c>
      <c r="E4" s="54"/>
      <c r="F4" s="54"/>
      <c r="G4" s="54"/>
      <c r="H4" s="54"/>
      <c r="I4" s="10"/>
      <c r="J4" s="4"/>
      <c r="K4" s="4"/>
      <c r="L4" s="4"/>
    </row>
    <row r="5" spans="1:12" x14ac:dyDescent="0.25">
      <c r="A5" s="54"/>
      <c r="B5" s="60"/>
      <c r="C5" s="2" t="s">
        <v>1424</v>
      </c>
      <c r="D5" s="2">
        <v>42</v>
      </c>
      <c r="E5" s="54"/>
      <c r="F5" s="54"/>
      <c r="G5" s="54"/>
      <c r="H5" s="54"/>
      <c r="I5" s="10"/>
      <c r="J5" s="4"/>
      <c r="K5" s="4"/>
      <c r="L5" s="4"/>
    </row>
    <row r="6" spans="1:12" x14ac:dyDescent="0.25">
      <c r="A6" s="54"/>
      <c r="B6" s="61"/>
      <c r="C6" s="2" t="s">
        <v>1066</v>
      </c>
      <c r="D6" s="2">
        <v>24</v>
      </c>
      <c r="E6" s="54"/>
      <c r="F6" s="55"/>
      <c r="G6" s="54"/>
      <c r="H6" s="54"/>
      <c r="I6" s="10"/>
      <c r="J6" s="4"/>
      <c r="K6" s="4"/>
      <c r="L6" s="4"/>
    </row>
    <row r="7" spans="1:12" x14ac:dyDescent="0.25">
      <c r="A7" s="54"/>
      <c r="B7" s="53" t="s">
        <v>1430</v>
      </c>
      <c r="C7" s="2" t="s">
        <v>1428</v>
      </c>
      <c r="D7" s="2">
        <v>240</v>
      </c>
      <c r="E7" s="54"/>
      <c r="F7" s="53" t="s">
        <v>1444</v>
      </c>
      <c r="G7" s="54"/>
      <c r="H7" s="54"/>
      <c r="I7" s="10"/>
      <c r="J7" s="4"/>
      <c r="K7" s="4"/>
      <c r="L7" s="4"/>
    </row>
    <row r="8" spans="1:12" x14ac:dyDescent="0.25">
      <c r="A8" s="54"/>
      <c r="B8" s="54"/>
      <c r="C8" s="2" t="s">
        <v>1066</v>
      </c>
      <c r="D8" s="2">
        <v>192</v>
      </c>
      <c r="E8" s="54"/>
      <c r="F8" s="54"/>
      <c r="G8" s="54"/>
      <c r="H8" s="54"/>
      <c r="I8" s="10"/>
      <c r="J8" s="4"/>
      <c r="K8" s="4"/>
      <c r="L8" s="4"/>
    </row>
    <row r="9" spans="1:12" x14ac:dyDescent="0.25">
      <c r="A9" s="54"/>
      <c r="B9" s="54"/>
      <c r="C9" s="2" t="s">
        <v>1429</v>
      </c>
      <c r="D9" s="2">
        <v>48</v>
      </c>
      <c r="E9" s="54"/>
      <c r="F9" s="54"/>
      <c r="G9" s="54"/>
      <c r="H9" s="54"/>
      <c r="I9" s="10"/>
      <c r="J9" s="4"/>
      <c r="K9" s="4"/>
      <c r="L9" s="4"/>
    </row>
    <row r="10" spans="1:12" x14ac:dyDescent="0.25">
      <c r="A10" s="54"/>
      <c r="B10" s="55"/>
      <c r="C10" s="2" t="s">
        <v>1126</v>
      </c>
      <c r="D10" s="2">
        <v>312</v>
      </c>
      <c r="E10" s="54"/>
      <c r="F10" s="55"/>
      <c r="G10" s="54"/>
      <c r="H10" s="54"/>
      <c r="I10" s="10"/>
      <c r="J10" s="4"/>
      <c r="K10" s="4"/>
      <c r="L10" s="4"/>
    </row>
    <row r="11" spans="1:12" x14ac:dyDescent="0.25">
      <c r="A11" s="54"/>
      <c r="B11" s="2" t="s">
        <v>353</v>
      </c>
      <c r="C11" s="9" t="s">
        <v>1433</v>
      </c>
      <c r="D11" s="2">
        <v>72</v>
      </c>
      <c r="E11" s="54"/>
      <c r="F11" s="53" t="s">
        <v>1432</v>
      </c>
      <c r="G11" s="54"/>
      <c r="H11" s="54"/>
      <c r="I11" s="3"/>
      <c r="J11" s="3"/>
      <c r="K11" s="2"/>
      <c r="L11" s="3"/>
    </row>
    <row r="12" spans="1:12" x14ac:dyDescent="0.25">
      <c r="A12" s="54"/>
      <c r="B12" s="2" t="s">
        <v>354</v>
      </c>
      <c r="C12" s="9" t="s">
        <v>1433</v>
      </c>
      <c r="D12" s="9">
        <v>60</v>
      </c>
      <c r="E12" s="54"/>
      <c r="F12" s="54"/>
      <c r="G12" s="54"/>
      <c r="H12" s="54"/>
      <c r="I12" s="3"/>
      <c r="J12" s="3"/>
      <c r="K12" s="2"/>
      <c r="L12" s="3"/>
    </row>
    <row r="13" spans="1:12" x14ac:dyDescent="0.25">
      <c r="A13" s="54"/>
      <c r="B13" s="53" t="s">
        <v>355</v>
      </c>
      <c r="C13" s="9" t="s">
        <v>1433</v>
      </c>
      <c r="D13" s="9">
        <v>48</v>
      </c>
      <c r="E13" s="54"/>
      <c r="F13" s="54"/>
      <c r="G13" s="54"/>
      <c r="H13" s="54"/>
      <c r="I13" s="3"/>
      <c r="J13" s="3"/>
      <c r="K13" s="2"/>
      <c r="L13" s="3"/>
    </row>
    <row r="14" spans="1:12" x14ac:dyDescent="0.25">
      <c r="A14" s="54"/>
      <c r="B14" s="55"/>
      <c r="C14" s="9" t="s">
        <v>1434</v>
      </c>
      <c r="D14" s="9">
        <v>14</v>
      </c>
      <c r="E14" s="54"/>
      <c r="F14" s="54"/>
      <c r="G14" s="54"/>
      <c r="H14" s="54"/>
      <c r="I14" s="3"/>
      <c r="J14" s="3"/>
      <c r="K14" s="2"/>
      <c r="L14" s="3"/>
    </row>
    <row r="15" spans="1:12" x14ac:dyDescent="0.25">
      <c r="A15" s="54"/>
      <c r="B15" s="2" t="s">
        <v>356</v>
      </c>
      <c r="C15" s="9" t="s">
        <v>1434</v>
      </c>
      <c r="D15" s="9">
        <v>58</v>
      </c>
      <c r="E15" s="54"/>
      <c r="F15" s="54"/>
      <c r="G15" s="54"/>
      <c r="H15" s="54"/>
      <c r="I15" s="3"/>
      <c r="J15" s="3"/>
      <c r="K15" s="2"/>
      <c r="L15" s="3"/>
    </row>
    <row r="16" spans="1:12" x14ac:dyDescent="0.25">
      <c r="A16" s="54"/>
      <c r="B16" s="2" t="s">
        <v>357</v>
      </c>
      <c r="C16" s="9" t="s">
        <v>1434</v>
      </c>
      <c r="D16" s="9">
        <v>58</v>
      </c>
      <c r="E16" s="54"/>
      <c r="F16" s="54"/>
      <c r="G16" s="54"/>
      <c r="H16" s="54"/>
      <c r="I16" s="3"/>
      <c r="J16" s="3"/>
      <c r="K16" s="2"/>
      <c r="L16" s="3"/>
    </row>
    <row r="17" spans="1:12" x14ac:dyDescent="0.25">
      <c r="A17" s="54"/>
      <c r="B17" s="2" t="s">
        <v>358</v>
      </c>
      <c r="C17" s="9" t="s">
        <v>1434</v>
      </c>
      <c r="D17" s="9">
        <v>58</v>
      </c>
      <c r="E17" s="54"/>
      <c r="F17" s="54"/>
      <c r="G17" s="54"/>
      <c r="H17" s="54"/>
      <c r="I17" s="3"/>
      <c r="J17" s="3"/>
      <c r="K17" s="2"/>
      <c r="L17" s="3"/>
    </row>
    <row r="18" spans="1:12" x14ac:dyDescent="0.25">
      <c r="A18" s="54"/>
      <c r="B18" s="2" t="s">
        <v>359</v>
      </c>
      <c r="C18" s="9" t="s">
        <v>1434</v>
      </c>
      <c r="D18" s="2">
        <v>58</v>
      </c>
      <c r="E18" s="54"/>
      <c r="F18" s="54"/>
      <c r="G18" s="54"/>
      <c r="H18" s="54"/>
      <c r="I18" s="11"/>
      <c r="J18" s="2"/>
      <c r="K18" s="2"/>
      <c r="L18" s="3"/>
    </row>
    <row r="19" spans="1:12" x14ac:dyDescent="0.25">
      <c r="A19" s="54"/>
      <c r="B19" s="2" t="s">
        <v>360</v>
      </c>
      <c r="C19" s="9" t="s">
        <v>1435</v>
      </c>
      <c r="D19" s="2">
        <v>72</v>
      </c>
      <c r="E19" s="54"/>
      <c r="F19" s="54"/>
      <c r="G19" s="54"/>
      <c r="H19" s="54"/>
      <c r="I19" s="11"/>
      <c r="J19" s="2"/>
      <c r="K19" s="2"/>
      <c r="L19" s="3"/>
    </row>
    <row r="20" spans="1:12" x14ac:dyDescent="0.25">
      <c r="A20" s="54"/>
      <c r="B20" s="53" t="s">
        <v>361</v>
      </c>
      <c r="C20" s="9" t="s">
        <v>1434</v>
      </c>
      <c r="D20" s="2">
        <v>8</v>
      </c>
      <c r="E20" s="54"/>
      <c r="F20" s="54"/>
      <c r="G20" s="54"/>
      <c r="H20" s="54"/>
      <c r="I20" s="11"/>
      <c r="J20" s="2"/>
      <c r="K20" s="2"/>
      <c r="L20" s="3"/>
    </row>
    <row r="21" spans="1:12" x14ac:dyDescent="0.25">
      <c r="A21" s="54"/>
      <c r="B21" s="54"/>
      <c r="C21" s="9" t="s">
        <v>1436</v>
      </c>
      <c r="D21" s="2">
        <v>48</v>
      </c>
      <c r="E21" s="54"/>
      <c r="F21" s="54"/>
      <c r="G21" s="54"/>
      <c r="H21" s="54"/>
      <c r="I21" s="11"/>
      <c r="J21" s="2"/>
      <c r="K21" s="2"/>
      <c r="L21" s="3"/>
    </row>
    <row r="22" spans="1:12" x14ac:dyDescent="0.25">
      <c r="A22" s="54"/>
      <c r="B22" s="55"/>
      <c r="C22" s="9" t="s">
        <v>1437</v>
      </c>
      <c r="D22" s="2">
        <v>17</v>
      </c>
      <c r="E22" s="54"/>
      <c r="F22" s="54"/>
      <c r="G22" s="54"/>
      <c r="H22" s="54"/>
      <c r="I22" s="11"/>
      <c r="J22" s="2"/>
      <c r="K22" s="2"/>
      <c r="L22" s="3"/>
    </row>
    <row r="23" spans="1:12" x14ac:dyDescent="0.25">
      <c r="A23" s="54"/>
      <c r="B23" s="53" t="s">
        <v>362</v>
      </c>
      <c r="C23" s="9" t="s">
        <v>1437</v>
      </c>
      <c r="D23" s="2">
        <v>21</v>
      </c>
      <c r="E23" s="54"/>
      <c r="F23" s="54"/>
      <c r="G23" s="54"/>
      <c r="H23" s="54"/>
      <c r="I23" s="11"/>
      <c r="J23" s="2"/>
      <c r="K23" s="2"/>
      <c r="L23" s="3"/>
    </row>
    <row r="24" spans="1:12" x14ac:dyDescent="0.25">
      <c r="A24" s="54"/>
      <c r="B24" s="55"/>
      <c r="C24" s="9" t="s">
        <v>1439</v>
      </c>
      <c r="D24" s="2">
        <v>108</v>
      </c>
      <c r="E24" s="54"/>
      <c r="F24" s="54"/>
      <c r="G24" s="54"/>
      <c r="H24" s="54"/>
      <c r="I24" s="11"/>
      <c r="J24" s="2"/>
      <c r="K24" s="2"/>
      <c r="L24" s="3"/>
    </row>
    <row r="25" spans="1:12" x14ac:dyDescent="0.25">
      <c r="A25" s="54"/>
      <c r="B25" s="53" t="s">
        <v>363</v>
      </c>
      <c r="C25" s="9" t="s">
        <v>1437</v>
      </c>
      <c r="D25" s="2">
        <v>43</v>
      </c>
      <c r="E25" s="54"/>
      <c r="F25" s="54"/>
      <c r="G25" s="54"/>
      <c r="H25" s="54"/>
      <c r="I25" s="11"/>
      <c r="J25" s="2"/>
      <c r="K25" s="2"/>
      <c r="L25" s="3"/>
    </row>
    <row r="26" spans="1:12" x14ac:dyDescent="0.25">
      <c r="A26" s="54"/>
      <c r="B26" s="55"/>
      <c r="C26" s="9" t="s">
        <v>1438</v>
      </c>
      <c r="D26" s="2">
        <v>34</v>
      </c>
      <c r="E26" s="54"/>
      <c r="F26" s="54"/>
      <c r="G26" s="54"/>
      <c r="H26" s="54"/>
      <c r="I26" s="11"/>
      <c r="J26" s="2"/>
      <c r="K26" s="2"/>
      <c r="L26" s="3"/>
    </row>
    <row r="27" spans="1:12" x14ac:dyDescent="0.25">
      <c r="A27" s="54"/>
      <c r="B27" s="53" t="s">
        <v>364</v>
      </c>
      <c r="C27" s="9" t="s">
        <v>1438</v>
      </c>
      <c r="D27" s="2">
        <v>46</v>
      </c>
      <c r="E27" s="54"/>
      <c r="F27" s="54"/>
      <c r="G27" s="54"/>
      <c r="H27" s="54"/>
      <c r="I27" s="11"/>
      <c r="J27" s="2"/>
      <c r="K27" s="2"/>
      <c r="L27" s="3"/>
    </row>
    <row r="28" spans="1:12" x14ac:dyDescent="0.25">
      <c r="A28" s="54"/>
      <c r="B28" s="55"/>
      <c r="C28" s="9" t="s">
        <v>1437</v>
      </c>
      <c r="D28" s="2">
        <v>27</v>
      </c>
      <c r="E28" s="54"/>
      <c r="F28" s="54"/>
      <c r="G28" s="54"/>
      <c r="H28" s="54"/>
      <c r="I28" s="11"/>
      <c r="J28" s="2"/>
      <c r="K28" s="2"/>
      <c r="L28" s="3"/>
    </row>
    <row r="29" spans="1:12" x14ac:dyDescent="0.25">
      <c r="A29" s="54"/>
      <c r="B29" s="53" t="s">
        <v>365</v>
      </c>
      <c r="C29" s="9" t="s">
        <v>1438</v>
      </c>
      <c r="D29" s="2">
        <v>40</v>
      </c>
      <c r="E29" s="54"/>
      <c r="F29" s="54"/>
      <c r="G29" s="54"/>
      <c r="H29" s="54"/>
      <c r="I29" s="11"/>
      <c r="J29" s="2"/>
      <c r="K29" s="2"/>
      <c r="L29" s="3"/>
    </row>
    <row r="30" spans="1:12" x14ac:dyDescent="0.25">
      <c r="A30" s="54"/>
      <c r="B30" s="54"/>
      <c r="C30" s="9" t="s">
        <v>1439</v>
      </c>
      <c r="D30" s="2">
        <v>12</v>
      </c>
      <c r="E30" s="54"/>
      <c r="F30" s="54"/>
      <c r="G30" s="54"/>
      <c r="H30" s="54"/>
      <c r="I30" s="11"/>
      <c r="J30" s="2"/>
      <c r="K30" s="2"/>
      <c r="L30" s="3"/>
    </row>
    <row r="31" spans="1:12" x14ac:dyDescent="0.25">
      <c r="A31" s="54"/>
      <c r="B31" s="54"/>
      <c r="C31" s="9" t="s">
        <v>1437</v>
      </c>
      <c r="D31" s="2">
        <v>12</v>
      </c>
      <c r="E31" s="54"/>
      <c r="F31" s="54"/>
      <c r="G31" s="54"/>
      <c r="H31" s="54"/>
      <c r="I31" s="11"/>
      <c r="J31" s="2"/>
      <c r="K31" s="2"/>
      <c r="L31" s="3"/>
    </row>
    <row r="32" spans="1:12" x14ac:dyDescent="0.25">
      <c r="A32" s="54"/>
      <c r="B32" s="55"/>
      <c r="C32" s="9" t="s">
        <v>1433</v>
      </c>
      <c r="D32" s="2">
        <v>11</v>
      </c>
      <c r="E32" s="54"/>
      <c r="F32" s="54"/>
      <c r="G32" s="54"/>
      <c r="H32" s="54"/>
      <c r="I32" s="11"/>
      <c r="J32" s="2"/>
      <c r="K32" s="2"/>
      <c r="L32" s="3"/>
    </row>
    <row r="33" spans="1:12" x14ac:dyDescent="0.25">
      <c r="A33" s="54"/>
      <c r="B33" s="2" t="s">
        <v>366</v>
      </c>
      <c r="C33" s="9" t="s">
        <v>1440</v>
      </c>
      <c r="D33" s="2">
        <v>57</v>
      </c>
      <c r="E33" s="54"/>
      <c r="F33" s="54"/>
      <c r="G33" s="54"/>
      <c r="H33" s="54"/>
      <c r="I33" s="11"/>
      <c r="J33" s="2"/>
      <c r="K33" s="2"/>
      <c r="L33" s="3"/>
    </row>
    <row r="34" spans="1:12" x14ac:dyDescent="0.25">
      <c r="A34" s="54"/>
      <c r="B34" s="2" t="s">
        <v>367</v>
      </c>
      <c r="C34" s="9" t="s">
        <v>1441</v>
      </c>
      <c r="D34" s="2">
        <v>57</v>
      </c>
      <c r="E34" s="54"/>
      <c r="F34" s="54"/>
      <c r="G34" s="54"/>
      <c r="H34" s="54"/>
      <c r="I34" s="11"/>
      <c r="J34" s="2"/>
      <c r="K34" s="2"/>
      <c r="L34" s="3"/>
    </row>
    <row r="35" spans="1:12" x14ac:dyDescent="0.25">
      <c r="A35" s="54"/>
      <c r="B35" s="2" t="s">
        <v>368</v>
      </c>
      <c r="C35" s="9" t="s">
        <v>1440</v>
      </c>
      <c r="D35" s="2">
        <v>56</v>
      </c>
      <c r="E35" s="54"/>
      <c r="F35" s="54"/>
      <c r="G35" s="54"/>
      <c r="H35" s="54"/>
      <c r="I35" s="11"/>
      <c r="J35" s="2"/>
      <c r="K35" s="2"/>
      <c r="L35" s="3"/>
    </row>
    <row r="36" spans="1:12" x14ac:dyDescent="0.25">
      <c r="A36" s="54"/>
      <c r="B36" s="2" t="s">
        <v>369</v>
      </c>
      <c r="C36" s="9" t="s">
        <v>1440</v>
      </c>
      <c r="D36" s="2">
        <v>56</v>
      </c>
      <c r="E36" s="54"/>
      <c r="F36" s="54"/>
      <c r="G36" s="54"/>
      <c r="H36" s="54"/>
      <c r="I36" s="11"/>
      <c r="J36" s="2"/>
      <c r="K36" s="2"/>
      <c r="L36" s="3"/>
    </row>
    <row r="37" spans="1:12" x14ac:dyDescent="0.25">
      <c r="A37" s="54"/>
      <c r="B37" s="2" t="s">
        <v>370</v>
      </c>
      <c r="C37" s="9" t="s">
        <v>1441</v>
      </c>
      <c r="D37" s="2">
        <v>56</v>
      </c>
      <c r="E37" s="54"/>
      <c r="F37" s="54"/>
      <c r="G37" s="54"/>
      <c r="H37" s="54"/>
      <c r="I37" s="11"/>
      <c r="J37" s="2"/>
      <c r="K37" s="2"/>
      <c r="L37" s="3"/>
    </row>
    <row r="38" spans="1:12" x14ac:dyDescent="0.25">
      <c r="A38" s="54"/>
      <c r="B38" s="2" t="s">
        <v>371</v>
      </c>
      <c r="C38" s="9" t="s">
        <v>1441</v>
      </c>
      <c r="D38" s="2">
        <v>56</v>
      </c>
      <c r="E38" s="54"/>
      <c r="F38" s="54"/>
      <c r="G38" s="54"/>
      <c r="H38" s="54"/>
      <c r="I38" s="11"/>
      <c r="J38" s="2"/>
      <c r="K38" s="2"/>
      <c r="L38" s="3"/>
    </row>
    <row r="39" spans="1:12" x14ac:dyDescent="0.25">
      <c r="A39" s="54"/>
      <c r="B39" s="2" t="s">
        <v>372</v>
      </c>
      <c r="C39" s="9" t="s">
        <v>1441</v>
      </c>
      <c r="D39" s="2">
        <v>56</v>
      </c>
      <c r="E39" s="54"/>
      <c r="F39" s="54"/>
      <c r="G39" s="54"/>
      <c r="H39" s="54"/>
      <c r="I39" s="11"/>
      <c r="J39" s="2"/>
      <c r="K39" s="2"/>
      <c r="L39" s="3"/>
    </row>
    <row r="40" spans="1:12" x14ac:dyDescent="0.25">
      <c r="A40" s="54"/>
      <c r="B40" s="2" t="s">
        <v>373</v>
      </c>
      <c r="C40" s="9" t="s">
        <v>1440</v>
      </c>
      <c r="D40" s="2">
        <v>56</v>
      </c>
      <c r="E40" s="54"/>
      <c r="F40" s="54"/>
      <c r="G40" s="54"/>
      <c r="H40" s="54"/>
      <c r="I40" s="11"/>
      <c r="J40" s="2"/>
      <c r="K40" s="2"/>
      <c r="L40" s="3"/>
    </row>
    <row r="41" spans="1:12" x14ac:dyDescent="0.25">
      <c r="A41" s="54"/>
      <c r="B41" s="53" t="s">
        <v>374</v>
      </c>
      <c r="C41" s="2" t="s">
        <v>1442</v>
      </c>
      <c r="D41" s="2">
        <v>48</v>
      </c>
      <c r="E41" s="54"/>
      <c r="F41" s="54"/>
      <c r="G41" s="54"/>
      <c r="H41" s="54"/>
      <c r="I41" s="11"/>
      <c r="J41" s="2"/>
      <c r="K41" s="2"/>
      <c r="L41" s="3"/>
    </row>
    <row r="42" spans="1:12" x14ac:dyDescent="0.25">
      <c r="A42" s="54"/>
      <c r="B42" s="55"/>
      <c r="C42" s="9" t="s">
        <v>1440</v>
      </c>
      <c r="D42" s="2">
        <v>6</v>
      </c>
      <c r="E42" s="54"/>
      <c r="F42" s="54"/>
      <c r="G42" s="54"/>
      <c r="H42" s="54"/>
      <c r="I42" s="11"/>
      <c r="J42" s="2"/>
      <c r="K42" s="2"/>
      <c r="L42" s="3"/>
    </row>
    <row r="43" spans="1:12" x14ac:dyDescent="0.25">
      <c r="A43" s="54"/>
      <c r="B43" s="53" t="s">
        <v>375</v>
      </c>
      <c r="C43" s="2" t="s">
        <v>1442</v>
      </c>
      <c r="D43" s="2">
        <v>48</v>
      </c>
      <c r="E43" s="54"/>
      <c r="F43" s="54"/>
      <c r="G43" s="54"/>
      <c r="H43" s="54"/>
      <c r="I43" s="11"/>
      <c r="J43" s="2"/>
      <c r="K43" s="2"/>
      <c r="L43" s="3"/>
    </row>
    <row r="44" spans="1:12" x14ac:dyDescent="0.25">
      <c r="A44" s="54"/>
      <c r="B44" s="55"/>
      <c r="C44" s="9" t="s">
        <v>1440</v>
      </c>
      <c r="D44" s="2">
        <v>6</v>
      </c>
      <c r="E44" s="54"/>
      <c r="F44" s="54"/>
      <c r="G44" s="54"/>
      <c r="H44" s="54"/>
      <c r="I44" s="11"/>
      <c r="J44" s="2"/>
      <c r="K44" s="2"/>
      <c r="L44" s="3"/>
    </row>
    <row r="45" spans="1:12" x14ac:dyDescent="0.25">
      <c r="A45" s="54"/>
      <c r="B45" s="53" t="s">
        <v>376</v>
      </c>
      <c r="C45" s="9" t="s">
        <v>1443</v>
      </c>
      <c r="D45" s="2">
        <v>48</v>
      </c>
      <c r="E45" s="54"/>
      <c r="F45" s="54"/>
      <c r="G45" s="54"/>
      <c r="H45" s="54"/>
      <c r="I45" s="11"/>
      <c r="J45" s="2"/>
      <c r="K45" s="2"/>
      <c r="L45" s="3"/>
    </row>
    <row r="46" spans="1:12" x14ac:dyDescent="0.25">
      <c r="A46" s="54"/>
      <c r="B46" s="54"/>
      <c r="C46" s="2" t="s">
        <v>1442</v>
      </c>
      <c r="D46" s="2">
        <v>6</v>
      </c>
      <c r="E46" s="54"/>
      <c r="F46" s="54"/>
      <c r="G46" s="54"/>
      <c r="H46" s="54"/>
      <c r="I46" s="11"/>
      <c r="J46" s="2"/>
      <c r="K46" s="2"/>
      <c r="L46" s="3"/>
    </row>
    <row r="47" spans="1:12" x14ac:dyDescent="0.25">
      <c r="A47" s="54"/>
      <c r="B47" s="55"/>
      <c r="C47" s="9" t="s">
        <v>1440</v>
      </c>
      <c r="D47" s="2">
        <v>2</v>
      </c>
      <c r="E47" s="55"/>
      <c r="F47" s="54"/>
      <c r="G47" s="54"/>
      <c r="H47" s="54"/>
      <c r="I47" s="11"/>
      <c r="J47" s="2"/>
      <c r="K47" s="2"/>
      <c r="L47" s="3"/>
    </row>
    <row r="48" spans="1:12" x14ac:dyDescent="0.25">
      <c r="A48" s="54"/>
      <c r="B48" s="2" t="s">
        <v>33</v>
      </c>
      <c r="C48" s="2" t="s">
        <v>168</v>
      </c>
      <c r="D48" s="2">
        <v>10</v>
      </c>
      <c r="E48" s="53">
        <v>8.65</v>
      </c>
      <c r="F48" s="53" t="s">
        <v>30</v>
      </c>
      <c r="G48" s="53" t="s">
        <v>31</v>
      </c>
      <c r="H48" s="53" t="s">
        <v>31</v>
      </c>
      <c r="I48" s="11"/>
      <c r="J48" s="2"/>
      <c r="K48" s="2"/>
      <c r="L48" s="3"/>
    </row>
    <row r="49" spans="1:12" x14ac:dyDescent="0.25">
      <c r="A49" s="55"/>
      <c r="B49" s="2" t="s">
        <v>39</v>
      </c>
      <c r="C49" s="2" t="s">
        <v>168</v>
      </c>
      <c r="D49" s="2">
        <v>10</v>
      </c>
      <c r="E49" s="55"/>
      <c r="F49" s="55"/>
      <c r="G49" s="55"/>
      <c r="H49" s="55"/>
      <c r="I49" s="11"/>
      <c r="J49" s="2"/>
      <c r="K49" s="2"/>
      <c r="L49" s="3"/>
    </row>
    <row r="50" spans="1:12" x14ac:dyDescent="0.25">
      <c r="A50" s="3"/>
      <c r="B50" s="2"/>
      <c r="C50" s="2"/>
      <c r="D50" s="2"/>
      <c r="E50" s="2"/>
      <c r="F50" s="2"/>
      <c r="G50" s="2"/>
      <c r="H50" s="2"/>
      <c r="I50" s="11"/>
      <c r="J50" s="2"/>
      <c r="K50" s="2"/>
      <c r="L50" s="3"/>
    </row>
    <row r="51" spans="1:12" x14ac:dyDescent="0.25">
      <c r="A51" s="3"/>
      <c r="B51" s="2"/>
      <c r="C51" s="2"/>
      <c r="D51" s="2"/>
      <c r="E51" s="2"/>
      <c r="F51" s="2"/>
      <c r="G51" s="2"/>
      <c r="H51" s="2"/>
      <c r="I51" s="11"/>
      <c r="J51" s="2"/>
      <c r="K51" s="2"/>
      <c r="L51" s="3"/>
    </row>
    <row r="52" spans="1:12" x14ac:dyDescent="0.25">
      <c r="A52" s="3"/>
      <c r="B52" s="2"/>
      <c r="C52" s="2"/>
      <c r="D52" s="2"/>
      <c r="E52" s="2"/>
      <c r="F52" s="2"/>
      <c r="G52" s="2"/>
      <c r="H52" s="2"/>
      <c r="I52" s="11"/>
      <c r="J52" s="2"/>
      <c r="K52" s="2"/>
      <c r="L52" s="3"/>
    </row>
    <row r="53" spans="1:12" x14ac:dyDescent="0.25">
      <c r="A53" s="3"/>
      <c r="B53" s="2"/>
      <c r="C53" s="2"/>
      <c r="D53" s="2"/>
      <c r="E53" s="2"/>
      <c r="F53" s="2"/>
      <c r="G53" s="2"/>
      <c r="H53" s="2"/>
      <c r="I53" s="11"/>
      <c r="J53" s="2"/>
      <c r="K53" s="2"/>
      <c r="L53" s="3"/>
    </row>
    <row r="54" spans="1:12" x14ac:dyDescent="0.25">
      <c r="A54" s="3"/>
      <c r="B54" s="2"/>
      <c r="C54" s="2"/>
      <c r="D54" s="2"/>
      <c r="E54" s="2"/>
      <c r="F54" s="2"/>
      <c r="G54" s="2"/>
      <c r="H54" s="2"/>
      <c r="I54" s="11"/>
      <c r="J54" s="2"/>
      <c r="K54" s="2"/>
      <c r="L54" s="3"/>
    </row>
    <row r="55" spans="1:12" x14ac:dyDescent="0.25">
      <c r="A55" s="3"/>
      <c r="B55" s="2"/>
      <c r="C55" s="2"/>
      <c r="D55" s="2"/>
      <c r="E55" s="2"/>
      <c r="F55" s="2"/>
      <c r="G55" s="2"/>
      <c r="H55" s="2"/>
      <c r="I55" s="11"/>
      <c r="J55" s="2"/>
      <c r="K55" s="2"/>
      <c r="L55" s="3"/>
    </row>
    <row r="56" spans="1:12" x14ac:dyDescent="0.25">
      <c r="A56" s="3"/>
      <c r="B56" s="2"/>
      <c r="C56" s="2"/>
      <c r="D56" s="2"/>
      <c r="E56" s="2"/>
      <c r="F56" s="2"/>
      <c r="G56" s="2"/>
      <c r="H56" s="2"/>
      <c r="I56" s="11"/>
      <c r="J56" s="2"/>
      <c r="K56" s="2"/>
      <c r="L56" s="3"/>
    </row>
    <row r="57" spans="1:12" x14ac:dyDescent="0.25">
      <c r="A57" s="3"/>
      <c r="B57" s="2"/>
      <c r="C57" s="2"/>
      <c r="D57" s="2"/>
      <c r="E57" s="2"/>
      <c r="F57" s="2"/>
      <c r="G57" s="2"/>
      <c r="H57" s="2"/>
      <c r="I57" s="11"/>
      <c r="J57" s="2"/>
      <c r="K57" s="2"/>
      <c r="L57" s="3"/>
    </row>
    <row r="58" spans="1:12" x14ac:dyDescent="0.25">
      <c r="A58" s="3"/>
      <c r="B58" s="2"/>
      <c r="C58" s="2"/>
      <c r="D58" s="2"/>
      <c r="E58" s="2"/>
      <c r="F58" s="2"/>
      <c r="G58" s="2"/>
      <c r="H58" s="2"/>
      <c r="I58" s="11"/>
      <c r="J58" s="2"/>
      <c r="K58" s="2"/>
      <c r="L58" s="3"/>
    </row>
    <row r="59" spans="1:12" x14ac:dyDescent="0.25">
      <c r="A59" s="3"/>
      <c r="B59" s="2"/>
      <c r="C59" s="2"/>
      <c r="D59" s="2"/>
      <c r="E59" s="2"/>
      <c r="F59" s="2"/>
      <c r="G59" s="2"/>
      <c r="H59" s="2"/>
      <c r="I59" s="11"/>
      <c r="J59" s="2"/>
      <c r="K59" s="2"/>
      <c r="L59" s="3"/>
    </row>
    <row r="60" spans="1:12" x14ac:dyDescent="0.25">
      <c r="A60" s="3"/>
      <c r="B60" s="2"/>
      <c r="C60" s="2"/>
      <c r="D60" s="2"/>
      <c r="E60" s="2"/>
      <c r="F60" s="2"/>
      <c r="G60" s="2"/>
      <c r="H60" s="2"/>
      <c r="I60" s="11"/>
      <c r="J60" s="2"/>
      <c r="K60" s="2"/>
      <c r="L60" s="3"/>
    </row>
    <row r="61" spans="1:12" x14ac:dyDescent="0.25">
      <c r="A61" s="3"/>
      <c r="B61" s="2"/>
      <c r="C61" s="2"/>
      <c r="D61" s="2"/>
      <c r="E61" s="2"/>
      <c r="F61" s="2"/>
      <c r="G61" s="2"/>
      <c r="H61" s="2"/>
      <c r="I61" s="11"/>
      <c r="J61" s="2"/>
      <c r="K61" s="2"/>
      <c r="L61" s="3"/>
    </row>
    <row r="62" spans="1:12" x14ac:dyDescent="0.25">
      <c r="A62" s="3"/>
      <c r="B62" s="2"/>
      <c r="C62" s="2"/>
      <c r="D62" s="2"/>
      <c r="E62" s="2"/>
      <c r="F62" s="2"/>
      <c r="G62" s="2"/>
      <c r="H62" s="2"/>
      <c r="I62" s="11"/>
      <c r="J62" s="2"/>
      <c r="K62" s="2"/>
      <c r="L62" s="3"/>
    </row>
    <row r="63" spans="1:12" x14ac:dyDescent="0.25">
      <c r="A63" s="3"/>
      <c r="B63" s="2"/>
      <c r="C63" s="2"/>
      <c r="D63" s="2"/>
      <c r="E63" s="2"/>
      <c r="F63" s="2"/>
      <c r="G63" s="2"/>
      <c r="H63" s="2"/>
      <c r="I63" s="11"/>
      <c r="J63" s="2"/>
      <c r="K63" s="2"/>
      <c r="L63" s="3"/>
    </row>
    <row r="64" spans="1:12" x14ac:dyDescent="0.25">
      <c r="A64" s="3"/>
      <c r="B64" s="2"/>
      <c r="C64" s="2"/>
      <c r="D64" s="2"/>
      <c r="E64" s="2"/>
      <c r="F64" s="2"/>
      <c r="G64" s="2"/>
      <c r="H64" s="2"/>
      <c r="I64" s="11"/>
      <c r="J64" s="2"/>
      <c r="K64" s="2"/>
      <c r="L64" s="3"/>
    </row>
    <row r="65" spans="1:12" x14ac:dyDescent="0.25">
      <c r="A65" s="3"/>
      <c r="B65" s="2"/>
      <c r="C65" s="2"/>
      <c r="D65" s="2"/>
      <c r="E65" s="2"/>
      <c r="F65" s="2"/>
      <c r="G65" s="2"/>
      <c r="H65" s="2"/>
      <c r="I65" s="11"/>
      <c r="J65" s="2"/>
      <c r="K65" s="2"/>
      <c r="L65" s="3"/>
    </row>
    <row r="66" spans="1:12" x14ac:dyDescent="0.25">
      <c r="A66" s="3"/>
      <c r="B66" s="2"/>
      <c r="C66" s="2"/>
      <c r="D66" s="2"/>
      <c r="E66" s="2"/>
      <c r="F66" s="2"/>
      <c r="G66" s="2"/>
      <c r="H66" s="2"/>
      <c r="I66" s="11"/>
      <c r="J66" s="2"/>
      <c r="K66" s="2"/>
      <c r="L66" s="3"/>
    </row>
    <row r="67" spans="1:12" x14ac:dyDescent="0.25">
      <c r="A67" s="3"/>
      <c r="B67" s="2"/>
      <c r="C67" s="2"/>
      <c r="D67" s="2"/>
      <c r="E67" s="2"/>
      <c r="F67" s="2"/>
      <c r="G67" s="2"/>
      <c r="H67" s="2"/>
      <c r="I67" s="11"/>
      <c r="J67" s="2"/>
      <c r="K67" s="2"/>
      <c r="L67" s="3"/>
    </row>
    <row r="68" spans="1:12" x14ac:dyDescent="0.25">
      <c r="A68" s="3"/>
      <c r="B68" s="2"/>
      <c r="C68" s="2"/>
      <c r="D68" s="2"/>
      <c r="E68" s="2"/>
      <c r="F68" s="2"/>
      <c r="G68" s="2"/>
      <c r="H68" s="2"/>
      <c r="I68" s="11"/>
      <c r="J68" s="2"/>
      <c r="K68" s="2"/>
      <c r="L68" s="3"/>
    </row>
    <row r="69" spans="1:12" x14ac:dyDescent="0.25">
      <c r="A69" s="3"/>
      <c r="B69" s="2"/>
      <c r="C69" s="2"/>
      <c r="D69" s="2"/>
      <c r="E69" s="2"/>
      <c r="F69" s="2"/>
      <c r="G69" s="2"/>
      <c r="H69" s="2"/>
      <c r="I69" s="11"/>
      <c r="J69" s="2"/>
      <c r="K69" s="2"/>
      <c r="L69" s="3"/>
    </row>
    <row r="70" spans="1:12" x14ac:dyDescent="0.25">
      <c r="A70" s="3"/>
      <c r="B70" s="2"/>
      <c r="C70" s="2"/>
      <c r="D70" s="2"/>
      <c r="E70" s="2"/>
      <c r="F70" s="2"/>
      <c r="G70" s="2"/>
      <c r="H70" s="2"/>
      <c r="I70" s="11"/>
      <c r="J70" s="2"/>
      <c r="K70" s="2"/>
      <c r="L70" s="3"/>
    </row>
    <row r="71" spans="1:12" x14ac:dyDescent="0.25">
      <c r="A71" s="3"/>
      <c r="B71" s="2"/>
      <c r="C71" s="2"/>
      <c r="D71" s="2"/>
      <c r="E71" s="2"/>
      <c r="F71" s="2"/>
      <c r="G71" s="2"/>
      <c r="H71" s="2"/>
      <c r="I71" s="11"/>
      <c r="J71" s="2"/>
      <c r="K71" s="2"/>
      <c r="L71" s="3"/>
    </row>
    <row r="72" spans="1:12" x14ac:dyDescent="0.25">
      <c r="A72" s="3"/>
      <c r="B72" s="2"/>
      <c r="C72" s="2"/>
      <c r="D72" s="2"/>
      <c r="E72" s="2"/>
      <c r="F72" s="2"/>
      <c r="G72" s="2"/>
      <c r="H72" s="2"/>
      <c r="I72" s="11"/>
      <c r="J72" s="2"/>
      <c r="K72" s="2"/>
      <c r="L72" s="3"/>
    </row>
    <row r="73" spans="1:12" x14ac:dyDescent="0.25">
      <c r="A73" s="3"/>
      <c r="B73" s="2"/>
      <c r="C73" s="2"/>
      <c r="D73" s="2"/>
      <c r="E73" s="2"/>
      <c r="F73" s="2"/>
      <c r="G73" s="2"/>
      <c r="H73" s="2"/>
      <c r="I73" s="11"/>
      <c r="J73" s="2"/>
      <c r="K73" s="2"/>
      <c r="L73" s="3"/>
    </row>
    <row r="74" spans="1:12" x14ac:dyDescent="0.25">
      <c r="A74" s="3"/>
      <c r="B74" s="2"/>
      <c r="C74" s="2"/>
      <c r="D74" s="2"/>
      <c r="E74" s="2"/>
      <c r="F74" s="2"/>
      <c r="G74" s="2"/>
      <c r="H74" s="2"/>
      <c r="I74" s="11"/>
      <c r="J74" s="2"/>
      <c r="K74" s="2"/>
      <c r="L74" s="3"/>
    </row>
    <row r="75" spans="1:12" x14ac:dyDescent="0.25">
      <c r="A75" s="3"/>
      <c r="B75" s="2"/>
      <c r="C75" s="2"/>
      <c r="D75" s="2"/>
      <c r="E75" s="2"/>
      <c r="F75" s="2"/>
      <c r="G75" s="2"/>
      <c r="H75" s="2"/>
      <c r="I75" s="11"/>
      <c r="J75" s="2"/>
      <c r="K75" s="2"/>
      <c r="L75" s="3"/>
    </row>
    <row r="76" spans="1:12" x14ac:dyDescent="0.25">
      <c r="A76" s="3"/>
      <c r="B76" s="2"/>
      <c r="C76" s="2"/>
      <c r="D76" s="2"/>
      <c r="E76" s="2"/>
      <c r="F76" s="2"/>
      <c r="G76" s="2"/>
      <c r="H76" s="2"/>
      <c r="I76" s="11"/>
      <c r="J76" s="2"/>
      <c r="K76" s="2"/>
      <c r="L76" s="3"/>
    </row>
    <row r="77" spans="1:12" x14ac:dyDescent="0.25">
      <c r="A77" s="3"/>
      <c r="B77" s="2"/>
      <c r="C77" s="2"/>
      <c r="D77" s="2"/>
      <c r="E77" s="2"/>
      <c r="F77" s="2"/>
      <c r="G77" s="2"/>
      <c r="H77" s="2"/>
      <c r="I77" s="11"/>
      <c r="J77" s="2"/>
      <c r="K77" s="2"/>
      <c r="L77" s="3"/>
    </row>
    <row r="78" spans="1:12" x14ac:dyDescent="0.25">
      <c r="A78" s="3"/>
      <c r="B78" s="2"/>
      <c r="C78" s="2"/>
      <c r="D78" s="2"/>
      <c r="E78" s="2"/>
      <c r="F78" s="2"/>
      <c r="G78" s="2"/>
      <c r="H78" s="2"/>
      <c r="I78" s="11"/>
      <c r="J78" s="2"/>
      <c r="K78" s="2"/>
      <c r="L78" s="3"/>
    </row>
    <row r="79" spans="1:12" x14ac:dyDescent="0.25">
      <c r="A79" s="3"/>
      <c r="B79" s="2"/>
      <c r="C79" s="2"/>
      <c r="D79" s="2"/>
      <c r="E79" s="2"/>
      <c r="F79" s="2"/>
      <c r="G79" s="2"/>
      <c r="H79" s="2"/>
      <c r="I79" s="11"/>
      <c r="J79" s="2"/>
      <c r="K79" s="2"/>
      <c r="L79" s="3"/>
    </row>
  </sheetData>
  <mergeCells count="22">
    <mergeCell ref="H2:H47"/>
    <mergeCell ref="B43:B44"/>
    <mergeCell ref="B45:B47"/>
    <mergeCell ref="B2:B6"/>
    <mergeCell ref="B7:B10"/>
    <mergeCell ref="E2:E47"/>
    <mergeCell ref="A2:A49"/>
    <mergeCell ref="F48:F49"/>
    <mergeCell ref="E48:E49"/>
    <mergeCell ref="G48:G49"/>
    <mergeCell ref="H48:H49"/>
    <mergeCell ref="B13:B14"/>
    <mergeCell ref="B20:B22"/>
    <mergeCell ref="B23:B24"/>
    <mergeCell ref="B25:B26"/>
    <mergeCell ref="B27:B28"/>
    <mergeCell ref="B29:B32"/>
    <mergeCell ref="B41:B42"/>
    <mergeCell ref="F11:F47"/>
    <mergeCell ref="G2:G47"/>
    <mergeCell ref="F2:F6"/>
    <mergeCell ref="F7:F10"/>
  </mergeCells>
  <phoneticPr fontId="5" type="noConversion"/>
  <pageMargins left="0.7" right="0.7" top="0.75" bottom="0.75" header="0.3" footer="0.3"/>
  <pageSetup paperSize="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C91F-21EE-4519-ABBD-0F85ADE69B1A}">
  <sheetPr>
    <pageSetUpPr fitToPage="1"/>
  </sheetPr>
  <dimension ref="A1:XFD75"/>
  <sheetViews>
    <sheetView showGridLines="0" zoomScaleNormal="100" workbookViewId="0">
      <selection activeCell="C24" sqref="C24"/>
    </sheetView>
  </sheetViews>
  <sheetFormatPr defaultRowHeight="15" x14ac:dyDescent="0.25"/>
  <cols>
    <col min="1" max="1" width="14.5703125" customWidth="1"/>
    <col min="2" max="2" width="29.42578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 16384:16384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 16384:16384" x14ac:dyDescent="0.25">
      <c r="A2" s="53" t="s">
        <v>1466</v>
      </c>
      <c r="B2" s="2" t="s">
        <v>1448</v>
      </c>
      <c r="C2" s="2" t="s">
        <v>168</v>
      </c>
      <c r="D2" s="2">
        <v>10</v>
      </c>
      <c r="E2" s="2">
        <v>4.3</v>
      </c>
      <c r="F2" s="2" t="s">
        <v>30</v>
      </c>
      <c r="G2" s="2" t="s">
        <v>31</v>
      </c>
      <c r="H2" s="2" t="s">
        <v>31</v>
      </c>
      <c r="I2" s="2"/>
      <c r="J2" s="2"/>
      <c r="K2" s="2"/>
      <c r="L2" s="3"/>
    </row>
    <row r="3" spans="1:12 16384:16384" x14ac:dyDescent="0.25">
      <c r="A3" s="54"/>
      <c r="B3" s="65" t="s">
        <v>1449</v>
      </c>
      <c r="C3" s="2" t="s">
        <v>1477</v>
      </c>
      <c r="D3" s="2">
        <v>12</v>
      </c>
      <c r="E3" s="65">
        <v>9.25</v>
      </c>
      <c r="F3" s="65" t="s">
        <v>30</v>
      </c>
      <c r="G3" s="65" t="s">
        <v>31</v>
      </c>
      <c r="H3" s="65" t="s">
        <v>31</v>
      </c>
      <c r="I3" s="2"/>
      <c r="J3" s="2"/>
      <c r="K3" s="2"/>
      <c r="L3" s="3"/>
      <c r="XFD3" s="53"/>
    </row>
    <row r="4" spans="1:12 16384:16384" x14ac:dyDescent="0.25">
      <c r="A4" s="54"/>
      <c r="B4" s="65"/>
      <c r="C4" s="2" t="s">
        <v>1478</v>
      </c>
      <c r="D4" s="2">
        <v>1</v>
      </c>
      <c r="E4" s="65"/>
      <c r="F4" s="65"/>
      <c r="G4" s="65"/>
      <c r="H4" s="65"/>
      <c r="I4" s="2"/>
      <c r="J4" s="2"/>
      <c r="K4" s="2"/>
      <c r="L4" s="3"/>
      <c r="XFD4" s="54"/>
    </row>
    <row r="5" spans="1:12 16384:16384" x14ac:dyDescent="0.25">
      <c r="A5" s="54"/>
      <c r="B5" s="65"/>
      <c r="C5" s="2" t="s">
        <v>1479</v>
      </c>
      <c r="D5" s="2">
        <v>4</v>
      </c>
      <c r="E5" s="65"/>
      <c r="F5" s="65"/>
      <c r="G5" s="65"/>
      <c r="H5" s="65"/>
      <c r="I5" s="2"/>
      <c r="J5" s="2"/>
      <c r="K5" s="2"/>
      <c r="L5" s="3"/>
      <c r="XFD5" s="54"/>
    </row>
    <row r="6" spans="1:12 16384:16384" x14ac:dyDescent="0.25">
      <c r="A6" s="54"/>
      <c r="B6" s="65"/>
      <c r="C6" s="2" t="s">
        <v>1480</v>
      </c>
      <c r="D6" s="2">
        <v>1</v>
      </c>
      <c r="E6" s="65"/>
      <c r="F6" s="65"/>
      <c r="G6" s="65"/>
      <c r="H6" s="65"/>
      <c r="I6" s="2"/>
      <c r="J6" s="2"/>
      <c r="K6" s="2"/>
      <c r="L6" s="3"/>
      <c r="XFD6" s="54"/>
    </row>
    <row r="7" spans="1:12 16384:16384" x14ac:dyDescent="0.25">
      <c r="A7" s="54"/>
      <c r="B7" s="65"/>
      <c r="C7" s="2" t="s">
        <v>1481</v>
      </c>
      <c r="D7" s="2">
        <v>12</v>
      </c>
      <c r="E7" s="65"/>
      <c r="F7" s="65"/>
      <c r="G7" s="65"/>
      <c r="H7" s="65"/>
      <c r="I7" s="2"/>
      <c r="J7" s="2"/>
      <c r="K7" s="2"/>
      <c r="L7" s="3"/>
      <c r="XFD7" s="54"/>
    </row>
    <row r="8" spans="1:12 16384:16384" x14ac:dyDescent="0.25">
      <c r="A8" s="54"/>
      <c r="B8" s="65"/>
      <c r="C8" s="2" t="s">
        <v>1482</v>
      </c>
      <c r="D8" s="2">
        <v>1</v>
      </c>
      <c r="E8" s="65"/>
      <c r="F8" s="65"/>
      <c r="G8" s="65"/>
      <c r="H8" s="65"/>
      <c r="I8" s="2"/>
      <c r="J8" s="2"/>
      <c r="K8" s="2"/>
      <c r="L8" s="3"/>
      <c r="XFD8" s="54"/>
    </row>
    <row r="9" spans="1:12 16384:16384" x14ac:dyDescent="0.25">
      <c r="A9" s="54"/>
      <c r="B9" s="53" t="s">
        <v>1485</v>
      </c>
      <c r="C9" s="2" t="s">
        <v>1489</v>
      </c>
      <c r="D9" s="2">
        <v>1200</v>
      </c>
      <c r="E9" s="53">
        <v>1912.05</v>
      </c>
      <c r="F9" s="53" t="s">
        <v>1488</v>
      </c>
      <c r="G9" s="53" t="s">
        <v>164</v>
      </c>
      <c r="H9" s="53" t="s">
        <v>164</v>
      </c>
      <c r="I9" s="2"/>
      <c r="J9" s="2"/>
      <c r="K9" s="2"/>
      <c r="L9" s="3"/>
      <c r="XFD9" s="54"/>
    </row>
    <row r="10" spans="1:12 16384:16384" x14ac:dyDescent="0.25">
      <c r="A10" s="54"/>
      <c r="B10" s="54"/>
      <c r="C10" s="2" t="s">
        <v>1486</v>
      </c>
      <c r="D10" s="2">
        <v>1200</v>
      </c>
      <c r="E10" s="54"/>
      <c r="F10" s="54"/>
      <c r="G10" s="54"/>
      <c r="H10" s="54"/>
      <c r="I10" s="2"/>
      <c r="J10" s="2"/>
      <c r="K10" s="2"/>
      <c r="L10" s="3"/>
      <c r="XFD10" s="54"/>
    </row>
    <row r="11" spans="1:12 16384:16384" x14ac:dyDescent="0.25">
      <c r="A11" s="54"/>
      <c r="B11" s="55"/>
      <c r="C11" s="2" t="s">
        <v>1487</v>
      </c>
      <c r="D11" s="2">
        <v>240</v>
      </c>
      <c r="E11" s="54"/>
      <c r="F11" s="55"/>
      <c r="G11" s="54"/>
      <c r="H11" s="54"/>
      <c r="I11" s="2"/>
      <c r="J11" s="2"/>
      <c r="K11" s="2"/>
      <c r="L11" s="3"/>
      <c r="XFD11" s="55"/>
    </row>
    <row r="12" spans="1:12 16384:16384" x14ac:dyDescent="0.25">
      <c r="A12" s="54"/>
      <c r="B12" s="2" t="s">
        <v>353</v>
      </c>
      <c r="C12" s="2" t="s">
        <v>1483</v>
      </c>
      <c r="D12" s="2">
        <v>38</v>
      </c>
      <c r="E12" s="54"/>
      <c r="F12" s="53" t="s">
        <v>161</v>
      </c>
      <c r="G12" s="54"/>
      <c r="H12" s="54"/>
      <c r="I12" s="2"/>
      <c r="J12" s="2"/>
      <c r="K12" s="2"/>
      <c r="L12" s="3"/>
    </row>
    <row r="13" spans="1:12 16384:16384" x14ac:dyDescent="0.25">
      <c r="A13" s="54"/>
      <c r="B13" s="2" t="s">
        <v>354</v>
      </c>
      <c r="C13" s="2" t="s">
        <v>1483</v>
      </c>
      <c r="D13" s="2">
        <v>38</v>
      </c>
      <c r="E13" s="54"/>
      <c r="F13" s="54"/>
      <c r="G13" s="54"/>
      <c r="H13" s="54"/>
      <c r="I13" s="2"/>
      <c r="J13" s="2"/>
      <c r="K13" s="2"/>
      <c r="L13" s="3"/>
    </row>
    <row r="14" spans="1:12 16384:16384" x14ac:dyDescent="0.25">
      <c r="A14" s="54"/>
      <c r="B14" s="53" t="s">
        <v>355</v>
      </c>
      <c r="C14" s="2" t="s">
        <v>1483</v>
      </c>
      <c r="D14" s="2">
        <v>20</v>
      </c>
      <c r="E14" s="54"/>
      <c r="F14" s="54"/>
      <c r="G14" s="54"/>
      <c r="H14" s="54"/>
      <c r="I14" s="2"/>
      <c r="J14" s="2"/>
      <c r="K14" s="2"/>
      <c r="L14" s="3"/>
    </row>
    <row r="15" spans="1:12 16384:16384" x14ac:dyDescent="0.25">
      <c r="A15" s="54"/>
      <c r="B15" s="55"/>
      <c r="C15" s="2" t="s">
        <v>1484</v>
      </c>
      <c r="D15" s="2">
        <v>18</v>
      </c>
      <c r="E15" s="54"/>
      <c r="F15" s="54"/>
      <c r="G15" s="54"/>
      <c r="H15" s="54"/>
      <c r="I15" s="2"/>
      <c r="J15" s="2"/>
      <c r="K15" s="2"/>
      <c r="L15" s="3"/>
    </row>
    <row r="16" spans="1:12 16384:16384" x14ac:dyDescent="0.25">
      <c r="A16" s="54"/>
      <c r="B16" s="2" t="s">
        <v>356</v>
      </c>
      <c r="C16" s="2" t="s">
        <v>1484</v>
      </c>
      <c r="D16" s="2">
        <v>38</v>
      </c>
      <c r="E16" s="54"/>
      <c r="F16" s="54"/>
      <c r="G16" s="54"/>
      <c r="H16" s="54"/>
      <c r="I16" s="2"/>
      <c r="J16" s="2"/>
      <c r="K16" s="2"/>
      <c r="L16" s="3"/>
    </row>
    <row r="17" spans="1:12" x14ac:dyDescent="0.25">
      <c r="A17" s="54"/>
      <c r="B17" s="2" t="s">
        <v>357</v>
      </c>
      <c r="C17" s="2" t="s">
        <v>1484</v>
      </c>
      <c r="D17" s="2">
        <v>38</v>
      </c>
      <c r="E17" s="54"/>
      <c r="F17" s="54"/>
      <c r="G17" s="54"/>
      <c r="H17" s="54"/>
      <c r="I17" s="2"/>
      <c r="J17" s="2"/>
      <c r="K17" s="2"/>
      <c r="L17" s="3"/>
    </row>
    <row r="18" spans="1:12" x14ac:dyDescent="0.25">
      <c r="A18" s="54"/>
      <c r="B18" s="2" t="s">
        <v>358</v>
      </c>
      <c r="C18" s="2" t="s">
        <v>1484</v>
      </c>
      <c r="D18" s="2">
        <v>38</v>
      </c>
      <c r="E18" s="54"/>
      <c r="F18" s="54"/>
      <c r="G18" s="54"/>
      <c r="H18" s="54"/>
      <c r="I18" s="2"/>
      <c r="J18" s="2"/>
      <c r="K18" s="2"/>
      <c r="L18" s="3"/>
    </row>
    <row r="19" spans="1:12" x14ac:dyDescent="0.25">
      <c r="A19" s="54"/>
      <c r="B19" s="2" t="s">
        <v>359</v>
      </c>
      <c r="C19" s="2" t="s">
        <v>1484</v>
      </c>
      <c r="D19" s="2">
        <v>38</v>
      </c>
      <c r="E19" s="54"/>
      <c r="F19" s="54"/>
      <c r="G19" s="54"/>
      <c r="H19" s="54"/>
      <c r="I19" s="2"/>
      <c r="J19" s="2"/>
      <c r="K19" s="2"/>
      <c r="L19" s="3"/>
    </row>
    <row r="20" spans="1:12" x14ac:dyDescent="0.25">
      <c r="A20" s="54"/>
      <c r="B20" s="2" t="s">
        <v>360</v>
      </c>
      <c r="C20" s="2" t="s">
        <v>1484</v>
      </c>
      <c r="D20" s="2">
        <v>38</v>
      </c>
      <c r="E20" s="54"/>
      <c r="F20" s="54"/>
      <c r="G20" s="54"/>
      <c r="H20" s="54"/>
      <c r="I20" s="2"/>
      <c r="J20" s="2"/>
      <c r="K20" s="2"/>
      <c r="L20" s="3"/>
    </row>
    <row r="21" spans="1:12" x14ac:dyDescent="0.25">
      <c r="A21" s="54"/>
      <c r="B21" s="53" t="s">
        <v>361</v>
      </c>
      <c r="C21" s="2" t="s">
        <v>1484</v>
      </c>
      <c r="D21" s="2">
        <v>32</v>
      </c>
      <c r="E21" s="54"/>
      <c r="F21" s="54"/>
      <c r="G21" s="54"/>
      <c r="H21" s="54"/>
      <c r="I21" s="2"/>
      <c r="J21" s="2"/>
      <c r="K21" s="2"/>
      <c r="L21" s="3"/>
    </row>
    <row r="22" spans="1:12" x14ac:dyDescent="0.25">
      <c r="A22" s="54"/>
      <c r="B22" s="55"/>
      <c r="C22" s="2" t="s">
        <v>174</v>
      </c>
      <c r="D22" s="2">
        <v>9</v>
      </c>
      <c r="E22" s="54"/>
      <c r="F22" s="54"/>
      <c r="G22" s="54"/>
      <c r="H22" s="54"/>
      <c r="I22" s="2"/>
      <c r="J22" s="2"/>
      <c r="K22" s="2"/>
      <c r="L22" s="3"/>
    </row>
    <row r="23" spans="1:12" x14ac:dyDescent="0.25">
      <c r="A23" s="54"/>
      <c r="B23" s="2" t="s">
        <v>362</v>
      </c>
      <c r="C23" s="2" t="s">
        <v>174</v>
      </c>
      <c r="D23" s="2">
        <v>56</v>
      </c>
      <c r="E23" s="54"/>
      <c r="F23" s="54"/>
      <c r="G23" s="54"/>
      <c r="H23" s="54"/>
      <c r="I23" s="2"/>
      <c r="J23" s="2"/>
      <c r="K23" s="2"/>
      <c r="L23" s="3"/>
    </row>
    <row r="24" spans="1:12" x14ac:dyDescent="0.25">
      <c r="A24" s="54"/>
      <c r="B24" s="2" t="s">
        <v>363</v>
      </c>
      <c r="C24" s="2" t="s">
        <v>174</v>
      </c>
      <c r="D24" s="2">
        <v>56</v>
      </c>
      <c r="E24" s="54"/>
      <c r="F24" s="54"/>
      <c r="G24" s="54"/>
      <c r="H24" s="54"/>
      <c r="I24" s="2"/>
      <c r="J24" s="2"/>
      <c r="K24" s="2"/>
      <c r="L24" s="3"/>
    </row>
    <row r="25" spans="1:12" x14ac:dyDescent="0.25">
      <c r="A25" s="54"/>
      <c r="B25" s="2" t="s">
        <v>364</v>
      </c>
      <c r="C25" s="2" t="s">
        <v>174</v>
      </c>
      <c r="D25" s="2">
        <v>55</v>
      </c>
      <c r="E25" s="54"/>
      <c r="F25" s="54"/>
      <c r="G25" s="54"/>
      <c r="H25" s="54"/>
      <c r="I25" s="2"/>
      <c r="J25" s="2"/>
      <c r="K25" s="2"/>
      <c r="L25" s="3"/>
    </row>
    <row r="26" spans="1:12" x14ac:dyDescent="0.25">
      <c r="A26" s="54"/>
      <c r="B26" s="2" t="s">
        <v>365</v>
      </c>
      <c r="C26" s="2" t="s">
        <v>174</v>
      </c>
      <c r="D26" s="2">
        <v>56</v>
      </c>
      <c r="E26" s="54"/>
      <c r="F26" s="54"/>
      <c r="G26" s="54"/>
      <c r="H26" s="54"/>
      <c r="I26" s="2"/>
      <c r="J26" s="2"/>
      <c r="K26" s="2"/>
      <c r="L26" s="3"/>
    </row>
    <row r="27" spans="1:12" x14ac:dyDescent="0.25">
      <c r="A27" s="54"/>
      <c r="B27" s="2" t="s">
        <v>366</v>
      </c>
      <c r="C27" s="2" t="s">
        <v>174</v>
      </c>
      <c r="D27" s="2">
        <v>56</v>
      </c>
      <c r="E27" s="54"/>
      <c r="F27" s="54"/>
      <c r="G27" s="54"/>
      <c r="H27" s="54"/>
      <c r="I27" s="2"/>
      <c r="J27" s="2"/>
      <c r="K27" s="2"/>
      <c r="L27" s="3"/>
    </row>
    <row r="28" spans="1:12" x14ac:dyDescent="0.25">
      <c r="A28" s="54"/>
      <c r="B28" s="2" t="s">
        <v>367</v>
      </c>
      <c r="C28" s="2" t="s">
        <v>174</v>
      </c>
      <c r="D28" s="2">
        <v>56</v>
      </c>
      <c r="E28" s="54"/>
      <c r="F28" s="54"/>
      <c r="G28" s="54"/>
      <c r="H28" s="54"/>
      <c r="I28" s="2"/>
      <c r="J28" s="2"/>
      <c r="K28" s="2"/>
      <c r="L28" s="3"/>
    </row>
    <row r="29" spans="1:12" x14ac:dyDescent="0.25">
      <c r="A29" s="54"/>
      <c r="B29" s="2" t="s">
        <v>368</v>
      </c>
      <c r="C29" s="2" t="s">
        <v>174</v>
      </c>
      <c r="D29" s="2">
        <v>56</v>
      </c>
      <c r="E29" s="54"/>
      <c r="F29" s="54"/>
      <c r="G29" s="54"/>
      <c r="H29" s="54"/>
      <c r="I29" s="2"/>
      <c r="J29" s="2"/>
      <c r="K29" s="2"/>
      <c r="L29" s="3"/>
    </row>
    <row r="30" spans="1:12" x14ac:dyDescent="0.25">
      <c r="A30" s="54"/>
      <c r="B30" s="2" t="s">
        <v>369</v>
      </c>
      <c r="C30" s="2" t="s">
        <v>174</v>
      </c>
      <c r="D30" s="2">
        <v>56</v>
      </c>
      <c r="E30" s="54"/>
      <c r="F30" s="54"/>
      <c r="G30" s="54"/>
      <c r="H30" s="54"/>
      <c r="I30" s="2"/>
      <c r="J30" s="2"/>
      <c r="K30" s="2"/>
      <c r="L30" s="3"/>
    </row>
    <row r="31" spans="1:12" x14ac:dyDescent="0.25">
      <c r="A31" s="54"/>
      <c r="B31" s="2" t="s">
        <v>370</v>
      </c>
      <c r="C31" s="2" t="s">
        <v>174</v>
      </c>
      <c r="D31" s="2">
        <v>56</v>
      </c>
      <c r="E31" s="54"/>
      <c r="F31" s="54"/>
      <c r="G31" s="54"/>
      <c r="H31" s="54"/>
      <c r="I31" s="2"/>
      <c r="J31" s="2"/>
      <c r="K31" s="2"/>
      <c r="L31" s="3"/>
    </row>
    <row r="32" spans="1:12" x14ac:dyDescent="0.25">
      <c r="A32" s="54"/>
      <c r="B32" s="2" t="s">
        <v>371</v>
      </c>
      <c r="C32" s="2" t="s">
        <v>174</v>
      </c>
      <c r="D32" s="2">
        <v>56</v>
      </c>
      <c r="E32" s="54"/>
      <c r="F32" s="54"/>
      <c r="G32" s="54"/>
      <c r="H32" s="54"/>
      <c r="I32" s="2"/>
      <c r="J32" s="2"/>
      <c r="K32" s="2"/>
      <c r="L32" s="3"/>
    </row>
    <row r="33" spans="1:12" x14ac:dyDescent="0.25">
      <c r="A33" s="54"/>
      <c r="B33" s="2" t="s">
        <v>372</v>
      </c>
      <c r="C33" s="2" t="s">
        <v>174</v>
      </c>
      <c r="D33" s="2">
        <v>56</v>
      </c>
      <c r="E33" s="54"/>
      <c r="F33" s="54"/>
      <c r="G33" s="54"/>
      <c r="H33" s="54"/>
      <c r="I33" s="2"/>
      <c r="J33" s="2"/>
      <c r="K33" s="2"/>
      <c r="L33" s="3"/>
    </row>
    <row r="34" spans="1:12" x14ac:dyDescent="0.25">
      <c r="A34" s="54"/>
      <c r="B34" s="2" t="s">
        <v>373</v>
      </c>
      <c r="C34" s="2" t="s">
        <v>174</v>
      </c>
      <c r="D34" s="2">
        <v>56</v>
      </c>
      <c r="E34" s="54"/>
      <c r="F34" s="54"/>
      <c r="G34" s="54"/>
      <c r="H34" s="54"/>
      <c r="I34" s="2"/>
      <c r="J34" s="2"/>
      <c r="K34" s="2"/>
      <c r="L34" s="3"/>
    </row>
    <row r="35" spans="1:12" x14ac:dyDescent="0.25">
      <c r="A35" s="54"/>
      <c r="B35" s="2" t="s">
        <v>374</v>
      </c>
      <c r="C35" s="2" t="s">
        <v>174</v>
      </c>
      <c r="D35" s="2">
        <v>56</v>
      </c>
      <c r="E35" s="54"/>
      <c r="F35" s="54"/>
      <c r="G35" s="54"/>
      <c r="H35" s="54"/>
      <c r="I35" s="2"/>
      <c r="J35" s="2"/>
      <c r="K35" s="2"/>
      <c r="L35" s="3"/>
    </row>
    <row r="36" spans="1:12" x14ac:dyDescent="0.25">
      <c r="A36" s="54"/>
      <c r="B36" s="2" t="s">
        <v>375</v>
      </c>
      <c r="C36" s="2" t="s">
        <v>174</v>
      </c>
      <c r="D36" s="2">
        <v>56</v>
      </c>
      <c r="E36" s="54"/>
      <c r="F36" s="54"/>
      <c r="G36" s="54"/>
      <c r="H36" s="54"/>
      <c r="I36" s="2"/>
      <c r="J36" s="2"/>
      <c r="K36" s="2"/>
      <c r="L36" s="3"/>
    </row>
    <row r="37" spans="1:12" x14ac:dyDescent="0.25">
      <c r="A37" s="54"/>
      <c r="B37" s="2" t="s">
        <v>376</v>
      </c>
      <c r="C37" s="2" t="s">
        <v>174</v>
      </c>
      <c r="D37" s="2">
        <v>56</v>
      </c>
      <c r="E37" s="54"/>
      <c r="F37" s="54"/>
      <c r="G37" s="54"/>
      <c r="H37" s="54"/>
      <c r="I37" s="2"/>
      <c r="J37" s="2"/>
      <c r="K37" s="2"/>
      <c r="L37" s="3"/>
    </row>
    <row r="38" spans="1:12" x14ac:dyDescent="0.25">
      <c r="A38" s="54"/>
      <c r="B38" s="2" t="s">
        <v>377</v>
      </c>
      <c r="C38" s="2" t="s">
        <v>174</v>
      </c>
      <c r="D38" s="2">
        <v>56</v>
      </c>
      <c r="E38" s="54"/>
      <c r="F38" s="54"/>
      <c r="G38" s="54"/>
      <c r="H38" s="54"/>
      <c r="I38" s="2"/>
      <c r="J38" s="2"/>
      <c r="K38" s="2"/>
      <c r="L38" s="3"/>
    </row>
    <row r="39" spans="1:12" x14ac:dyDescent="0.25">
      <c r="A39" s="54"/>
      <c r="B39" s="2" t="s">
        <v>378</v>
      </c>
      <c r="C39" s="2" t="s">
        <v>174</v>
      </c>
      <c r="D39" s="2">
        <v>56</v>
      </c>
      <c r="E39" s="54"/>
      <c r="F39" s="54"/>
      <c r="G39" s="54"/>
      <c r="H39" s="54"/>
      <c r="I39" s="2"/>
      <c r="J39" s="2"/>
      <c r="K39" s="2"/>
      <c r="L39" s="3"/>
    </row>
    <row r="40" spans="1:12" x14ac:dyDescent="0.25">
      <c r="A40" s="54"/>
      <c r="B40" s="2" t="s">
        <v>379</v>
      </c>
      <c r="C40" s="2" t="s">
        <v>174</v>
      </c>
      <c r="D40" s="2">
        <v>58</v>
      </c>
      <c r="E40" s="54"/>
      <c r="F40" s="54"/>
      <c r="G40" s="54"/>
      <c r="H40" s="54"/>
      <c r="I40" s="2"/>
      <c r="J40" s="2"/>
      <c r="K40" s="2"/>
      <c r="L40" s="3"/>
    </row>
    <row r="41" spans="1:12" x14ac:dyDescent="0.25">
      <c r="A41" s="54"/>
      <c r="B41" s="2" t="s">
        <v>380</v>
      </c>
      <c r="C41" s="2" t="s">
        <v>174</v>
      </c>
      <c r="D41" s="2">
        <v>56</v>
      </c>
      <c r="E41" s="54"/>
      <c r="F41" s="54"/>
      <c r="G41" s="54"/>
      <c r="H41" s="54"/>
      <c r="I41" s="2"/>
      <c r="J41" s="2"/>
      <c r="K41" s="2"/>
      <c r="L41" s="3"/>
    </row>
    <row r="42" spans="1:12" x14ac:dyDescent="0.25">
      <c r="A42" s="54"/>
      <c r="B42" s="53" t="s">
        <v>381</v>
      </c>
      <c r="C42" s="2" t="s">
        <v>286</v>
      </c>
      <c r="D42" s="2">
        <v>48</v>
      </c>
      <c r="E42" s="54"/>
      <c r="F42" s="54"/>
      <c r="G42" s="54"/>
      <c r="H42" s="54"/>
      <c r="I42" s="2"/>
      <c r="J42" s="2"/>
      <c r="K42" s="2"/>
      <c r="L42" s="3"/>
    </row>
    <row r="43" spans="1:12" x14ac:dyDescent="0.25">
      <c r="A43" s="54"/>
      <c r="B43" s="55"/>
      <c r="C43" s="2" t="s">
        <v>174</v>
      </c>
      <c r="D43" s="2">
        <v>8</v>
      </c>
      <c r="E43" s="54"/>
      <c r="F43" s="54"/>
      <c r="G43" s="54"/>
      <c r="H43" s="54"/>
      <c r="I43" s="2"/>
      <c r="J43" s="2"/>
      <c r="K43" s="2"/>
      <c r="L43" s="3"/>
    </row>
    <row r="44" spans="1:12" x14ac:dyDescent="0.25">
      <c r="A44" s="54"/>
      <c r="B44" s="53" t="s">
        <v>382</v>
      </c>
      <c r="C44" s="2" t="s">
        <v>286</v>
      </c>
      <c r="D44" s="2">
        <v>48</v>
      </c>
      <c r="E44" s="54"/>
      <c r="F44" s="54"/>
      <c r="G44" s="54"/>
      <c r="H44" s="54"/>
      <c r="I44" s="2"/>
      <c r="J44" s="2"/>
      <c r="K44" s="2"/>
      <c r="L44" s="3"/>
    </row>
    <row r="45" spans="1:12" x14ac:dyDescent="0.25">
      <c r="A45" s="54"/>
      <c r="B45" s="55"/>
      <c r="C45" s="2" t="s">
        <v>174</v>
      </c>
      <c r="D45" s="2">
        <v>8</v>
      </c>
      <c r="E45" s="54"/>
      <c r="F45" s="54"/>
      <c r="G45" s="54"/>
      <c r="H45" s="54"/>
      <c r="I45" s="2"/>
      <c r="J45" s="2"/>
      <c r="K45" s="2"/>
      <c r="L45" s="3"/>
    </row>
    <row r="46" spans="1:12" x14ac:dyDescent="0.25">
      <c r="A46" s="54"/>
      <c r="B46" s="2" t="s">
        <v>383</v>
      </c>
      <c r="C46" s="2" t="s">
        <v>174</v>
      </c>
      <c r="D46" s="2">
        <v>48</v>
      </c>
      <c r="E46" s="54"/>
      <c r="F46" s="54"/>
      <c r="G46" s="54"/>
      <c r="H46" s="54"/>
      <c r="I46" s="2"/>
      <c r="J46" s="2"/>
      <c r="K46" s="2"/>
      <c r="L46" s="3"/>
    </row>
    <row r="47" spans="1:12" x14ac:dyDescent="0.25">
      <c r="A47" s="54"/>
      <c r="B47" s="2" t="s">
        <v>384</v>
      </c>
      <c r="C47" s="2" t="s">
        <v>174</v>
      </c>
      <c r="D47" s="2">
        <v>21</v>
      </c>
      <c r="E47" s="55"/>
      <c r="F47" s="55"/>
      <c r="G47" s="55"/>
      <c r="H47" s="55"/>
      <c r="I47" s="2"/>
      <c r="J47" s="2"/>
      <c r="K47" s="2"/>
      <c r="L47" s="3"/>
    </row>
    <row r="48" spans="1:12" x14ac:dyDescent="0.25">
      <c r="A48" s="54"/>
      <c r="B48" s="2" t="s">
        <v>1467</v>
      </c>
      <c r="C48" s="2" t="s">
        <v>156</v>
      </c>
      <c r="D48" s="2">
        <v>48</v>
      </c>
      <c r="E48" s="2">
        <v>28.5</v>
      </c>
      <c r="F48" s="53" t="s">
        <v>161</v>
      </c>
      <c r="G48" s="53" t="s">
        <v>1470</v>
      </c>
      <c r="H48" s="53" t="s">
        <v>1472</v>
      </c>
      <c r="I48" s="62"/>
      <c r="J48" s="53" t="s">
        <v>1473</v>
      </c>
      <c r="K48" s="2"/>
      <c r="L48" s="3"/>
    </row>
    <row r="49" spans="1:12" x14ac:dyDescent="0.25">
      <c r="A49" s="54"/>
      <c r="B49" s="2" t="s">
        <v>1468</v>
      </c>
      <c r="C49" s="2" t="s">
        <v>156</v>
      </c>
      <c r="D49" s="2">
        <v>48</v>
      </c>
      <c r="E49" s="2">
        <v>28.5</v>
      </c>
      <c r="F49" s="55"/>
      <c r="G49" s="55"/>
      <c r="H49" s="55"/>
      <c r="I49" s="64"/>
      <c r="J49" s="55"/>
      <c r="K49" s="2"/>
      <c r="L49" s="3"/>
    </row>
    <row r="50" spans="1:12" x14ac:dyDescent="0.25">
      <c r="A50" s="54"/>
      <c r="B50" s="53" t="s">
        <v>1469</v>
      </c>
      <c r="C50" s="13" t="s">
        <v>205</v>
      </c>
      <c r="D50" s="13">
        <v>36</v>
      </c>
      <c r="E50" s="53">
        <v>29.55</v>
      </c>
      <c r="F50" s="53" t="s">
        <v>161</v>
      </c>
      <c r="G50" s="53" t="s">
        <v>1471</v>
      </c>
      <c r="H50" s="53" t="s">
        <v>1474</v>
      </c>
      <c r="I50" s="72" t="s">
        <v>1475</v>
      </c>
      <c r="J50" s="53" t="s">
        <v>1476</v>
      </c>
      <c r="K50" s="2"/>
      <c r="L50" s="3"/>
    </row>
    <row r="51" spans="1:12" x14ac:dyDescent="0.25">
      <c r="A51" s="54"/>
      <c r="B51" s="55"/>
      <c r="C51" s="13" t="s">
        <v>1490</v>
      </c>
      <c r="D51" s="13">
        <v>14</v>
      </c>
      <c r="E51" s="55"/>
      <c r="F51" s="54"/>
      <c r="G51" s="54"/>
      <c r="H51" s="54"/>
      <c r="I51" s="73"/>
      <c r="J51" s="54"/>
      <c r="K51" s="2"/>
      <c r="L51" s="3"/>
    </row>
    <row r="52" spans="1:12" x14ac:dyDescent="0.25">
      <c r="A52" s="54"/>
      <c r="B52" s="53" t="s">
        <v>1492</v>
      </c>
      <c r="C52" s="13" t="s">
        <v>1490</v>
      </c>
      <c r="D52" s="13">
        <v>4</v>
      </c>
      <c r="E52" s="53">
        <v>29.6</v>
      </c>
      <c r="F52" s="54"/>
      <c r="G52" s="54"/>
      <c r="H52" s="54"/>
      <c r="I52" s="73"/>
      <c r="J52" s="54"/>
      <c r="K52" s="2"/>
      <c r="L52" s="3"/>
    </row>
    <row r="53" spans="1:12" x14ac:dyDescent="0.25">
      <c r="A53" s="54"/>
      <c r="B53" s="54"/>
      <c r="C53" s="13" t="s">
        <v>1493</v>
      </c>
      <c r="D53" s="13">
        <v>26</v>
      </c>
      <c r="E53" s="54"/>
      <c r="F53" s="54"/>
      <c r="G53" s="54"/>
      <c r="H53" s="54"/>
      <c r="I53" s="73"/>
      <c r="J53" s="54"/>
      <c r="K53" s="2"/>
      <c r="L53" s="3"/>
    </row>
    <row r="54" spans="1:12" x14ac:dyDescent="0.25">
      <c r="A54" s="54"/>
      <c r="B54" s="54"/>
      <c r="C54" s="13" t="s">
        <v>1494</v>
      </c>
      <c r="D54" s="13">
        <v>26</v>
      </c>
      <c r="E54" s="54"/>
      <c r="F54" s="54"/>
      <c r="G54" s="54"/>
      <c r="H54" s="54"/>
      <c r="I54" s="73"/>
      <c r="J54" s="54"/>
      <c r="K54" s="2"/>
      <c r="L54" s="3"/>
    </row>
    <row r="55" spans="1:12" x14ac:dyDescent="0.25">
      <c r="A55" s="54"/>
      <c r="B55" s="54"/>
      <c r="C55" s="13" t="s">
        <v>205</v>
      </c>
      <c r="D55" s="13">
        <v>4</v>
      </c>
      <c r="E55" s="54"/>
      <c r="F55" s="54"/>
      <c r="G55" s="54"/>
      <c r="H55" s="54"/>
      <c r="I55" s="73"/>
      <c r="J55" s="54"/>
      <c r="K55" s="2"/>
      <c r="L55" s="3"/>
    </row>
    <row r="56" spans="1:12" x14ac:dyDescent="0.25">
      <c r="A56" s="54"/>
      <c r="B56" s="55"/>
      <c r="C56" s="13" t="s">
        <v>1495</v>
      </c>
      <c r="D56" s="13"/>
      <c r="E56" s="55"/>
      <c r="F56" s="54"/>
      <c r="G56" s="54"/>
      <c r="H56" s="54"/>
      <c r="I56" s="73"/>
      <c r="J56" s="54"/>
      <c r="K56" s="2"/>
      <c r="L56" s="3"/>
    </row>
    <row r="57" spans="1:12" x14ac:dyDescent="0.25">
      <c r="A57" s="54"/>
      <c r="B57" s="53" t="s">
        <v>1491</v>
      </c>
      <c r="C57" s="13" t="s">
        <v>205</v>
      </c>
      <c r="D57" s="13">
        <v>20</v>
      </c>
      <c r="E57" s="53">
        <v>29.65</v>
      </c>
      <c r="F57" s="54"/>
      <c r="G57" s="54"/>
      <c r="H57" s="54"/>
      <c r="I57" s="73"/>
      <c r="J57" s="54"/>
      <c r="K57" s="2"/>
      <c r="L57" s="3"/>
    </row>
    <row r="58" spans="1:12" x14ac:dyDescent="0.25">
      <c r="A58" s="54"/>
      <c r="B58" s="54"/>
      <c r="C58" s="13" t="s">
        <v>1496</v>
      </c>
      <c r="D58" s="13">
        <v>26</v>
      </c>
      <c r="E58" s="54"/>
      <c r="F58" s="54"/>
      <c r="G58" s="54"/>
      <c r="H58" s="54"/>
      <c r="I58" s="73"/>
      <c r="J58" s="54"/>
      <c r="K58" s="2"/>
      <c r="L58" s="3"/>
    </row>
    <row r="59" spans="1:12" x14ac:dyDescent="0.25">
      <c r="A59" s="54"/>
      <c r="B59" s="55"/>
      <c r="C59" s="13" t="s">
        <v>1497</v>
      </c>
      <c r="D59" s="13">
        <v>10</v>
      </c>
      <c r="E59" s="55"/>
      <c r="F59" s="54"/>
      <c r="G59" s="54"/>
      <c r="H59" s="54"/>
      <c r="I59" s="73"/>
      <c r="J59" s="54"/>
      <c r="K59" s="2"/>
      <c r="L59" s="3"/>
    </row>
    <row r="60" spans="1:12" x14ac:dyDescent="0.25">
      <c r="A60" s="54"/>
      <c r="B60" s="53" t="s">
        <v>1498</v>
      </c>
      <c r="C60" s="13" t="s">
        <v>1497</v>
      </c>
      <c r="D60" s="13">
        <v>16</v>
      </c>
      <c r="E60" s="53">
        <v>29.75</v>
      </c>
      <c r="F60" s="54"/>
      <c r="G60" s="54"/>
      <c r="H60" s="54"/>
      <c r="I60" s="73"/>
      <c r="J60" s="54"/>
      <c r="K60" s="2"/>
      <c r="L60" s="3"/>
    </row>
    <row r="61" spans="1:12" x14ac:dyDescent="0.25">
      <c r="A61" s="54"/>
      <c r="B61" s="55"/>
      <c r="C61" s="13" t="s">
        <v>156</v>
      </c>
      <c r="D61" s="13">
        <v>36</v>
      </c>
      <c r="E61" s="55"/>
      <c r="F61" s="54"/>
      <c r="G61" s="54"/>
      <c r="H61" s="54"/>
      <c r="I61" s="73"/>
      <c r="J61" s="54"/>
      <c r="K61" s="2"/>
      <c r="L61" s="3"/>
    </row>
    <row r="62" spans="1:12" x14ac:dyDescent="0.25">
      <c r="A62" s="54"/>
      <c r="B62" s="53" t="s">
        <v>1499</v>
      </c>
      <c r="C62" s="13" t="s">
        <v>156</v>
      </c>
      <c r="D62" s="13">
        <v>12</v>
      </c>
      <c r="E62" s="53">
        <v>29.3</v>
      </c>
      <c r="F62" s="54"/>
      <c r="G62" s="54"/>
      <c r="H62" s="54"/>
      <c r="I62" s="73"/>
      <c r="J62" s="54"/>
      <c r="K62" s="2"/>
      <c r="L62" s="3"/>
    </row>
    <row r="63" spans="1:12" x14ac:dyDescent="0.25">
      <c r="A63" s="54"/>
      <c r="B63" s="54"/>
      <c r="C63" s="13" t="s">
        <v>1500</v>
      </c>
      <c r="D63" s="13">
        <v>26</v>
      </c>
      <c r="E63" s="54"/>
      <c r="F63" s="54"/>
      <c r="G63" s="54"/>
      <c r="H63" s="54"/>
      <c r="I63" s="73"/>
      <c r="J63" s="54"/>
      <c r="K63" s="2"/>
      <c r="L63" s="3"/>
    </row>
    <row r="64" spans="1:12" x14ac:dyDescent="0.25">
      <c r="A64" s="54"/>
      <c r="B64" s="55"/>
      <c r="C64" s="13" t="s">
        <v>1501</v>
      </c>
      <c r="D64" s="13">
        <v>12</v>
      </c>
      <c r="E64" s="55"/>
      <c r="F64" s="54"/>
      <c r="G64" s="54"/>
      <c r="H64" s="54"/>
      <c r="I64" s="73"/>
      <c r="J64" s="54"/>
      <c r="K64" s="2"/>
      <c r="L64" s="3"/>
    </row>
    <row r="65" spans="1:12" x14ac:dyDescent="0.25">
      <c r="A65" s="54"/>
      <c r="B65" s="53" t="s">
        <v>1502</v>
      </c>
      <c r="C65" s="13" t="s">
        <v>1501</v>
      </c>
      <c r="D65" s="13">
        <v>14</v>
      </c>
      <c r="E65" s="53">
        <v>29.65</v>
      </c>
      <c r="F65" s="54"/>
      <c r="G65" s="54"/>
      <c r="H65" s="54"/>
      <c r="I65" s="73"/>
      <c r="J65" s="54"/>
      <c r="K65" s="2"/>
      <c r="L65" s="3"/>
    </row>
    <row r="66" spans="1:12" x14ac:dyDescent="0.25">
      <c r="A66" s="54"/>
      <c r="B66" s="55"/>
      <c r="C66" s="13" t="s">
        <v>1503</v>
      </c>
      <c r="D66" s="13">
        <v>45</v>
      </c>
      <c r="E66" s="55"/>
      <c r="F66" s="54"/>
      <c r="G66" s="54"/>
      <c r="H66" s="54"/>
      <c r="I66" s="73"/>
      <c r="J66" s="54"/>
      <c r="K66" s="2"/>
      <c r="L66" s="3"/>
    </row>
    <row r="67" spans="1:12" x14ac:dyDescent="0.25">
      <c r="A67" s="54"/>
      <c r="B67" s="53" t="s">
        <v>1504</v>
      </c>
      <c r="C67" s="13" t="s">
        <v>1503</v>
      </c>
      <c r="D67" s="13">
        <v>15</v>
      </c>
      <c r="E67" s="53">
        <v>23.3</v>
      </c>
      <c r="F67" s="54"/>
      <c r="G67" s="54"/>
      <c r="H67" s="54"/>
      <c r="I67" s="73"/>
      <c r="J67" s="54"/>
      <c r="K67" s="2"/>
      <c r="L67" s="3"/>
    </row>
    <row r="68" spans="1:12" x14ac:dyDescent="0.25">
      <c r="A68" s="54"/>
      <c r="B68" s="54"/>
      <c r="C68" s="13" t="s">
        <v>1505</v>
      </c>
      <c r="D68" s="13">
        <v>26</v>
      </c>
      <c r="E68" s="54"/>
      <c r="F68" s="54"/>
      <c r="G68" s="54"/>
      <c r="H68" s="54"/>
      <c r="I68" s="73"/>
      <c r="J68" s="54"/>
      <c r="K68" s="2"/>
      <c r="L68" s="3"/>
    </row>
    <row r="69" spans="1:12" x14ac:dyDescent="0.25">
      <c r="A69" s="55"/>
      <c r="B69" s="55"/>
      <c r="C69" s="2" t="s">
        <v>1495</v>
      </c>
      <c r="D69" s="2"/>
      <c r="E69" s="55"/>
      <c r="F69" s="55"/>
      <c r="G69" s="55"/>
      <c r="H69" s="55"/>
      <c r="I69" s="74"/>
      <c r="J69" s="55"/>
      <c r="K69" s="2"/>
      <c r="L69" s="3"/>
    </row>
    <row r="70" spans="1:12" x14ac:dyDescent="0.25">
      <c r="A70" s="3"/>
      <c r="B70" s="2"/>
      <c r="C70" s="2"/>
      <c r="D70" s="2"/>
      <c r="E70" s="2"/>
      <c r="F70" s="2"/>
      <c r="G70" s="2"/>
      <c r="H70" s="2"/>
      <c r="I70" s="11"/>
      <c r="J70" s="2"/>
      <c r="K70" s="2"/>
      <c r="L70" s="3"/>
    </row>
    <row r="71" spans="1:12" x14ac:dyDescent="0.25">
      <c r="A71" s="3"/>
      <c r="B71" s="2"/>
      <c r="C71" s="2"/>
      <c r="D71" s="2"/>
      <c r="E71" s="2"/>
      <c r="F71" s="2"/>
      <c r="G71" s="2"/>
      <c r="H71" s="2"/>
      <c r="I71" s="11"/>
      <c r="J71" s="2"/>
      <c r="K71" s="2"/>
      <c r="L71" s="3"/>
    </row>
    <row r="72" spans="1:12" x14ac:dyDescent="0.25">
      <c r="A72" s="3"/>
      <c r="B72" s="2"/>
      <c r="C72" s="2"/>
      <c r="D72" s="2"/>
      <c r="E72" s="2"/>
      <c r="F72" s="2"/>
      <c r="G72" s="2"/>
      <c r="H72" s="2"/>
      <c r="I72" s="11"/>
      <c r="J72" s="2"/>
      <c r="K72" s="2"/>
      <c r="L72" s="3"/>
    </row>
    <row r="73" spans="1:12" x14ac:dyDescent="0.25">
      <c r="A73" s="3"/>
      <c r="B73" s="2"/>
      <c r="C73" s="2"/>
      <c r="D73" s="2"/>
      <c r="E73" s="2"/>
      <c r="F73" s="2"/>
      <c r="G73" s="2"/>
      <c r="H73" s="2"/>
      <c r="I73" s="11"/>
      <c r="J73" s="2"/>
      <c r="K73" s="2"/>
      <c r="L73" s="3"/>
    </row>
    <row r="74" spans="1:12" x14ac:dyDescent="0.25">
      <c r="A74" s="3"/>
      <c r="B74" s="2"/>
      <c r="C74" s="2"/>
      <c r="D74" s="2"/>
      <c r="E74" s="2"/>
      <c r="F74" s="2"/>
      <c r="G74" s="2"/>
      <c r="H74" s="2"/>
      <c r="I74" s="11"/>
      <c r="J74" s="2"/>
      <c r="K74" s="2"/>
      <c r="L74" s="3"/>
    </row>
    <row r="75" spans="1:12" x14ac:dyDescent="0.25">
      <c r="A75" s="3"/>
      <c r="B75" s="2"/>
      <c r="C75" s="2"/>
      <c r="D75" s="2"/>
      <c r="E75" s="2"/>
      <c r="F75" s="2"/>
      <c r="G75" s="2"/>
      <c r="H75" s="2"/>
      <c r="I75" s="11"/>
      <c r="J75" s="2"/>
      <c r="K75" s="2"/>
      <c r="L75" s="3"/>
    </row>
  </sheetData>
  <mergeCells count="41">
    <mergeCell ref="B21:B22"/>
    <mergeCell ref="B9:B11"/>
    <mergeCell ref="F9:F11"/>
    <mergeCell ref="J48:J49"/>
    <mergeCell ref="XFD3:XFD11"/>
    <mergeCell ref="B14:B15"/>
    <mergeCell ref="F48:F49"/>
    <mergeCell ref="G48:G49"/>
    <mergeCell ref="H48:H49"/>
    <mergeCell ref="B3:B8"/>
    <mergeCell ref="E3:E8"/>
    <mergeCell ref="F3:F8"/>
    <mergeCell ref="G3:G8"/>
    <mergeCell ref="H3:H8"/>
    <mergeCell ref="B50:B51"/>
    <mergeCell ref="E50:E51"/>
    <mergeCell ref="B52:B56"/>
    <mergeCell ref="E52:E56"/>
    <mergeCell ref="H50:H69"/>
    <mergeCell ref="B57:B59"/>
    <mergeCell ref="E57:E59"/>
    <mergeCell ref="B60:B61"/>
    <mergeCell ref="E60:E61"/>
    <mergeCell ref="B62:B64"/>
    <mergeCell ref="E62:E64"/>
    <mergeCell ref="A2:A69"/>
    <mergeCell ref="I50:I69"/>
    <mergeCell ref="J50:J69"/>
    <mergeCell ref="I48:I49"/>
    <mergeCell ref="B42:B43"/>
    <mergeCell ref="B44:B45"/>
    <mergeCell ref="E9:E47"/>
    <mergeCell ref="F12:F47"/>
    <mergeCell ref="G9:G47"/>
    <mergeCell ref="H9:H47"/>
    <mergeCell ref="B65:B66"/>
    <mergeCell ref="E65:E66"/>
    <mergeCell ref="B67:B69"/>
    <mergeCell ref="E67:E69"/>
    <mergeCell ref="F50:F69"/>
    <mergeCell ref="G50:G69"/>
  </mergeCells>
  <pageMargins left="0.7" right="0.7" top="0.75" bottom="0.75" header="0.3" footer="0.3"/>
  <pageSetup paperSize="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49D7-BD85-4404-BF2C-19677091B644}">
  <sheetPr>
    <pageSetUpPr fitToPage="1"/>
  </sheetPr>
  <dimension ref="A1:L60"/>
  <sheetViews>
    <sheetView showGridLines="0" topLeftCell="A19" zoomScaleNormal="100" workbookViewId="0">
      <selection activeCell="G7" sqref="G7"/>
    </sheetView>
  </sheetViews>
  <sheetFormatPr defaultRowHeight="15" x14ac:dyDescent="0.25"/>
  <cols>
    <col min="1" max="1" width="14.5703125" customWidth="1"/>
    <col min="2" max="2" width="29.42578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1463</v>
      </c>
      <c r="B2" s="2" t="s">
        <v>1057</v>
      </c>
      <c r="C2" s="2" t="s">
        <v>1419</v>
      </c>
      <c r="D2" s="2">
        <v>24</v>
      </c>
      <c r="E2" s="53">
        <v>53.9</v>
      </c>
      <c r="F2" s="53" t="s">
        <v>161</v>
      </c>
      <c r="G2" s="53" t="s">
        <v>1056</v>
      </c>
      <c r="H2" s="53" t="s">
        <v>1115</v>
      </c>
      <c r="I2" s="72" t="s">
        <v>1121</v>
      </c>
      <c r="J2" s="53" t="s">
        <v>1118</v>
      </c>
      <c r="K2" s="2"/>
      <c r="L2" s="3"/>
    </row>
    <row r="3" spans="1:12" x14ac:dyDescent="0.25">
      <c r="A3" s="54"/>
      <c r="B3" s="53" t="s">
        <v>1062</v>
      </c>
      <c r="C3" s="2" t="s">
        <v>1419</v>
      </c>
      <c r="D3" s="2">
        <v>12</v>
      </c>
      <c r="E3" s="54"/>
      <c r="F3" s="54"/>
      <c r="G3" s="54"/>
      <c r="H3" s="54"/>
      <c r="I3" s="73"/>
      <c r="J3" s="54"/>
      <c r="K3" s="2"/>
      <c r="L3" s="3"/>
    </row>
    <row r="4" spans="1:12" x14ac:dyDescent="0.25">
      <c r="A4" s="54"/>
      <c r="B4" s="54"/>
      <c r="C4" s="2" t="s">
        <v>1420</v>
      </c>
      <c r="D4" s="2">
        <v>20</v>
      </c>
      <c r="E4" s="54"/>
      <c r="F4" s="54"/>
      <c r="G4" s="54"/>
      <c r="H4" s="54"/>
      <c r="I4" s="73"/>
      <c r="J4" s="54"/>
      <c r="K4" s="2"/>
      <c r="L4" s="3"/>
    </row>
    <row r="5" spans="1:12" x14ac:dyDescent="0.25">
      <c r="A5" s="54"/>
      <c r="B5" s="54"/>
      <c r="C5" s="2" t="s">
        <v>1421</v>
      </c>
      <c r="D5" s="2">
        <v>5</v>
      </c>
      <c r="E5" s="54"/>
      <c r="F5" s="54"/>
      <c r="G5" s="54"/>
      <c r="H5" s="54"/>
      <c r="I5" s="73"/>
      <c r="J5" s="54"/>
      <c r="K5" s="2"/>
      <c r="L5" s="3"/>
    </row>
    <row r="6" spans="1:12" x14ac:dyDescent="0.25">
      <c r="A6" s="54"/>
      <c r="B6" s="55"/>
      <c r="C6" s="2" t="s">
        <v>1422</v>
      </c>
      <c r="D6" s="2">
        <v>6</v>
      </c>
      <c r="E6" s="55"/>
      <c r="F6" s="55"/>
      <c r="G6" s="55"/>
      <c r="H6" s="55"/>
      <c r="I6" s="74"/>
      <c r="J6" s="55"/>
      <c r="K6" s="2"/>
      <c r="L6" s="3"/>
    </row>
    <row r="7" spans="1:12" x14ac:dyDescent="0.25">
      <c r="A7" s="54"/>
      <c r="B7" s="2" t="s">
        <v>1465</v>
      </c>
      <c r="C7" s="2" t="s">
        <v>1447</v>
      </c>
      <c r="D7" s="2"/>
      <c r="E7" s="2">
        <v>846.1</v>
      </c>
      <c r="F7" s="2"/>
      <c r="G7" s="2" t="s">
        <v>1446</v>
      </c>
      <c r="H7" s="2" t="s">
        <v>1446</v>
      </c>
      <c r="I7" s="11"/>
      <c r="J7" s="2"/>
      <c r="K7" s="2"/>
      <c r="L7" s="3"/>
    </row>
    <row r="8" spans="1:12" x14ac:dyDescent="0.25">
      <c r="A8" s="54"/>
      <c r="B8" s="2" t="s">
        <v>1448</v>
      </c>
      <c r="C8" s="2" t="s">
        <v>199</v>
      </c>
      <c r="D8" s="2">
        <v>43</v>
      </c>
      <c r="E8" s="53">
        <v>255.45</v>
      </c>
      <c r="F8" s="53" t="s">
        <v>161</v>
      </c>
      <c r="G8" s="53" t="s">
        <v>31</v>
      </c>
      <c r="H8" s="53" t="s">
        <v>31</v>
      </c>
      <c r="I8" s="11"/>
      <c r="J8" s="2"/>
      <c r="K8" s="2"/>
      <c r="L8" s="3"/>
    </row>
    <row r="9" spans="1:12" x14ac:dyDescent="0.25">
      <c r="A9" s="54"/>
      <c r="B9" s="2" t="s">
        <v>1449</v>
      </c>
      <c r="C9" s="2" t="s">
        <v>199</v>
      </c>
      <c r="D9" s="2">
        <v>43</v>
      </c>
      <c r="E9" s="54"/>
      <c r="F9" s="54"/>
      <c r="G9" s="54"/>
      <c r="H9" s="54"/>
      <c r="I9" s="11"/>
      <c r="J9" s="2"/>
      <c r="K9" s="2"/>
      <c r="L9" s="3"/>
    </row>
    <row r="10" spans="1:12" x14ac:dyDescent="0.25">
      <c r="A10" s="54"/>
      <c r="B10" s="53" t="s">
        <v>1450</v>
      </c>
      <c r="C10" s="2" t="s">
        <v>1451</v>
      </c>
      <c r="D10" s="2">
        <v>30</v>
      </c>
      <c r="E10" s="54"/>
      <c r="F10" s="54"/>
      <c r="G10" s="54"/>
      <c r="H10" s="54"/>
      <c r="I10" s="11"/>
      <c r="J10" s="2"/>
      <c r="K10" s="2"/>
      <c r="L10" s="3"/>
    </row>
    <row r="11" spans="1:12" x14ac:dyDescent="0.25">
      <c r="A11" s="54"/>
      <c r="B11" s="55"/>
      <c r="C11" s="2" t="s">
        <v>199</v>
      </c>
      <c r="D11" s="2">
        <v>10</v>
      </c>
      <c r="E11" s="54"/>
      <c r="F11" s="54"/>
      <c r="G11" s="54"/>
      <c r="H11" s="54"/>
      <c r="I11" s="11"/>
      <c r="J11" s="2"/>
      <c r="K11" s="2"/>
      <c r="L11" s="3"/>
    </row>
    <row r="12" spans="1:12" x14ac:dyDescent="0.25">
      <c r="A12" s="54"/>
      <c r="B12" s="2" t="s">
        <v>1452</v>
      </c>
      <c r="C12" s="2" t="s">
        <v>1451</v>
      </c>
      <c r="D12" s="2">
        <v>42</v>
      </c>
      <c r="E12" s="54"/>
      <c r="F12" s="54"/>
      <c r="G12" s="54"/>
      <c r="H12" s="54"/>
      <c r="I12" s="11"/>
      <c r="J12" s="2"/>
      <c r="K12" s="2"/>
      <c r="L12" s="3"/>
    </row>
    <row r="13" spans="1:12" x14ac:dyDescent="0.25">
      <c r="A13" s="54"/>
      <c r="B13" s="2" t="s">
        <v>1453</v>
      </c>
      <c r="C13" s="2" t="s">
        <v>1451</v>
      </c>
      <c r="D13" s="2">
        <v>42</v>
      </c>
      <c r="E13" s="54"/>
      <c r="F13" s="54"/>
      <c r="G13" s="54"/>
      <c r="H13" s="54"/>
      <c r="I13" s="11"/>
      <c r="J13" s="2"/>
      <c r="K13" s="2"/>
      <c r="L13" s="3"/>
    </row>
    <row r="14" spans="1:12" x14ac:dyDescent="0.25">
      <c r="A14" s="54"/>
      <c r="B14" s="53" t="s">
        <v>1454</v>
      </c>
      <c r="C14" s="2" t="s">
        <v>1455</v>
      </c>
      <c r="D14" s="2">
        <v>42</v>
      </c>
      <c r="E14" s="54"/>
      <c r="F14" s="54"/>
      <c r="G14" s="54"/>
      <c r="H14" s="54"/>
      <c r="I14" s="11"/>
      <c r="J14" s="2"/>
      <c r="K14" s="2"/>
      <c r="L14" s="3"/>
    </row>
    <row r="15" spans="1:12" x14ac:dyDescent="0.25">
      <c r="A15" s="54"/>
      <c r="B15" s="54"/>
      <c r="C15" s="2" t="s">
        <v>199</v>
      </c>
      <c r="D15" s="2">
        <v>8</v>
      </c>
      <c r="E15" s="54"/>
      <c r="F15" s="54"/>
      <c r="G15" s="54"/>
      <c r="H15" s="54"/>
      <c r="I15" s="11"/>
      <c r="J15" s="2"/>
      <c r="K15" s="2"/>
      <c r="L15" s="3"/>
    </row>
    <row r="16" spans="1:12" x14ac:dyDescent="0.25">
      <c r="A16" s="54"/>
      <c r="B16" s="54"/>
      <c r="C16" s="2" t="s">
        <v>1456</v>
      </c>
      <c r="D16" s="2">
        <v>4</v>
      </c>
      <c r="E16" s="54"/>
      <c r="F16" s="54"/>
      <c r="G16" s="54"/>
      <c r="H16" s="54"/>
      <c r="I16" s="11"/>
      <c r="J16" s="2"/>
      <c r="K16" s="2"/>
      <c r="L16" s="3"/>
    </row>
    <row r="17" spans="1:12" x14ac:dyDescent="0.25">
      <c r="A17" s="54"/>
      <c r="B17" s="55"/>
      <c r="C17" s="2" t="s">
        <v>1451</v>
      </c>
      <c r="D17" s="2">
        <v>6</v>
      </c>
      <c r="E17" s="54"/>
      <c r="F17" s="54"/>
      <c r="G17" s="54"/>
      <c r="H17" s="54"/>
      <c r="I17" s="11"/>
      <c r="J17" s="2"/>
      <c r="K17" s="2"/>
      <c r="L17" s="3"/>
    </row>
    <row r="18" spans="1:12" x14ac:dyDescent="0.25">
      <c r="A18" s="54"/>
      <c r="B18" s="53" t="s">
        <v>1457</v>
      </c>
      <c r="C18" s="2" t="s">
        <v>1455</v>
      </c>
      <c r="D18" s="2">
        <v>24</v>
      </c>
      <c r="E18" s="54"/>
      <c r="F18" s="54"/>
      <c r="G18" s="54"/>
      <c r="H18" s="54"/>
      <c r="I18" s="11"/>
      <c r="J18" s="2"/>
      <c r="K18" s="2"/>
      <c r="L18" s="3"/>
    </row>
    <row r="19" spans="1:12" x14ac:dyDescent="0.25">
      <c r="A19" s="54"/>
      <c r="B19" s="54"/>
      <c r="C19" s="2" t="s">
        <v>1451</v>
      </c>
      <c r="D19" s="2">
        <v>18</v>
      </c>
      <c r="E19" s="54"/>
      <c r="F19" s="54"/>
      <c r="G19" s="54"/>
      <c r="H19" s="54"/>
      <c r="I19" s="11"/>
      <c r="J19" s="2"/>
      <c r="K19" s="2"/>
      <c r="L19" s="3"/>
    </row>
    <row r="20" spans="1:12" x14ac:dyDescent="0.25">
      <c r="A20" s="54"/>
      <c r="B20" s="55"/>
      <c r="C20" s="2" t="s">
        <v>1456</v>
      </c>
      <c r="D20" s="2">
        <v>4</v>
      </c>
      <c r="E20" s="54"/>
      <c r="F20" s="54"/>
      <c r="G20" s="54"/>
      <c r="H20" s="54"/>
      <c r="I20" s="11"/>
      <c r="J20" s="2"/>
      <c r="K20" s="2"/>
      <c r="L20" s="3"/>
    </row>
    <row r="21" spans="1:12" x14ac:dyDescent="0.25">
      <c r="A21" s="54"/>
      <c r="B21" s="53" t="s">
        <v>1458</v>
      </c>
      <c r="C21" s="2" t="s">
        <v>1451</v>
      </c>
      <c r="D21" s="2">
        <v>18</v>
      </c>
      <c r="E21" s="54"/>
      <c r="F21" s="54"/>
      <c r="G21" s="54"/>
      <c r="H21" s="54"/>
      <c r="I21" s="11"/>
      <c r="J21" s="2"/>
      <c r="K21" s="2"/>
      <c r="L21" s="3"/>
    </row>
    <row r="22" spans="1:12" x14ac:dyDescent="0.25">
      <c r="A22" s="54"/>
      <c r="B22" s="54"/>
      <c r="C22" s="2" t="s">
        <v>1456</v>
      </c>
      <c r="D22" s="2">
        <v>24</v>
      </c>
      <c r="E22" s="54"/>
      <c r="F22" s="54"/>
      <c r="G22" s="54"/>
      <c r="H22" s="54"/>
      <c r="I22" s="11"/>
      <c r="J22" s="2"/>
      <c r="K22" s="2"/>
      <c r="L22" s="3"/>
    </row>
    <row r="23" spans="1:12" x14ac:dyDescent="0.25">
      <c r="A23" s="54"/>
      <c r="B23" s="55"/>
      <c r="C23" s="2" t="s">
        <v>1459</v>
      </c>
      <c r="D23" s="2">
        <v>38</v>
      </c>
      <c r="E23" s="54"/>
      <c r="F23" s="54"/>
      <c r="G23" s="54"/>
      <c r="H23" s="54"/>
      <c r="I23" s="11"/>
      <c r="J23" s="2"/>
      <c r="K23" s="2"/>
      <c r="L23" s="3"/>
    </row>
    <row r="24" spans="1:12" x14ac:dyDescent="0.25">
      <c r="A24" s="54"/>
      <c r="B24" s="53" t="s">
        <v>1460</v>
      </c>
      <c r="C24" s="2" t="s">
        <v>1456</v>
      </c>
      <c r="D24" s="2">
        <v>48</v>
      </c>
      <c r="E24" s="54"/>
      <c r="F24" s="54"/>
      <c r="G24" s="54"/>
      <c r="H24" s="54"/>
      <c r="I24" s="11"/>
      <c r="J24" s="2"/>
      <c r="K24" s="2"/>
      <c r="L24" s="3"/>
    </row>
    <row r="25" spans="1:12" x14ac:dyDescent="0.25">
      <c r="A25" s="54"/>
      <c r="B25" s="54"/>
      <c r="C25" s="2" t="s">
        <v>1459</v>
      </c>
      <c r="D25" s="2">
        <v>12</v>
      </c>
      <c r="E25" s="54"/>
      <c r="F25" s="54"/>
      <c r="G25" s="54"/>
      <c r="H25" s="54"/>
      <c r="I25" s="11"/>
      <c r="J25" s="2"/>
      <c r="K25" s="2"/>
      <c r="L25" s="3"/>
    </row>
    <row r="26" spans="1:12" x14ac:dyDescent="0.25">
      <c r="A26" s="54"/>
      <c r="B26" s="55"/>
      <c r="C26" s="2" t="s">
        <v>1461</v>
      </c>
      <c r="D26" s="2">
        <v>18</v>
      </c>
      <c r="E26" s="54"/>
      <c r="F26" s="54"/>
      <c r="G26" s="54"/>
      <c r="H26" s="54"/>
      <c r="I26" s="11"/>
      <c r="J26" s="2"/>
      <c r="K26" s="2"/>
      <c r="L26" s="3"/>
    </row>
    <row r="27" spans="1:12" x14ac:dyDescent="0.25">
      <c r="A27" s="54"/>
      <c r="B27" s="53" t="s">
        <v>1462</v>
      </c>
      <c r="C27" s="2" t="s">
        <v>1456</v>
      </c>
      <c r="D27" s="2">
        <v>24</v>
      </c>
      <c r="E27" s="54"/>
      <c r="F27" s="54"/>
      <c r="G27" s="54"/>
      <c r="H27" s="54"/>
      <c r="I27" s="11"/>
      <c r="J27" s="2"/>
      <c r="K27" s="2"/>
      <c r="L27" s="3"/>
    </row>
    <row r="28" spans="1:12" x14ac:dyDescent="0.25">
      <c r="A28" s="54"/>
      <c r="B28" s="55"/>
      <c r="C28" s="2" t="s">
        <v>1461</v>
      </c>
      <c r="D28" s="2">
        <v>32</v>
      </c>
      <c r="E28" s="55"/>
      <c r="F28" s="55"/>
      <c r="G28" s="55"/>
      <c r="H28" s="55"/>
      <c r="I28" s="11"/>
      <c r="J28" s="2"/>
      <c r="K28" s="2"/>
      <c r="L28" s="3"/>
    </row>
    <row r="29" spans="1:12" x14ac:dyDescent="0.25">
      <c r="A29" s="54"/>
      <c r="B29" s="53" t="s">
        <v>353</v>
      </c>
      <c r="C29" s="2" t="s">
        <v>286</v>
      </c>
      <c r="D29" s="2">
        <v>144</v>
      </c>
      <c r="E29" s="53">
        <v>1056</v>
      </c>
      <c r="F29" s="53" t="s">
        <v>1464</v>
      </c>
      <c r="G29" s="53" t="s">
        <v>164</v>
      </c>
      <c r="H29" s="53" t="s">
        <v>164</v>
      </c>
      <c r="I29" s="11"/>
      <c r="J29" s="2"/>
      <c r="K29" s="2"/>
      <c r="L29" s="3"/>
    </row>
    <row r="30" spans="1:12" x14ac:dyDescent="0.25">
      <c r="A30" s="54"/>
      <c r="B30" s="54"/>
      <c r="C30" s="2" t="s">
        <v>219</v>
      </c>
      <c r="D30" s="2">
        <v>240</v>
      </c>
      <c r="E30" s="54"/>
      <c r="F30" s="54"/>
      <c r="G30" s="54"/>
      <c r="H30" s="54"/>
      <c r="I30" s="11"/>
      <c r="J30" s="2"/>
      <c r="K30" s="2"/>
      <c r="L30" s="3"/>
    </row>
    <row r="31" spans="1:12" x14ac:dyDescent="0.25">
      <c r="A31" s="54"/>
      <c r="B31" s="54"/>
      <c r="C31" s="2" t="s">
        <v>1205</v>
      </c>
      <c r="D31" s="2">
        <v>239</v>
      </c>
      <c r="E31" s="54"/>
      <c r="F31" s="54"/>
      <c r="G31" s="54"/>
      <c r="H31" s="54"/>
      <c r="I31" s="11"/>
      <c r="J31" s="2"/>
      <c r="K31" s="2"/>
      <c r="L31" s="3"/>
    </row>
    <row r="32" spans="1:12" x14ac:dyDescent="0.25">
      <c r="A32" s="54"/>
      <c r="B32" s="54"/>
      <c r="C32" s="2" t="s">
        <v>580</v>
      </c>
      <c r="D32" s="2">
        <v>191</v>
      </c>
      <c r="E32" s="54"/>
      <c r="F32" s="54"/>
      <c r="G32" s="54"/>
      <c r="H32" s="54"/>
      <c r="I32" s="11"/>
      <c r="J32" s="2"/>
      <c r="K32" s="2"/>
      <c r="L32" s="3"/>
    </row>
    <row r="33" spans="1:12" x14ac:dyDescent="0.25">
      <c r="A33" s="55"/>
      <c r="B33" s="55"/>
      <c r="C33" s="2" t="s">
        <v>174</v>
      </c>
      <c r="D33" s="2">
        <v>1295</v>
      </c>
      <c r="E33" s="55"/>
      <c r="F33" s="55"/>
      <c r="G33" s="55"/>
      <c r="H33" s="55"/>
      <c r="I33" s="11"/>
      <c r="J33" s="2"/>
      <c r="K33" s="2"/>
      <c r="L33" s="3"/>
    </row>
    <row r="34" spans="1:12" x14ac:dyDescent="0.25">
      <c r="A34" s="3"/>
      <c r="B34" s="2"/>
      <c r="C34" s="2"/>
      <c r="D34" s="2"/>
      <c r="E34" s="2"/>
      <c r="F34" s="2"/>
      <c r="G34" s="2"/>
      <c r="H34" s="2"/>
      <c r="I34" s="11"/>
      <c r="J34" s="2"/>
      <c r="K34" s="2"/>
      <c r="L34" s="3"/>
    </row>
    <row r="35" spans="1:12" x14ac:dyDescent="0.25">
      <c r="A35" s="3"/>
      <c r="B35" s="2"/>
      <c r="C35" s="2"/>
      <c r="D35" s="2"/>
      <c r="E35" s="2"/>
      <c r="F35" s="2"/>
      <c r="G35" s="2"/>
      <c r="H35" s="2"/>
      <c r="I35" s="11"/>
      <c r="J35" s="2"/>
      <c r="K35" s="2"/>
      <c r="L35" s="3"/>
    </row>
    <row r="36" spans="1:12" x14ac:dyDescent="0.25">
      <c r="A36" s="3"/>
      <c r="B36" s="2"/>
      <c r="C36" s="2"/>
      <c r="D36" s="2"/>
      <c r="E36" s="2"/>
      <c r="F36" s="2"/>
      <c r="G36" s="2"/>
      <c r="H36" s="2"/>
      <c r="I36" s="11"/>
      <c r="J36" s="2"/>
      <c r="K36" s="2"/>
      <c r="L36" s="3"/>
    </row>
    <row r="37" spans="1:12" x14ac:dyDescent="0.25">
      <c r="A37" s="3"/>
      <c r="B37" s="2"/>
      <c r="C37" s="2"/>
      <c r="D37" s="2"/>
      <c r="E37" s="2"/>
      <c r="F37" s="2"/>
      <c r="G37" s="2"/>
      <c r="H37" s="2"/>
      <c r="I37" s="11"/>
      <c r="J37" s="2"/>
      <c r="K37" s="2"/>
      <c r="L37" s="3"/>
    </row>
    <row r="38" spans="1:12" x14ac:dyDescent="0.25">
      <c r="A38" s="3"/>
      <c r="B38" s="2"/>
      <c r="C38" s="2"/>
      <c r="D38" s="2"/>
      <c r="E38" s="2"/>
      <c r="F38" s="2"/>
      <c r="G38" s="2"/>
      <c r="H38" s="2"/>
      <c r="I38" s="11"/>
      <c r="J38" s="2"/>
      <c r="K38" s="2"/>
      <c r="L38" s="3"/>
    </row>
    <row r="39" spans="1:12" x14ac:dyDescent="0.25">
      <c r="A39" s="3"/>
      <c r="B39" s="2"/>
      <c r="C39" s="2"/>
      <c r="D39" s="2"/>
      <c r="E39" s="2"/>
      <c r="F39" s="2"/>
      <c r="G39" s="2"/>
      <c r="H39" s="2"/>
      <c r="I39" s="11"/>
      <c r="J39" s="2"/>
      <c r="K39" s="2"/>
      <c r="L39" s="3"/>
    </row>
    <row r="40" spans="1:12" x14ac:dyDescent="0.25">
      <c r="A40" s="3"/>
      <c r="B40" s="2"/>
      <c r="C40" s="2"/>
      <c r="D40" s="2"/>
      <c r="E40" s="2"/>
      <c r="F40" s="2"/>
      <c r="G40" s="2"/>
      <c r="H40" s="2"/>
      <c r="I40" s="11"/>
      <c r="J40" s="2"/>
      <c r="K40" s="2"/>
      <c r="L40" s="3"/>
    </row>
    <row r="41" spans="1:12" x14ac:dyDescent="0.25">
      <c r="A41" s="3"/>
      <c r="B41" s="2"/>
      <c r="C41" s="2"/>
      <c r="D41" s="2"/>
      <c r="E41" s="2"/>
      <c r="F41" s="2"/>
      <c r="G41" s="2"/>
      <c r="H41" s="2"/>
      <c r="I41" s="11"/>
      <c r="J41" s="2"/>
      <c r="K41" s="2"/>
      <c r="L41" s="3"/>
    </row>
    <row r="42" spans="1:12" x14ac:dyDescent="0.25">
      <c r="A42" s="3"/>
      <c r="B42" s="2"/>
      <c r="C42" s="2"/>
      <c r="D42" s="2"/>
      <c r="E42" s="2"/>
      <c r="F42" s="2"/>
      <c r="G42" s="2"/>
      <c r="H42" s="2"/>
      <c r="I42" s="11"/>
      <c r="J42" s="2"/>
      <c r="K42" s="2"/>
      <c r="L42" s="3"/>
    </row>
    <row r="43" spans="1:12" x14ac:dyDescent="0.25">
      <c r="A43" s="3"/>
      <c r="B43" s="2"/>
      <c r="C43" s="2"/>
      <c r="D43" s="2"/>
      <c r="E43" s="2"/>
      <c r="F43" s="2"/>
      <c r="G43" s="2"/>
      <c r="H43" s="2"/>
      <c r="I43" s="11"/>
      <c r="J43" s="2"/>
      <c r="K43" s="2"/>
      <c r="L43" s="3"/>
    </row>
    <row r="44" spans="1:12" x14ac:dyDescent="0.25">
      <c r="A44" s="3"/>
      <c r="B44" s="2"/>
      <c r="C44" s="2"/>
      <c r="D44" s="2"/>
      <c r="E44" s="2"/>
      <c r="F44" s="2"/>
      <c r="G44" s="2"/>
      <c r="H44" s="2"/>
      <c r="I44" s="11"/>
      <c r="J44" s="2"/>
      <c r="K44" s="2"/>
      <c r="L44" s="3"/>
    </row>
    <row r="45" spans="1:12" x14ac:dyDescent="0.25">
      <c r="A45" s="3"/>
      <c r="B45" s="2"/>
      <c r="C45" s="2"/>
      <c r="D45" s="2"/>
      <c r="E45" s="2"/>
      <c r="F45" s="2"/>
      <c r="G45" s="2"/>
      <c r="H45" s="2"/>
      <c r="I45" s="11"/>
      <c r="J45" s="2"/>
      <c r="K45" s="2"/>
      <c r="L45" s="3"/>
    </row>
    <row r="46" spans="1:12" x14ac:dyDescent="0.25">
      <c r="A46" s="3"/>
      <c r="B46" s="2"/>
      <c r="C46" s="2"/>
      <c r="D46" s="2"/>
      <c r="E46" s="2"/>
      <c r="F46" s="2"/>
      <c r="G46" s="2"/>
      <c r="H46" s="2"/>
      <c r="I46" s="11"/>
      <c r="J46" s="2"/>
      <c r="K46" s="2"/>
      <c r="L46" s="3"/>
    </row>
    <row r="47" spans="1:12" x14ac:dyDescent="0.25">
      <c r="A47" s="3"/>
      <c r="B47" s="2"/>
      <c r="C47" s="2"/>
      <c r="D47" s="2"/>
      <c r="E47" s="2"/>
      <c r="F47" s="2"/>
      <c r="G47" s="2"/>
      <c r="H47" s="2"/>
      <c r="I47" s="11"/>
      <c r="J47" s="2"/>
      <c r="K47" s="2"/>
      <c r="L47" s="3"/>
    </row>
    <row r="48" spans="1:12" x14ac:dyDescent="0.25">
      <c r="A48" s="3"/>
      <c r="B48" s="2"/>
      <c r="C48" s="2"/>
      <c r="D48" s="2"/>
      <c r="E48" s="2"/>
      <c r="F48" s="2"/>
      <c r="G48" s="2"/>
      <c r="H48" s="2"/>
      <c r="I48" s="11"/>
      <c r="J48" s="2"/>
      <c r="K48" s="2"/>
      <c r="L48" s="3"/>
    </row>
    <row r="49" spans="1:12" x14ac:dyDescent="0.25">
      <c r="A49" s="3"/>
      <c r="B49" s="2"/>
      <c r="C49" s="2"/>
      <c r="D49" s="2"/>
      <c r="E49" s="2"/>
      <c r="F49" s="2"/>
      <c r="G49" s="2"/>
      <c r="H49" s="2"/>
      <c r="I49" s="11"/>
      <c r="J49" s="2"/>
      <c r="K49" s="2"/>
      <c r="L49" s="3"/>
    </row>
    <row r="50" spans="1:12" x14ac:dyDescent="0.25">
      <c r="A50" s="3"/>
      <c r="B50" s="2"/>
      <c r="C50" s="2"/>
      <c r="D50" s="2"/>
      <c r="E50" s="2"/>
      <c r="F50" s="2"/>
      <c r="G50" s="2"/>
      <c r="H50" s="2"/>
      <c r="I50" s="11"/>
      <c r="J50" s="2"/>
      <c r="K50" s="2"/>
      <c r="L50" s="3"/>
    </row>
    <row r="51" spans="1:12" x14ac:dyDescent="0.25">
      <c r="A51" s="3"/>
      <c r="B51" s="2"/>
      <c r="C51" s="2"/>
      <c r="D51" s="2"/>
      <c r="E51" s="2"/>
      <c r="F51" s="2"/>
      <c r="G51" s="2"/>
      <c r="H51" s="2"/>
      <c r="I51" s="11"/>
      <c r="J51" s="2"/>
      <c r="K51" s="2"/>
      <c r="L51" s="3"/>
    </row>
    <row r="52" spans="1:12" x14ac:dyDescent="0.25">
      <c r="A52" s="3"/>
      <c r="B52" s="2"/>
      <c r="C52" s="2"/>
      <c r="D52" s="2"/>
      <c r="E52" s="2"/>
      <c r="F52" s="2"/>
      <c r="G52" s="2"/>
      <c r="H52" s="2"/>
      <c r="I52" s="11"/>
      <c r="J52" s="2"/>
      <c r="K52" s="2"/>
      <c r="L52" s="3"/>
    </row>
    <row r="53" spans="1:12" x14ac:dyDescent="0.25">
      <c r="A53" s="3"/>
      <c r="B53" s="2"/>
      <c r="C53" s="2"/>
      <c r="D53" s="2"/>
      <c r="E53" s="2"/>
      <c r="F53" s="2"/>
      <c r="G53" s="2"/>
      <c r="H53" s="2"/>
      <c r="I53" s="11"/>
      <c r="J53" s="2"/>
      <c r="K53" s="2"/>
      <c r="L53" s="3"/>
    </row>
    <row r="54" spans="1:12" x14ac:dyDescent="0.25">
      <c r="A54" s="3"/>
      <c r="B54" s="2"/>
      <c r="C54" s="2"/>
      <c r="D54" s="2"/>
      <c r="E54" s="2"/>
      <c r="F54" s="2"/>
      <c r="G54" s="2"/>
      <c r="H54" s="2"/>
      <c r="I54" s="11"/>
      <c r="J54" s="2"/>
      <c r="K54" s="2"/>
      <c r="L54" s="3"/>
    </row>
    <row r="55" spans="1:12" x14ac:dyDescent="0.25">
      <c r="A55" s="3"/>
      <c r="B55" s="2"/>
      <c r="C55" s="2"/>
      <c r="D55" s="2"/>
      <c r="E55" s="2"/>
      <c r="F55" s="2"/>
      <c r="G55" s="2"/>
      <c r="H55" s="2"/>
      <c r="I55" s="11"/>
      <c r="J55" s="2"/>
      <c r="K55" s="2"/>
      <c r="L55" s="3"/>
    </row>
    <row r="56" spans="1:12" x14ac:dyDescent="0.25">
      <c r="A56" s="3"/>
      <c r="B56" s="2"/>
      <c r="C56" s="2"/>
      <c r="D56" s="2"/>
      <c r="E56" s="2"/>
      <c r="F56" s="2"/>
      <c r="G56" s="2"/>
      <c r="H56" s="2"/>
      <c r="I56" s="11"/>
      <c r="J56" s="2"/>
      <c r="K56" s="2"/>
      <c r="L56" s="3"/>
    </row>
    <row r="57" spans="1:12" x14ac:dyDescent="0.25">
      <c r="A57" s="3"/>
      <c r="B57" s="2"/>
      <c r="C57" s="2"/>
      <c r="D57" s="2"/>
      <c r="E57" s="2"/>
      <c r="F57" s="2"/>
      <c r="G57" s="2"/>
      <c r="H57" s="2"/>
      <c r="I57" s="11"/>
      <c r="J57" s="2"/>
      <c r="K57" s="2"/>
      <c r="L57" s="3"/>
    </row>
    <row r="58" spans="1:12" x14ac:dyDescent="0.25">
      <c r="A58" s="3"/>
      <c r="B58" s="2"/>
      <c r="C58" s="2"/>
      <c r="D58" s="2"/>
      <c r="E58" s="2"/>
      <c r="F58" s="2"/>
      <c r="G58" s="2"/>
      <c r="H58" s="2"/>
      <c r="I58" s="11"/>
      <c r="J58" s="2"/>
      <c r="K58" s="2"/>
      <c r="L58" s="3"/>
    </row>
    <row r="59" spans="1:12" x14ac:dyDescent="0.25">
      <c r="A59" s="3"/>
      <c r="B59" s="2"/>
      <c r="C59" s="2"/>
      <c r="D59" s="2"/>
      <c r="E59" s="2"/>
      <c r="F59" s="2"/>
      <c r="G59" s="2"/>
      <c r="H59" s="2"/>
      <c r="I59" s="11"/>
      <c r="J59" s="2"/>
      <c r="K59" s="2"/>
      <c r="L59" s="3"/>
    </row>
    <row r="60" spans="1:12" x14ac:dyDescent="0.25">
      <c r="A60" s="3"/>
      <c r="B60" s="2"/>
      <c r="C60" s="2"/>
      <c r="D60" s="2"/>
      <c r="E60" s="2"/>
      <c r="F60" s="2"/>
      <c r="G60" s="2"/>
      <c r="H60" s="2"/>
      <c r="I60" s="11"/>
      <c r="J60" s="2"/>
      <c r="K60" s="2"/>
      <c r="L60" s="3"/>
    </row>
  </sheetData>
  <mergeCells count="23">
    <mergeCell ref="J2:J6"/>
    <mergeCell ref="B3:B6"/>
    <mergeCell ref="B10:B11"/>
    <mergeCell ref="B14:B17"/>
    <mergeCell ref="B18:B20"/>
    <mergeCell ref="E2:E6"/>
    <mergeCell ref="F2:F6"/>
    <mergeCell ref="G2:G6"/>
    <mergeCell ref="H2:H6"/>
    <mergeCell ref="I2:I6"/>
    <mergeCell ref="H29:H33"/>
    <mergeCell ref="B29:B33"/>
    <mergeCell ref="A2:A33"/>
    <mergeCell ref="B24:B26"/>
    <mergeCell ref="B27:B28"/>
    <mergeCell ref="F8:F28"/>
    <mergeCell ref="G8:G28"/>
    <mergeCell ref="E29:E33"/>
    <mergeCell ref="F29:F33"/>
    <mergeCell ref="G29:G33"/>
    <mergeCell ref="H8:H28"/>
    <mergeCell ref="E8:E28"/>
    <mergeCell ref="B21:B23"/>
  </mergeCells>
  <pageMargins left="0.7" right="0.7" top="0.75" bottom="0.75" header="0.3" footer="0.3"/>
  <pageSetup paperSize="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D473-7B9C-45C9-A91F-F07D6486A8EC}">
  <sheetPr>
    <pageSetUpPr fitToPage="1"/>
  </sheetPr>
  <dimension ref="A1:L41"/>
  <sheetViews>
    <sheetView showGridLines="0" zoomScaleNormal="100" workbookViewId="0">
      <selection activeCell="C11" sqref="C11"/>
    </sheetView>
  </sheetViews>
  <sheetFormatPr defaultRowHeight="15" x14ac:dyDescent="0.25"/>
  <cols>
    <col min="1" max="1" width="14.5703125" customWidth="1"/>
    <col min="2" max="2" width="36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2566</v>
      </c>
      <c r="B2" s="2" t="s">
        <v>2564</v>
      </c>
      <c r="C2" s="2" t="s">
        <v>2565</v>
      </c>
      <c r="D2" s="2"/>
      <c r="E2" s="2">
        <v>811.95</v>
      </c>
      <c r="F2" s="2"/>
      <c r="G2" s="2" t="s">
        <v>2567</v>
      </c>
      <c r="H2" s="2" t="s">
        <v>2567</v>
      </c>
      <c r="I2" s="11"/>
      <c r="J2" s="2" t="s">
        <v>2567</v>
      </c>
      <c r="K2" s="4"/>
      <c r="L2" s="4"/>
    </row>
    <row r="3" spans="1:12" x14ac:dyDescent="0.25">
      <c r="A3" s="54"/>
      <c r="B3" s="7" t="s">
        <v>2568</v>
      </c>
      <c r="C3" s="2" t="s">
        <v>2572</v>
      </c>
      <c r="D3" s="2">
        <v>63</v>
      </c>
      <c r="E3" s="53">
        <v>235.2</v>
      </c>
      <c r="F3" s="53" t="s">
        <v>161</v>
      </c>
      <c r="G3" s="53" t="s">
        <v>31</v>
      </c>
      <c r="H3" s="53" t="s">
        <v>31</v>
      </c>
      <c r="I3" s="56"/>
      <c r="J3" s="53" t="s">
        <v>31</v>
      </c>
      <c r="K3" s="2"/>
      <c r="L3" s="3"/>
    </row>
    <row r="4" spans="1:12" x14ac:dyDescent="0.25">
      <c r="A4" s="54"/>
      <c r="B4" s="7" t="s">
        <v>2569</v>
      </c>
      <c r="C4" s="2" t="s">
        <v>2572</v>
      </c>
      <c r="D4" s="2">
        <v>63</v>
      </c>
      <c r="E4" s="54"/>
      <c r="F4" s="54"/>
      <c r="G4" s="54"/>
      <c r="H4" s="54"/>
      <c r="I4" s="57"/>
      <c r="J4" s="54"/>
      <c r="K4" s="2"/>
      <c r="L4" s="3"/>
    </row>
    <row r="5" spans="1:12" x14ac:dyDescent="0.25">
      <c r="A5" s="54"/>
      <c r="B5" s="7" t="s">
        <v>2570</v>
      </c>
      <c r="C5" s="2" t="s">
        <v>2572</v>
      </c>
      <c r="D5" s="2">
        <v>66</v>
      </c>
      <c r="E5" s="54"/>
      <c r="F5" s="55"/>
      <c r="G5" s="54"/>
      <c r="H5" s="54"/>
      <c r="I5" s="57"/>
      <c r="J5" s="54"/>
      <c r="K5" s="2"/>
      <c r="L5" s="3"/>
    </row>
    <row r="6" spans="1:12" x14ac:dyDescent="0.25">
      <c r="A6" s="54"/>
      <c r="B6" s="7" t="s">
        <v>2571</v>
      </c>
      <c r="C6" s="2" t="s">
        <v>156</v>
      </c>
      <c r="D6" s="2">
        <v>48</v>
      </c>
      <c r="E6" s="54"/>
      <c r="F6" s="53" t="s">
        <v>30</v>
      </c>
      <c r="G6" s="54"/>
      <c r="H6" s="54"/>
      <c r="I6" s="57"/>
      <c r="J6" s="54"/>
      <c r="K6" s="2"/>
      <c r="L6" s="3"/>
    </row>
    <row r="7" spans="1:12" x14ac:dyDescent="0.25">
      <c r="A7" s="54"/>
      <c r="B7" s="7" t="s">
        <v>2571</v>
      </c>
      <c r="C7" s="2" t="s">
        <v>156</v>
      </c>
      <c r="D7" s="2">
        <v>48</v>
      </c>
      <c r="E7" s="54"/>
      <c r="F7" s="54"/>
      <c r="G7" s="54"/>
      <c r="H7" s="54"/>
      <c r="I7" s="57"/>
      <c r="J7" s="54"/>
      <c r="K7" s="2"/>
      <c r="L7" s="3"/>
    </row>
    <row r="8" spans="1:12" x14ac:dyDescent="0.25">
      <c r="A8" s="54"/>
      <c r="B8" s="7" t="s">
        <v>2571</v>
      </c>
      <c r="C8" s="2" t="s">
        <v>156</v>
      </c>
      <c r="D8" s="2">
        <v>48</v>
      </c>
      <c r="E8" s="54"/>
      <c r="F8" s="54"/>
      <c r="G8" s="54"/>
      <c r="H8" s="54"/>
      <c r="I8" s="57"/>
      <c r="J8" s="54"/>
      <c r="K8" s="2"/>
      <c r="L8" s="3"/>
    </row>
    <row r="9" spans="1:12" x14ac:dyDescent="0.25">
      <c r="A9" s="54"/>
      <c r="B9" s="7" t="s">
        <v>2571</v>
      </c>
      <c r="C9" s="2" t="s">
        <v>156</v>
      </c>
      <c r="D9" s="2">
        <v>48</v>
      </c>
      <c r="E9" s="54"/>
      <c r="F9" s="54"/>
      <c r="G9" s="54"/>
      <c r="H9" s="54"/>
      <c r="I9" s="57"/>
      <c r="J9" s="54"/>
      <c r="K9" s="2"/>
      <c r="L9" s="3"/>
    </row>
    <row r="10" spans="1:12" x14ac:dyDescent="0.25">
      <c r="A10" s="55"/>
      <c r="B10" s="7" t="s">
        <v>2571</v>
      </c>
      <c r="C10" s="2" t="s">
        <v>156</v>
      </c>
      <c r="D10" s="2">
        <v>48</v>
      </c>
      <c r="E10" s="55"/>
      <c r="F10" s="55"/>
      <c r="G10" s="55"/>
      <c r="H10" s="55"/>
      <c r="I10" s="58"/>
      <c r="J10" s="55"/>
      <c r="K10" s="2"/>
      <c r="L10" s="3"/>
    </row>
    <row r="11" spans="1:12" x14ac:dyDescent="0.25">
      <c r="A11" s="7"/>
      <c r="B11" s="7"/>
      <c r="C11" s="2"/>
      <c r="D11" s="2"/>
      <c r="E11" s="7"/>
      <c r="F11" s="7"/>
      <c r="G11" s="7"/>
      <c r="H11" s="7"/>
      <c r="I11" s="37"/>
      <c r="J11" s="7"/>
      <c r="K11" s="2"/>
      <c r="L11" s="3"/>
    </row>
    <row r="12" spans="1:12" x14ac:dyDescent="0.25">
      <c r="A12" s="7"/>
      <c r="B12" s="7"/>
      <c r="C12" s="2"/>
      <c r="D12" s="2"/>
      <c r="E12" s="7"/>
      <c r="F12" s="7"/>
      <c r="G12" s="7"/>
      <c r="H12" s="7"/>
      <c r="I12" s="37"/>
      <c r="J12" s="7"/>
      <c r="K12" s="2"/>
      <c r="L12" s="3"/>
    </row>
    <row r="13" spans="1:12" x14ac:dyDescent="0.25">
      <c r="A13" s="7"/>
      <c r="B13" s="7"/>
      <c r="C13" s="2"/>
      <c r="D13" s="2"/>
      <c r="E13" s="7"/>
      <c r="F13" s="7"/>
      <c r="G13" s="7"/>
      <c r="H13" s="7"/>
      <c r="I13" s="37"/>
      <c r="J13" s="7"/>
      <c r="K13" s="2"/>
      <c r="L13" s="3"/>
    </row>
    <row r="14" spans="1:12" x14ac:dyDescent="0.25">
      <c r="A14" s="7"/>
      <c r="B14" s="7"/>
      <c r="C14" s="2"/>
      <c r="D14" s="2"/>
      <c r="E14" s="7"/>
      <c r="F14" s="7"/>
      <c r="G14" s="7"/>
      <c r="H14" s="7"/>
      <c r="I14" s="37"/>
      <c r="J14" s="7"/>
      <c r="K14" s="2"/>
      <c r="L14" s="3"/>
    </row>
    <row r="15" spans="1:12" x14ac:dyDescent="0.25">
      <c r="A15" s="7"/>
      <c r="B15" s="7"/>
      <c r="C15" s="2"/>
      <c r="D15" s="2"/>
      <c r="E15" s="7"/>
      <c r="F15" s="7"/>
      <c r="G15" s="7"/>
      <c r="H15" s="7"/>
      <c r="I15" s="37"/>
      <c r="J15" s="7"/>
      <c r="K15" s="2"/>
      <c r="L15" s="3"/>
    </row>
    <row r="16" spans="1:12" x14ac:dyDescent="0.25">
      <c r="A16" s="7"/>
      <c r="B16" s="7"/>
      <c r="C16" s="2"/>
      <c r="D16" s="2"/>
      <c r="E16" s="7"/>
      <c r="F16" s="7"/>
      <c r="G16" s="7"/>
      <c r="H16" s="7"/>
      <c r="I16" s="37"/>
      <c r="J16" s="7"/>
      <c r="K16" s="2"/>
      <c r="L16" s="3"/>
    </row>
    <row r="17" spans="1:12" x14ac:dyDescent="0.25">
      <c r="A17" s="7"/>
      <c r="B17" s="7"/>
      <c r="C17" s="2"/>
      <c r="D17" s="2"/>
      <c r="E17" s="7"/>
      <c r="F17" s="7"/>
      <c r="G17" s="7"/>
      <c r="H17" s="7"/>
      <c r="I17" s="37"/>
      <c r="J17" s="7"/>
      <c r="K17" s="2"/>
      <c r="L17" s="3"/>
    </row>
    <row r="18" spans="1:12" x14ac:dyDescent="0.25">
      <c r="A18" s="7"/>
      <c r="B18" s="7"/>
      <c r="C18" s="2"/>
      <c r="D18" s="2"/>
      <c r="E18" s="7"/>
      <c r="F18" s="7"/>
      <c r="G18" s="7"/>
      <c r="H18" s="7"/>
      <c r="I18" s="37"/>
      <c r="J18" s="7"/>
      <c r="K18" s="2"/>
      <c r="L18" s="3"/>
    </row>
    <row r="19" spans="1:12" x14ac:dyDescent="0.25">
      <c r="A19" s="7"/>
      <c r="B19" s="7"/>
      <c r="C19" s="2"/>
      <c r="D19" s="2"/>
      <c r="E19" s="7"/>
      <c r="F19" s="7"/>
      <c r="G19" s="7"/>
      <c r="H19" s="7"/>
      <c r="I19" s="37"/>
      <c r="J19" s="7"/>
      <c r="K19" s="2"/>
      <c r="L19" s="3"/>
    </row>
    <row r="20" spans="1:12" x14ac:dyDescent="0.25">
      <c r="A20" s="7"/>
      <c r="B20" s="7"/>
      <c r="C20" s="2"/>
      <c r="D20" s="2"/>
      <c r="E20" s="7"/>
      <c r="F20" s="7"/>
      <c r="G20" s="7"/>
      <c r="H20" s="7"/>
      <c r="I20" s="37"/>
      <c r="J20" s="7"/>
      <c r="K20" s="2"/>
      <c r="L20" s="3"/>
    </row>
    <row r="21" spans="1:12" x14ac:dyDescent="0.25">
      <c r="A21" s="7"/>
      <c r="B21" s="7"/>
      <c r="C21" s="2"/>
      <c r="D21" s="2"/>
      <c r="E21" s="7"/>
      <c r="F21" s="7"/>
      <c r="G21" s="7"/>
      <c r="H21" s="7"/>
      <c r="I21" s="37"/>
      <c r="J21" s="7"/>
      <c r="K21" s="2"/>
      <c r="L21" s="3"/>
    </row>
    <row r="22" spans="1:12" x14ac:dyDescent="0.25">
      <c r="A22" s="7"/>
      <c r="B22" s="7"/>
      <c r="C22" s="2"/>
      <c r="D22" s="2"/>
      <c r="E22" s="7"/>
      <c r="F22" s="7"/>
      <c r="G22" s="7"/>
      <c r="H22" s="7"/>
      <c r="I22" s="37"/>
      <c r="J22" s="7"/>
      <c r="K22" s="2"/>
      <c r="L22" s="3"/>
    </row>
    <row r="23" spans="1:12" x14ac:dyDescent="0.25">
      <c r="A23" s="7"/>
      <c r="B23" s="7"/>
      <c r="C23" s="2"/>
      <c r="D23" s="2"/>
      <c r="E23" s="7"/>
      <c r="F23" s="7"/>
      <c r="G23" s="7"/>
      <c r="H23" s="7"/>
      <c r="I23" s="37"/>
      <c r="J23" s="7"/>
      <c r="K23" s="2"/>
      <c r="L23" s="3"/>
    </row>
    <row r="24" spans="1:12" x14ac:dyDescent="0.25">
      <c r="A24" s="7"/>
      <c r="B24" s="7"/>
      <c r="C24" s="2"/>
      <c r="D24" s="2"/>
      <c r="E24" s="7"/>
      <c r="F24" s="7"/>
      <c r="G24" s="7"/>
      <c r="H24" s="7"/>
      <c r="I24" s="37"/>
      <c r="J24" s="7"/>
      <c r="K24" s="2"/>
      <c r="L24" s="3"/>
    </row>
    <row r="25" spans="1:12" x14ac:dyDescent="0.25">
      <c r="A25" s="7"/>
      <c r="B25" s="7"/>
      <c r="C25" s="2"/>
      <c r="D25" s="2"/>
      <c r="E25" s="7"/>
      <c r="F25" s="7"/>
      <c r="G25" s="7"/>
      <c r="H25" s="7"/>
      <c r="I25" s="37"/>
      <c r="J25" s="7"/>
      <c r="K25" s="2"/>
      <c r="L25" s="3"/>
    </row>
    <row r="26" spans="1:12" x14ac:dyDescent="0.25">
      <c r="A26" s="7"/>
      <c r="B26" s="7"/>
      <c r="C26" s="2"/>
      <c r="D26" s="2"/>
      <c r="E26" s="7"/>
      <c r="F26" s="7"/>
      <c r="G26" s="7"/>
      <c r="H26" s="7"/>
      <c r="I26" s="37"/>
      <c r="J26" s="7"/>
      <c r="K26" s="2"/>
      <c r="L26" s="3"/>
    </row>
    <row r="27" spans="1:12" x14ac:dyDescent="0.25">
      <c r="A27" s="7"/>
      <c r="B27" s="7"/>
      <c r="C27" s="2"/>
      <c r="D27" s="2"/>
      <c r="E27" s="7"/>
      <c r="F27" s="7"/>
      <c r="G27" s="7"/>
      <c r="H27" s="7"/>
      <c r="I27" s="37"/>
      <c r="J27" s="7"/>
      <c r="K27" s="2"/>
      <c r="L27" s="3"/>
    </row>
    <row r="28" spans="1:12" x14ac:dyDescent="0.25">
      <c r="A28" s="7"/>
      <c r="B28" s="7"/>
      <c r="C28" s="2"/>
      <c r="D28" s="2"/>
      <c r="E28" s="7"/>
      <c r="F28" s="7"/>
      <c r="G28" s="7"/>
      <c r="H28" s="7"/>
      <c r="I28" s="37"/>
      <c r="J28" s="7"/>
      <c r="K28" s="2"/>
      <c r="L28" s="3"/>
    </row>
    <row r="29" spans="1:12" x14ac:dyDescent="0.25">
      <c r="A29" s="2"/>
      <c r="B29" s="7"/>
      <c r="C29" s="2"/>
      <c r="D29" s="2"/>
      <c r="E29" s="7"/>
      <c r="F29" s="7"/>
      <c r="G29" s="7"/>
      <c r="H29" s="7"/>
      <c r="I29" s="7"/>
      <c r="J29" s="7"/>
      <c r="K29" s="2"/>
      <c r="L29" s="3"/>
    </row>
    <row r="30" spans="1:12" x14ac:dyDescent="0.25">
      <c r="A30" s="2"/>
      <c r="B30" s="7"/>
      <c r="C30" s="2"/>
      <c r="D30" s="2"/>
      <c r="E30" s="7"/>
      <c r="F30" s="7"/>
      <c r="G30" s="7"/>
      <c r="H30" s="7"/>
      <c r="I30" s="7"/>
      <c r="J30" s="7"/>
      <c r="K30" s="2"/>
      <c r="L30" s="3"/>
    </row>
    <row r="31" spans="1:12" x14ac:dyDescent="0.25">
      <c r="A31" s="2"/>
      <c r="B31" s="7"/>
      <c r="C31" s="2"/>
      <c r="D31" s="2"/>
      <c r="E31" s="7"/>
      <c r="F31" s="7"/>
      <c r="G31" s="7"/>
      <c r="H31" s="7"/>
      <c r="I31" s="7"/>
      <c r="J31" s="7"/>
      <c r="K31" s="2"/>
      <c r="L31" s="3"/>
    </row>
    <row r="32" spans="1:12" x14ac:dyDescent="0.25">
      <c r="A32" s="2"/>
      <c r="B32" s="7"/>
      <c r="C32" s="2"/>
      <c r="D32" s="2"/>
      <c r="E32" s="7"/>
      <c r="F32" s="7"/>
      <c r="G32" s="7"/>
      <c r="H32" s="7"/>
      <c r="I32" s="7"/>
      <c r="J32" s="7"/>
      <c r="K32" s="2"/>
      <c r="L32" s="3"/>
    </row>
    <row r="33" spans="1:12" x14ac:dyDescent="0.25">
      <c r="A33" s="2"/>
      <c r="B33" s="7"/>
      <c r="C33" s="2"/>
      <c r="D33" s="2"/>
      <c r="E33" s="7"/>
      <c r="F33" s="7"/>
      <c r="G33" s="7"/>
      <c r="H33" s="7"/>
      <c r="I33" s="7"/>
      <c r="J33" s="7"/>
      <c r="K33" s="2"/>
      <c r="L33" s="3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 spans="1:12" x14ac:dyDescent="0.2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</row>
    <row r="37" spans="1:12" x14ac:dyDescent="0.25">
      <c r="A37" s="3"/>
      <c r="B37" s="2"/>
      <c r="C37" s="2"/>
      <c r="D37" s="2"/>
      <c r="E37" s="2"/>
      <c r="F37" s="2"/>
      <c r="G37" s="2"/>
      <c r="H37" s="2"/>
      <c r="I37" s="11"/>
      <c r="J37" s="2"/>
      <c r="K37" s="2"/>
      <c r="L37" s="3"/>
    </row>
    <row r="38" spans="1:12" x14ac:dyDescent="0.25">
      <c r="A38" s="3"/>
      <c r="B38" s="2"/>
      <c r="C38" s="2"/>
      <c r="D38" s="2"/>
      <c r="E38" s="2"/>
      <c r="F38" s="2"/>
      <c r="G38" s="2"/>
      <c r="H38" s="2"/>
      <c r="I38" s="11"/>
      <c r="J38" s="2"/>
      <c r="K38" s="2"/>
      <c r="L38" s="3"/>
    </row>
    <row r="39" spans="1:12" x14ac:dyDescent="0.25">
      <c r="A39" s="3"/>
      <c r="B39" s="2"/>
      <c r="C39" s="2"/>
      <c r="D39" s="2"/>
      <c r="E39" s="2"/>
      <c r="F39" s="2"/>
      <c r="G39" s="2"/>
      <c r="H39" s="2"/>
      <c r="I39" s="11"/>
      <c r="J39" s="2"/>
      <c r="K39" s="2"/>
      <c r="L39" s="3"/>
    </row>
    <row r="40" spans="1:12" x14ac:dyDescent="0.25">
      <c r="A40" s="3"/>
      <c r="B40" s="2"/>
      <c r="C40" s="2"/>
      <c r="D40" s="2"/>
      <c r="E40" s="2"/>
      <c r="F40" s="2"/>
      <c r="G40" s="2"/>
      <c r="H40" s="2"/>
      <c r="I40" s="11"/>
      <c r="J40" s="2"/>
      <c r="K40" s="2"/>
      <c r="L40" s="3"/>
    </row>
    <row r="41" spans="1:12" x14ac:dyDescent="0.25">
      <c r="A41" s="3"/>
      <c r="B41" s="2"/>
      <c r="C41" s="2"/>
      <c r="D41" s="2"/>
      <c r="E41" s="2"/>
      <c r="F41" s="2"/>
      <c r="G41" s="2"/>
      <c r="H41" s="2"/>
      <c r="I41" s="11"/>
      <c r="J41" s="2"/>
      <c r="K41" s="2"/>
      <c r="L41" s="3"/>
    </row>
  </sheetData>
  <mergeCells count="8">
    <mergeCell ref="J3:J10"/>
    <mergeCell ref="I3:I10"/>
    <mergeCell ref="A2:A10"/>
    <mergeCell ref="F3:F5"/>
    <mergeCell ref="F6:F10"/>
    <mergeCell ref="G3:G10"/>
    <mergeCell ref="H3:H10"/>
    <mergeCell ref="E3:E10"/>
  </mergeCells>
  <pageMargins left="0.7" right="0.7" top="0.75" bottom="0.75" header="0.3" footer="0.3"/>
  <pageSetup paperSize="9" scale="38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D4B-0EC2-4B1E-9EBE-3C8C196E5F7E}">
  <sheetPr>
    <pageSetUpPr fitToPage="1"/>
  </sheetPr>
  <dimension ref="A1:L102"/>
  <sheetViews>
    <sheetView showGridLines="0" topLeftCell="A64" zoomScaleNormal="100" workbookViewId="0">
      <selection activeCell="J2" sqref="J2:J10"/>
    </sheetView>
  </sheetViews>
  <sheetFormatPr defaultRowHeight="15" x14ac:dyDescent="0.25"/>
  <cols>
    <col min="1" max="1" width="14.5703125" customWidth="1"/>
    <col min="2" max="2" width="29.42578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65" t="s">
        <v>1569</v>
      </c>
      <c r="B2" s="53" t="s">
        <v>1522</v>
      </c>
      <c r="C2" s="2" t="s">
        <v>1523</v>
      </c>
      <c r="D2" s="2">
        <v>1</v>
      </c>
      <c r="E2" s="53">
        <v>9.25</v>
      </c>
      <c r="F2" s="53" t="s">
        <v>161</v>
      </c>
      <c r="G2" s="53" t="s">
        <v>890</v>
      </c>
      <c r="H2" s="53" t="s">
        <v>891</v>
      </c>
      <c r="I2" s="56" t="s">
        <v>1531</v>
      </c>
      <c r="J2" s="53">
        <v>4</v>
      </c>
      <c r="K2" s="2"/>
      <c r="L2" s="3"/>
    </row>
    <row r="3" spans="1:12" x14ac:dyDescent="0.25">
      <c r="A3" s="65"/>
      <c r="B3" s="54"/>
      <c r="C3" s="2" t="s">
        <v>1524</v>
      </c>
      <c r="D3" s="2">
        <v>2</v>
      </c>
      <c r="E3" s="54"/>
      <c r="F3" s="54"/>
      <c r="G3" s="54"/>
      <c r="H3" s="54"/>
      <c r="I3" s="57"/>
      <c r="J3" s="54"/>
      <c r="K3" s="2"/>
      <c r="L3" s="3"/>
    </row>
    <row r="4" spans="1:12" x14ac:dyDescent="0.25">
      <c r="A4" s="65"/>
      <c r="B4" s="54"/>
      <c r="C4" s="2" t="s">
        <v>1525</v>
      </c>
      <c r="D4" s="2">
        <v>1</v>
      </c>
      <c r="E4" s="54"/>
      <c r="F4" s="54"/>
      <c r="G4" s="54"/>
      <c r="H4" s="54"/>
      <c r="I4" s="57"/>
      <c r="J4" s="54"/>
      <c r="K4" s="2"/>
      <c r="L4" s="3"/>
    </row>
    <row r="5" spans="1:12" x14ac:dyDescent="0.25">
      <c r="A5" s="65"/>
      <c r="B5" s="54"/>
      <c r="C5" s="2" t="s">
        <v>889</v>
      </c>
      <c r="D5" s="2">
        <v>2</v>
      </c>
      <c r="E5" s="54"/>
      <c r="F5" s="54"/>
      <c r="G5" s="54"/>
      <c r="H5" s="54"/>
      <c r="I5" s="57"/>
      <c r="J5" s="54"/>
      <c r="K5" s="2"/>
      <c r="L5" s="3"/>
    </row>
    <row r="6" spans="1:12" x14ac:dyDescent="0.25">
      <c r="A6" s="65"/>
      <c r="B6" s="54"/>
      <c r="C6" s="2" t="s">
        <v>1526</v>
      </c>
      <c r="D6" s="2">
        <v>1</v>
      </c>
      <c r="E6" s="54"/>
      <c r="F6" s="54"/>
      <c r="G6" s="54"/>
      <c r="H6" s="54"/>
      <c r="I6" s="57"/>
      <c r="J6" s="54"/>
      <c r="K6" s="2"/>
      <c r="L6" s="3"/>
    </row>
    <row r="7" spans="1:12" x14ac:dyDescent="0.25">
      <c r="A7" s="65"/>
      <c r="B7" s="54"/>
      <c r="C7" s="2" t="s">
        <v>1527</v>
      </c>
      <c r="D7" s="2">
        <v>1</v>
      </c>
      <c r="E7" s="54"/>
      <c r="F7" s="54"/>
      <c r="G7" s="54"/>
      <c r="H7" s="54"/>
      <c r="I7" s="57"/>
      <c r="J7" s="54"/>
      <c r="K7" s="2"/>
      <c r="L7" s="3"/>
    </row>
    <row r="8" spans="1:12" x14ac:dyDescent="0.25">
      <c r="A8" s="65"/>
      <c r="B8" s="54"/>
      <c r="C8" s="2" t="s">
        <v>1528</v>
      </c>
      <c r="D8" s="2">
        <v>5</v>
      </c>
      <c r="E8" s="54"/>
      <c r="F8" s="54"/>
      <c r="G8" s="54"/>
      <c r="H8" s="54"/>
      <c r="I8" s="57"/>
      <c r="J8" s="54"/>
      <c r="K8" s="2"/>
      <c r="L8" s="3"/>
    </row>
    <row r="9" spans="1:12" x14ac:dyDescent="0.25">
      <c r="A9" s="65"/>
      <c r="B9" s="54"/>
      <c r="C9" s="2" t="s">
        <v>1529</v>
      </c>
      <c r="D9" s="2">
        <v>1</v>
      </c>
      <c r="E9" s="54"/>
      <c r="F9" s="54"/>
      <c r="G9" s="54"/>
      <c r="H9" s="54"/>
      <c r="I9" s="57"/>
      <c r="J9" s="54"/>
      <c r="K9" s="2"/>
      <c r="L9" s="3"/>
    </row>
    <row r="10" spans="1:12" x14ac:dyDescent="0.25">
      <c r="A10" s="65"/>
      <c r="B10" s="55"/>
      <c r="C10" s="2" t="s">
        <v>1530</v>
      </c>
      <c r="D10" s="2">
        <v>1</v>
      </c>
      <c r="E10" s="55"/>
      <c r="F10" s="55"/>
      <c r="G10" s="55"/>
      <c r="H10" s="55"/>
      <c r="I10" s="58"/>
      <c r="J10" s="55"/>
      <c r="K10" s="2"/>
      <c r="L10" s="3"/>
    </row>
    <row r="11" spans="1:12" x14ac:dyDescent="0.25">
      <c r="A11" s="65"/>
      <c r="B11" s="2" t="s">
        <v>1532</v>
      </c>
      <c r="C11" s="2" t="s">
        <v>1533</v>
      </c>
      <c r="D11" s="2">
        <v>48</v>
      </c>
      <c r="E11" s="2">
        <v>7.5</v>
      </c>
      <c r="F11" s="2" t="s">
        <v>30</v>
      </c>
      <c r="G11" s="2" t="s">
        <v>817</v>
      </c>
      <c r="H11" s="2" t="s">
        <v>794</v>
      </c>
      <c r="I11" s="14" t="s">
        <v>818</v>
      </c>
      <c r="J11" s="20" t="s">
        <v>1534</v>
      </c>
      <c r="K11" s="2"/>
      <c r="L11" s="3"/>
    </row>
    <row r="12" spans="1:12" x14ac:dyDescent="0.25">
      <c r="A12" s="65"/>
      <c r="B12" s="2" t="s">
        <v>1536</v>
      </c>
      <c r="C12" s="2" t="s">
        <v>1535</v>
      </c>
      <c r="D12" s="2">
        <v>43</v>
      </c>
      <c r="E12" s="2">
        <v>29.6</v>
      </c>
      <c r="F12" s="53" t="s">
        <v>161</v>
      </c>
      <c r="G12" s="53" t="s">
        <v>1171</v>
      </c>
      <c r="H12" s="53" t="s">
        <v>1175</v>
      </c>
      <c r="I12" s="53"/>
      <c r="J12" s="59" t="s">
        <v>1560</v>
      </c>
      <c r="K12" s="2"/>
      <c r="L12" s="3"/>
    </row>
    <row r="13" spans="1:12" x14ac:dyDescent="0.25">
      <c r="A13" s="65"/>
      <c r="B13" s="53" t="s">
        <v>1537</v>
      </c>
      <c r="C13" s="2" t="s">
        <v>1535</v>
      </c>
      <c r="D13" s="2">
        <v>5</v>
      </c>
      <c r="E13" s="53">
        <v>29.8</v>
      </c>
      <c r="F13" s="54"/>
      <c r="G13" s="54"/>
      <c r="H13" s="54"/>
      <c r="I13" s="54"/>
      <c r="J13" s="60"/>
      <c r="K13" s="2"/>
      <c r="L13" s="3"/>
    </row>
    <row r="14" spans="1:12" x14ac:dyDescent="0.25">
      <c r="A14" s="65"/>
      <c r="B14" s="54"/>
      <c r="C14" s="2" t="s">
        <v>1538</v>
      </c>
      <c r="D14" s="2">
        <v>4</v>
      </c>
      <c r="E14" s="54"/>
      <c r="F14" s="54"/>
      <c r="G14" s="54"/>
      <c r="H14" s="54"/>
      <c r="I14" s="54"/>
      <c r="J14" s="60"/>
      <c r="K14" s="2"/>
      <c r="L14" s="3"/>
    </row>
    <row r="15" spans="1:12" x14ac:dyDescent="0.25">
      <c r="A15" s="65"/>
      <c r="B15" s="54"/>
      <c r="C15" s="2" t="s">
        <v>1539</v>
      </c>
      <c r="D15" s="2">
        <v>24</v>
      </c>
      <c r="E15" s="54"/>
      <c r="F15" s="54"/>
      <c r="G15" s="54"/>
      <c r="H15" s="54"/>
      <c r="I15" s="54"/>
      <c r="J15" s="60"/>
      <c r="K15" s="2"/>
      <c r="L15" s="3"/>
    </row>
    <row r="16" spans="1:12" x14ac:dyDescent="0.25">
      <c r="A16" s="65"/>
      <c r="B16" s="54"/>
      <c r="C16" s="2" t="s">
        <v>1540</v>
      </c>
      <c r="D16" s="2">
        <v>2</v>
      </c>
      <c r="E16" s="54"/>
      <c r="F16" s="54"/>
      <c r="G16" s="54"/>
      <c r="H16" s="54"/>
      <c r="I16" s="54"/>
      <c r="J16" s="60"/>
      <c r="K16" s="2"/>
      <c r="L16" s="3"/>
    </row>
    <row r="17" spans="1:12" x14ac:dyDescent="0.25">
      <c r="A17" s="65"/>
      <c r="B17" s="55"/>
      <c r="C17" s="2" t="s">
        <v>1541</v>
      </c>
      <c r="D17" s="2">
        <v>5</v>
      </c>
      <c r="E17" s="55"/>
      <c r="F17" s="54"/>
      <c r="G17" s="54"/>
      <c r="H17" s="54"/>
      <c r="I17" s="54"/>
      <c r="J17" s="60"/>
      <c r="K17" s="2"/>
      <c r="L17" s="3"/>
    </row>
    <row r="18" spans="1:12" x14ac:dyDescent="0.25">
      <c r="A18" s="65"/>
      <c r="B18" s="53" t="s">
        <v>1542</v>
      </c>
      <c r="C18" s="2" t="s">
        <v>1541</v>
      </c>
      <c r="D18" s="2">
        <v>7</v>
      </c>
      <c r="E18" s="53">
        <v>29.6</v>
      </c>
      <c r="F18" s="54"/>
      <c r="G18" s="54"/>
      <c r="H18" s="54"/>
      <c r="I18" s="54"/>
      <c r="J18" s="60"/>
      <c r="K18" s="2"/>
      <c r="L18" s="3"/>
    </row>
    <row r="19" spans="1:12" x14ac:dyDescent="0.25">
      <c r="A19" s="65"/>
      <c r="B19" s="54"/>
      <c r="C19" s="2" t="s">
        <v>1543</v>
      </c>
      <c r="D19" s="2">
        <v>24</v>
      </c>
      <c r="E19" s="54"/>
      <c r="F19" s="54"/>
      <c r="G19" s="54"/>
      <c r="H19" s="54"/>
      <c r="I19" s="54"/>
      <c r="J19" s="60"/>
      <c r="K19" s="2"/>
      <c r="L19" s="3"/>
    </row>
    <row r="20" spans="1:12" x14ac:dyDescent="0.25">
      <c r="A20" s="65"/>
      <c r="B20" s="54"/>
      <c r="C20" s="2" t="s">
        <v>1544</v>
      </c>
      <c r="D20" s="2">
        <v>6</v>
      </c>
      <c r="E20" s="54"/>
      <c r="F20" s="54"/>
      <c r="G20" s="54"/>
      <c r="H20" s="54"/>
      <c r="I20" s="54"/>
      <c r="J20" s="60"/>
      <c r="K20" s="2"/>
      <c r="L20" s="3"/>
    </row>
    <row r="21" spans="1:12" x14ac:dyDescent="0.25">
      <c r="A21" s="65"/>
      <c r="B21" s="55"/>
      <c r="C21" s="2" t="s">
        <v>1545</v>
      </c>
      <c r="D21" s="2">
        <v>12</v>
      </c>
      <c r="E21" s="55"/>
      <c r="F21" s="54"/>
      <c r="G21" s="54"/>
      <c r="H21" s="54"/>
      <c r="I21" s="54"/>
      <c r="J21" s="60"/>
      <c r="K21" s="2"/>
      <c r="L21" s="3"/>
    </row>
    <row r="22" spans="1:12" x14ac:dyDescent="0.25">
      <c r="A22" s="65"/>
      <c r="B22" s="53" t="s">
        <v>1546</v>
      </c>
      <c r="C22" s="2" t="s">
        <v>1547</v>
      </c>
      <c r="D22" s="2">
        <v>24</v>
      </c>
      <c r="E22" s="53">
        <v>29.9</v>
      </c>
      <c r="F22" s="54"/>
      <c r="G22" s="54"/>
      <c r="H22" s="54"/>
      <c r="I22" s="54"/>
      <c r="J22" s="60"/>
      <c r="K22" s="2"/>
      <c r="L22" s="3"/>
    </row>
    <row r="23" spans="1:12" x14ac:dyDescent="0.25">
      <c r="A23" s="65"/>
      <c r="B23" s="54"/>
      <c r="C23" s="2" t="s">
        <v>1548</v>
      </c>
      <c r="D23" s="2">
        <v>12</v>
      </c>
      <c r="E23" s="54"/>
      <c r="F23" s="54"/>
      <c r="G23" s="54"/>
      <c r="H23" s="54"/>
      <c r="I23" s="54"/>
      <c r="J23" s="60"/>
      <c r="K23" s="2"/>
      <c r="L23" s="3"/>
    </row>
    <row r="24" spans="1:12" x14ac:dyDescent="0.25">
      <c r="A24" s="65"/>
      <c r="B24" s="55"/>
      <c r="C24" s="2" t="s">
        <v>1549</v>
      </c>
      <c r="D24" s="2">
        <v>12</v>
      </c>
      <c r="E24" s="55"/>
      <c r="F24" s="54"/>
      <c r="G24" s="54"/>
      <c r="H24" s="54"/>
      <c r="I24" s="54"/>
      <c r="J24" s="60"/>
      <c r="K24" s="2"/>
      <c r="L24" s="3"/>
    </row>
    <row r="25" spans="1:12" x14ac:dyDescent="0.25">
      <c r="A25" s="65"/>
      <c r="B25" s="53" t="s">
        <v>1550</v>
      </c>
      <c r="C25" s="2" t="s">
        <v>1551</v>
      </c>
      <c r="D25" s="2">
        <v>48</v>
      </c>
      <c r="E25" s="53">
        <v>29.5</v>
      </c>
      <c r="F25" s="54"/>
      <c r="G25" s="54"/>
      <c r="H25" s="54"/>
      <c r="I25" s="54"/>
      <c r="J25" s="60"/>
      <c r="K25" s="2"/>
      <c r="L25" s="3"/>
    </row>
    <row r="26" spans="1:12" x14ac:dyDescent="0.25">
      <c r="A26" s="65"/>
      <c r="B26" s="55"/>
      <c r="C26" s="2" t="s">
        <v>1552</v>
      </c>
      <c r="D26" s="2">
        <v>4</v>
      </c>
      <c r="E26" s="55"/>
      <c r="F26" s="54"/>
      <c r="G26" s="54"/>
      <c r="H26" s="54"/>
      <c r="I26" s="54"/>
      <c r="J26" s="60"/>
      <c r="K26" s="2"/>
      <c r="L26" s="3"/>
    </row>
    <row r="27" spans="1:12" x14ac:dyDescent="0.25">
      <c r="A27" s="65"/>
      <c r="B27" s="2" t="s">
        <v>1553</v>
      </c>
      <c r="C27" s="2" t="s">
        <v>1552</v>
      </c>
      <c r="D27" s="2">
        <v>44</v>
      </c>
      <c r="E27" s="2">
        <v>24.1</v>
      </c>
      <c r="F27" s="54"/>
      <c r="G27" s="54"/>
      <c r="H27" s="54"/>
      <c r="I27" s="54"/>
      <c r="J27" s="60"/>
      <c r="K27" s="2"/>
      <c r="L27" s="3"/>
    </row>
    <row r="28" spans="1:12" x14ac:dyDescent="0.25">
      <c r="A28" s="65"/>
      <c r="B28" s="2" t="s">
        <v>1554</v>
      </c>
      <c r="C28" s="2" t="s">
        <v>1556</v>
      </c>
      <c r="D28" s="2">
        <v>48</v>
      </c>
      <c r="E28" s="2">
        <v>29.1</v>
      </c>
      <c r="F28" s="54"/>
      <c r="G28" s="54"/>
      <c r="H28" s="54"/>
      <c r="I28" s="54"/>
      <c r="J28" s="60"/>
      <c r="K28" s="2"/>
      <c r="L28" s="3"/>
    </row>
    <row r="29" spans="1:12" x14ac:dyDescent="0.25">
      <c r="A29" s="65"/>
      <c r="B29" s="2" t="s">
        <v>1555</v>
      </c>
      <c r="C29" s="2" t="s">
        <v>1556</v>
      </c>
      <c r="D29" s="2">
        <v>48</v>
      </c>
      <c r="E29" s="2">
        <v>29.1</v>
      </c>
      <c r="F29" s="55"/>
      <c r="G29" s="55"/>
      <c r="H29" s="55"/>
      <c r="I29" s="55"/>
      <c r="J29" s="61"/>
      <c r="K29" s="2"/>
      <c r="L29" s="3"/>
    </row>
    <row r="30" spans="1:12" x14ac:dyDescent="0.25">
      <c r="A30" s="65"/>
      <c r="B30" s="2" t="s">
        <v>1557</v>
      </c>
      <c r="C30" s="2" t="s">
        <v>1556</v>
      </c>
      <c r="D30" s="2">
        <v>17</v>
      </c>
      <c r="E30" s="2">
        <v>10.4</v>
      </c>
      <c r="F30" s="53" t="s">
        <v>161</v>
      </c>
      <c r="G30" s="53" t="s">
        <v>1171</v>
      </c>
      <c r="H30" s="53" t="s">
        <v>1559</v>
      </c>
      <c r="I30" s="76" t="s">
        <v>1561</v>
      </c>
      <c r="J30" s="53" t="s">
        <v>1562</v>
      </c>
      <c r="K30" s="2"/>
      <c r="L30" s="3"/>
    </row>
    <row r="31" spans="1:12" x14ac:dyDescent="0.25">
      <c r="A31" s="65"/>
      <c r="B31" s="2" t="s">
        <v>1558</v>
      </c>
      <c r="C31" s="2" t="s">
        <v>1556</v>
      </c>
      <c r="D31" s="2">
        <v>48</v>
      </c>
      <c r="E31" s="2">
        <v>25.4</v>
      </c>
      <c r="F31" s="55"/>
      <c r="G31" s="55"/>
      <c r="H31" s="55"/>
      <c r="I31" s="78"/>
      <c r="J31" s="55"/>
      <c r="K31" s="2"/>
      <c r="L31" s="3"/>
    </row>
    <row r="32" spans="1:12" x14ac:dyDescent="0.25">
      <c r="A32" s="65"/>
      <c r="B32" s="53" t="s">
        <v>1563</v>
      </c>
      <c r="C32" s="2" t="s">
        <v>1564</v>
      </c>
      <c r="D32" s="2">
        <v>100</v>
      </c>
      <c r="E32" s="53">
        <v>176.94</v>
      </c>
      <c r="F32" s="53" t="s">
        <v>1615</v>
      </c>
      <c r="G32" s="53" t="s">
        <v>317</v>
      </c>
      <c r="H32" s="53" t="s">
        <v>1196</v>
      </c>
      <c r="I32" s="53" t="s">
        <v>1568</v>
      </c>
      <c r="J32" s="59" t="s">
        <v>1198</v>
      </c>
      <c r="K32" s="2"/>
      <c r="L32" s="3"/>
    </row>
    <row r="33" spans="1:12" x14ac:dyDescent="0.25">
      <c r="A33" s="65"/>
      <c r="B33" s="55"/>
      <c r="C33" s="2" t="s">
        <v>1565</v>
      </c>
      <c r="D33" s="2">
        <v>10</v>
      </c>
      <c r="E33" s="55"/>
      <c r="F33" s="54"/>
      <c r="G33" s="55"/>
      <c r="H33" s="55"/>
      <c r="I33" s="55"/>
      <c r="J33" s="61"/>
      <c r="K33" s="2"/>
      <c r="L33" s="3"/>
    </row>
    <row r="34" spans="1:12" x14ac:dyDescent="0.25">
      <c r="A34" s="65"/>
      <c r="B34" s="2" t="s">
        <v>1566</v>
      </c>
      <c r="C34" s="2" t="s">
        <v>1567</v>
      </c>
      <c r="D34" s="2">
        <v>32</v>
      </c>
      <c r="E34" s="2">
        <v>37.26</v>
      </c>
      <c r="F34" s="55"/>
      <c r="G34" s="2" t="s">
        <v>340</v>
      </c>
      <c r="H34" s="2" t="s">
        <v>340</v>
      </c>
      <c r="I34" s="2"/>
      <c r="J34" s="2"/>
      <c r="K34" s="2"/>
      <c r="L34" s="3"/>
    </row>
    <row r="35" spans="1:12" s="39" customFormat="1" x14ac:dyDescent="0.25">
      <c r="A35" s="65"/>
      <c r="B35" s="66" t="s">
        <v>672</v>
      </c>
      <c r="C35" s="13" t="s">
        <v>1570</v>
      </c>
      <c r="D35" s="13">
        <v>10</v>
      </c>
      <c r="E35" s="66">
        <v>72.3</v>
      </c>
      <c r="F35" s="66" t="s">
        <v>161</v>
      </c>
      <c r="G35" s="66" t="s">
        <v>1614</v>
      </c>
      <c r="H35" s="66" t="s">
        <v>1614</v>
      </c>
      <c r="I35" s="66"/>
      <c r="J35" s="66"/>
      <c r="K35" s="13"/>
      <c r="L35" s="38"/>
    </row>
    <row r="36" spans="1:12" s="39" customFormat="1" x14ac:dyDescent="0.25">
      <c r="A36" s="65"/>
      <c r="B36" s="67"/>
      <c r="C36" s="13" t="s">
        <v>1571</v>
      </c>
      <c r="D36" s="13">
        <v>5</v>
      </c>
      <c r="E36" s="67"/>
      <c r="F36" s="67"/>
      <c r="G36" s="67"/>
      <c r="H36" s="67"/>
      <c r="I36" s="67"/>
      <c r="J36" s="67"/>
      <c r="K36" s="13"/>
      <c r="L36" s="38"/>
    </row>
    <row r="37" spans="1:12" s="39" customFormat="1" x14ac:dyDescent="0.25">
      <c r="A37" s="65"/>
      <c r="B37" s="67"/>
      <c r="C37" s="13" t="s">
        <v>255</v>
      </c>
      <c r="D37" s="13">
        <v>2</v>
      </c>
      <c r="E37" s="67"/>
      <c r="F37" s="67"/>
      <c r="G37" s="67"/>
      <c r="H37" s="67"/>
      <c r="I37" s="67"/>
      <c r="J37" s="67"/>
      <c r="K37" s="13"/>
      <c r="L37" s="38"/>
    </row>
    <row r="38" spans="1:12" s="39" customFormat="1" x14ac:dyDescent="0.25">
      <c r="A38" s="65"/>
      <c r="B38" s="67"/>
      <c r="C38" s="13" t="s">
        <v>1572</v>
      </c>
      <c r="D38" s="13">
        <v>1</v>
      </c>
      <c r="E38" s="67"/>
      <c r="F38" s="67"/>
      <c r="G38" s="67"/>
      <c r="H38" s="67"/>
      <c r="I38" s="67"/>
      <c r="J38" s="67"/>
      <c r="K38" s="13"/>
      <c r="L38" s="38"/>
    </row>
    <row r="39" spans="1:12" s="39" customFormat="1" x14ac:dyDescent="0.25">
      <c r="A39" s="65"/>
      <c r="B39" s="67"/>
      <c r="C39" s="13" t="s">
        <v>1573</v>
      </c>
      <c r="D39" s="13">
        <v>10</v>
      </c>
      <c r="E39" s="67"/>
      <c r="F39" s="67"/>
      <c r="G39" s="67"/>
      <c r="H39" s="67"/>
      <c r="I39" s="67"/>
      <c r="J39" s="67"/>
      <c r="K39" s="13"/>
      <c r="L39" s="38"/>
    </row>
    <row r="40" spans="1:12" s="39" customFormat="1" x14ac:dyDescent="0.25">
      <c r="A40" s="65"/>
      <c r="B40" s="67"/>
      <c r="C40" s="13" t="s">
        <v>1574</v>
      </c>
      <c r="D40" s="13">
        <v>1</v>
      </c>
      <c r="E40" s="67"/>
      <c r="F40" s="67"/>
      <c r="G40" s="67"/>
      <c r="H40" s="67"/>
      <c r="I40" s="67"/>
      <c r="J40" s="67"/>
      <c r="K40" s="13"/>
      <c r="L40" s="38"/>
    </row>
    <row r="41" spans="1:12" s="39" customFormat="1" x14ac:dyDescent="0.25">
      <c r="A41" s="65"/>
      <c r="B41" s="67"/>
      <c r="C41" s="13" t="s">
        <v>1575</v>
      </c>
      <c r="D41" s="13">
        <v>1</v>
      </c>
      <c r="E41" s="67"/>
      <c r="F41" s="67"/>
      <c r="G41" s="67"/>
      <c r="H41" s="67"/>
      <c r="I41" s="67"/>
      <c r="J41" s="67"/>
      <c r="K41" s="13"/>
      <c r="L41" s="38"/>
    </row>
    <row r="42" spans="1:12" s="39" customFormat="1" x14ac:dyDescent="0.25">
      <c r="A42" s="65"/>
      <c r="B42" s="67"/>
      <c r="C42" s="13" t="s">
        <v>1576</v>
      </c>
      <c r="D42" s="13">
        <v>2</v>
      </c>
      <c r="E42" s="67"/>
      <c r="F42" s="67"/>
      <c r="G42" s="67"/>
      <c r="H42" s="67"/>
      <c r="I42" s="67"/>
      <c r="J42" s="67"/>
      <c r="K42" s="13"/>
      <c r="L42" s="38"/>
    </row>
    <row r="43" spans="1:12" s="39" customFormat="1" x14ac:dyDescent="0.25">
      <c r="A43" s="65"/>
      <c r="B43" s="67"/>
      <c r="C43" s="13" t="s">
        <v>1577</v>
      </c>
      <c r="D43" s="13">
        <v>1</v>
      </c>
      <c r="E43" s="67"/>
      <c r="F43" s="67"/>
      <c r="G43" s="67"/>
      <c r="H43" s="67"/>
      <c r="I43" s="67"/>
      <c r="J43" s="67"/>
      <c r="K43" s="13"/>
      <c r="L43" s="38"/>
    </row>
    <row r="44" spans="1:12" s="39" customFormat="1" x14ac:dyDescent="0.25">
      <c r="A44" s="65"/>
      <c r="B44" s="67"/>
      <c r="C44" s="13" t="s">
        <v>1578</v>
      </c>
      <c r="D44" s="13">
        <v>2</v>
      </c>
      <c r="E44" s="67"/>
      <c r="F44" s="67"/>
      <c r="G44" s="67"/>
      <c r="H44" s="67"/>
      <c r="I44" s="67"/>
      <c r="J44" s="67"/>
      <c r="K44" s="13"/>
      <c r="L44" s="38"/>
    </row>
    <row r="45" spans="1:12" s="39" customFormat="1" x14ac:dyDescent="0.25">
      <c r="A45" s="65"/>
      <c r="B45" s="67"/>
      <c r="C45" s="13" t="s">
        <v>1579</v>
      </c>
      <c r="D45" s="13">
        <v>1</v>
      </c>
      <c r="E45" s="67"/>
      <c r="F45" s="67"/>
      <c r="G45" s="67"/>
      <c r="H45" s="67"/>
      <c r="I45" s="67"/>
      <c r="J45" s="67"/>
      <c r="K45" s="13"/>
      <c r="L45" s="38"/>
    </row>
    <row r="46" spans="1:12" x14ac:dyDescent="0.25">
      <c r="A46" s="65"/>
      <c r="B46" s="67"/>
      <c r="C46" s="2" t="s">
        <v>1520</v>
      </c>
      <c r="D46" s="2">
        <v>5</v>
      </c>
      <c r="E46" s="67"/>
      <c r="F46" s="67"/>
      <c r="G46" s="67"/>
      <c r="H46" s="67"/>
      <c r="I46" s="67"/>
      <c r="J46" s="67"/>
      <c r="K46" s="2"/>
      <c r="L46" s="3"/>
    </row>
    <row r="47" spans="1:12" x14ac:dyDescent="0.25">
      <c r="A47" s="65"/>
      <c r="B47" s="67"/>
      <c r="C47" s="2" t="s">
        <v>1580</v>
      </c>
      <c r="D47" s="2">
        <v>1</v>
      </c>
      <c r="E47" s="67"/>
      <c r="F47" s="67"/>
      <c r="G47" s="67"/>
      <c r="H47" s="67"/>
      <c r="I47" s="67"/>
      <c r="J47" s="67"/>
      <c r="K47" s="2"/>
      <c r="L47" s="3"/>
    </row>
    <row r="48" spans="1:12" x14ac:dyDescent="0.25">
      <c r="A48" s="65"/>
      <c r="B48" s="67"/>
      <c r="C48" s="2" t="s">
        <v>1581</v>
      </c>
      <c r="D48" s="2">
        <v>1</v>
      </c>
      <c r="E48" s="67"/>
      <c r="F48" s="67"/>
      <c r="G48" s="67"/>
      <c r="H48" s="67"/>
      <c r="I48" s="67"/>
      <c r="J48" s="67"/>
      <c r="K48" s="2"/>
      <c r="L48" s="3"/>
    </row>
    <row r="49" spans="1:12" x14ac:dyDescent="0.25">
      <c r="A49" s="65"/>
      <c r="B49" s="68"/>
      <c r="C49" s="2" t="s">
        <v>1582</v>
      </c>
      <c r="D49" s="2">
        <v>1</v>
      </c>
      <c r="E49" s="67"/>
      <c r="F49" s="67"/>
      <c r="G49" s="67"/>
      <c r="H49" s="67"/>
      <c r="I49" s="67"/>
      <c r="J49" s="67"/>
      <c r="K49" s="2"/>
      <c r="L49" s="3"/>
    </row>
    <row r="50" spans="1:12" x14ac:dyDescent="0.25">
      <c r="A50" s="65"/>
      <c r="B50" s="53" t="s">
        <v>686</v>
      </c>
      <c r="C50" s="2" t="s">
        <v>1583</v>
      </c>
      <c r="D50" s="2">
        <v>15</v>
      </c>
      <c r="E50" s="67"/>
      <c r="F50" s="67"/>
      <c r="G50" s="67"/>
      <c r="H50" s="67"/>
      <c r="I50" s="67"/>
      <c r="J50" s="67"/>
      <c r="K50" s="2"/>
      <c r="L50" s="3"/>
    </row>
    <row r="51" spans="1:12" x14ac:dyDescent="0.25">
      <c r="A51" s="65"/>
      <c r="B51" s="54"/>
      <c r="C51" s="2" t="s">
        <v>1584</v>
      </c>
      <c r="D51" s="2">
        <v>1</v>
      </c>
      <c r="E51" s="67"/>
      <c r="F51" s="67"/>
      <c r="G51" s="67"/>
      <c r="H51" s="67"/>
      <c r="I51" s="67"/>
      <c r="J51" s="67"/>
      <c r="K51" s="2"/>
      <c r="L51" s="3"/>
    </row>
    <row r="52" spans="1:12" x14ac:dyDescent="0.25">
      <c r="A52" s="65"/>
      <c r="B52" s="54"/>
      <c r="C52" s="2" t="s">
        <v>1585</v>
      </c>
      <c r="D52" s="2">
        <v>12</v>
      </c>
      <c r="E52" s="67"/>
      <c r="F52" s="67"/>
      <c r="G52" s="67"/>
      <c r="H52" s="67"/>
      <c r="I52" s="67"/>
      <c r="J52" s="67"/>
      <c r="K52" s="2"/>
      <c r="L52" s="3"/>
    </row>
    <row r="53" spans="1:12" x14ac:dyDescent="0.25">
      <c r="A53" s="65"/>
      <c r="B53" s="54"/>
      <c r="C53" s="2" t="s">
        <v>1586</v>
      </c>
      <c r="D53" s="2">
        <v>10</v>
      </c>
      <c r="E53" s="67"/>
      <c r="F53" s="67"/>
      <c r="G53" s="67"/>
      <c r="H53" s="67"/>
      <c r="I53" s="67"/>
      <c r="J53" s="67"/>
      <c r="K53" s="2"/>
      <c r="L53" s="3"/>
    </row>
    <row r="54" spans="1:12" x14ac:dyDescent="0.25">
      <c r="A54" s="65"/>
      <c r="B54" s="54"/>
      <c r="C54" s="2" t="s">
        <v>1587</v>
      </c>
      <c r="D54" s="2">
        <v>9</v>
      </c>
      <c r="E54" s="67"/>
      <c r="F54" s="67"/>
      <c r="G54" s="67"/>
      <c r="H54" s="67"/>
      <c r="I54" s="67"/>
      <c r="J54" s="67"/>
      <c r="K54" s="2"/>
      <c r="L54" s="3"/>
    </row>
    <row r="55" spans="1:12" x14ac:dyDescent="0.25">
      <c r="A55" s="65"/>
      <c r="B55" s="54"/>
      <c r="C55" s="2" t="s">
        <v>1588</v>
      </c>
      <c r="D55" s="2">
        <v>3</v>
      </c>
      <c r="E55" s="67"/>
      <c r="F55" s="67"/>
      <c r="G55" s="67"/>
      <c r="H55" s="67"/>
      <c r="I55" s="67"/>
      <c r="J55" s="67"/>
      <c r="K55" s="2"/>
      <c r="L55" s="3"/>
    </row>
    <row r="56" spans="1:12" x14ac:dyDescent="0.25">
      <c r="A56" s="65"/>
      <c r="B56" s="54"/>
      <c r="C56" s="2" t="s">
        <v>1589</v>
      </c>
      <c r="D56" s="2">
        <v>3</v>
      </c>
      <c r="E56" s="67"/>
      <c r="F56" s="67"/>
      <c r="G56" s="67"/>
      <c r="H56" s="67"/>
      <c r="I56" s="67"/>
      <c r="J56" s="67"/>
      <c r="K56" s="2"/>
      <c r="L56" s="3"/>
    </row>
    <row r="57" spans="1:12" x14ac:dyDescent="0.25">
      <c r="A57" s="65"/>
      <c r="B57" s="54"/>
      <c r="C57" s="2" t="s">
        <v>1590</v>
      </c>
      <c r="D57" s="2">
        <v>5</v>
      </c>
      <c r="E57" s="67"/>
      <c r="F57" s="67"/>
      <c r="G57" s="67"/>
      <c r="H57" s="67"/>
      <c r="I57" s="67"/>
      <c r="J57" s="67"/>
      <c r="K57" s="2"/>
      <c r="L57" s="3"/>
    </row>
    <row r="58" spans="1:12" x14ac:dyDescent="0.25">
      <c r="A58" s="65"/>
      <c r="B58" s="54"/>
      <c r="C58" s="2" t="s">
        <v>1591</v>
      </c>
      <c r="D58" s="2">
        <v>4</v>
      </c>
      <c r="E58" s="67"/>
      <c r="F58" s="67"/>
      <c r="G58" s="67"/>
      <c r="H58" s="67"/>
      <c r="I58" s="67"/>
      <c r="J58" s="67"/>
      <c r="K58" s="2"/>
      <c r="L58" s="3"/>
    </row>
    <row r="59" spans="1:12" x14ac:dyDescent="0.25">
      <c r="A59" s="65"/>
      <c r="B59" s="54"/>
      <c r="C59" s="2" t="s">
        <v>1592</v>
      </c>
      <c r="D59" s="2">
        <v>7</v>
      </c>
      <c r="E59" s="67"/>
      <c r="F59" s="67"/>
      <c r="G59" s="67"/>
      <c r="H59" s="67"/>
      <c r="I59" s="67"/>
      <c r="J59" s="67"/>
      <c r="K59" s="2"/>
      <c r="L59" s="3"/>
    </row>
    <row r="60" spans="1:12" x14ac:dyDescent="0.25">
      <c r="A60" s="65"/>
      <c r="B60" s="54"/>
      <c r="C60" s="2" t="s">
        <v>233</v>
      </c>
      <c r="D60" s="2">
        <v>5</v>
      </c>
      <c r="E60" s="67"/>
      <c r="F60" s="67"/>
      <c r="G60" s="67"/>
      <c r="H60" s="67"/>
      <c r="I60" s="67"/>
      <c r="J60" s="67"/>
      <c r="K60" s="2"/>
      <c r="L60" s="3"/>
    </row>
    <row r="61" spans="1:12" x14ac:dyDescent="0.25">
      <c r="A61" s="65"/>
      <c r="B61" s="54"/>
      <c r="C61" s="2" t="s">
        <v>1593</v>
      </c>
      <c r="D61" s="2">
        <v>10</v>
      </c>
      <c r="E61" s="67"/>
      <c r="F61" s="67"/>
      <c r="G61" s="67"/>
      <c r="H61" s="67"/>
      <c r="I61" s="67"/>
      <c r="J61" s="67"/>
      <c r="K61" s="2"/>
      <c r="L61" s="3"/>
    </row>
    <row r="62" spans="1:12" x14ac:dyDescent="0.25">
      <c r="A62" s="65"/>
      <c r="B62" s="55"/>
      <c r="C62" s="2" t="s">
        <v>1594</v>
      </c>
      <c r="D62" s="2">
        <v>2</v>
      </c>
      <c r="E62" s="67"/>
      <c r="F62" s="67"/>
      <c r="G62" s="67"/>
      <c r="H62" s="67"/>
      <c r="I62" s="67"/>
      <c r="J62" s="67"/>
      <c r="K62" s="2"/>
      <c r="L62" s="3"/>
    </row>
    <row r="63" spans="1:12" x14ac:dyDescent="0.25">
      <c r="A63" s="65"/>
      <c r="B63" s="53" t="s">
        <v>704</v>
      </c>
      <c r="C63" s="2" t="s">
        <v>1595</v>
      </c>
      <c r="D63" s="2">
        <v>5</v>
      </c>
      <c r="E63" s="67"/>
      <c r="F63" s="67"/>
      <c r="G63" s="67"/>
      <c r="H63" s="67"/>
      <c r="I63" s="67"/>
      <c r="J63" s="67"/>
      <c r="K63" s="2"/>
      <c r="L63" s="3"/>
    </row>
    <row r="64" spans="1:12" x14ac:dyDescent="0.25">
      <c r="A64" s="65"/>
      <c r="B64" s="54"/>
      <c r="C64" s="2" t="s">
        <v>1596</v>
      </c>
      <c r="D64" s="2">
        <v>2</v>
      </c>
      <c r="E64" s="67"/>
      <c r="F64" s="67"/>
      <c r="G64" s="67"/>
      <c r="H64" s="67"/>
      <c r="I64" s="67"/>
      <c r="J64" s="67"/>
      <c r="K64" s="2"/>
      <c r="L64" s="3"/>
    </row>
    <row r="65" spans="1:12" x14ac:dyDescent="0.25">
      <c r="A65" s="65"/>
      <c r="B65" s="54"/>
      <c r="C65" s="2" t="s">
        <v>1597</v>
      </c>
      <c r="D65" s="2">
        <v>5</v>
      </c>
      <c r="E65" s="67"/>
      <c r="F65" s="67"/>
      <c r="G65" s="67"/>
      <c r="H65" s="67"/>
      <c r="I65" s="67"/>
      <c r="J65" s="67"/>
      <c r="K65" s="2"/>
      <c r="L65" s="3"/>
    </row>
    <row r="66" spans="1:12" x14ac:dyDescent="0.25">
      <c r="A66" s="65"/>
      <c r="B66" s="54"/>
      <c r="C66" s="2" t="s">
        <v>1598</v>
      </c>
      <c r="D66" s="2">
        <v>2</v>
      </c>
      <c r="E66" s="67"/>
      <c r="F66" s="67"/>
      <c r="G66" s="67"/>
      <c r="H66" s="67"/>
      <c r="I66" s="67"/>
      <c r="J66" s="67"/>
      <c r="K66" s="2"/>
      <c r="L66" s="3"/>
    </row>
    <row r="67" spans="1:12" x14ac:dyDescent="0.25">
      <c r="A67" s="65"/>
      <c r="B67" s="54"/>
      <c r="C67" s="2" t="s">
        <v>1599</v>
      </c>
      <c r="D67" s="2">
        <v>2</v>
      </c>
      <c r="E67" s="67"/>
      <c r="F67" s="67"/>
      <c r="G67" s="67"/>
      <c r="H67" s="67"/>
      <c r="I67" s="67"/>
      <c r="J67" s="67"/>
      <c r="K67" s="2"/>
      <c r="L67" s="3"/>
    </row>
    <row r="68" spans="1:12" x14ac:dyDescent="0.25">
      <c r="A68" s="65"/>
      <c r="B68" s="54"/>
      <c r="C68" s="2" t="s">
        <v>1600</v>
      </c>
      <c r="D68" s="2">
        <v>3</v>
      </c>
      <c r="E68" s="67"/>
      <c r="F68" s="67"/>
      <c r="G68" s="67"/>
      <c r="H68" s="67"/>
      <c r="I68" s="67"/>
      <c r="J68" s="67"/>
      <c r="K68" s="2"/>
      <c r="L68" s="3"/>
    </row>
    <row r="69" spans="1:12" x14ac:dyDescent="0.25">
      <c r="A69" s="65"/>
      <c r="B69" s="54"/>
      <c r="C69" s="2" t="s">
        <v>1601</v>
      </c>
      <c r="D69" s="2">
        <v>3</v>
      </c>
      <c r="E69" s="67"/>
      <c r="F69" s="67"/>
      <c r="G69" s="67"/>
      <c r="H69" s="67"/>
      <c r="I69" s="67"/>
      <c r="J69" s="67"/>
      <c r="K69" s="2"/>
      <c r="L69" s="3"/>
    </row>
    <row r="70" spans="1:12" x14ac:dyDescent="0.25">
      <c r="A70" s="65"/>
      <c r="B70" s="54"/>
      <c r="C70" s="2" t="s">
        <v>1602</v>
      </c>
      <c r="D70" s="2">
        <v>3</v>
      </c>
      <c r="E70" s="67"/>
      <c r="F70" s="67"/>
      <c r="G70" s="67"/>
      <c r="H70" s="67"/>
      <c r="I70" s="67"/>
      <c r="J70" s="67"/>
      <c r="K70" s="2"/>
      <c r="L70" s="3"/>
    </row>
    <row r="71" spans="1:12" x14ac:dyDescent="0.25">
      <c r="A71" s="65"/>
      <c r="B71" s="54"/>
      <c r="C71" s="2" t="s">
        <v>1603</v>
      </c>
      <c r="D71" s="2">
        <v>1</v>
      </c>
      <c r="E71" s="67"/>
      <c r="F71" s="67"/>
      <c r="G71" s="67"/>
      <c r="H71" s="67"/>
      <c r="I71" s="67"/>
      <c r="J71" s="67"/>
      <c r="K71" s="2"/>
      <c r="L71" s="3"/>
    </row>
    <row r="72" spans="1:12" x14ac:dyDescent="0.25">
      <c r="A72" s="65"/>
      <c r="B72" s="54"/>
      <c r="C72" s="2" t="s">
        <v>1604</v>
      </c>
      <c r="D72" s="2">
        <v>5</v>
      </c>
      <c r="E72" s="67"/>
      <c r="F72" s="67"/>
      <c r="G72" s="67"/>
      <c r="H72" s="67"/>
      <c r="I72" s="67"/>
      <c r="J72" s="67"/>
      <c r="K72" s="2"/>
      <c r="L72" s="3"/>
    </row>
    <row r="73" spans="1:12" x14ac:dyDescent="0.25">
      <c r="A73" s="65"/>
      <c r="B73" s="54"/>
      <c r="C73" s="2" t="s">
        <v>1605</v>
      </c>
      <c r="D73" s="2">
        <v>1</v>
      </c>
      <c r="E73" s="67"/>
      <c r="F73" s="67"/>
      <c r="G73" s="67"/>
      <c r="H73" s="67"/>
      <c r="I73" s="67"/>
      <c r="J73" s="67"/>
      <c r="K73" s="2"/>
      <c r="L73" s="3"/>
    </row>
    <row r="74" spans="1:12" x14ac:dyDescent="0.25">
      <c r="A74" s="65"/>
      <c r="B74" s="54"/>
      <c r="C74" s="2" t="s">
        <v>1606</v>
      </c>
      <c r="D74" s="2">
        <v>1</v>
      </c>
      <c r="E74" s="67"/>
      <c r="F74" s="67"/>
      <c r="G74" s="67"/>
      <c r="H74" s="67"/>
      <c r="I74" s="67"/>
      <c r="J74" s="67"/>
      <c r="K74" s="2"/>
      <c r="L74" s="3"/>
    </row>
    <row r="75" spans="1:12" x14ac:dyDescent="0.25">
      <c r="A75" s="65"/>
      <c r="B75" s="54"/>
      <c r="C75" s="2" t="s">
        <v>1607</v>
      </c>
      <c r="D75" s="2">
        <v>1</v>
      </c>
      <c r="E75" s="67"/>
      <c r="F75" s="67"/>
      <c r="G75" s="67"/>
      <c r="H75" s="67"/>
      <c r="I75" s="67"/>
      <c r="J75" s="67"/>
      <c r="K75" s="2"/>
      <c r="L75" s="3"/>
    </row>
    <row r="76" spans="1:12" x14ac:dyDescent="0.25">
      <c r="A76" s="65"/>
      <c r="B76" s="54"/>
      <c r="C76" s="2" t="s">
        <v>1608</v>
      </c>
      <c r="D76" s="2">
        <v>1</v>
      </c>
      <c r="E76" s="67"/>
      <c r="F76" s="67"/>
      <c r="G76" s="67"/>
      <c r="H76" s="67"/>
      <c r="I76" s="67"/>
      <c r="J76" s="67"/>
      <c r="K76" s="2"/>
      <c r="L76" s="3"/>
    </row>
    <row r="77" spans="1:12" x14ac:dyDescent="0.25">
      <c r="A77" s="65"/>
      <c r="B77" s="54"/>
      <c r="C77" s="2" t="s">
        <v>1609</v>
      </c>
      <c r="D77" s="2">
        <v>1</v>
      </c>
      <c r="E77" s="67"/>
      <c r="F77" s="67"/>
      <c r="G77" s="67"/>
      <c r="H77" s="67"/>
      <c r="I77" s="67"/>
      <c r="J77" s="67"/>
      <c r="K77" s="2"/>
      <c r="L77" s="3"/>
    </row>
    <row r="78" spans="1:12" x14ac:dyDescent="0.25">
      <c r="A78" s="65"/>
      <c r="B78" s="54"/>
      <c r="C78" s="2" t="s">
        <v>1610</v>
      </c>
      <c r="D78" s="2">
        <v>1</v>
      </c>
      <c r="E78" s="67"/>
      <c r="F78" s="67"/>
      <c r="G78" s="67"/>
      <c r="H78" s="67"/>
      <c r="I78" s="67"/>
      <c r="J78" s="67"/>
      <c r="K78" s="2"/>
      <c r="L78" s="3"/>
    </row>
    <row r="79" spans="1:12" x14ac:dyDescent="0.25">
      <c r="A79" s="65"/>
      <c r="B79" s="54"/>
      <c r="C79" s="2" t="s">
        <v>1611</v>
      </c>
      <c r="D79" s="2">
        <v>1</v>
      </c>
      <c r="E79" s="67"/>
      <c r="F79" s="67"/>
      <c r="G79" s="67"/>
      <c r="H79" s="67"/>
      <c r="I79" s="67"/>
      <c r="J79" s="67"/>
      <c r="K79" s="2"/>
      <c r="L79" s="3"/>
    </row>
    <row r="80" spans="1:12" x14ac:dyDescent="0.25">
      <c r="A80" s="65"/>
      <c r="B80" s="54"/>
      <c r="C80" s="2" t="s">
        <v>1612</v>
      </c>
      <c r="D80" s="2">
        <v>1</v>
      </c>
      <c r="E80" s="67"/>
      <c r="F80" s="67"/>
      <c r="G80" s="67"/>
      <c r="H80" s="67"/>
      <c r="I80" s="67"/>
      <c r="J80" s="67"/>
      <c r="K80" s="2"/>
      <c r="L80" s="3"/>
    </row>
    <row r="81" spans="1:12" x14ac:dyDescent="0.25">
      <c r="A81" s="65"/>
      <c r="B81" s="55"/>
      <c r="C81" s="2" t="s">
        <v>1613</v>
      </c>
      <c r="D81" s="2">
        <v>1</v>
      </c>
      <c r="E81" s="68"/>
      <c r="F81" s="68"/>
      <c r="G81" s="68"/>
      <c r="H81" s="68"/>
      <c r="I81" s="68"/>
      <c r="J81" s="68"/>
      <c r="K81" s="2"/>
      <c r="L81" s="3"/>
    </row>
    <row r="82" spans="1:12" x14ac:dyDescent="0.25">
      <c r="A82" s="65"/>
      <c r="B82" s="2" t="s">
        <v>1620</v>
      </c>
      <c r="C82" s="2" t="s">
        <v>1516</v>
      </c>
      <c r="D82" s="2">
        <v>48</v>
      </c>
      <c r="E82" s="53">
        <v>1086.8</v>
      </c>
      <c r="F82" s="2" t="s">
        <v>161</v>
      </c>
      <c r="G82" s="53" t="s">
        <v>164</v>
      </c>
      <c r="H82" s="53" t="s">
        <v>164</v>
      </c>
      <c r="I82" s="2"/>
      <c r="J82" s="2"/>
      <c r="K82" s="2"/>
      <c r="L82" s="3"/>
    </row>
    <row r="83" spans="1:12" x14ac:dyDescent="0.25">
      <c r="A83" s="65"/>
      <c r="B83" s="53" t="s">
        <v>1618</v>
      </c>
      <c r="C83" s="2" t="s">
        <v>1616</v>
      </c>
      <c r="D83" s="2">
        <v>336</v>
      </c>
      <c r="E83" s="54"/>
      <c r="F83" s="53" t="s">
        <v>1617</v>
      </c>
      <c r="G83" s="54"/>
      <c r="H83" s="54"/>
      <c r="I83" s="2"/>
      <c r="J83" s="2"/>
      <c r="K83" s="2"/>
      <c r="L83" s="3"/>
    </row>
    <row r="84" spans="1:12" x14ac:dyDescent="0.25">
      <c r="A84" s="65"/>
      <c r="B84" s="54"/>
      <c r="C84" s="2" t="s">
        <v>1516</v>
      </c>
      <c r="D84" s="2">
        <v>240</v>
      </c>
      <c r="E84" s="54"/>
      <c r="F84" s="54"/>
      <c r="G84" s="54"/>
      <c r="H84" s="54"/>
      <c r="I84" s="2"/>
      <c r="J84" s="2"/>
      <c r="K84" s="2"/>
      <c r="L84" s="3"/>
    </row>
    <row r="85" spans="1:12" x14ac:dyDescent="0.25">
      <c r="A85" s="65"/>
      <c r="B85" s="55"/>
      <c r="C85" s="2" t="s">
        <v>1513</v>
      </c>
      <c r="D85" s="2">
        <v>960</v>
      </c>
      <c r="E85" s="54"/>
      <c r="F85" s="55"/>
      <c r="G85" s="54"/>
      <c r="H85" s="54"/>
      <c r="I85" s="2"/>
      <c r="J85" s="2"/>
      <c r="K85" s="2"/>
      <c r="L85" s="3"/>
    </row>
    <row r="86" spans="1:12" x14ac:dyDescent="0.25">
      <c r="A86" s="65"/>
      <c r="B86" s="53" t="s">
        <v>1619</v>
      </c>
      <c r="C86" s="2" t="s">
        <v>1616</v>
      </c>
      <c r="D86" s="2">
        <v>143</v>
      </c>
      <c r="E86" s="54"/>
      <c r="F86" s="53" t="s">
        <v>1621</v>
      </c>
      <c r="G86" s="54"/>
      <c r="H86" s="54"/>
      <c r="I86" s="2"/>
      <c r="J86" s="2"/>
      <c r="K86" s="2"/>
      <c r="L86" s="3"/>
    </row>
    <row r="87" spans="1:12" x14ac:dyDescent="0.25">
      <c r="A87" s="65"/>
      <c r="B87" s="54"/>
      <c r="C87" s="2" t="s">
        <v>1516</v>
      </c>
      <c r="D87" s="2">
        <v>191</v>
      </c>
      <c r="E87" s="54"/>
      <c r="F87" s="54"/>
      <c r="G87" s="54"/>
      <c r="H87" s="54"/>
      <c r="I87" s="2"/>
      <c r="J87" s="2"/>
      <c r="K87" s="2"/>
      <c r="L87" s="3"/>
    </row>
    <row r="88" spans="1:12" x14ac:dyDescent="0.25">
      <c r="A88" s="65"/>
      <c r="B88" s="55"/>
      <c r="C88" s="2" t="s">
        <v>1513</v>
      </c>
      <c r="D88" s="2">
        <v>239</v>
      </c>
      <c r="E88" s="55"/>
      <c r="F88" s="55"/>
      <c r="G88" s="55"/>
      <c r="H88" s="55"/>
      <c r="I88" s="2"/>
      <c r="J88" s="2"/>
      <c r="K88" s="2"/>
      <c r="L88" s="3"/>
    </row>
    <row r="89" spans="1:1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</row>
    <row r="90" spans="1:1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</row>
    <row r="91" spans="1:1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</row>
    <row r="92" spans="1:1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</row>
    <row r="93" spans="1:1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</row>
    <row r="94" spans="1:12" x14ac:dyDescent="0.25">
      <c r="A94" s="2"/>
      <c r="B94" s="2"/>
      <c r="C94" s="2"/>
      <c r="D94" s="2"/>
      <c r="E94" s="2"/>
      <c r="F94" s="2"/>
      <c r="G94" s="2"/>
      <c r="H94" s="2"/>
      <c r="I94" s="11"/>
      <c r="J94" s="2"/>
      <c r="K94" s="2"/>
      <c r="L94" s="3"/>
    </row>
    <row r="95" spans="1:12" x14ac:dyDescent="0.25">
      <c r="A95" s="2"/>
      <c r="B95" s="2"/>
      <c r="C95" s="2"/>
      <c r="D95" s="2"/>
      <c r="E95" s="2"/>
      <c r="F95" s="2"/>
      <c r="G95" s="2"/>
      <c r="H95" s="2"/>
      <c r="I95" s="11"/>
      <c r="J95" s="2"/>
      <c r="K95" s="2"/>
      <c r="L95" s="3"/>
    </row>
    <row r="96" spans="1:12" x14ac:dyDescent="0.25">
      <c r="A96" s="2"/>
      <c r="B96" s="2"/>
      <c r="C96" s="2"/>
      <c r="D96" s="2"/>
      <c r="E96" s="2"/>
      <c r="F96" s="2"/>
      <c r="G96" s="2"/>
      <c r="H96" s="2"/>
      <c r="I96" s="11"/>
      <c r="J96" s="2"/>
      <c r="K96" s="2"/>
      <c r="L96" s="3"/>
    </row>
    <row r="97" spans="1:12" x14ac:dyDescent="0.25">
      <c r="A97" s="2"/>
      <c r="B97" s="2"/>
      <c r="C97" s="2"/>
      <c r="D97" s="2"/>
      <c r="E97" s="2"/>
      <c r="F97" s="2"/>
      <c r="G97" s="2"/>
      <c r="H97" s="2"/>
      <c r="I97" s="11"/>
      <c r="J97" s="2"/>
      <c r="K97" s="2"/>
      <c r="L97" s="3"/>
    </row>
    <row r="98" spans="1:12" x14ac:dyDescent="0.25">
      <c r="A98" s="2"/>
      <c r="B98" s="2"/>
      <c r="C98" s="2"/>
      <c r="D98" s="2"/>
      <c r="E98" s="2"/>
      <c r="F98" s="2"/>
      <c r="G98" s="2"/>
      <c r="H98" s="2"/>
      <c r="I98" s="11"/>
      <c r="J98" s="2"/>
      <c r="K98" s="2"/>
      <c r="L98" s="3"/>
    </row>
    <row r="99" spans="1:12" x14ac:dyDescent="0.25">
      <c r="A99" s="2"/>
      <c r="B99" s="2"/>
      <c r="C99" s="2"/>
      <c r="D99" s="2"/>
      <c r="E99" s="2"/>
      <c r="F99" s="2"/>
      <c r="G99" s="2"/>
      <c r="H99" s="2"/>
      <c r="I99" s="11"/>
      <c r="J99" s="2"/>
      <c r="K99" s="2"/>
      <c r="L99" s="3"/>
    </row>
    <row r="100" spans="1:12" x14ac:dyDescent="0.25">
      <c r="A100" s="2"/>
      <c r="B100" s="2"/>
      <c r="C100" s="2"/>
      <c r="D100" s="2"/>
      <c r="E100" s="2"/>
      <c r="F100" s="2"/>
      <c r="G100" s="2"/>
      <c r="H100" s="2"/>
      <c r="I100" s="11"/>
      <c r="J100" s="2"/>
      <c r="K100" s="2"/>
      <c r="L100" s="3"/>
    </row>
    <row r="101" spans="1:12" x14ac:dyDescent="0.25">
      <c r="A101" s="2"/>
      <c r="B101" s="2"/>
      <c r="C101" s="2"/>
      <c r="D101" s="2"/>
      <c r="E101" s="2"/>
      <c r="F101" s="2"/>
      <c r="G101" s="2"/>
      <c r="H101" s="2"/>
      <c r="I101" s="11"/>
      <c r="J101" s="2"/>
      <c r="K101" s="2"/>
      <c r="L101" s="3"/>
    </row>
    <row r="102" spans="1:12" x14ac:dyDescent="0.25">
      <c r="A102" s="2"/>
      <c r="B102" s="2"/>
      <c r="C102" s="2"/>
      <c r="D102" s="2"/>
      <c r="E102" s="2"/>
      <c r="F102" s="2"/>
      <c r="G102" s="2"/>
      <c r="H102" s="2"/>
      <c r="I102" s="11"/>
      <c r="J102" s="2"/>
      <c r="K102" s="2"/>
      <c r="L102" s="3"/>
    </row>
  </sheetData>
  <mergeCells count="49">
    <mergeCell ref="F83:F85"/>
    <mergeCell ref="F86:F88"/>
    <mergeCell ref="E82:E88"/>
    <mergeCell ref="G82:G88"/>
    <mergeCell ref="H82:H88"/>
    <mergeCell ref="I2:I10"/>
    <mergeCell ref="J2:J10"/>
    <mergeCell ref="B2:B10"/>
    <mergeCell ref="E2:E10"/>
    <mergeCell ref="F2:F10"/>
    <mergeCell ref="G2:G10"/>
    <mergeCell ref="H2:H10"/>
    <mergeCell ref="B83:B85"/>
    <mergeCell ref="B86:B88"/>
    <mergeCell ref="A2:A88"/>
    <mergeCell ref="E13:E17"/>
    <mergeCell ref="E18:E21"/>
    <mergeCell ref="E22:E24"/>
    <mergeCell ref="E25:E26"/>
    <mergeCell ref="B50:B62"/>
    <mergeCell ref="B63:B81"/>
    <mergeCell ref="E35:E81"/>
    <mergeCell ref="B32:B33"/>
    <mergeCell ref="B18:B21"/>
    <mergeCell ref="B22:B24"/>
    <mergeCell ref="B25:B26"/>
    <mergeCell ref="B13:B17"/>
    <mergeCell ref="B35:B49"/>
    <mergeCell ref="F12:F29"/>
    <mergeCell ref="F30:F31"/>
    <mergeCell ref="G12:G29"/>
    <mergeCell ref="G30:G31"/>
    <mergeCell ref="H12:H29"/>
    <mergeCell ref="I12:I29"/>
    <mergeCell ref="G32:G33"/>
    <mergeCell ref="H32:H33"/>
    <mergeCell ref="I32:I33"/>
    <mergeCell ref="J12:J29"/>
    <mergeCell ref="H30:H31"/>
    <mergeCell ref="I30:I31"/>
    <mergeCell ref="J30:J31"/>
    <mergeCell ref="J32:J33"/>
    <mergeCell ref="I35:I81"/>
    <mergeCell ref="J35:J81"/>
    <mergeCell ref="F32:F34"/>
    <mergeCell ref="E32:E33"/>
    <mergeCell ref="F35:F81"/>
    <mergeCell ref="G35:G81"/>
    <mergeCell ref="H35:H81"/>
  </mergeCells>
  <phoneticPr fontId="5" type="noConversion"/>
  <pageMargins left="0.7" right="0.7" top="0.75" bottom="0.75" header="0.3" footer="0.3"/>
  <pageSetup paperSize="9" scale="6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13DB-445C-47D4-942E-C4C752C4D017}">
  <sheetPr>
    <pageSetUpPr fitToPage="1"/>
  </sheetPr>
  <dimension ref="A1:L130"/>
  <sheetViews>
    <sheetView showGridLines="0" topLeftCell="A31" zoomScaleNormal="100" workbookViewId="0">
      <selection activeCell="G91" sqref="G91"/>
    </sheetView>
  </sheetViews>
  <sheetFormatPr defaultRowHeight="15" x14ac:dyDescent="0.25"/>
  <cols>
    <col min="1" max="1" width="14.5703125" customWidth="1"/>
    <col min="2" max="2" width="29.42578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1681</v>
      </c>
      <c r="B2" s="2" t="s">
        <v>1448</v>
      </c>
      <c r="C2" s="53" t="s">
        <v>1622</v>
      </c>
      <c r="D2" s="2">
        <v>40</v>
      </c>
      <c r="E2" s="53">
        <v>1008.5</v>
      </c>
      <c r="F2" s="89" t="s">
        <v>161</v>
      </c>
      <c r="G2" s="53" t="s">
        <v>31</v>
      </c>
      <c r="H2" s="53" t="s">
        <v>31</v>
      </c>
      <c r="I2" s="2"/>
      <c r="J2" s="53" t="s">
        <v>56</v>
      </c>
      <c r="K2" s="2"/>
      <c r="L2" s="2"/>
    </row>
    <row r="3" spans="1:12" x14ac:dyDescent="0.25">
      <c r="A3" s="54"/>
      <c r="B3" s="2" t="s">
        <v>1449</v>
      </c>
      <c r="C3" s="54"/>
      <c r="D3" s="2">
        <v>40</v>
      </c>
      <c r="E3" s="54"/>
      <c r="F3" s="90"/>
      <c r="G3" s="54"/>
      <c r="H3" s="54"/>
      <c r="I3" s="2"/>
      <c r="J3" s="54"/>
      <c r="K3" s="2"/>
      <c r="L3" s="2"/>
    </row>
    <row r="4" spans="1:12" x14ac:dyDescent="0.25">
      <c r="A4" s="54"/>
      <c r="B4" s="2" t="s">
        <v>1450</v>
      </c>
      <c r="C4" s="55"/>
      <c r="D4" s="2">
        <v>40</v>
      </c>
      <c r="E4" s="54"/>
      <c r="F4" s="90"/>
      <c r="G4" s="54"/>
      <c r="H4" s="54"/>
      <c r="I4" s="2"/>
      <c r="J4" s="54"/>
      <c r="K4" s="2"/>
      <c r="L4" s="2"/>
    </row>
    <row r="5" spans="1:12" x14ac:dyDescent="0.25">
      <c r="A5" s="54"/>
      <c r="B5" s="2" t="s">
        <v>1452</v>
      </c>
      <c r="C5" s="2" t="s">
        <v>1673</v>
      </c>
      <c r="D5" s="2">
        <v>48</v>
      </c>
      <c r="E5" s="54"/>
      <c r="F5" s="90"/>
      <c r="G5" s="54"/>
      <c r="H5" s="54"/>
      <c r="I5" s="2"/>
      <c r="J5" s="54"/>
      <c r="K5" s="2"/>
      <c r="L5" s="2"/>
    </row>
    <row r="6" spans="1:12" x14ac:dyDescent="0.25">
      <c r="A6" s="54"/>
      <c r="B6" s="53" t="s">
        <v>1453</v>
      </c>
      <c r="C6" s="7" t="s">
        <v>1674</v>
      </c>
      <c r="D6" s="40">
        <v>12</v>
      </c>
      <c r="E6" s="54"/>
      <c r="F6" s="90"/>
      <c r="G6" s="54"/>
      <c r="H6" s="54"/>
      <c r="I6" s="2"/>
      <c r="J6" s="54"/>
      <c r="K6" s="2"/>
      <c r="L6" s="2"/>
    </row>
    <row r="7" spans="1:12" x14ac:dyDescent="0.25">
      <c r="A7" s="54"/>
      <c r="B7" s="55"/>
      <c r="C7" s="7" t="s">
        <v>1648</v>
      </c>
      <c r="D7" s="41">
        <v>24</v>
      </c>
      <c r="E7" s="54"/>
      <c r="F7" s="91"/>
      <c r="G7" s="54"/>
      <c r="H7" s="54"/>
      <c r="I7" s="2"/>
      <c r="J7" s="54"/>
      <c r="K7" s="2"/>
      <c r="L7" s="2"/>
    </row>
    <row r="8" spans="1:12" x14ac:dyDescent="0.25">
      <c r="A8" s="54"/>
      <c r="B8" s="2" t="s">
        <v>1670</v>
      </c>
      <c r="C8" s="53" t="s">
        <v>168</v>
      </c>
      <c r="D8" s="2">
        <v>10</v>
      </c>
      <c r="E8" s="54"/>
      <c r="F8" s="53" t="s">
        <v>30</v>
      </c>
      <c r="G8" s="54"/>
      <c r="H8" s="54"/>
      <c r="I8" s="2"/>
      <c r="J8" s="54"/>
      <c r="K8" s="2"/>
      <c r="L8" s="2"/>
    </row>
    <row r="9" spans="1:12" x14ac:dyDescent="0.25">
      <c r="A9" s="54"/>
      <c r="B9" s="2" t="s">
        <v>1671</v>
      </c>
      <c r="C9" s="55"/>
      <c r="D9" s="2">
        <v>10</v>
      </c>
      <c r="E9" s="54"/>
      <c r="F9" s="55"/>
      <c r="G9" s="54"/>
      <c r="H9" s="54"/>
      <c r="I9" s="2"/>
      <c r="J9" s="54"/>
      <c r="K9" s="2"/>
      <c r="L9" s="2"/>
    </row>
    <row r="10" spans="1:12" ht="15" customHeight="1" x14ac:dyDescent="0.25">
      <c r="A10" s="54"/>
      <c r="B10" s="92" t="s">
        <v>1677</v>
      </c>
      <c r="C10" s="13" t="s">
        <v>1640</v>
      </c>
      <c r="D10" s="13">
        <v>26</v>
      </c>
      <c r="E10" s="54"/>
      <c r="F10" s="53" t="s">
        <v>1679</v>
      </c>
      <c r="G10" s="54"/>
      <c r="H10" s="54"/>
      <c r="I10" s="2"/>
      <c r="J10" s="54"/>
      <c r="K10" s="2"/>
      <c r="L10" s="2"/>
    </row>
    <row r="11" spans="1:12" x14ac:dyDescent="0.25">
      <c r="A11" s="54"/>
      <c r="B11" s="93"/>
      <c r="C11" s="13" t="s">
        <v>1632</v>
      </c>
      <c r="D11" s="13">
        <v>26</v>
      </c>
      <c r="E11" s="54"/>
      <c r="F11" s="54"/>
      <c r="G11" s="54"/>
      <c r="H11" s="54"/>
      <c r="I11" s="2"/>
      <c r="J11" s="54"/>
      <c r="K11" s="2"/>
      <c r="L11" s="2"/>
    </row>
    <row r="12" spans="1:12" x14ac:dyDescent="0.25">
      <c r="A12" s="54"/>
      <c r="B12" s="93"/>
      <c r="C12" s="13" t="s">
        <v>1641</v>
      </c>
      <c r="D12" s="13">
        <v>26</v>
      </c>
      <c r="E12" s="54"/>
      <c r="F12" s="54"/>
      <c r="G12" s="54"/>
      <c r="H12" s="54"/>
      <c r="I12" s="2"/>
      <c r="J12" s="54"/>
      <c r="K12" s="2"/>
      <c r="L12" s="2"/>
    </row>
    <row r="13" spans="1:12" x14ac:dyDescent="0.25">
      <c r="A13" s="54"/>
      <c r="B13" s="93"/>
      <c r="C13" s="13" t="s">
        <v>1642</v>
      </c>
      <c r="D13" s="13">
        <v>26</v>
      </c>
      <c r="E13" s="54"/>
      <c r="F13" s="54"/>
      <c r="G13" s="54"/>
      <c r="H13" s="54"/>
      <c r="I13" s="2"/>
      <c r="J13" s="54"/>
      <c r="K13" s="2"/>
      <c r="L13" s="2"/>
    </row>
    <row r="14" spans="1:12" x14ac:dyDescent="0.25">
      <c r="A14" s="54"/>
      <c r="B14" s="93"/>
      <c r="C14" s="13" t="s">
        <v>1633</v>
      </c>
      <c r="D14" s="13">
        <v>26</v>
      </c>
      <c r="E14" s="54"/>
      <c r="F14" s="54"/>
      <c r="G14" s="54"/>
      <c r="H14" s="54"/>
      <c r="I14" s="2"/>
      <c r="J14" s="54"/>
      <c r="K14" s="2"/>
      <c r="L14" s="2"/>
    </row>
    <row r="15" spans="1:12" x14ac:dyDescent="0.25">
      <c r="A15" s="54"/>
      <c r="B15" s="93"/>
      <c r="C15" s="13" t="s">
        <v>1643</v>
      </c>
      <c r="D15" s="13">
        <v>26</v>
      </c>
      <c r="E15" s="54"/>
      <c r="F15" s="54"/>
      <c r="G15" s="54"/>
      <c r="H15" s="54"/>
      <c r="I15" s="2"/>
      <c r="J15" s="54"/>
      <c r="K15" s="2"/>
      <c r="L15" s="2"/>
    </row>
    <row r="16" spans="1:12" x14ac:dyDescent="0.25">
      <c r="A16" s="54"/>
      <c r="B16" s="93"/>
      <c r="C16" s="13" t="s">
        <v>1644</v>
      </c>
      <c r="D16" s="13">
        <v>26</v>
      </c>
      <c r="E16" s="54"/>
      <c r="F16" s="54"/>
      <c r="G16" s="54"/>
      <c r="H16" s="54"/>
      <c r="I16" s="2"/>
      <c r="J16" s="54"/>
      <c r="K16" s="2"/>
      <c r="L16" s="2"/>
    </row>
    <row r="17" spans="1:12" x14ac:dyDescent="0.25">
      <c r="A17" s="54"/>
      <c r="B17" s="93"/>
      <c r="C17" s="13" t="s">
        <v>1645</v>
      </c>
      <c r="D17" s="13">
        <v>26</v>
      </c>
      <c r="E17" s="54"/>
      <c r="F17" s="54"/>
      <c r="G17" s="54"/>
      <c r="H17" s="54"/>
      <c r="I17" s="2"/>
      <c r="J17" s="54"/>
      <c r="K17" s="2"/>
      <c r="L17" s="2"/>
    </row>
    <row r="18" spans="1:12" x14ac:dyDescent="0.25">
      <c r="A18" s="54"/>
      <c r="B18" s="93"/>
      <c r="C18" s="13" t="s">
        <v>1634</v>
      </c>
      <c r="D18" s="13">
        <v>26</v>
      </c>
      <c r="E18" s="54"/>
      <c r="F18" s="54"/>
      <c r="G18" s="54"/>
      <c r="H18" s="54"/>
      <c r="I18" s="2"/>
      <c r="J18" s="54"/>
      <c r="K18" s="2"/>
      <c r="L18" s="2"/>
    </row>
    <row r="19" spans="1:12" x14ac:dyDescent="0.25">
      <c r="A19" s="54"/>
      <c r="B19" s="93"/>
      <c r="C19" s="13" t="s">
        <v>1635</v>
      </c>
      <c r="D19" s="13">
        <v>26</v>
      </c>
      <c r="E19" s="54"/>
      <c r="F19" s="54"/>
      <c r="G19" s="54"/>
      <c r="H19" s="54"/>
      <c r="I19" s="2"/>
      <c r="J19" s="54"/>
      <c r="K19" s="2"/>
      <c r="L19" s="2"/>
    </row>
    <row r="20" spans="1:12" x14ac:dyDescent="0.25">
      <c r="A20" s="54"/>
      <c r="B20" s="93"/>
      <c r="C20" s="13" t="s">
        <v>1646</v>
      </c>
      <c r="D20" s="13">
        <v>26</v>
      </c>
      <c r="E20" s="54"/>
      <c r="F20" s="54"/>
      <c r="G20" s="54"/>
      <c r="H20" s="54"/>
      <c r="I20" s="2"/>
      <c r="J20" s="54"/>
      <c r="K20" s="2"/>
      <c r="L20" s="2"/>
    </row>
    <row r="21" spans="1:12" x14ac:dyDescent="0.25">
      <c r="A21" s="54"/>
      <c r="B21" s="93"/>
      <c r="C21" s="13" t="s">
        <v>1647</v>
      </c>
      <c r="D21" s="13">
        <v>26</v>
      </c>
      <c r="E21" s="54"/>
      <c r="F21" s="54"/>
      <c r="G21" s="54"/>
      <c r="H21" s="54"/>
      <c r="I21" s="2"/>
      <c r="J21" s="54"/>
      <c r="K21" s="2"/>
      <c r="L21" s="2"/>
    </row>
    <row r="22" spans="1:12" x14ac:dyDescent="0.25">
      <c r="A22" s="54"/>
      <c r="B22" s="93"/>
      <c r="C22" s="13" t="s">
        <v>1675</v>
      </c>
      <c r="D22" s="13">
        <v>2</v>
      </c>
      <c r="E22" s="54"/>
      <c r="F22" s="54"/>
      <c r="G22" s="54"/>
      <c r="H22" s="54"/>
      <c r="I22" s="2"/>
      <c r="J22" s="54"/>
      <c r="K22" s="2"/>
      <c r="L22" s="2"/>
    </row>
    <row r="23" spans="1:12" x14ac:dyDescent="0.25">
      <c r="A23" s="54"/>
      <c r="B23" s="93"/>
      <c r="C23" s="13" t="s">
        <v>1676</v>
      </c>
      <c r="D23" s="13">
        <v>2</v>
      </c>
      <c r="E23" s="54"/>
      <c r="F23" s="54"/>
      <c r="G23" s="54"/>
      <c r="H23" s="54"/>
      <c r="I23" s="2"/>
      <c r="J23" s="54"/>
      <c r="K23" s="2"/>
      <c r="L23" s="2"/>
    </row>
    <row r="24" spans="1:12" x14ac:dyDescent="0.25">
      <c r="A24" s="54"/>
      <c r="B24" s="93"/>
      <c r="C24" s="13" t="s">
        <v>1648</v>
      </c>
      <c r="D24" s="13">
        <v>2</v>
      </c>
      <c r="E24" s="54"/>
      <c r="F24" s="54"/>
      <c r="G24" s="54"/>
      <c r="H24" s="54"/>
      <c r="I24" s="2"/>
      <c r="J24" s="54"/>
      <c r="K24" s="2"/>
      <c r="L24" s="2"/>
    </row>
    <row r="25" spans="1:12" x14ac:dyDescent="0.25">
      <c r="A25" s="54"/>
      <c r="B25" s="93"/>
      <c r="C25" s="13" t="s">
        <v>1637</v>
      </c>
      <c r="D25" s="13">
        <v>30</v>
      </c>
      <c r="E25" s="54"/>
      <c r="F25" s="54"/>
      <c r="G25" s="54"/>
      <c r="H25" s="54"/>
      <c r="I25" s="2"/>
      <c r="J25" s="54"/>
      <c r="K25" s="2"/>
      <c r="L25" s="2"/>
    </row>
    <row r="26" spans="1:12" x14ac:dyDescent="0.25">
      <c r="A26" s="54"/>
      <c r="B26" s="93"/>
      <c r="C26" s="13" t="s">
        <v>1649</v>
      </c>
      <c r="D26" s="13">
        <v>48</v>
      </c>
      <c r="E26" s="54"/>
      <c r="F26" s="54"/>
      <c r="G26" s="54"/>
      <c r="H26" s="54"/>
      <c r="I26" s="2"/>
      <c r="J26" s="54"/>
      <c r="K26" s="2"/>
      <c r="L26" s="2"/>
    </row>
    <row r="27" spans="1:12" x14ac:dyDescent="0.25">
      <c r="A27" s="54"/>
      <c r="B27" s="93"/>
      <c r="C27" s="13" t="s">
        <v>1650</v>
      </c>
      <c r="D27" s="13">
        <v>48</v>
      </c>
      <c r="E27" s="54"/>
      <c r="F27" s="54"/>
      <c r="G27" s="54"/>
      <c r="H27" s="54"/>
      <c r="I27" s="2"/>
      <c r="J27" s="54"/>
      <c r="K27" s="2"/>
      <c r="L27" s="2"/>
    </row>
    <row r="28" spans="1:12" x14ac:dyDescent="0.25">
      <c r="A28" s="54"/>
      <c r="B28" s="93"/>
      <c r="C28" s="13" t="s">
        <v>1651</v>
      </c>
      <c r="D28" s="13">
        <v>48</v>
      </c>
      <c r="E28" s="54"/>
      <c r="F28" s="54"/>
      <c r="G28" s="54"/>
      <c r="H28" s="54"/>
      <c r="I28" s="2"/>
      <c r="J28" s="54"/>
      <c r="K28" s="2"/>
      <c r="L28" s="2"/>
    </row>
    <row r="29" spans="1:12" x14ac:dyDescent="0.25">
      <c r="A29" s="54"/>
      <c r="B29" s="93"/>
      <c r="C29" s="13" t="s">
        <v>1652</v>
      </c>
      <c r="D29" s="13">
        <v>48</v>
      </c>
      <c r="E29" s="54"/>
      <c r="F29" s="54"/>
      <c r="G29" s="54"/>
      <c r="H29" s="54"/>
      <c r="I29" s="2"/>
      <c r="J29" s="54"/>
      <c r="K29" s="2"/>
      <c r="L29" s="2"/>
    </row>
    <row r="30" spans="1:12" x14ac:dyDescent="0.25">
      <c r="A30" s="54"/>
      <c r="B30" s="94"/>
      <c r="C30" s="13" t="s">
        <v>1653</v>
      </c>
      <c r="D30" s="13">
        <v>48</v>
      </c>
      <c r="E30" s="54"/>
      <c r="F30" s="55"/>
      <c r="G30" s="54"/>
      <c r="H30" s="54"/>
      <c r="I30" s="2"/>
      <c r="J30" s="54"/>
      <c r="K30" s="2"/>
      <c r="L30" s="2"/>
    </row>
    <row r="31" spans="1:12" ht="12.75" customHeight="1" x14ac:dyDescent="0.25">
      <c r="A31" s="54"/>
      <c r="B31" s="92" t="s">
        <v>1678</v>
      </c>
      <c r="C31" s="13" t="s">
        <v>1654</v>
      </c>
      <c r="D31" s="13">
        <v>120</v>
      </c>
      <c r="E31" s="54"/>
      <c r="F31" s="53" t="s">
        <v>1680</v>
      </c>
      <c r="G31" s="54"/>
      <c r="H31" s="54"/>
      <c r="I31" s="2"/>
      <c r="J31" s="54"/>
      <c r="K31" s="2"/>
      <c r="L31" s="2"/>
    </row>
    <row r="32" spans="1:12" x14ac:dyDescent="0.25">
      <c r="A32" s="54"/>
      <c r="B32" s="93"/>
      <c r="C32" s="13" t="s">
        <v>1655</v>
      </c>
      <c r="D32" s="13">
        <v>48</v>
      </c>
      <c r="E32" s="54"/>
      <c r="F32" s="54"/>
      <c r="G32" s="54"/>
      <c r="H32" s="54"/>
      <c r="I32" s="2"/>
      <c r="J32" s="54"/>
      <c r="K32" s="2"/>
      <c r="L32" s="2"/>
    </row>
    <row r="33" spans="1:12" x14ac:dyDescent="0.25">
      <c r="A33" s="54"/>
      <c r="B33" s="93"/>
      <c r="C33" s="13" t="s">
        <v>1656</v>
      </c>
      <c r="D33" s="13">
        <v>60</v>
      </c>
      <c r="E33" s="54"/>
      <c r="F33" s="54"/>
      <c r="G33" s="54"/>
      <c r="H33" s="54"/>
      <c r="I33" s="2"/>
      <c r="J33" s="54"/>
      <c r="K33" s="2"/>
      <c r="L33" s="2"/>
    </row>
    <row r="34" spans="1:12" x14ac:dyDescent="0.25">
      <c r="A34" s="54"/>
      <c r="B34" s="93"/>
      <c r="C34" s="13" t="s">
        <v>1657</v>
      </c>
      <c r="D34" s="13">
        <v>48</v>
      </c>
      <c r="E34" s="54"/>
      <c r="F34" s="54"/>
      <c r="G34" s="54"/>
      <c r="H34" s="54"/>
      <c r="I34" s="2"/>
      <c r="J34" s="54"/>
      <c r="K34" s="2"/>
      <c r="L34" s="2"/>
    </row>
    <row r="35" spans="1:12" x14ac:dyDescent="0.25">
      <c r="A35" s="54"/>
      <c r="B35" s="93"/>
      <c r="C35" s="13" t="s">
        <v>1658</v>
      </c>
      <c r="D35" s="13">
        <v>48</v>
      </c>
      <c r="E35" s="54"/>
      <c r="F35" s="54"/>
      <c r="G35" s="54"/>
      <c r="H35" s="54"/>
      <c r="I35" s="2"/>
      <c r="J35" s="54"/>
      <c r="K35" s="2"/>
      <c r="L35" s="2"/>
    </row>
    <row r="36" spans="1:12" x14ac:dyDescent="0.25">
      <c r="A36" s="54"/>
      <c r="B36" s="93"/>
      <c r="C36" s="13" t="s">
        <v>1659</v>
      </c>
      <c r="D36" s="13">
        <v>60</v>
      </c>
      <c r="E36" s="54"/>
      <c r="F36" s="54"/>
      <c r="G36" s="54"/>
      <c r="H36" s="54"/>
      <c r="I36" s="2"/>
      <c r="J36" s="54"/>
      <c r="K36" s="2"/>
      <c r="L36" s="2"/>
    </row>
    <row r="37" spans="1:12" x14ac:dyDescent="0.25">
      <c r="A37" s="54"/>
      <c r="B37" s="93"/>
      <c r="C37" s="13" t="s">
        <v>1660</v>
      </c>
      <c r="D37" s="13">
        <v>60</v>
      </c>
      <c r="E37" s="54"/>
      <c r="F37" s="54"/>
      <c r="G37" s="54"/>
      <c r="H37" s="54"/>
      <c r="I37" s="2"/>
      <c r="J37" s="54"/>
      <c r="K37" s="2"/>
      <c r="L37" s="2"/>
    </row>
    <row r="38" spans="1:12" x14ac:dyDescent="0.25">
      <c r="A38" s="54"/>
      <c r="B38" s="93"/>
      <c r="C38" s="13" t="s">
        <v>1661</v>
      </c>
      <c r="D38" s="13">
        <v>48</v>
      </c>
      <c r="E38" s="54"/>
      <c r="F38" s="54"/>
      <c r="G38" s="54"/>
      <c r="H38" s="54"/>
      <c r="I38" s="2"/>
      <c r="J38" s="54"/>
      <c r="K38" s="2"/>
      <c r="L38" s="2"/>
    </row>
    <row r="39" spans="1:12" x14ac:dyDescent="0.25">
      <c r="A39" s="54"/>
      <c r="B39" s="93"/>
      <c r="C39" s="13" t="s">
        <v>1662</v>
      </c>
      <c r="D39" s="13">
        <v>48</v>
      </c>
      <c r="E39" s="54"/>
      <c r="F39" s="54"/>
      <c r="G39" s="54"/>
      <c r="H39" s="54"/>
      <c r="I39" s="2"/>
      <c r="J39" s="54"/>
      <c r="K39" s="2"/>
      <c r="L39" s="2"/>
    </row>
    <row r="40" spans="1:12" x14ac:dyDescent="0.25">
      <c r="A40" s="54"/>
      <c r="B40" s="93"/>
      <c r="C40" s="13" t="s">
        <v>1663</v>
      </c>
      <c r="D40" s="13">
        <v>48</v>
      </c>
      <c r="E40" s="54"/>
      <c r="F40" s="54"/>
      <c r="G40" s="54"/>
      <c r="H40" s="54"/>
      <c r="I40" s="2"/>
      <c r="J40" s="54"/>
      <c r="K40" s="2"/>
      <c r="L40" s="2"/>
    </row>
    <row r="41" spans="1:12" x14ac:dyDescent="0.25">
      <c r="A41" s="54"/>
      <c r="B41" s="93"/>
      <c r="C41" s="13" t="s">
        <v>1664</v>
      </c>
      <c r="D41" s="13">
        <v>48</v>
      </c>
      <c r="E41" s="54"/>
      <c r="F41" s="54"/>
      <c r="G41" s="54"/>
      <c r="H41" s="54"/>
      <c r="I41" s="2"/>
      <c r="J41" s="54"/>
      <c r="K41" s="2"/>
      <c r="L41" s="2"/>
    </row>
    <row r="42" spans="1:12" x14ac:dyDescent="0.25">
      <c r="A42" s="54"/>
      <c r="B42" s="93"/>
      <c r="C42" s="13" t="s">
        <v>1636</v>
      </c>
      <c r="D42" s="13">
        <v>24</v>
      </c>
      <c r="E42" s="54"/>
      <c r="F42" s="54"/>
      <c r="G42" s="54"/>
      <c r="H42" s="54"/>
      <c r="I42" s="2"/>
      <c r="J42" s="54"/>
      <c r="K42" s="2"/>
      <c r="L42" s="2"/>
    </row>
    <row r="43" spans="1:12" x14ac:dyDescent="0.25">
      <c r="A43" s="54"/>
      <c r="B43" s="93"/>
      <c r="C43" s="13" t="s">
        <v>1665</v>
      </c>
      <c r="D43" s="13">
        <v>48</v>
      </c>
      <c r="E43" s="54"/>
      <c r="F43" s="54"/>
      <c r="G43" s="54"/>
      <c r="H43" s="54"/>
      <c r="I43" s="2"/>
      <c r="J43" s="54"/>
      <c r="K43" s="2"/>
      <c r="L43" s="2"/>
    </row>
    <row r="44" spans="1:12" x14ac:dyDescent="0.25">
      <c r="A44" s="54"/>
      <c r="B44" s="93"/>
      <c r="C44" s="13" t="s">
        <v>1666</v>
      </c>
      <c r="D44" s="13">
        <v>24</v>
      </c>
      <c r="E44" s="54"/>
      <c r="F44" s="54"/>
      <c r="G44" s="54"/>
      <c r="H44" s="54"/>
      <c r="I44" s="2"/>
      <c r="J44" s="54"/>
      <c r="K44" s="2"/>
      <c r="L44" s="2"/>
    </row>
    <row r="45" spans="1:12" x14ac:dyDescent="0.25">
      <c r="A45" s="54"/>
      <c r="B45" s="93"/>
      <c r="C45" s="13" t="s">
        <v>1667</v>
      </c>
      <c r="D45" s="13">
        <v>48</v>
      </c>
      <c r="E45" s="54"/>
      <c r="F45" s="54"/>
      <c r="G45" s="54"/>
      <c r="H45" s="54"/>
      <c r="I45" s="2"/>
      <c r="J45" s="54"/>
      <c r="K45" s="2"/>
      <c r="L45" s="2"/>
    </row>
    <row r="46" spans="1:12" x14ac:dyDescent="0.25">
      <c r="A46" s="54"/>
      <c r="B46" s="93"/>
      <c r="C46" s="13" t="s">
        <v>1668</v>
      </c>
      <c r="D46" s="13">
        <v>48</v>
      </c>
      <c r="E46" s="54"/>
      <c r="F46" s="54"/>
      <c r="G46" s="54"/>
      <c r="H46" s="54"/>
      <c r="I46" s="2"/>
      <c r="J46" s="54"/>
      <c r="K46" s="2"/>
      <c r="L46" s="2"/>
    </row>
    <row r="47" spans="1:12" x14ac:dyDescent="0.25">
      <c r="A47" s="54"/>
      <c r="B47" s="93"/>
      <c r="C47" s="13" t="s">
        <v>1675</v>
      </c>
      <c r="D47" s="13">
        <v>24</v>
      </c>
      <c r="E47" s="55"/>
      <c r="F47" s="55"/>
      <c r="G47" s="55"/>
      <c r="H47" s="55"/>
      <c r="I47" s="2"/>
      <c r="J47" s="55"/>
      <c r="K47" s="2"/>
      <c r="L47" s="2"/>
    </row>
    <row r="48" spans="1:12" x14ac:dyDescent="0.25">
      <c r="A48" s="54"/>
      <c r="B48" s="13" t="s">
        <v>1631</v>
      </c>
      <c r="C48" s="13" t="s">
        <v>1506</v>
      </c>
      <c r="D48" s="13">
        <v>300</v>
      </c>
      <c r="E48" s="13">
        <v>360</v>
      </c>
      <c r="F48" s="13" t="s">
        <v>1669</v>
      </c>
      <c r="G48" s="13" t="s">
        <v>1509</v>
      </c>
      <c r="H48" s="13" t="s">
        <v>1509</v>
      </c>
      <c r="I48" s="13"/>
      <c r="J48" s="13" t="s">
        <v>56</v>
      </c>
      <c r="K48" s="2"/>
      <c r="L48" s="2"/>
    </row>
    <row r="49" spans="1:12" x14ac:dyDescent="0.25">
      <c r="A49" s="54"/>
      <c r="B49" s="66" t="s">
        <v>1639</v>
      </c>
      <c r="C49" s="13" t="s">
        <v>1623</v>
      </c>
      <c r="D49" s="13">
        <v>100</v>
      </c>
      <c r="E49" s="66">
        <v>274.2</v>
      </c>
      <c r="F49" s="66" t="s">
        <v>1638</v>
      </c>
      <c r="G49" s="66" t="s">
        <v>1628</v>
      </c>
      <c r="H49" s="66" t="s">
        <v>1627</v>
      </c>
      <c r="I49" s="86" t="s">
        <v>1629</v>
      </c>
      <c r="J49" s="66" t="s">
        <v>1630</v>
      </c>
      <c r="K49" s="2"/>
      <c r="L49" s="2"/>
    </row>
    <row r="50" spans="1:12" x14ac:dyDescent="0.25">
      <c r="A50" s="54"/>
      <c r="B50" s="67"/>
      <c r="C50" s="13" t="s">
        <v>1624</v>
      </c>
      <c r="D50" s="13">
        <v>16</v>
      </c>
      <c r="E50" s="67"/>
      <c r="F50" s="67"/>
      <c r="G50" s="67"/>
      <c r="H50" s="67"/>
      <c r="I50" s="87"/>
      <c r="J50" s="67"/>
      <c r="K50" s="2"/>
      <c r="L50" s="2"/>
    </row>
    <row r="51" spans="1:12" x14ac:dyDescent="0.25">
      <c r="A51" s="54"/>
      <c r="B51" s="67"/>
      <c r="C51" s="13" t="s">
        <v>1625</v>
      </c>
      <c r="D51" s="13">
        <v>16</v>
      </c>
      <c r="E51" s="67"/>
      <c r="F51" s="67"/>
      <c r="G51" s="67"/>
      <c r="H51" s="67"/>
      <c r="I51" s="87"/>
      <c r="J51" s="67"/>
      <c r="K51" s="2"/>
      <c r="L51" s="2"/>
    </row>
    <row r="52" spans="1:12" x14ac:dyDescent="0.25">
      <c r="A52" s="55"/>
      <c r="B52" s="68"/>
      <c r="C52" s="13" t="s">
        <v>1626</v>
      </c>
      <c r="D52" s="13">
        <v>33</v>
      </c>
      <c r="E52" s="68"/>
      <c r="F52" s="68"/>
      <c r="G52" s="68"/>
      <c r="H52" s="68"/>
      <c r="I52" s="88"/>
      <c r="J52" s="68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s="39" customForma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s="39" customForma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s="39" customForma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s="39" customForma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s="39" customForma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s="39" customForma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s="39" customForma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s="39" customForma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s="39" customForma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s="39" customForma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s="39" customForma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25">
      <c r="A124" s="2"/>
      <c r="B124" s="2"/>
      <c r="C124" s="2"/>
      <c r="D124" s="2"/>
      <c r="E124" s="2"/>
      <c r="F124" s="2"/>
      <c r="G124" s="2"/>
      <c r="H124" s="2"/>
      <c r="I124" s="11"/>
      <c r="J124" s="2"/>
      <c r="K124" s="2"/>
      <c r="L124" s="3"/>
    </row>
    <row r="125" spans="1:12" x14ac:dyDescent="0.25">
      <c r="A125" s="2"/>
      <c r="B125" s="2"/>
      <c r="C125" s="2"/>
      <c r="D125" s="2"/>
      <c r="E125" s="2"/>
      <c r="F125" s="2"/>
      <c r="G125" s="2"/>
      <c r="H125" s="2"/>
      <c r="I125" s="11"/>
      <c r="J125" s="2"/>
      <c r="K125" s="2"/>
      <c r="L125" s="3"/>
    </row>
    <row r="126" spans="1:12" x14ac:dyDescent="0.25">
      <c r="A126" s="2"/>
      <c r="B126" s="2"/>
      <c r="C126" s="2"/>
      <c r="D126" s="2"/>
      <c r="E126" s="2"/>
      <c r="F126" s="2"/>
      <c r="G126" s="2"/>
      <c r="H126" s="2"/>
      <c r="I126" s="11"/>
      <c r="J126" s="2"/>
      <c r="K126" s="2"/>
      <c r="L126" s="3"/>
    </row>
    <row r="127" spans="1:12" x14ac:dyDescent="0.25">
      <c r="A127" s="2"/>
      <c r="B127" s="2"/>
      <c r="C127" s="2"/>
      <c r="D127" s="2"/>
      <c r="E127" s="2"/>
      <c r="F127" s="2"/>
      <c r="G127" s="2"/>
      <c r="H127" s="2"/>
      <c r="I127" s="11"/>
      <c r="J127" s="2"/>
      <c r="K127" s="2"/>
      <c r="L127" s="3"/>
    </row>
    <row r="128" spans="1:12" x14ac:dyDescent="0.25">
      <c r="A128" s="2"/>
      <c r="B128" s="2"/>
      <c r="C128" s="2"/>
      <c r="D128" s="2"/>
      <c r="E128" s="2"/>
      <c r="F128" s="2"/>
      <c r="G128" s="2"/>
      <c r="H128" s="2"/>
      <c r="I128" s="11"/>
      <c r="J128" s="2"/>
      <c r="K128" s="2"/>
      <c r="L128" s="3"/>
    </row>
    <row r="129" spans="1:12" x14ac:dyDescent="0.25">
      <c r="A129" s="2"/>
      <c r="B129" s="2"/>
      <c r="C129" s="2"/>
      <c r="D129" s="2"/>
      <c r="E129" s="2"/>
      <c r="F129" s="2"/>
      <c r="G129" s="2"/>
      <c r="H129" s="2"/>
      <c r="I129" s="11"/>
      <c r="J129" s="2"/>
      <c r="K129" s="2"/>
      <c r="L129" s="3"/>
    </row>
    <row r="130" spans="1:12" x14ac:dyDescent="0.25">
      <c r="A130" s="2"/>
      <c r="B130" s="2"/>
      <c r="C130" s="2"/>
      <c r="D130" s="2"/>
      <c r="E130" s="2"/>
      <c r="F130" s="2"/>
      <c r="G130" s="2"/>
      <c r="H130" s="2"/>
      <c r="I130" s="11"/>
      <c r="J130" s="2"/>
      <c r="K130" s="2"/>
      <c r="L130" s="3"/>
    </row>
  </sheetData>
  <mergeCells count="21">
    <mergeCell ref="A2:A52"/>
    <mergeCell ref="F8:F9"/>
    <mergeCell ref="B6:B7"/>
    <mergeCell ref="F2:F7"/>
    <mergeCell ref="B10:B30"/>
    <mergeCell ref="F10:F30"/>
    <mergeCell ref="B31:B47"/>
    <mergeCell ref="F31:F47"/>
    <mergeCell ref="C2:C4"/>
    <mergeCell ref="C8:C9"/>
    <mergeCell ref="F49:F52"/>
    <mergeCell ref="E49:E52"/>
    <mergeCell ref="J49:J52"/>
    <mergeCell ref="G2:G47"/>
    <mergeCell ref="H2:H47"/>
    <mergeCell ref="B49:B52"/>
    <mergeCell ref="I49:I52"/>
    <mergeCell ref="J2:J47"/>
    <mergeCell ref="E2:E47"/>
    <mergeCell ref="G49:G52"/>
    <mergeCell ref="H49:H52"/>
  </mergeCells>
  <pageMargins left="0.7" right="0.7" top="0.75" bottom="0.75" header="0.3" footer="0.3"/>
  <pageSetup paperSize="9" scale="3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0E90-F106-4E86-827F-5DFB88751EE8}">
  <sheetPr>
    <pageSetUpPr fitToPage="1"/>
  </sheetPr>
  <dimension ref="A1:L188"/>
  <sheetViews>
    <sheetView showGridLines="0" topLeftCell="A97" zoomScaleNormal="100" workbookViewId="0">
      <selection activeCell="C116" sqref="C116"/>
    </sheetView>
  </sheetViews>
  <sheetFormatPr defaultRowHeight="15" x14ac:dyDescent="0.25"/>
  <cols>
    <col min="1" max="1" width="14.5703125" customWidth="1"/>
    <col min="2" max="2" width="37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65" t="s">
        <v>1879</v>
      </c>
      <c r="B2" s="65" t="s">
        <v>1880</v>
      </c>
      <c r="C2" s="2" t="s">
        <v>1892</v>
      </c>
      <c r="D2" s="2">
        <v>20</v>
      </c>
      <c r="E2" s="65">
        <v>40.6</v>
      </c>
      <c r="F2" s="65" t="s">
        <v>161</v>
      </c>
      <c r="G2" s="65" t="s">
        <v>1888</v>
      </c>
      <c r="H2" s="65" t="s">
        <v>1889</v>
      </c>
      <c r="I2" s="95" t="s">
        <v>1890</v>
      </c>
      <c r="J2" s="65" t="s">
        <v>1891</v>
      </c>
      <c r="K2" s="4"/>
      <c r="L2" s="4"/>
    </row>
    <row r="3" spans="1:12" x14ac:dyDescent="0.25">
      <c r="A3" s="65"/>
      <c r="B3" s="65"/>
      <c r="C3" s="2" t="s">
        <v>1881</v>
      </c>
      <c r="D3" s="2">
        <v>5</v>
      </c>
      <c r="E3" s="65"/>
      <c r="F3" s="65"/>
      <c r="G3" s="65"/>
      <c r="H3" s="65"/>
      <c r="I3" s="95"/>
      <c r="J3" s="65"/>
      <c r="K3" s="4"/>
      <c r="L3" s="4"/>
    </row>
    <row r="4" spans="1:12" x14ac:dyDescent="0.25">
      <c r="A4" s="65"/>
      <c r="B4" s="65"/>
      <c r="C4" s="2" t="s">
        <v>1882</v>
      </c>
      <c r="D4" s="2">
        <v>2</v>
      </c>
      <c r="E4" s="65"/>
      <c r="F4" s="65"/>
      <c r="G4" s="65"/>
      <c r="H4" s="65"/>
      <c r="I4" s="95"/>
      <c r="J4" s="65"/>
      <c r="K4" s="4"/>
      <c r="L4" s="4"/>
    </row>
    <row r="5" spans="1:12" x14ac:dyDescent="0.25">
      <c r="A5" s="65"/>
      <c r="B5" s="65"/>
      <c r="C5" s="2" t="s">
        <v>1883</v>
      </c>
      <c r="D5" s="2">
        <v>20</v>
      </c>
      <c r="E5" s="65"/>
      <c r="F5" s="65"/>
      <c r="G5" s="65"/>
      <c r="H5" s="65"/>
      <c r="I5" s="95"/>
      <c r="J5" s="65"/>
      <c r="K5" s="4"/>
      <c r="L5" s="4"/>
    </row>
    <row r="6" spans="1:12" x14ac:dyDescent="0.25">
      <c r="A6" s="65"/>
      <c r="B6" s="65"/>
      <c r="C6" s="2" t="s">
        <v>1884</v>
      </c>
      <c r="D6" s="2">
        <v>2</v>
      </c>
      <c r="E6" s="65"/>
      <c r="F6" s="65"/>
      <c r="G6" s="65"/>
      <c r="H6" s="65"/>
      <c r="I6" s="95"/>
      <c r="J6" s="65"/>
      <c r="K6" s="4"/>
      <c r="L6" s="4"/>
    </row>
    <row r="7" spans="1:12" x14ac:dyDescent="0.25">
      <c r="A7" s="65"/>
      <c r="B7" s="65"/>
      <c r="C7" s="2" t="s">
        <v>1885</v>
      </c>
      <c r="D7" s="2">
        <v>2</v>
      </c>
      <c r="E7" s="65"/>
      <c r="F7" s="65"/>
      <c r="G7" s="65"/>
      <c r="H7" s="65"/>
      <c r="I7" s="95"/>
      <c r="J7" s="65"/>
      <c r="K7" s="4"/>
      <c r="L7" s="4"/>
    </row>
    <row r="8" spans="1:12" x14ac:dyDescent="0.25">
      <c r="A8" s="65"/>
      <c r="B8" s="65"/>
      <c r="C8" s="2" t="s">
        <v>1886</v>
      </c>
      <c r="D8" s="2">
        <v>2</v>
      </c>
      <c r="E8" s="65"/>
      <c r="F8" s="65"/>
      <c r="G8" s="65"/>
      <c r="H8" s="65"/>
      <c r="I8" s="95"/>
      <c r="J8" s="65"/>
      <c r="K8" s="4"/>
      <c r="L8" s="4"/>
    </row>
    <row r="9" spans="1:12" x14ac:dyDescent="0.25">
      <c r="A9" s="65"/>
      <c r="B9" s="65" t="s">
        <v>1887</v>
      </c>
      <c r="C9" s="2" t="s">
        <v>1893</v>
      </c>
      <c r="D9" s="2">
        <v>24</v>
      </c>
      <c r="E9" s="65"/>
      <c r="F9" s="65"/>
      <c r="G9" s="65"/>
      <c r="H9" s="65"/>
      <c r="I9" s="95"/>
      <c r="J9" s="65"/>
      <c r="K9" s="4"/>
      <c r="L9" s="4"/>
    </row>
    <row r="10" spans="1:12" x14ac:dyDescent="0.25">
      <c r="A10" s="65"/>
      <c r="B10" s="65"/>
      <c r="C10" s="2" t="s">
        <v>1894</v>
      </c>
      <c r="D10" s="2">
        <v>5</v>
      </c>
      <c r="E10" s="65"/>
      <c r="F10" s="65"/>
      <c r="G10" s="65"/>
      <c r="H10" s="65"/>
      <c r="I10" s="95"/>
      <c r="J10" s="65"/>
      <c r="K10" s="4"/>
      <c r="L10" s="4"/>
    </row>
    <row r="11" spans="1:12" x14ac:dyDescent="0.25">
      <c r="A11" s="65"/>
      <c r="B11" s="65"/>
      <c r="C11" s="2" t="s">
        <v>1898</v>
      </c>
      <c r="D11" s="2">
        <v>1</v>
      </c>
      <c r="E11" s="65"/>
      <c r="F11" s="65"/>
      <c r="G11" s="65"/>
      <c r="H11" s="65"/>
      <c r="I11" s="95"/>
      <c r="J11" s="65"/>
      <c r="K11" s="4"/>
      <c r="L11" s="4"/>
    </row>
    <row r="12" spans="1:12" x14ac:dyDescent="0.25">
      <c r="A12" s="65"/>
      <c r="B12" s="65"/>
      <c r="C12" s="2" t="s">
        <v>1899</v>
      </c>
      <c r="D12" s="2">
        <v>2</v>
      </c>
      <c r="E12" s="65"/>
      <c r="F12" s="65"/>
      <c r="G12" s="65"/>
      <c r="H12" s="65"/>
      <c r="I12" s="95"/>
      <c r="J12" s="65"/>
      <c r="K12" s="4"/>
      <c r="L12" s="4"/>
    </row>
    <row r="13" spans="1:12" x14ac:dyDescent="0.25">
      <c r="A13" s="65"/>
      <c r="B13" s="65"/>
      <c r="C13" s="2" t="s">
        <v>1900</v>
      </c>
      <c r="D13" s="2">
        <v>1</v>
      </c>
      <c r="E13" s="65"/>
      <c r="F13" s="65"/>
      <c r="G13" s="65"/>
      <c r="H13" s="65"/>
      <c r="I13" s="95"/>
      <c r="J13" s="65"/>
      <c r="K13" s="4"/>
      <c r="L13" s="4"/>
    </row>
    <row r="14" spans="1:12" x14ac:dyDescent="0.25">
      <c r="A14" s="65"/>
      <c r="B14" s="65" t="s">
        <v>1895</v>
      </c>
      <c r="C14" s="2" t="s">
        <v>1896</v>
      </c>
      <c r="D14" s="2">
        <v>20</v>
      </c>
      <c r="E14" s="65">
        <v>395.8</v>
      </c>
      <c r="F14" s="65" t="s">
        <v>30</v>
      </c>
      <c r="G14" s="65" t="s">
        <v>1749</v>
      </c>
      <c r="H14" s="65" t="s">
        <v>1749</v>
      </c>
      <c r="I14" s="95" t="s">
        <v>1749</v>
      </c>
      <c r="J14" s="65" t="s">
        <v>1996</v>
      </c>
      <c r="K14" s="4"/>
      <c r="L14" s="4"/>
    </row>
    <row r="15" spans="1:12" x14ac:dyDescent="0.25">
      <c r="A15" s="65"/>
      <c r="B15" s="65"/>
      <c r="C15" s="2" t="s">
        <v>463</v>
      </c>
      <c r="D15" s="2">
        <v>10</v>
      </c>
      <c r="E15" s="65"/>
      <c r="F15" s="65"/>
      <c r="G15" s="65"/>
      <c r="H15" s="65"/>
      <c r="I15" s="95"/>
      <c r="J15" s="65"/>
      <c r="K15" s="4"/>
      <c r="L15" s="4"/>
    </row>
    <row r="16" spans="1:12" x14ac:dyDescent="0.25">
      <c r="A16" s="65"/>
      <c r="B16" s="2" t="s">
        <v>1897</v>
      </c>
      <c r="C16" s="2" t="s">
        <v>463</v>
      </c>
      <c r="D16" s="2">
        <v>10</v>
      </c>
      <c r="E16" s="65"/>
      <c r="F16" s="65"/>
      <c r="G16" s="65"/>
      <c r="H16" s="65"/>
      <c r="I16" s="95"/>
      <c r="J16" s="65"/>
      <c r="K16" s="4"/>
      <c r="L16" s="4"/>
    </row>
    <row r="17" spans="1:12" x14ac:dyDescent="0.25">
      <c r="A17" s="65"/>
      <c r="B17" s="65" t="s">
        <v>670</v>
      </c>
      <c r="C17" s="2" t="s">
        <v>1706</v>
      </c>
      <c r="D17" s="2">
        <v>48</v>
      </c>
      <c r="E17" s="65"/>
      <c r="F17" s="65" t="s">
        <v>161</v>
      </c>
      <c r="G17" s="65"/>
      <c r="H17" s="65"/>
      <c r="I17" s="95"/>
      <c r="J17" s="65"/>
      <c r="K17" s="2"/>
      <c r="L17" s="2"/>
    </row>
    <row r="18" spans="1:12" x14ac:dyDescent="0.25">
      <c r="A18" s="65"/>
      <c r="B18" s="65"/>
      <c r="C18" s="2" t="s">
        <v>1707</v>
      </c>
      <c r="D18" s="2">
        <v>48</v>
      </c>
      <c r="E18" s="65"/>
      <c r="F18" s="65"/>
      <c r="G18" s="65"/>
      <c r="H18" s="65"/>
      <c r="I18" s="95"/>
      <c r="J18" s="65"/>
      <c r="K18" s="2"/>
      <c r="L18" s="2"/>
    </row>
    <row r="19" spans="1:12" x14ac:dyDescent="0.25">
      <c r="A19" s="65"/>
      <c r="B19" s="65"/>
      <c r="C19" s="2" t="s">
        <v>1708</v>
      </c>
      <c r="D19" s="2">
        <v>24</v>
      </c>
      <c r="E19" s="65"/>
      <c r="F19" s="65"/>
      <c r="G19" s="65"/>
      <c r="H19" s="65"/>
      <c r="I19" s="95"/>
      <c r="J19" s="65"/>
      <c r="K19" s="2"/>
      <c r="L19" s="2"/>
    </row>
    <row r="20" spans="1:12" x14ac:dyDescent="0.25">
      <c r="A20" s="65"/>
      <c r="B20" s="65" t="s">
        <v>1709</v>
      </c>
      <c r="C20" s="2" t="s">
        <v>1708</v>
      </c>
      <c r="D20" s="2">
        <v>24</v>
      </c>
      <c r="E20" s="65"/>
      <c r="F20" s="65"/>
      <c r="G20" s="65"/>
      <c r="H20" s="65"/>
      <c r="I20" s="95"/>
      <c r="J20" s="65"/>
      <c r="K20" s="2"/>
      <c r="L20" s="2"/>
    </row>
    <row r="21" spans="1:12" x14ac:dyDescent="0.25">
      <c r="A21" s="65"/>
      <c r="B21" s="65"/>
      <c r="C21" s="2" t="s">
        <v>1710</v>
      </c>
      <c r="D21" s="2">
        <v>48</v>
      </c>
      <c r="E21" s="65"/>
      <c r="F21" s="65"/>
      <c r="G21" s="65"/>
      <c r="H21" s="65"/>
      <c r="I21" s="95"/>
      <c r="J21" s="65"/>
      <c r="K21" s="2"/>
      <c r="L21" s="2"/>
    </row>
    <row r="22" spans="1:12" x14ac:dyDescent="0.25">
      <c r="A22" s="65"/>
      <c r="B22" s="65"/>
      <c r="C22" s="2" t="s">
        <v>1711</v>
      </c>
      <c r="D22" s="2">
        <v>4</v>
      </c>
      <c r="E22" s="65"/>
      <c r="F22" s="65"/>
      <c r="G22" s="65"/>
      <c r="H22" s="65"/>
      <c r="I22" s="95"/>
      <c r="J22" s="65"/>
      <c r="K22" s="2"/>
      <c r="L22" s="2"/>
    </row>
    <row r="23" spans="1:12" x14ac:dyDescent="0.25">
      <c r="A23" s="65"/>
      <c r="B23" s="65"/>
      <c r="C23" s="2" t="s">
        <v>1712</v>
      </c>
      <c r="D23" s="2">
        <v>48</v>
      </c>
      <c r="E23" s="65"/>
      <c r="F23" s="65"/>
      <c r="G23" s="65"/>
      <c r="H23" s="65"/>
      <c r="I23" s="95"/>
      <c r="J23" s="65"/>
      <c r="K23" s="2"/>
      <c r="L23" s="2"/>
    </row>
    <row r="24" spans="1:12" x14ac:dyDescent="0.25">
      <c r="A24" s="65"/>
      <c r="B24" s="65" t="s">
        <v>1713</v>
      </c>
      <c r="C24" s="2" t="s">
        <v>1715</v>
      </c>
      <c r="D24" s="2">
        <v>48</v>
      </c>
      <c r="E24" s="65"/>
      <c r="F24" s="65"/>
      <c r="G24" s="65"/>
      <c r="H24" s="65"/>
      <c r="I24" s="95"/>
      <c r="J24" s="65"/>
      <c r="K24" s="2"/>
      <c r="L24" s="2"/>
    </row>
    <row r="25" spans="1:12" x14ac:dyDescent="0.25">
      <c r="A25" s="65"/>
      <c r="B25" s="65"/>
      <c r="C25" s="2" t="s">
        <v>1716</v>
      </c>
      <c r="D25" s="2">
        <v>48</v>
      </c>
      <c r="E25" s="65"/>
      <c r="F25" s="65"/>
      <c r="G25" s="65"/>
      <c r="H25" s="65"/>
      <c r="I25" s="95"/>
      <c r="J25" s="65"/>
      <c r="K25" s="2"/>
      <c r="L25" s="2"/>
    </row>
    <row r="26" spans="1:12" x14ac:dyDescent="0.25">
      <c r="A26" s="65"/>
      <c r="B26" s="65"/>
      <c r="C26" s="2" t="s">
        <v>1717</v>
      </c>
      <c r="D26" s="2">
        <v>24</v>
      </c>
      <c r="E26" s="65"/>
      <c r="F26" s="65"/>
      <c r="G26" s="65"/>
      <c r="H26" s="65"/>
      <c r="I26" s="95"/>
      <c r="J26" s="65"/>
      <c r="K26" s="2"/>
      <c r="L26" s="2"/>
    </row>
    <row r="27" spans="1:12" x14ac:dyDescent="0.25">
      <c r="A27" s="65"/>
      <c r="B27" s="65"/>
      <c r="C27" s="2" t="s">
        <v>1711</v>
      </c>
      <c r="D27" s="2">
        <v>5</v>
      </c>
      <c r="E27" s="65"/>
      <c r="F27" s="65"/>
      <c r="G27" s="65"/>
      <c r="H27" s="65"/>
      <c r="I27" s="95"/>
      <c r="J27" s="65"/>
      <c r="K27" s="2"/>
      <c r="L27" s="2"/>
    </row>
    <row r="28" spans="1:12" x14ac:dyDescent="0.25">
      <c r="A28" s="65"/>
      <c r="B28" s="65" t="s">
        <v>1672</v>
      </c>
      <c r="C28" s="2" t="s">
        <v>1717</v>
      </c>
      <c r="D28" s="2">
        <v>24</v>
      </c>
      <c r="E28" s="65"/>
      <c r="F28" s="65"/>
      <c r="G28" s="65"/>
      <c r="H28" s="65"/>
      <c r="I28" s="95"/>
      <c r="J28" s="65"/>
      <c r="K28" s="2"/>
      <c r="L28" s="2"/>
    </row>
    <row r="29" spans="1:12" x14ac:dyDescent="0.25">
      <c r="A29" s="65"/>
      <c r="B29" s="65"/>
      <c r="C29" s="2" t="s">
        <v>1718</v>
      </c>
      <c r="D29" s="2">
        <v>48</v>
      </c>
      <c r="E29" s="65"/>
      <c r="F29" s="65"/>
      <c r="G29" s="65"/>
      <c r="H29" s="65"/>
      <c r="I29" s="95"/>
      <c r="J29" s="65"/>
      <c r="K29" s="2"/>
      <c r="L29" s="2"/>
    </row>
    <row r="30" spans="1:12" x14ac:dyDescent="0.25">
      <c r="A30" s="65"/>
      <c r="B30" s="65"/>
      <c r="C30" s="2" t="s">
        <v>1719</v>
      </c>
      <c r="D30" s="2">
        <v>48</v>
      </c>
      <c r="E30" s="65"/>
      <c r="F30" s="65"/>
      <c r="G30" s="65"/>
      <c r="H30" s="65"/>
      <c r="I30" s="95"/>
      <c r="J30" s="65"/>
      <c r="K30" s="2"/>
      <c r="L30" s="2"/>
    </row>
    <row r="31" spans="1:12" x14ac:dyDescent="0.25">
      <c r="A31" s="65"/>
      <c r="B31" s="65"/>
      <c r="C31" s="2" t="s">
        <v>1720</v>
      </c>
      <c r="D31" s="2">
        <v>5</v>
      </c>
      <c r="E31" s="65"/>
      <c r="F31" s="65"/>
      <c r="G31" s="65"/>
      <c r="H31" s="65"/>
      <c r="I31" s="95"/>
      <c r="J31" s="65"/>
      <c r="K31" s="2"/>
      <c r="L31" s="2"/>
    </row>
    <row r="32" spans="1:12" x14ac:dyDescent="0.25">
      <c r="A32" s="65"/>
      <c r="B32" s="65" t="s">
        <v>1714</v>
      </c>
      <c r="C32" s="2" t="s">
        <v>1721</v>
      </c>
      <c r="D32" s="2">
        <v>48</v>
      </c>
      <c r="E32" s="65"/>
      <c r="F32" s="65"/>
      <c r="G32" s="65"/>
      <c r="H32" s="65"/>
      <c r="I32" s="95"/>
      <c r="J32" s="65"/>
      <c r="K32" s="2"/>
      <c r="L32" s="2"/>
    </row>
    <row r="33" spans="1:12" x14ac:dyDescent="0.25">
      <c r="A33" s="65"/>
      <c r="B33" s="65"/>
      <c r="C33" s="2" t="s">
        <v>1720</v>
      </c>
      <c r="D33" s="2">
        <v>5</v>
      </c>
      <c r="E33" s="65"/>
      <c r="F33" s="65"/>
      <c r="G33" s="65"/>
      <c r="H33" s="65"/>
      <c r="I33" s="95"/>
      <c r="J33" s="65"/>
      <c r="K33" s="2"/>
      <c r="L33" s="2"/>
    </row>
    <row r="34" spans="1:12" x14ac:dyDescent="0.25">
      <c r="A34" s="65"/>
      <c r="B34" s="65"/>
      <c r="C34" s="2" t="s">
        <v>1722</v>
      </c>
      <c r="D34" s="2">
        <v>5</v>
      </c>
      <c r="E34" s="65"/>
      <c r="F34" s="65"/>
      <c r="G34" s="65"/>
      <c r="H34" s="65"/>
      <c r="I34" s="95"/>
      <c r="J34" s="65"/>
      <c r="K34" s="2"/>
      <c r="L34" s="2"/>
    </row>
    <row r="35" spans="1:12" x14ac:dyDescent="0.25">
      <c r="A35" s="65"/>
      <c r="B35" s="65" t="s">
        <v>1723</v>
      </c>
      <c r="C35" s="2" t="s">
        <v>1724</v>
      </c>
      <c r="D35" s="2">
        <v>12</v>
      </c>
      <c r="E35" s="65"/>
      <c r="F35" s="65"/>
      <c r="G35" s="65"/>
      <c r="H35" s="65"/>
      <c r="I35" s="95"/>
      <c r="J35" s="65"/>
      <c r="K35" s="2"/>
      <c r="L35" s="2"/>
    </row>
    <row r="36" spans="1:12" s="39" customFormat="1" x14ac:dyDescent="0.25">
      <c r="A36" s="65"/>
      <c r="B36" s="65"/>
      <c r="C36" s="2" t="s">
        <v>1725</v>
      </c>
      <c r="D36" s="2">
        <v>12</v>
      </c>
      <c r="E36" s="65"/>
      <c r="F36" s="65"/>
      <c r="G36" s="65"/>
      <c r="H36" s="65"/>
      <c r="I36" s="95"/>
      <c r="J36" s="65"/>
      <c r="K36" s="2"/>
      <c r="L36" s="2"/>
    </row>
    <row r="37" spans="1:12" s="39" customFormat="1" x14ac:dyDescent="0.25">
      <c r="A37" s="65"/>
      <c r="B37" s="65"/>
      <c r="C37" s="2" t="s">
        <v>1721</v>
      </c>
      <c r="D37" s="2">
        <v>24</v>
      </c>
      <c r="E37" s="65"/>
      <c r="F37" s="65"/>
      <c r="G37" s="65"/>
      <c r="H37" s="65"/>
      <c r="I37" s="95"/>
      <c r="J37" s="65"/>
      <c r="K37" s="2"/>
      <c r="L37" s="2"/>
    </row>
    <row r="38" spans="1:12" s="39" customFormat="1" x14ac:dyDescent="0.25">
      <c r="A38" s="65"/>
      <c r="B38" s="65"/>
      <c r="C38" s="2" t="s">
        <v>1726</v>
      </c>
      <c r="D38" s="2">
        <v>14</v>
      </c>
      <c r="E38" s="65"/>
      <c r="F38" s="65"/>
      <c r="G38" s="65"/>
      <c r="H38" s="65"/>
      <c r="I38" s="95"/>
      <c r="J38" s="65"/>
      <c r="K38" s="2"/>
      <c r="L38" s="2"/>
    </row>
    <row r="39" spans="1:12" s="39" customFormat="1" x14ac:dyDescent="0.25">
      <c r="A39" s="65"/>
      <c r="B39" s="65" t="s">
        <v>1727</v>
      </c>
      <c r="C39" s="2" t="s">
        <v>1728</v>
      </c>
      <c r="D39" s="2">
        <v>48</v>
      </c>
      <c r="E39" s="65"/>
      <c r="F39" s="65"/>
      <c r="G39" s="65"/>
      <c r="H39" s="65"/>
      <c r="I39" s="95"/>
      <c r="J39" s="65"/>
      <c r="K39" s="2"/>
      <c r="L39" s="2"/>
    </row>
    <row r="40" spans="1:12" s="39" customFormat="1" x14ac:dyDescent="0.25">
      <c r="A40" s="65"/>
      <c r="B40" s="65"/>
      <c r="C40" s="2" t="s">
        <v>1729</v>
      </c>
      <c r="D40" s="2">
        <v>48</v>
      </c>
      <c r="E40" s="65"/>
      <c r="F40" s="65"/>
      <c r="G40" s="65"/>
      <c r="H40" s="65"/>
      <c r="I40" s="95"/>
      <c r="J40" s="65"/>
      <c r="K40" s="2"/>
      <c r="L40" s="2"/>
    </row>
    <row r="41" spans="1:12" s="39" customFormat="1" x14ac:dyDescent="0.25">
      <c r="A41" s="65"/>
      <c r="B41" s="65"/>
      <c r="C41" s="2" t="s">
        <v>1722</v>
      </c>
      <c r="D41" s="2">
        <v>15</v>
      </c>
      <c r="E41" s="65"/>
      <c r="F41" s="65"/>
      <c r="G41" s="65"/>
      <c r="H41" s="65"/>
      <c r="I41" s="95"/>
      <c r="J41" s="65"/>
      <c r="K41" s="2"/>
      <c r="L41" s="2"/>
    </row>
    <row r="42" spans="1:12" s="39" customFormat="1" x14ac:dyDescent="0.25">
      <c r="A42" s="65"/>
      <c r="B42" s="65" t="s">
        <v>1730</v>
      </c>
      <c r="C42" s="2" t="s">
        <v>1731</v>
      </c>
      <c r="D42" s="2">
        <v>48</v>
      </c>
      <c r="E42" s="65"/>
      <c r="F42" s="65"/>
      <c r="G42" s="65"/>
      <c r="H42" s="65"/>
      <c r="I42" s="95"/>
      <c r="J42" s="65"/>
      <c r="K42" s="2"/>
      <c r="L42" s="2"/>
    </row>
    <row r="43" spans="1:12" s="39" customFormat="1" x14ac:dyDescent="0.25">
      <c r="A43" s="65"/>
      <c r="B43" s="65"/>
      <c r="C43" s="2" t="s">
        <v>1732</v>
      </c>
      <c r="D43" s="2">
        <v>48</v>
      </c>
      <c r="E43" s="65"/>
      <c r="F43" s="65"/>
      <c r="G43" s="65"/>
      <c r="H43" s="65"/>
      <c r="I43" s="95"/>
      <c r="J43" s="65"/>
      <c r="K43" s="2"/>
      <c r="L43" s="2"/>
    </row>
    <row r="44" spans="1:12" s="39" customFormat="1" x14ac:dyDescent="0.25">
      <c r="A44" s="65"/>
      <c r="B44" s="65"/>
      <c r="C44" s="2" t="s">
        <v>1733</v>
      </c>
      <c r="D44" s="2">
        <v>24</v>
      </c>
      <c r="E44" s="65"/>
      <c r="F44" s="65"/>
      <c r="G44" s="65"/>
      <c r="H44" s="65"/>
      <c r="I44" s="95"/>
      <c r="J44" s="65"/>
      <c r="K44" s="2"/>
      <c r="L44" s="2"/>
    </row>
    <row r="45" spans="1:12" s="39" customFormat="1" x14ac:dyDescent="0.25">
      <c r="A45" s="65"/>
      <c r="B45" s="65"/>
      <c r="C45" s="2" t="s">
        <v>1726</v>
      </c>
      <c r="D45" s="2">
        <v>7</v>
      </c>
      <c r="E45" s="65"/>
      <c r="F45" s="65"/>
      <c r="G45" s="65"/>
      <c r="H45" s="65"/>
      <c r="I45" s="95"/>
      <c r="J45" s="65"/>
      <c r="K45" s="2"/>
      <c r="L45" s="2"/>
    </row>
    <row r="46" spans="1:12" s="39" customFormat="1" x14ac:dyDescent="0.25">
      <c r="A46" s="65"/>
      <c r="B46" s="65" t="s">
        <v>1734</v>
      </c>
      <c r="C46" s="2" t="s">
        <v>1733</v>
      </c>
      <c r="D46" s="2">
        <v>24</v>
      </c>
      <c r="E46" s="65"/>
      <c r="F46" s="65"/>
      <c r="G46" s="65"/>
      <c r="H46" s="65"/>
      <c r="I46" s="95"/>
      <c r="J46" s="65"/>
      <c r="K46" s="2"/>
      <c r="L46" s="2"/>
    </row>
    <row r="47" spans="1:12" x14ac:dyDescent="0.25">
      <c r="A47" s="65"/>
      <c r="B47" s="65"/>
      <c r="C47" s="2" t="s">
        <v>1735</v>
      </c>
      <c r="D47" s="2">
        <v>48</v>
      </c>
      <c r="E47" s="65"/>
      <c r="F47" s="65"/>
      <c r="G47" s="65"/>
      <c r="H47" s="65"/>
      <c r="I47" s="95"/>
      <c r="J47" s="65"/>
      <c r="K47" s="2"/>
      <c r="L47" s="2"/>
    </row>
    <row r="48" spans="1:12" x14ac:dyDescent="0.25">
      <c r="A48" s="65"/>
      <c r="B48" s="65"/>
      <c r="C48" s="2" t="s">
        <v>1736</v>
      </c>
      <c r="D48" s="2">
        <v>48</v>
      </c>
      <c r="E48" s="65"/>
      <c r="F48" s="65"/>
      <c r="G48" s="65"/>
      <c r="H48" s="65"/>
      <c r="I48" s="95"/>
      <c r="J48" s="65"/>
      <c r="K48" s="2"/>
      <c r="L48" s="2"/>
    </row>
    <row r="49" spans="1:12" x14ac:dyDescent="0.25">
      <c r="A49" s="65"/>
      <c r="B49" s="65"/>
      <c r="C49" s="2" t="s">
        <v>1722</v>
      </c>
      <c r="D49" s="2">
        <v>7</v>
      </c>
      <c r="E49" s="65"/>
      <c r="F49" s="65"/>
      <c r="G49" s="65"/>
      <c r="H49" s="65"/>
      <c r="I49" s="95"/>
      <c r="J49" s="65"/>
      <c r="K49" s="2"/>
      <c r="L49" s="2"/>
    </row>
    <row r="50" spans="1:12" x14ac:dyDescent="0.25">
      <c r="A50" s="65"/>
      <c r="B50" s="65" t="s">
        <v>1737</v>
      </c>
      <c r="C50" s="2" t="s">
        <v>1738</v>
      </c>
      <c r="D50" s="2">
        <v>48</v>
      </c>
      <c r="E50" s="65"/>
      <c r="F50" s="65"/>
      <c r="G50" s="65"/>
      <c r="H50" s="65"/>
      <c r="I50" s="95"/>
      <c r="J50" s="65"/>
      <c r="K50" s="2"/>
      <c r="L50" s="2"/>
    </row>
    <row r="51" spans="1:12" x14ac:dyDescent="0.25">
      <c r="A51" s="65"/>
      <c r="B51" s="65"/>
      <c r="C51" s="2" t="s">
        <v>1739</v>
      </c>
      <c r="D51" s="2">
        <v>48</v>
      </c>
      <c r="E51" s="65"/>
      <c r="F51" s="65"/>
      <c r="G51" s="65"/>
      <c r="H51" s="65"/>
      <c r="I51" s="95"/>
      <c r="J51" s="65"/>
      <c r="K51" s="2"/>
      <c r="L51" s="2"/>
    </row>
    <row r="52" spans="1:12" x14ac:dyDescent="0.25">
      <c r="A52" s="65"/>
      <c r="B52" s="65"/>
      <c r="C52" s="2" t="s">
        <v>1740</v>
      </c>
      <c r="D52" s="2">
        <v>24</v>
      </c>
      <c r="E52" s="65"/>
      <c r="F52" s="65"/>
      <c r="G52" s="65"/>
      <c r="H52" s="65"/>
      <c r="I52" s="95"/>
      <c r="J52" s="65"/>
      <c r="K52" s="2"/>
      <c r="L52" s="2"/>
    </row>
    <row r="53" spans="1:12" x14ac:dyDescent="0.25">
      <c r="A53" s="65"/>
      <c r="B53" s="65" t="s">
        <v>1741</v>
      </c>
      <c r="C53" s="2" t="s">
        <v>1742</v>
      </c>
      <c r="D53" s="2">
        <v>24</v>
      </c>
      <c r="E53" s="65"/>
      <c r="F53" s="65"/>
      <c r="G53" s="65"/>
      <c r="H53" s="65"/>
      <c r="I53" s="95"/>
      <c r="J53" s="65"/>
      <c r="K53" s="2"/>
      <c r="L53" s="2"/>
    </row>
    <row r="54" spans="1:12" x14ac:dyDescent="0.25">
      <c r="A54" s="65"/>
      <c r="B54" s="65"/>
      <c r="C54" s="2" t="s">
        <v>1743</v>
      </c>
      <c r="D54" s="2">
        <v>48</v>
      </c>
      <c r="E54" s="65"/>
      <c r="F54" s="65"/>
      <c r="G54" s="65"/>
      <c r="H54" s="65"/>
      <c r="I54" s="95"/>
      <c r="J54" s="65"/>
      <c r="K54" s="2"/>
      <c r="L54" s="2"/>
    </row>
    <row r="55" spans="1:12" x14ac:dyDescent="0.25">
      <c r="A55" s="65"/>
      <c r="B55" s="65"/>
      <c r="C55" s="2" t="s">
        <v>1744</v>
      </c>
      <c r="D55" s="2">
        <v>2</v>
      </c>
      <c r="E55" s="65"/>
      <c r="F55" s="65"/>
      <c r="G55" s="65"/>
      <c r="H55" s="65"/>
      <c r="I55" s="95"/>
      <c r="J55" s="65"/>
      <c r="K55" s="2"/>
      <c r="L55" s="2"/>
    </row>
    <row r="56" spans="1:12" x14ac:dyDescent="0.25">
      <c r="A56" s="65"/>
      <c r="B56" s="65" t="s">
        <v>1745</v>
      </c>
      <c r="C56" s="2" t="s">
        <v>1747</v>
      </c>
      <c r="D56" s="2">
        <v>48</v>
      </c>
      <c r="E56" s="65"/>
      <c r="F56" s="65"/>
      <c r="G56" s="65"/>
      <c r="H56" s="65"/>
      <c r="I56" s="95"/>
      <c r="J56" s="65"/>
      <c r="K56" s="2"/>
      <c r="L56" s="2"/>
    </row>
    <row r="57" spans="1:12" x14ac:dyDescent="0.25">
      <c r="A57" s="65"/>
      <c r="B57" s="65"/>
      <c r="C57" s="2" t="s">
        <v>1748</v>
      </c>
      <c r="D57" s="2">
        <v>2</v>
      </c>
      <c r="E57" s="65"/>
      <c r="F57" s="65"/>
      <c r="G57" s="65"/>
      <c r="H57" s="65"/>
      <c r="I57" s="95"/>
      <c r="J57" s="65"/>
      <c r="K57" s="2"/>
      <c r="L57" s="2"/>
    </row>
    <row r="58" spans="1:12" x14ac:dyDescent="0.25">
      <c r="A58" s="65"/>
      <c r="B58" s="2" t="s">
        <v>1746</v>
      </c>
      <c r="C58" s="2" t="s">
        <v>1744</v>
      </c>
      <c r="D58" s="2">
        <v>36</v>
      </c>
      <c r="E58" s="65"/>
      <c r="F58" s="65"/>
      <c r="G58" s="65"/>
      <c r="H58" s="65"/>
      <c r="I58" s="95"/>
      <c r="J58" s="65"/>
      <c r="K58" s="2"/>
      <c r="L58" s="2"/>
    </row>
    <row r="59" spans="1:12" x14ac:dyDescent="0.25">
      <c r="A59" s="65"/>
      <c r="B59" s="65" t="s">
        <v>1995</v>
      </c>
      <c r="C59" s="2" t="s">
        <v>1968</v>
      </c>
      <c r="D59" s="2">
        <v>1</v>
      </c>
      <c r="E59" s="65"/>
      <c r="F59" s="65" t="s">
        <v>161</v>
      </c>
      <c r="G59" s="65"/>
      <c r="H59" s="2"/>
      <c r="I59" s="11"/>
      <c r="J59" s="2"/>
      <c r="K59" s="2"/>
      <c r="L59" s="3"/>
    </row>
    <row r="60" spans="1:12" x14ac:dyDescent="0.25">
      <c r="A60" s="65"/>
      <c r="B60" s="65"/>
      <c r="C60" s="2" t="s">
        <v>1969</v>
      </c>
      <c r="D60" s="2">
        <v>1</v>
      </c>
      <c r="E60" s="65"/>
      <c r="F60" s="65"/>
      <c r="G60" s="65"/>
      <c r="H60" s="2"/>
      <c r="I60" s="11"/>
      <c r="J60" s="2"/>
      <c r="K60" s="2"/>
      <c r="L60" s="3"/>
    </row>
    <row r="61" spans="1:12" x14ac:dyDescent="0.25">
      <c r="A61" s="65"/>
      <c r="B61" s="65"/>
      <c r="C61" s="2" t="s">
        <v>1970</v>
      </c>
      <c r="D61" s="2">
        <v>1</v>
      </c>
      <c r="E61" s="65"/>
      <c r="F61" s="65"/>
      <c r="G61" s="65"/>
      <c r="H61" s="2"/>
      <c r="I61" s="11"/>
      <c r="J61" s="2"/>
      <c r="K61" s="2"/>
      <c r="L61" s="3"/>
    </row>
    <row r="62" spans="1:12" x14ac:dyDescent="0.25">
      <c r="A62" s="65"/>
      <c r="B62" s="65"/>
      <c r="C62" s="2" t="s">
        <v>1971</v>
      </c>
      <c r="D62" s="2">
        <v>1</v>
      </c>
      <c r="E62" s="65"/>
      <c r="F62" s="65"/>
      <c r="G62" s="65"/>
      <c r="H62" s="2"/>
      <c r="I62" s="11"/>
      <c r="J62" s="2"/>
      <c r="K62" s="2"/>
      <c r="L62" s="3"/>
    </row>
    <row r="63" spans="1:12" x14ac:dyDescent="0.25">
      <c r="A63" s="65"/>
      <c r="B63" s="65"/>
      <c r="C63" s="2" t="s">
        <v>1972</v>
      </c>
      <c r="D63" s="2">
        <v>1</v>
      </c>
      <c r="E63" s="65"/>
      <c r="F63" s="65"/>
      <c r="G63" s="65"/>
      <c r="H63" s="2"/>
      <c r="I63" s="11"/>
      <c r="J63" s="2"/>
      <c r="K63" s="2"/>
      <c r="L63" s="3"/>
    </row>
    <row r="64" spans="1:12" x14ac:dyDescent="0.25">
      <c r="A64" s="65"/>
      <c r="B64" s="65"/>
      <c r="C64" s="2" t="s">
        <v>1973</v>
      </c>
      <c r="D64" s="2">
        <v>1</v>
      </c>
      <c r="E64" s="65"/>
      <c r="F64" s="65"/>
      <c r="G64" s="65"/>
      <c r="H64" s="2"/>
      <c r="I64" s="11"/>
      <c r="J64" s="2"/>
      <c r="K64" s="2"/>
      <c r="L64" s="3"/>
    </row>
    <row r="65" spans="1:12" x14ac:dyDescent="0.25">
      <c r="A65" s="65"/>
      <c r="B65" s="65"/>
      <c r="C65" s="2" t="s">
        <v>1974</v>
      </c>
      <c r="D65" s="2">
        <v>1</v>
      </c>
      <c r="E65" s="65"/>
      <c r="F65" s="65"/>
      <c r="G65" s="65"/>
      <c r="H65" s="2"/>
      <c r="I65" s="11"/>
      <c r="J65" s="2"/>
      <c r="K65" s="2"/>
      <c r="L65" s="3"/>
    </row>
    <row r="66" spans="1:12" x14ac:dyDescent="0.25">
      <c r="A66" s="65"/>
      <c r="B66" s="65"/>
      <c r="C66" s="2" t="s">
        <v>1975</v>
      </c>
      <c r="D66" s="2">
        <v>1</v>
      </c>
      <c r="E66" s="65"/>
      <c r="F66" s="65"/>
      <c r="G66" s="65"/>
      <c r="H66" s="2"/>
      <c r="I66" s="11"/>
      <c r="J66" s="2"/>
      <c r="K66" s="2"/>
      <c r="L66" s="3"/>
    </row>
    <row r="67" spans="1:12" x14ac:dyDescent="0.25">
      <c r="A67" s="65"/>
      <c r="B67" s="65"/>
      <c r="C67" s="2" t="s">
        <v>1976</v>
      </c>
      <c r="D67" s="2">
        <v>1</v>
      </c>
      <c r="E67" s="65"/>
      <c r="F67" s="65"/>
      <c r="G67" s="65"/>
      <c r="H67" s="2"/>
      <c r="I67" s="11"/>
      <c r="J67" s="2"/>
      <c r="K67" s="2"/>
      <c r="L67" s="3"/>
    </row>
    <row r="68" spans="1:12" x14ac:dyDescent="0.25">
      <c r="A68" s="65"/>
      <c r="B68" s="65"/>
      <c r="C68" s="2" t="s">
        <v>1977</v>
      </c>
      <c r="D68" s="2">
        <v>1</v>
      </c>
      <c r="E68" s="65"/>
      <c r="F68" s="65"/>
      <c r="G68" s="65"/>
      <c r="H68" s="2"/>
      <c r="I68" s="11"/>
      <c r="J68" s="2"/>
      <c r="K68" s="2"/>
      <c r="L68" s="3"/>
    </row>
    <row r="69" spans="1:12" x14ac:dyDescent="0.25">
      <c r="A69" s="65"/>
      <c r="B69" s="65"/>
      <c r="C69" s="2" t="s">
        <v>1978</v>
      </c>
      <c r="D69" s="2">
        <v>1</v>
      </c>
      <c r="E69" s="65"/>
      <c r="F69" s="65"/>
      <c r="G69" s="65"/>
      <c r="H69" s="2"/>
      <c r="I69" s="11"/>
      <c r="J69" s="2"/>
      <c r="K69" s="2"/>
      <c r="L69" s="3"/>
    </row>
    <row r="70" spans="1:12" x14ac:dyDescent="0.25">
      <c r="A70" s="65"/>
      <c r="B70" s="65"/>
      <c r="C70" s="2" t="s">
        <v>1979</v>
      </c>
      <c r="D70" s="2">
        <v>1</v>
      </c>
      <c r="E70" s="65"/>
      <c r="F70" s="65"/>
      <c r="G70" s="65"/>
      <c r="H70" s="2"/>
      <c r="I70" s="11"/>
      <c r="J70" s="2"/>
      <c r="K70" s="2"/>
      <c r="L70" s="3"/>
    </row>
    <row r="71" spans="1:12" x14ac:dyDescent="0.25">
      <c r="A71" s="65"/>
      <c r="B71" s="65"/>
      <c r="C71" s="2" t="s">
        <v>1980</v>
      </c>
      <c r="D71" s="2">
        <v>1</v>
      </c>
      <c r="E71" s="65"/>
      <c r="F71" s="65"/>
      <c r="G71" s="65"/>
      <c r="H71" s="2"/>
      <c r="I71" s="11"/>
      <c r="J71" s="2"/>
      <c r="K71" s="2"/>
      <c r="L71" s="3"/>
    </row>
    <row r="72" spans="1:12" x14ac:dyDescent="0.25">
      <c r="A72" s="65"/>
      <c r="B72" s="65"/>
      <c r="C72" s="2" t="s">
        <v>1981</v>
      </c>
      <c r="D72" s="2">
        <v>1</v>
      </c>
      <c r="E72" s="65"/>
      <c r="F72" s="65"/>
      <c r="G72" s="65"/>
      <c r="H72" s="2"/>
      <c r="I72" s="11"/>
      <c r="J72" s="2"/>
      <c r="K72" s="2"/>
      <c r="L72" s="3"/>
    </row>
    <row r="73" spans="1:12" x14ac:dyDescent="0.25">
      <c r="A73" s="65"/>
      <c r="B73" s="65"/>
      <c r="C73" s="2" t="s">
        <v>1982</v>
      </c>
      <c r="D73" s="2">
        <v>1</v>
      </c>
      <c r="E73" s="65"/>
      <c r="F73" s="65"/>
      <c r="G73" s="65"/>
      <c r="H73" s="2"/>
      <c r="I73" s="11"/>
      <c r="J73" s="2"/>
      <c r="K73" s="2"/>
      <c r="L73" s="3"/>
    </row>
    <row r="74" spans="1:12" x14ac:dyDescent="0.25">
      <c r="A74" s="65"/>
      <c r="B74" s="65"/>
      <c r="C74" s="2" t="s">
        <v>1983</v>
      </c>
      <c r="D74" s="2">
        <v>1</v>
      </c>
      <c r="E74" s="65"/>
      <c r="F74" s="65"/>
      <c r="G74" s="65"/>
      <c r="H74" s="2"/>
      <c r="I74" s="11"/>
      <c r="J74" s="2"/>
      <c r="K74" s="2"/>
      <c r="L74" s="3"/>
    </row>
    <row r="75" spans="1:12" x14ac:dyDescent="0.25">
      <c r="A75" s="65"/>
      <c r="B75" s="65"/>
      <c r="C75" s="2" t="s">
        <v>1984</v>
      </c>
      <c r="D75" s="2">
        <v>1</v>
      </c>
      <c r="E75" s="65"/>
      <c r="F75" s="65"/>
      <c r="G75" s="65"/>
      <c r="H75" s="2"/>
      <c r="I75" s="11"/>
      <c r="J75" s="2"/>
      <c r="K75" s="2"/>
      <c r="L75" s="3"/>
    </row>
    <row r="76" spans="1:12" x14ac:dyDescent="0.25">
      <c r="A76" s="65"/>
      <c r="B76" s="65"/>
      <c r="C76" s="2" t="s">
        <v>1985</v>
      </c>
      <c r="D76" s="2">
        <v>1</v>
      </c>
      <c r="E76" s="65"/>
      <c r="F76" s="65"/>
      <c r="G76" s="65"/>
      <c r="H76" s="2"/>
      <c r="I76" s="11"/>
      <c r="J76" s="2"/>
      <c r="K76" s="2"/>
      <c r="L76" s="3"/>
    </row>
    <row r="77" spans="1:12" x14ac:dyDescent="0.25">
      <c r="A77" s="65"/>
      <c r="B77" s="65"/>
      <c r="C77" s="2" t="s">
        <v>1986</v>
      </c>
      <c r="D77" s="2">
        <v>1</v>
      </c>
      <c r="E77" s="65"/>
      <c r="F77" s="65"/>
      <c r="G77" s="65"/>
      <c r="H77" s="2"/>
      <c r="I77" s="11"/>
      <c r="J77" s="2"/>
      <c r="K77" s="2"/>
      <c r="L77" s="3"/>
    </row>
    <row r="78" spans="1:12" x14ac:dyDescent="0.25">
      <c r="A78" s="65"/>
      <c r="B78" s="65"/>
      <c r="C78" s="2" t="s">
        <v>1987</v>
      </c>
      <c r="D78" s="2">
        <v>1</v>
      </c>
      <c r="E78" s="65"/>
      <c r="F78" s="65"/>
      <c r="G78" s="65"/>
      <c r="H78" s="2"/>
      <c r="I78" s="11"/>
      <c r="J78" s="2"/>
      <c r="K78" s="2"/>
      <c r="L78" s="3"/>
    </row>
    <row r="79" spans="1:12" x14ac:dyDescent="0.25">
      <c r="A79" s="65"/>
      <c r="B79" s="65"/>
      <c r="C79" s="2" t="s">
        <v>1988</v>
      </c>
      <c r="D79" s="2">
        <v>1</v>
      </c>
      <c r="E79" s="65"/>
      <c r="F79" s="65"/>
      <c r="G79" s="65"/>
      <c r="H79" s="2"/>
      <c r="I79" s="11"/>
      <c r="J79" s="2"/>
      <c r="K79" s="2"/>
      <c r="L79" s="3"/>
    </row>
    <row r="80" spans="1:12" x14ac:dyDescent="0.25">
      <c r="A80" s="65"/>
      <c r="B80" s="65"/>
      <c r="C80" s="2" t="s">
        <v>1989</v>
      </c>
      <c r="D80" s="2">
        <v>1</v>
      </c>
      <c r="E80" s="65"/>
      <c r="F80" s="65"/>
      <c r="G80" s="65"/>
      <c r="H80" s="2"/>
      <c r="I80" s="11"/>
      <c r="J80" s="2"/>
      <c r="K80" s="2"/>
      <c r="L80" s="3"/>
    </row>
    <row r="81" spans="1:12" x14ac:dyDescent="0.25">
      <c r="A81" s="65"/>
      <c r="B81" s="65"/>
      <c r="C81" s="2" t="s">
        <v>1990</v>
      </c>
      <c r="D81" s="2">
        <v>1</v>
      </c>
      <c r="E81" s="65"/>
      <c r="F81" s="65"/>
      <c r="G81" s="65"/>
      <c r="H81" s="2"/>
      <c r="I81" s="11"/>
      <c r="J81" s="2"/>
      <c r="K81" s="2"/>
      <c r="L81" s="3"/>
    </row>
    <row r="82" spans="1:12" x14ac:dyDescent="0.25">
      <c r="A82" s="65"/>
      <c r="B82" s="65"/>
      <c r="C82" s="2" t="s">
        <v>1991</v>
      </c>
      <c r="D82" s="2">
        <v>1</v>
      </c>
      <c r="E82" s="65"/>
      <c r="F82" s="65"/>
      <c r="G82" s="65"/>
      <c r="H82" s="2"/>
      <c r="I82" s="11"/>
      <c r="J82" s="2"/>
      <c r="K82" s="2"/>
      <c r="L82" s="3"/>
    </row>
    <row r="83" spans="1:12" x14ac:dyDescent="0.25">
      <c r="A83" s="65"/>
      <c r="B83" s="65"/>
      <c r="C83" s="2" t="s">
        <v>1992</v>
      </c>
      <c r="D83" s="2">
        <v>1</v>
      </c>
      <c r="E83" s="65"/>
      <c r="F83" s="65"/>
      <c r="G83" s="65"/>
      <c r="H83" s="2"/>
      <c r="I83" s="11"/>
      <c r="J83" s="2"/>
      <c r="K83" s="2"/>
      <c r="L83" s="3"/>
    </row>
    <row r="84" spans="1:12" x14ac:dyDescent="0.25">
      <c r="A84" s="65"/>
      <c r="B84" s="65"/>
      <c r="C84" s="2" t="s">
        <v>1993</v>
      </c>
      <c r="D84" s="2">
        <v>1</v>
      </c>
      <c r="E84" s="65"/>
      <c r="F84" s="65"/>
      <c r="G84" s="65"/>
      <c r="H84" s="2"/>
      <c r="I84" s="11"/>
      <c r="J84" s="2"/>
      <c r="K84" s="2"/>
      <c r="L84" s="3"/>
    </row>
    <row r="85" spans="1:12" x14ac:dyDescent="0.25">
      <c r="A85" s="65"/>
      <c r="B85" s="65" t="s">
        <v>1878</v>
      </c>
      <c r="C85" s="2" t="s">
        <v>1842</v>
      </c>
      <c r="D85" s="2">
        <v>6</v>
      </c>
      <c r="E85" s="65">
        <v>10.9</v>
      </c>
      <c r="F85" s="65" t="s">
        <v>161</v>
      </c>
      <c r="G85" s="65" t="s">
        <v>1841</v>
      </c>
      <c r="H85" s="65" t="s">
        <v>1841</v>
      </c>
      <c r="I85" s="95" t="s">
        <v>1521</v>
      </c>
      <c r="J85" s="65" t="s">
        <v>56</v>
      </c>
      <c r="K85" s="2"/>
      <c r="L85" s="3"/>
    </row>
    <row r="86" spans="1:12" x14ac:dyDescent="0.25">
      <c r="A86" s="65"/>
      <c r="B86" s="65"/>
      <c r="C86" s="2" t="s">
        <v>1843</v>
      </c>
      <c r="D86" s="2">
        <v>1</v>
      </c>
      <c r="E86" s="65"/>
      <c r="F86" s="65"/>
      <c r="G86" s="65"/>
      <c r="H86" s="65"/>
      <c r="I86" s="75"/>
      <c r="J86" s="65"/>
      <c r="K86" s="2"/>
      <c r="L86" s="3"/>
    </row>
    <row r="87" spans="1:12" x14ac:dyDescent="0.25">
      <c r="A87" s="65"/>
      <c r="B87" s="65"/>
      <c r="C87" s="2" t="s">
        <v>1844</v>
      </c>
      <c r="D87" s="2">
        <v>10</v>
      </c>
      <c r="E87" s="65"/>
      <c r="F87" s="65"/>
      <c r="G87" s="65"/>
      <c r="H87" s="65"/>
      <c r="I87" s="75"/>
      <c r="J87" s="65"/>
      <c r="K87" s="2"/>
      <c r="L87" s="3"/>
    </row>
    <row r="88" spans="1:12" x14ac:dyDescent="0.25">
      <c r="A88" s="65"/>
      <c r="B88" s="65"/>
      <c r="C88" s="2" t="s">
        <v>1845</v>
      </c>
      <c r="D88" s="2">
        <v>1</v>
      </c>
      <c r="E88" s="65"/>
      <c r="F88" s="65"/>
      <c r="G88" s="65"/>
      <c r="H88" s="65"/>
      <c r="I88" s="75"/>
      <c r="J88" s="65"/>
      <c r="K88" s="2"/>
      <c r="L88" s="3"/>
    </row>
    <row r="89" spans="1:12" x14ac:dyDescent="0.25">
      <c r="A89" s="65"/>
      <c r="B89" s="65"/>
      <c r="C89" s="2" t="s">
        <v>1846</v>
      </c>
      <c r="D89" s="2">
        <v>2</v>
      </c>
      <c r="E89" s="65"/>
      <c r="F89" s="65"/>
      <c r="G89" s="65"/>
      <c r="H89" s="65"/>
      <c r="I89" s="75"/>
      <c r="J89" s="65"/>
      <c r="K89" s="2"/>
      <c r="L89" s="3"/>
    </row>
    <row r="90" spans="1:12" x14ac:dyDescent="0.25">
      <c r="A90" s="65"/>
      <c r="B90" s="65"/>
      <c r="C90" s="2" t="s">
        <v>1847</v>
      </c>
      <c r="D90" s="2">
        <v>2</v>
      </c>
      <c r="E90" s="65"/>
      <c r="F90" s="65"/>
      <c r="G90" s="65"/>
      <c r="H90" s="65"/>
      <c r="I90" s="75"/>
      <c r="J90" s="65"/>
      <c r="K90" s="2"/>
      <c r="L90" s="3"/>
    </row>
    <row r="91" spans="1:12" x14ac:dyDescent="0.25">
      <c r="A91" s="65"/>
      <c r="B91" s="65"/>
      <c r="C91" s="2" t="s">
        <v>1848</v>
      </c>
      <c r="D91" s="2">
        <v>1</v>
      </c>
      <c r="E91" s="65"/>
      <c r="F91" s="65"/>
      <c r="G91" s="65"/>
      <c r="H91" s="65"/>
      <c r="I91" s="75"/>
      <c r="J91" s="65"/>
      <c r="K91" s="2"/>
      <c r="L91" s="3"/>
    </row>
    <row r="92" spans="1:12" x14ac:dyDescent="0.25">
      <c r="A92" s="65"/>
      <c r="B92" s="2" t="s">
        <v>1863</v>
      </c>
      <c r="C92" s="2" t="s">
        <v>1849</v>
      </c>
      <c r="D92" s="2">
        <v>50</v>
      </c>
      <c r="E92" s="2">
        <v>58.58</v>
      </c>
      <c r="F92" s="65" t="s">
        <v>1855</v>
      </c>
      <c r="G92" s="2" t="s">
        <v>1862</v>
      </c>
      <c r="H92" s="2" t="s">
        <v>1864</v>
      </c>
      <c r="I92" s="18" t="s">
        <v>1865</v>
      </c>
      <c r="J92" s="2" t="s">
        <v>1866</v>
      </c>
      <c r="K92" s="2"/>
      <c r="L92" s="3"/>
    </row>
    <row r="93" spans="1:12" x14ac:dyDescent="0.25">
      <c r="A93" s="65"/>
      <c r="B93" s="65" t="s">
        <v>1850</v>
      </c>
      <c r="C93" s="2" t="s">
        <v>1187</v>
      </c>
      <c r="D93" s="2">
        <v>24</v>
      </c>
      <c r="E93" s="65">
        <v>282.12</v>
      </c>
      <c r="F93" s="65"/>
      <c r="G93" s="65" t="s">
        <v>1856</v>
      </c>
      <c r="H93" s="65" t="s">
        <v>1858</v>
      </c>
      <c r="I93" s="95" t="s">
        <v>1859</v>
      </c>
      <c r="J93" s="65" t="s">
        <v>1860</v>
      </c>
      <c r="K93" s="2"/>
      <c r="L93" s="3"/>
    </row>
    <row r="94" spans="1:12" x14ac:dyDescent="0.25">
      <c r="A94" s="65"/>
      <c r="B94" s="65"/>
      <c r="C94" s="2" t="s">
        <v>1851</v>
      </c>
      <c r="D94" s="2">
        <v>10</v>
      </c>
      <c r="E94" s="65"/>
      <c r="F94" s="65"/>
      <c r="G94" s="65"/>
      <c r="H94" s="65"/>
      <c r="I94" s="75"/>
      <c r="J94" s="65"/>
      <c r="K94" s="2"/>
      <c r="L94" s="3"/>
    </row>
    <row r="95" spans="1:12" x14ac:dyDescent="0.25">
      <c r="A95" s="65"/>
      <c r="B95" s="65"/>
      <c r="C95" s="2" t="s">
        <v>1852</v>
      </c>
      <c r="D95" s="2">
        <v>220</v>
      </c>
      <c r="E95" s="65"/>
      <c r="F95" s="65"/>
      <c r="G95" s="65"/>
      <c r="H95" s="65"/>
      <c r="I95" s="75"/>
      <c r="J95" s="65"/>
      <c r="K95" s="2"/>
      <c r="L95" s="3"/>
    </row>
    <row r="96" spans="1:12" x14ac:dyDescent="0.25">
      <c r="A96" s="65"/>
      <c r="B96" s="2" t="s">
        <v>1853</v>
      </c>
      <c r="C96" s="2" t="s">
        <v>1854</v>
      </c>
      <c r="D96" s="2">
        <v>300</v>
      </c>
      <c r="E96" s="2">
        <v>17.100000000000001</v>
      </c>
      <c r="F96" s="65"/>
      <c r="G96" s="2" t="s">
        <v>1857</v>
      </c>
      <c r="H96" s="2" t="s">
        <v>1857</v>
      </c>
      <c r="I96" s="18" t="s">
        <v>1861</v>
      </c>
      <c r="J96" s="2" t="s">
        <v>56</v>
      </c>
      <c r="K96" s="2"/>
      <c r="L96" s="3"/>
    </row>
    <row r="97" spans="1:12" x14ac:dyDescent="0.25">
      <c r="A97" s="65"/>
      <c r="B97" s="65" t="s">
        <v>1775</v>
      </c>
      <c r="C97" s="2" t="s">
        <v>1776</v>
      </c>
      <c r="D97" s="2">
        <v>4</v>
      </c>
      <c r="E97" s="65">
        <v>324.25</v>
      </c>
      <c r="F97" s="65" t="s">
        <v>161</v>
      </c>
      <c r="G97" s="65" t="s">
        <v>1820</v>
      </c>
      <c r="H97" s="65" t="s">
        <v>1820</v>
      </c>
      <c r="I97" s="96" t="s">
        <v>1809</v>
      </c>
      <c r="J97" s="65" t="s">
        <v>56</v>
      </c>
      <c r="K97" s="2"/>
      <c r="L97" s="3"/>
    </row>
    <row r="98" spans="1:12" x14ac:dyDescent="0.25">
      <c r="A98" s="65"/>
      <c r="B98" s="65"/>
      <c r="C98" s="2" t="s">
        <v>1777</v>
      </c>
      <c r="D98" s="2">
        <v>40</v>
      </c>
      <c r="E98" s="65"/>
      <c r="F98" s="65"/>
      <c r="G98" s="65"/>
      <c r="H98" s="65"/>
      <c r="I98" s="96"/>
      <c r="J98" s="65"/>
      <c r="K98" s="2"/>
      <c r="L98" s="3"/>
    </row>
    <row r="99" spans="1:12" x14ac:dyDescent="0.25">
      <c r="A99" s="65"/>
      <c r="B99" s="65" t="s">
        <v>1781</v>
      </c>
      <c r="C99" s="2" t="s">
        <v>1778</v>
      </c>
      <c r="D99" s="2">
        <v>14</v>
      </c>
      <c r="E99" s="65"/>
      <c r="F99" s="65"/>
      <c r="G99" s="65"/>
      <c r="H99" s="65"/>
      <c r="I99" s="96"/>
      <c r="J99" s="65"/>
      <c r="K99" s="2"/>
      <c r="L99" s="3"/>
    </row>
    <row r="100" spans="1:12" x14ac:dyDescent="0.25">
      <c r="A100" s="65"/>
      <c r="B100" s="65"/>
      <c r="C100" s="2" t="s">
        <v>1779</v>
      </c>
      <c r="D100" s="2">
        <v>12</v>
      </c>
      <c r="E100" s="65"/>
      <c r="F100" s="65"/>
      <c r="G100" s="65"/>
      <c r="H100" s="65"/>
      <c r="I100" s="96"/>
      <c r="J100" s="65"/>
      <c r="K100" s="2"/>
      <c r="L100" s="3"/>
    </row>
    <row r="101" spans="1:12" x14ac:dyDescent="0.25">
      <c r="A101" s="65"/>
      <c r="B101" s="65"/>
      <c r="C101" s="2" t="s">
        <v>1780</v>
      </c>
      <c r="D101" s="2">
        <v>2</v>
      </c>
      <c r="E101" s="65"/>
      <c r="F101" s="65"/>
      <c r="G101" s="65"/>
      <c r="H101" s="65"/>
      <c r="I101" s="96"/>
      <c r="J101" s="65"/>
      <c r="K101" s="2"/>
      <c r="L101" s="3"/>
    </row>
    <row r="102" spans="1:12" x14ac:dyDescent="0.25">
      <c r="A102" s="65"/>
      <c r="B102" s="65"/>
      <c r="C102" s="2" t="s">
        <v>1776</v>
      </c>
      <c r="D102" s="2">
        <v>2</v>
      </c>
      <c r="E102" s="65"/>
      <c r="F102" s="65"/>
      <c r="G102" s="65"/>
      <c r="H102" s="65"/>
      <c r="I102" s="96"/>
      <c r="J102" s="65"/>
      <c r="K102" s="2"/>
      <c r="L102" s="3"/>
    </row>
    <row r="103" spans="1:12" x14ac:dyDescent="0.25">
      <c r="A103" s="65"/>
      <c r="B103" s="65"/>
      <c r="C103" s="2" t="s">
        <v>1782</v>
      </c>
      <c r="D103" s="2">
        <v>3</v>
      </c>
      <c r="E103" s="65"/>
      <c r="F103" s="65"/>
      <c r="G103" s="65"/>
      <c r="H103" s="65"/>
      <c r="I103" s="96"/>
      <c r="J103" s="65"/>
      <c r="K103" s="2"/>
      <c r="L103" s="3"/>
    </row>
    <row r="104" spans="1:12" x14ac:dyDescent="0.25">
      <c r="A104" s="65"/>
      <c r="B104" s="65"/>
      <c r="C104" s="2" t="s">
        <v>1783</v>
      </c>
      <c r="D104" s="2">
        <v>2</v>
      </c>
      <c r="E104" s="65"/>
      <c r="F104" s="65"/>
      <c r="G104" s="65"/>
      <c r="H104" s="65"/>
      <c r="I104" s="96"/>
      <c r="J104" s="65"/>
      <c r="K104" s="2"/>
      <c r="L104" s="3"/>
    </row>
    <row r="105" spans="1:12" x14ac:dyDescent="0.25">
      <c r="A105" s="65"/>
      <c r="B105" s="65"/>
      <c r="C105" s="2" t="s">
        <v>1784</v>
      </c>
      <c r="D105" s="2">
        <v>10</v>
      </c>
      <c r="E105" s="65"/>
      <c r="F105" s="65"/>
      <c r="G105" s="65"/>
      <c r="H105" s="65"/>
      <c r="I105" s="96"/>
      <c r="J105" s="65"/>
      <c r="K105" s="2"/>
      <c r="L105" s="3"/>
    </row>
    <row r="106" spans="1:12" x14ac:dyDescent="0.25">
      <c r="A106" s="65"/>
      <c r="B106" s="65"/>
      <c r="C106" s="2" t="s">
        <v>1785</v>
      </c>
      <c r="D106" s="2">
        <v>5</v>
      </c>
      <c r="E106" s="65"/>
      <c r="F106" s="65"/>
      <c r="G106" s="65"/>
      <c r="H106" s="65"/>
      <c r="I106" s="96"/>
      <c r="J106" s="65"/>
      <c r="K106" s="2"/>
      <c r="L106" s="3"/>
    </row>
    <row r="107" spans="1:12" x14ac:dyDescent="0.25">
      <c r="A107" s="65"/>
      <c r="B107" s="65"/>
      <c r="C107" s="2" t="s">
        <v>1786</v>
      </c>
      <c r="D107" s="2">
        <v>3</v>
      </c>
      <c r="E107" s="65"/>
      <c r="F107" s="65"/>
      <c r="G107" s="65"/>
      <c r="H107" s="65"/>
      <c r="I107" s="96"/>
      <c r="J107" s="65"/>
      <c r="K107" s="2"/>
      <c r="L107" s="3"/>
    </row>
    <row r="108" spans="1:12" x14ac:dyDescent="0.25">
      <c r="A108" s="65"/>
      <c r="B108" s="65" t="s">
        <v>1787</v>
      </c>
      <c r="C108" s="2" t="s">
        <v>1788</v>
      </c>
      <c r="D108" s="2">
        <v>1</v>
      </c>
      <c r="E108" s="65"/>
      <c r="F108" s="65" t="s">
        <v>1797</v>
      </c>
      <c r="G108" s="65"/>
      <c r="H108" s="65"/>
      <c r="I108" s="96"/>
      <c r="J108" s="65"/>
      <c r="K108" s="2"/>
      <c r="L108" s="3"/>
    </row>
    <row r="109" spans="1:12" x14ac:dyDescent="0.25">
      <c r="A109" s="65"/>
      <c r="B109" s="65"/>
      <c r="C109" s="2" t="s">
        <v>1789</v>
      </c>
      <c r="D109" s="2">
        <v>3</v>
      </c>
      <c r="E109" s="65"/>
      <c r="F109" s="65"/>
      <c r="G109" s="65"/>
      <c r="H109" s="65"/>
      <c r="I109" s="96"/>
      <c r="J109" s="65"/>
      <c r="K109" s="2"/>
      <c r="L109" s="3"/>
    </row>
    <row r="110" spans="1:12" x14ac:dyDescent="0.25">
      <c r="A110" s="65"/>
      <c r="B110" s="65"/>
      <c r="C110" s="2" t="s">
        <v>1790</v>
      </c>
      <c r="D110" s="2">
        <v>1</v>
      </c>
      <c r="E110" s="65"/>
      <c r="F110" s="65"/>
      <c r="G110" s="65"/>
      <c r="H110" s="65"/>
      <c r="I110" s="96"/>
      <c r="J110" s="65"/>
      <c r="K110" s="2"/>
      <c r="L110" s="3"/>
    </row>
    <row r="111" spans="1:12" x14ac:dyDescent="0.25">
      <c r="A111" s="65"/>
      <c r="B111" s="65"/>
      <c r="C111" s="2" t="s">
        <v>1791</v>
      </c>
      <c r="D111" s="2">
        <v>1</v>
      </c>
      <c r="E111" s="65"/>
      <c r="F111" s="65"/>
      <c r="G111" s="65"/>
      <c r="H111" s="65"/>
      <c r="I111" s="96"/>
      <c r="J111" s="65"/>
      <c r="K111" s="2"/>
      <c r="L111" s="3"/>
    </row>
    <row r="112" spans="1:12" x14ac:dyDescent="0.25">
      <c r="A112" s="65"/>
      <c r="B112" s="65"/>
      <c r="C112" s="2" t="s">
        <v>1792</v>
      </c>
      <c r="D112" s="2">
        <v>2</v>
      </c>
      <c r="E112" s="65"/>
      <c r="F112" s="65"/>
      <c r="G112" s="65"/>
      <c r="H112" s="65"/>
      <c r="I112" s="96"/>
      <c r="J112" s="65"/>
      <c r="K112" s="2"/>
      <c r="L112" s="3"/>
    </row>
    <row r="113" spans="1:12" x14ac:dyDescent="0.25">
      <c r="A113" s="65"/>
      <c r="B113" s="65"/>
      <c r="C113" s="2" t="s">
        <v>1793</v>
      </c>
      <c r="D113" s="2">
        <v>20</v>
      </c>
      <c r="E113" s="65"/>
      <c r="F113" s="65"/>
      <c r="G113" s="65"/>
      <c r="H113" s="65"/>
      <c r="I113" s="96"/>
      <c r="J113" s="65"/>
      <c r="K113" s="2"/>
      <c r="L113" s="3"/>
    </row>
    <row r="114" spans="1:12" x14ac:dyDescent="0.25">
      <c r="A114" s="65"/>
      <c r="B114" s="65"/>
      <c r="C114" s="2" t="s">
        <v>1794</v>
      </c>
      <c r="D114" s="2">
        <v>6</v>
      </c>
      <c r="E114" s="65"/>
      <c r="F114" s="65"/>
      <c r="G114" s="65"/>
      <c r="H114" s="65"/>
      <c r="I114" s="96"/>
      <c r="J114" s="65"/>
      <c r="K114" s="2"/>
      <c r="L114" s="3"/>
    </row>
    <row r="115" spans="1:12" x14ac:dyDescent="0.25">
      <c r="A115" s="65"/>
      <c r="B115" s="65"/>
      <c r="C115" s="2" t="s">
        <v>1795</v>
      </c>
      <c r="D115" s="2">
        <v>15</v>
      </c>
      <c r="E115" s="65"/>
      <c r="F115" s="65"/>
      <c r="G115" s="65"/>
      <c r="H115" s="65"/>
      <c r="I115" s="96"/>
      <c r="J115" s="65"/>
      <c r="K115" s="2"/>
      <c r="L115" s="3"/>
    </row>
    <row r="116" spans="1:12" x14ac:dyDescent="0.25">
      <c r="A116" s="65"/>
      <c r="B116" s="65"/>
      <c r="C116" s="2" t="s">
        <v>1796</v>
      </c>
      <c r="D116" s="2">
        <v>15</v>
      </c>
      <c r="E116" s="65"/>
      <c r="F116" s="65"/>
      <c r="G116" s="65"/>
      <c r="H116" s="65"/>
      <c r="I116" s="96"/>
      <c r="J116" s="65"/>
      <c r="K116" s="2"/>
      <c r="L116" s="3"/>
    </row>
    <row r="117" spans="1:12" x14ac:dyDescent="0.25">
      <c r="A117" s="65"/>
      <c r="B117" s="65" t="s">
        <v>1798</v>
      </c>
      <c r="C117" s="2" t="s">
        <v>1799</v>
      </c>
      <c r="D117" s="2">
        <v>5</v>
      </c>
      <c r="E117" s="65"/>
      <c r="F117" s="65" t="s">
        <v>161</v>
      </c>
      <c r="G117" s="65"/>
      <c r="H117" s="65"/>
      <c r="I117" s="96"/>
      <c r="J117" s="65"/>
      <c r="K117" s="2"/>
      <c r="L117" s="3"/>
    </row>
    <row r="118" spans="1:12" x14ac:dyDescent="0.25">
      <c r="A118" s="65"/>
      <c r="B118" s="65"/>
      <c r="C118" s="2" t="s">
        <v>1800</v>
      </c>
      <c r="D118" s="2">
        <v>1</v>
      </c>
      <c r="E118" s="65"/>
      <c r="F118" s="65"/>
      <c r="G118" s="65"/>
      <c r="H118" s="65"/>
      <c r="I118" s="96"/>
      <c r="J118" s="65"/>
      <c r="K118" s="2"/>
      <c r="L118" s="3"/>
    </row>
    <row r="119" spans="1:12" x14ac:dyDescent="0.25">
      <c r="A119" s="65"/>
      <c r="B119" s="65"/>
      <c r="C119" s="2" t="s">
        <v>1801</v>
      </c>
      <c r="D119" s="2">
        <v>3</v>
      </c>
      <c r="E119" s="65"/>
      <c r="F119" s="65"/>
      <c r="G119" s="65"/>
      <c r="H119" s="65"/>
      <c r="I119" s="96"/>
      <c r="J119" s="65"/>
      <c r="K119" s="2"/>
      <c r="L119" s="3"/>
    </row>
    <row r="120" spans="1:12" x14ac:dyDescent="0.25">
      <c r="A120" s="65"/>
      <c r="B120" s="65"/>
      <c r="C120" s="2" t="s">
        <v>1802</v>
      </c>
      <c r="D120" s="2">
        <v>5</v>
      </c>
      <c r="E120" s="65"/>
      <c r="F120" s="65"/>
      <c r="G120" s="65"/>
      <c r="H120" s="65"/>
      <c r="I120" s="96"/>
      <c r="J120" s="65"/>
      <c r="K120" s="2"/>
      <c r="L120" s="3"/>
    </row>
    <row r="121" spans="1:12" x14ac:dyDescent="0.25">
      <c r="A121" s="65"/>
      <c r="B121" s="65"/>
      <c r="C121" s="2" t="s">
        <v>1803</v>
      </c>
      <c r="D121" s="2">
        <v>21</v>
      </c>
      <c r="E121" s="65"/>
      <c r="F121" s="65"/>
      <c r="G121" s="65"/>
      <c r="H121" s="65"/>
      <c r="I121" s="96"/>
      <c r="J121" s="65"/>
      <c r="K121" s="2"/>
      <c r="L121" s="3"/>
    </row>
    <row r="122" spans="1:12" x14ac:dyDescent="0.25">
      <c r="A122" s="65"/>
      <c r="B122" s="65"/>
      <c r="C122" s="2" t="s">
        <v>1805</v>
      </c>
      <c r="D122" s="2">
        <v>10</v>
      </c>
      <c r="E122" s="65"/>
      <c r="F122" s="65"/>
      <c r="G122" s="65"/>
      <c r="H122" s="65"/>
      <c r="I122" s="96"/>
      <c r="J122" s="65"/>
      <c r="K122" s="2"/>
      <c r="L122" s="3"/>
    </row>
    <row r="123" spans="1:12" x14ac:dyDescent="0.25">
      <c r="A123" s="65"/>
      <c r="B123" s="65" t="s">
        <v>1804</v>
      </c>
      <c r="C123" s="2" t="s">
        <v>1806</v>
      </c>
      <c r="D123" s="2">
        <v>12</v>
      </c>
      <c r="E123" s="65"/>
      <c r="F123" s="65"/>
      <c r="G123" s="65"/>
      <c r="H123" s="65"/>
      <c r="I123" s="96"/>
      <c r="J123" s="65"/>
      <c r="K123" s="2"/>
      <c r="L123" s="3"/>
    </row>
    <row r="124" spans="1:12" x14ac:dyDescent="0.25">
      <c r="A124" s="65"/>
      <c r="B124" s="65"/>
      <c r="C124" s="2" t="s">
        <v>1807</v>
      </c>
      <c r="D124" s="2">
        <v>18</v>
      </c>
      <c r="E124" s="65"/>
      <c r="F124" s="65"/>
      <c r="G124" s="65"/>
      <c r="H124" s="65"/>
      <c r="I124" s="96"/>
      <c r="J124" s="65"/>
      <c r="K124" s="2"/>
      <c r="L124" s="3"/>
    </row>
    <row r="125" spans="1:12" x14ac:dyDescent="0.25">
      <c r="A125" s="65"/>
      <c r="B125" s="65"/>
      <c r="C125" s="2" t="s">
        <v>1808</v>
      </c>
      <c r="D125" s="2">
        <v>6</v>
      </c>
      <c r="E125" s="65"/>
      <c r="F125" s="65"/>
      <c r="G125" s="65"/>
      <c r="H125" s="65"/>
      <c r="I125" s="96"/>
      <c r="J125" s="65"/>
      <c r="K125" s="2"/>
      <c r="L125" s="3"/>
    </row>
    <row r="126" spans="1:12" x14ac:dyDescent="0.25">
      <c r="A126" s="65"/>
      <c r="B126" s="65" t="s">
        <v>1810</v>
      </c>
      <c r="C126" s="2" t="s">
        <v>1811</v>
      </c>
      <c r="D126" s="2">
        <v>10</v>
      </c>
      <c r="E126" s="65"/>
      <c r="F126" s="65"/>
      <c r="G126" s="65"/>
      <c r="H126" s="65"/>
      <c r="I126" s="96"/>
      <c r="J126" s="65"/>
      <c r="K126" s="2"/>
      <c r="L126" s="3"/>
    </row>
    <row r="127" spans="1:12" x14ac:dyDescent="0.25">
      <c r="A127" s="65"/>
      <c r="B127" s="65"/>
      <c r="C127" s="2" t="s">
        <v>1812</v>
      </c>
      <c r="D127" s="2">
        <v>13</v>
      </c>
      <c r="E127" s="65"/>
      <c r="F127" s="65"/>
      <c r="G127" s="65"/>
      <c r="H127" s="65"/>
      <c r="I127" s="96"/>
      <c r="J127" s="65"/>
      <c r="K127" s="2"/>
      <c r="L127" s="3"/>
    </row>
    <row r="128" spans="1:12" x14ac:dyDescent="0.25">
      <c r="A128" s="65"/>
      <c r="B128" s="65" t="s">
        <v>1813</v>
      </c>
      <c r="C128" s="2" t="s">
        <v>1812</v>
      </c>
      <c r="D128" s="2">
        <v>2</v>
      </c>
      <c r="E128" s="65"/>
      <c r="F128" s="65"/>
      <c r="G128" s="65"/>
      <c r="H128" s="65"/>
      <c r="I128" s="96"/>
      <c r="J128" s="65"/>
      <c r="K128" s="2"/>
      <c r="L128" s="3"/>
    </row>
    <row r="129" spans="1:12" x14ac:dyDescent="0.25">
      <c r="A129" s="65"/>
      <c r="B129" s="65"/>
      <c r="C129" s="2" t="s">
        <v>1817</v>
      </c>
      <c r="D129" s="2">
        <v>5</v>
      </c>
      <c r="E129" s="65"/>
      <c r="F129" s="65"/>
      <c r="G129" s="65"/>
      <c r="H129" s="65"/>
      <c r="I129" s="96"/>
      <c r="J129" s="65"/>
      <c r="K129" s="2"/>
      <c r="L129" s="3"/>
    </row>
    <row r="130" spans="1:12" x14ac:dyDescent="0.25">
      <c r="A130" s="65"/>
      <c r="B130" s="65"/>
      <c r="C130" s="2" t="s">
        <v>1818</v>
      </c>
      <c r="D130" s="2">
        <v>30</v>
      </c>
      <c r="E130" s="65"/>
      <c r="F130" s="65"/>
      <c r="G130" s="65"/>
      <c r="H130" s="65"/>
      <c r="I130" s="96"/>
      <c r="J130" s="65"/>
      <c r="K130" s="2"/>
      <c r="L130" s="3"/>
    </row>
    <row r="131" spans="1:12" x14ac:dyDescent="0.25">
      <c r="A131" s="65"/>
      <c r="B131" s="65" t="s">
        <v>1819</v>
      </c>
      <c r="C131" s="2" t="s">
        <v>1814</v>
      </c>
      <c r="D131" s="2">
        <v>10</v>
      </c>
      <c r="E131" s="65"/>
      <c r="F131" s="65"/>
      <c r="G131" s="65"/>
      <c r="H131" s="65"/>
      <c r="I131" s="96"/>
      <c r="J131" s="65"/>
      <c r="K131" s="2"/>
      <c r="L131" s="3"/>
    </row>
    <row r="132" spans="1:12" x14ac:dyDescent="0.25">
      <c r="A132" s="65"/>
      <c r="B132" s="65"/>
      <c r="C132" s="2" t="s">
        <v>1816</v>
      </c>
      <c r="D132" s="2">
        <v>6</v>
      </c>
      <c r="E132" s="65"/>
      <c r="F132" s="65"/>
      <c r="G132" s="65"/>
      <c r="H132" s="65"/>
      <c r="I132" s="96"/>
      <c r="J132" s="65"/>
      <c r="K132" s="2"/>
      <c r="L132" s="3"/>
    </row>
    <row r="133" spans="1:12" x14ac:dyDescent="0.25">
      <c r="A133" s="65"/>
      <c r="B133" s="65"/>
      <c r="C133" s="2" t="s">
        <v>1815</v>
      </c>
      <c r="D133" s="2">
        <v>15</v>
      </c>
      <c r="E133" s="65"/>
      <c r="F133" s="65"/>
      <c r="G133" s="65"/>
      <c r="H133" s="65"/>
      <c r="I133" s="96"/>
      <c r="J133" s="65"/>
      <c r="K133" s="2"/>
      <c r="L133" s="3"/>
    </row>
    <row r="134" spans="1:12" x14ac:dyDescent="0.25">
      <c r="A134" s="65"/>
      <c r="B134" s="65" t="s">
        <v>1823</v>
      </c>
      <c r="C134" s="2" t="s">
        <v>1821</v>
      </c>
      <c r="D134" s="2">
        <v>20</v>
      </c>
      <c r="E134" s="65"/>
      <c r="F134" s="65"/>
      <c r="G134" s="65"/>
      <c r="H134" s="65"/>
      <c r="I134" s="96"/>
      <c r="J134" s="65"/>
      <c r="K134" s="2"/>
      <c r="L134" s="3"/>
    </row>
    <row r="135" spans="1:12" x14ac:dyDescent="0.25">
      <c r="A135" s="65"/>
      <c r="B135" s="65"/>
      <c r="C135" s="2" t="s">
        <v>1828</v>
      </c>
      <c r="D135" s="2">
        <v>26</v>
      </c>
      <c r="E135" s="65"/>
      <c r="F135" s="65"/>
      <c r="G135" s="65"/>
      <c r="H135" s="65"/>
      <c r="I135" s="96"/>
      <c r="J135" s="65"/>
      <c r="K135" s="2"/>
      <c r="L135" s="3"/>
    </row>
    <row r="136" spans="1:12" x14ac:dyDescent="0.25">
      <c r="A136" s="65"/>
      <c r="B136" s="65"/>
      <c r="C136" s="2" t="s">
        <v>1822</v>
      </c>
      <c r="D136" s="2">
        <v>3</v>
      </c>
      <c r="E136" s="65"/>
      <c r="F136" s="65"/>
      <c r="G136" s="65"/>
      <c r="H136" s="65"/>
      <c r="I136" s="96"/>
      <c r="J136" s="65"/>
      <c r="K136" s="2"/>
      <c r="L136" s="3"/>
    </row>
    <row r="137" spans="1:12" x14ac:dyDescent="0.25">
      <c r="A137" s="65"/>
      <c r="B137" s="65" t="s">
        <v>1824</v>
      </c>
      <c r="C137" s="2" t="s">
        <v>1822</v>
      </c>
      <c r="D137" s="2">
        <v>21</v>
      </c>
      <c r="E137" s="65"/>
      <c r="F137" s="65"/>
      <c r="G137" s="65"/>
      <c r="H137" s="65"/>
      <c r="I137" s="96"/>
      <c r="J137" s="65"/>
      <c r="K137" s="2"/>
      <c r="L137" s="3"/>
    </row>
    <row r="138" spans="1:12" x14ac:dyDescent="0.25">
      <c r="A138" s="65"/>
      <c r="B138" s="65"/>
      <c r="C138" s="2" t="s">
        <v>1825</v>
      </c>
      <c r="D138" s="2">
        <v>8</v>
      </c>
      <c r="E138" s="65"/>
      <c r="F138" s="65"/>
      <c r="G138" s="65"/>
      <c r="H138" s="65"/>
      <c r="I138" s="96"/>
      <c r="J138" s="65"/>
      <c r="K138" s="2"/>
      <c r="L138" s="3"/>
    </row>
    <row r="139" spans="1:12" x14ac:dyDescent="0.25">
      <c r="A139" s="65"/>
      <c r="B139" s="65"/>
      <c r="C139" s="2" t="s">
        <v>1826</v>
      </c>
      <c r="D139" s="2">
        <v>4</v>
      </c>
      <c r="E139" s="65"/>
      <c r="F139" s="65"/>
      <c r="G139" s="65"/>
      <c r="H139" s="65"/>
      <c r="I139" s="96"/>
      <c r="J139" s="65"/>
      <c r="K139" s="2"/>
      <c r="L139" s="3"/>
    </row>
    <row r="140" spans="1:12" x14ac:dyDescent="0.25">
      <c r="A140" s="65"/>
      <c r="B140" s="65"/>
      <c r="C140" s="2" t="s">
        <v>1829</v>
      </c>
      <c r="D140" s="2">
        <v>4</v>
      </c>
      <c r="E140" s="65"/>
      <c r="F140" s="65"/>
      <c r="G140" s="65"/>
      <c r="H140" s="65"/>
      <c r="I140" s="96"/>
      <c r="J140" s="65"/>
      <c r="K140" s="2"/>
      <c r="L140" s="3"/>
    </row>
    <row r="141" spans="1:12" x14ac:dyDescent="0.25">
      <c r="A141" s="65"/>
      <c r="B141" s="65"/>
      <c r="C141" s="2" t="s">
        <v>1827</v>
      </c>
      <c r="D141" s="2">
        <v>3</v>
      </c>
      <c r="E141" s="65"/>
      <c r="F141" s="65"/>
      <c r="G141" s="65"/>
      <c r="H141" s="65"/>
      <c r="I141" s="96"/>
      <c r="J141" s="65"/>
      <c r="K141" s="2"/>
      <c r="L141" s="3"/>
    </row>
    <row r="142" spans="1:12" x14ac:dyDescent="0.25">
      <c r="A142" s="65"/>
      <c r="B142" s="65" t="s">
        <v>1830</v>
      </c>
      <c r="C142" s="2" t="s">
        <v>1827</v>
      </c>
      <c r="D142" s="2">
        <v>12</v>
      </c>
      <c r="E142" s="65"/>
      <c r="F142" s="65"/>
      <c r="G142" s="65"/>
      <c r="H142" s="65"/>
      <c r="I142" s="96"/>
      <c r="J142" s="65"/>
      <c r="K142" s="2"/>
      <c r="L142" s="3"/>
    </row>
    <row r="143" spans="1:12" x14ac:dyDescent="0.25">
      <c r="A143" s="65"/>
      <c r="B143" s="65"/>
      <c r="C143" s="2" t="s">
        <v>1831</v>
      </c>
      <c r="D143" s="2">
        <v>20</v>
      </c>
      <c r="E143" s="65"/>
      <c r="F143" s="65"/>
      <c r="G143" s="65"/>
      <c r="H143" s="65"/>
      <c r="I143" s="96"/>
      <c r="J143" s="65"/>
      <c r="K143" s="2"/>
      <c r="L143" s="3"/>
    </row>
    <row r="144" spans="1:12" x14ac:dyDescent="0.25">
      <c r="A144" s="65"/>
      <c r="B144" s="65"/>
      <c r="C144" s="2" t="s">
        <v>1832</v>
      </c>
      <c r="D144" s="2">
        <v>1</v>
      </c>
      <c r="E144" s="65"/>
      <c r="F144" s="65"/>
      <c r="G144" s="65"/>
      <c r="H144" s="65"/>
      <c r="I144" s="96"/>
      <c r="J144" s="65"/>
      <c r="K144" s="2"/>
      <c r="L144" s="3"/>
    </row>
    <row r="145" spans="1:12" x14ac:dyDescent="0.25">
      <c r="A145" s="65"/>
      <c r="B145" s="65"/>
      <c r="C145" s="2" t="s">
        <v>1833</v>
      </c>
      <c r="D145" s="2">
        <v>5</v>
      </c>
      <c r="E145" s="65"/>
      <c r="F145" s="65"/>
      <c r="G145" s="65"/>
      <c r="H145" s="65"/>
      <c r="I145" s="96"/>
      <c r="J145" s="65"/>
      <c r="K145" s="2"/>
      <c r="L145" s="3"/>
    </row>
    <row r="146" spans="1:12" x14ac:dyDescent="0.25">
      <c r="A146" s="65"/>
      <c r="B146" s="65" t="s">
        <v>1834</v>
      </c>
      <c r="C146" s="2" t="s">
        <v>1835</v>
      </c>
      <c r="D146" s="2">
        <v>25</v>
      </c>
      <c r="E146" s="65"/>
      <c r="F146" s="65"/>
      <c r="G146" s="65"/>
      <c r="H146" s="65"/>
      <c r="I146" s="96"/>
      <c r="J146" s="65"/>
      <c r="K146" s="2"/>
      <c r="L146" s="3"/>
    </row>
    <row r="147" spans="1:12" x14ac:dyDescent="0.25">
      <c r="A147" s="65"/>
      <c r="B147" s="65"/>
      <c r="C147" s="2" t="s">
        <v>1836</v>
      </c>
      <c r="D147" s="2">
        <v>3</v>
      </c>
      <c r="E147" s="65"/>
      <c r="F147" s="65"/>
      <c r="G147" s="65"/>
      <c r="H147" s="65"/>
      <c r="I147" s="96"/>
      <c r="J147" s="65"/>
      <c r="K147" s="2"/>
      <c r="L147" s="3"/>
    </row>
    <row r="148" spans="1:12" x14ac:dyDescent="0.25">
      <c r="A148" s="65"/>
      <c r="B148" s="65"/>
      <c r="C148" s="2" t="s">
        <v>1837</v>
      </c>
      <c r="D148" s="2">
        <v>1</v>
      </c>
      <c r="E148" s="65"/>
      <c r="F148" s="65"/>
      <c r="G148" s="65"/>
      <c r="H148" s="65"/>
      <c r="I148" s="96"/>
      <c r="J148" s="65"/>
      <c r="K148" s="2"/>
      <c r="L148" s="3"/>
    </row>
    <row r="149" spans="1:12" x14ac:dyDescent="0.25">
      <c r="A149" s="65"/>
      <c r="B149" s="65"/>
      <c r="C149" s="2" t="s">
        <v>1838</v>
      </c>
      <c r="D149" s="2">
        <v>1</v>
      </c>
      <c r="E149" s="65"/>
      <c r="F149" s="65"/>
      <c r="G149" s="65"/>
      <c r="H149" s="65"/>
      <c r="I149" s="96"/>
      <c r="J149" s="65"/>
      <c r="K149" s="2"/>
      <c r="L149" s="3"/>
    </row>
    <row r="150" spans="1:12" x14ac:dyDescent="0.25">
      <c r="A150" s="65"/>
      <c r="B150" s="2" t="s">
        <v>1839</v>
      </c>
      <c r="C150" s="2" t="s">
        <v>1840</v>
      </c>
      <c r="D150" s="2">
        <v>15</v>
      </c>
      <c r="E150" s="65"/>
      <c r="F150" s="65"/>
      <c r="G150" s="65"/>
      <c r="H150" s="65"/>
      <c r="I150" s="96"/>
      <c r="J150" s="65"/>
      <c r="K150" s="2"/>
      <c r="L150" s="3"/>
    </row>
    <row r="151" spans="1:12" x14ac:dyDescent="0.25">
      <c r="A151" s="65"/>
      <c r="B151" s="65" t="s">
        <v>742</v>
      </c>
      <c r="C151" s="2" t="s">
        <v>1901</v>
      </c>
      <c r="D151" s="2">
        <v>1</v>
      </c>
      <c r="E151" s="65">
        <v>11.1</v>
      </c>
      <c r="F151" s="65" t="s">
        <v>161</v>
      </c>
      <c r="G151" s="65" t="s">
        <v>1386</v>
      </c>
      <c r="H151" s="65" t="s">
        <v>1386</v>
      </c>
      <c r="I151" s="95" t="s">
        <v>892</v>
      </c>
      <c r="J151" s="65" t="s">
        <v>56</v>
      </c>
      <c r="K151" s="2"/>
      <c r="L151" s="3"/>
    </row>
    <row r="152" spans="1:12" x14ac:dyDescent="0.25">
      <c r="A152" s="65"/>
      <c r="B152" s="65"/>
      <c r="C152" s="2" t="s">
        <v>1902</v>
      </c>
      <c r="D152" s="2">
        <v>1</v>
      </c>
      <c r="E152" s="65"/>
      <c r="F152" s="65"/>
      <c r="G152" s="65"/>
      <c r="H152" s="65"/>
      <c r="I152" s="95"/>
      <c r="J152" s="65"/>
      <c r="K152" s="2"/>
      <c r="L152" s="3"/>
    </row>
    <row r="153" spans="1:12" x14ac:dyDescent="0.25">
      <c r="A153" s="65"/>
      <c r="B153" s="65"/>
      <c r="C153" s="2" t="s">
        <v>1903</v>
      </c>
      <c r="D153" s="2">
        <v>1</v>
      </c>
      <c r="E153" s="65"/>
      <c r="F153" s="65"/>
      <c r="G153" s="65"/>
      <c r="H153" s="65"/>
      <c r="I153" s="95"/>
      <c r="J153" s="65"/>
      <c r="K153" s="2"/>
      <c r="L153" s="3"/>
    </row>
    <row r="154" spans="1:12" x14ac:dyDescent="0.25">
      <c r="A154" s="65"/>
      <c r="B154" s="65"/>
      <c r="C154" s="2" t="s">
        <v>1904</v>
      </c>
      <c r="D154" s="2">
        <v>1</v>
      </c>
      <c r="E154" s="65"/>
      <c r="F154" s="65"/>
      <c r="G154" s="65"/>
      <c r="H154" s="65"/>
      <c r="I154" s="95"/>
      <c r="J154" s="65"/>
      <c r="K154" s="2"/>
      <c r="L154" s="3"/>
    </row>
    <row r="155" spans="1:12" x14ac:dyDescent="0.25">
      <c r="A155" s="65"/>
      <c r="B155" s="65"/>
      <c r="C155" s="2" t="s">
        <v>1905</v>
      </c>
      <c r="D155" s="2">
        <v>1</v>
      </c>
      <c r="E155" s="65"/>
      <c r="F155" s="65"/>
      <c r="G155" s="65"/>
      <c r="H155" s="65"/>
      <c r="I155" s="95"/>
      <c r="J155" s="65"/>
      <c r="K155" s="2"/>
      <c r="L155" s="3"/>
    </row>
    <row r="156" spans="1:12" x14ac:dyDescent="0.25">
      <c r="A156" s="65"/>
      <c r="B156" s="65"/>
      <c r="C156" s="2" t="s">
        <v>1906</v>
      </c>
      <c r="D156" s="2">
        <v>1</v>
      </c>
      <c r="E156" s="65"/>
      <c r="F156" s="65"/>
      <c r="G156" s="65"/>
      <c r="H156" s="65"/>
      <c r="I156" s="95"/>
      <c r="J156" s="65"/>
      <c r="K156" s="2"/>
      <c r="L156" s="3"/>
    </row>
    <row r="157" spans="1:12" x14ac:dyDescent="0.25">
      <c r="A157" s="65"/>
      <c r="B157" s="65"/>
      <c r="C157" s="2" t="s">
        <v>1907</v>
      </c>
      <c r="D157" s="2">
        <v>4</v>
      </c>
      <c r="E157" s="65"/>
      <c r="F157" s="65"/>
      <c r="G157" s="65"/>
      <c r="H157" s="65"/>
      <c r="I157" s="95"/>
      <c r="J157" s="65"/>
      <c r="K157" s="2"/>
      <c r="L157" s="3"/>
    </row>
    <row r="158" spans="1:12" x14ac:dyDescent="0.25">
      <c r="A158" s="65"/>
      <c r="B158" s="65"/>
      <c r="C158" s="2" t="s">
        <v>1908</v>
      </c>
      <c r="D158" s="2">
        <v>2</v>
      </c>
      <c r="E158" s="65"/>
      <c r="F158" s="65"/>
      <c r="G158" s="65"/>
      <c r="H158" s="65"/>
      <c r="I158" s="95"/>
      <c r="J158" s="65"/>
      <c r="K158" s="2"/>
      <c r="L158" s="3"/>
    </row>
    <row r="159" spans="1:12" x14ac:dyDescent="0.25">
      <c r="A159" s="65"/>
      <c r="B159" s="65"/>
      <c r="C159" s="2" t="s">
        <v>1909</v>
      </c>
      <c r="D159" s="2">
        <v>1</v>
      </c>
      <c r="E159" s="65"/>
      <c r="F159" s="65"/>
      <c r="G159" s="65"/>
      <c r="H159" s="65"/>
      <c r="I159" s="95"/>
      <c r="J159" s="65"/>
      <c r="K159" s="2"/>
      <c r="L159" s="3"/>
    </row>
    <row r="160" spans="1:12" x14ac:dyDescent="0.25">
      <c r="A160" s="65"/>
      <c r="B160" s="65"/>
      <c r="C160" s="2" t="s">
        <v>1910</v>
      </c>
      <c r="D160" s="2">
        <v>1</v>
      </c>
      <c r="E160" s="65"/>
      <c r="F160" s="65"/>
      <c r="G160" s="65"/>
      <c r="H160" s="65"/>
      <c r="I160" s="95"/>
      <c r="J160" s="65"/>
      <c r="K160" s="2"/>
      <c r="L160" s="3"/>
    </row>
    <row r="161" spans="1:12" x14ac:dyDescent="0.25">
      <c r="A161" s="65"/>
      <c r="B161" s="65"/>
      <c r="C161" s="2" t="s">
        <v>1911</v>
      </c>
      <c r="D161" s="2">
        <v>1</v>
      </c>
      <c r="E161" s="65"/>
      <c r="F161" s="65"/>
      <c r="G161" s="65"/>
      <c r="H161" s="65"/>
      <c r="I161" s="95"/>
      <c r="J161" s="65"/>
      <c r="K161" s="2"/>
      <c r="L161" s="3"/>
    </row>
    <row r="162" spans="1:12" x14ac:dyDescent="0.25">
      <c r="A162" s="65"/>
      <c r="B162" s="65"/>
      <c r="C162" s="2" t="s">
        <v>1912</v>
      </c>
      <c r="D162" s="2">
        <v>1</v>
      </c>
      <c r="E162" s="65"/>
      <c r="F162" s="65"/>
      <c r="G162" s="65"/>
      <c r="H162" s="65"/>
      <c r="I162" s="95"/>
      <c r="J162" s="65"/>
      <c r="K162" s="2"/>
      <c r="L162" s="3"/>
    </row>
    <row r="163" spans="1:12" x14ac:dyDescent="0.25">
      <c r="A163" s="65"/>
      <c r="B163" s="65"/>
      <c r="C163" s="2" t="s">
        <v>1913</v>
      </c>
      <c r="D163" s="2">
        <v>1</v>
      </c>
      <c r="E163" s="65"/>
      <c r="F163" s="65"/>
      <c r="G163" s="65"/>
      <c r="H163" s="65"/>
      <c r="I163" s="95"/>
      <c r="J163" s="65"/>
      <c r="K163" s="2"/>
      <c r="L163" s="3"/>
    </row>
    <row r="164" spans="1:12" x14ac:dyDescent="0.25">
      <c r="A164" s="65"/>
      <c r="B164" s="65"/>
      <c r="C164" s="2" t="s">
        <v>1914</v>
      </c>
      <c r="D164" s="2">
        <v>1</v>
      </c>
      <c r="E164" s="65"/>
      <c r="F164" s="65"/>
      <c r="G164" s="65"/>
      <c r="H164" s="65"/>
      <c r="I164" s="95"/>
      <c r="J164" s="65"/>
      <c r="K164" s="2"/>
      <c r="L164" s="3"/>
    </row>
    <row r="165" spans="1:12" x14ac:dyDescent="0.25">
      <c r="A165" s="65"/>
      <c r="B165" s="65"/>
      <c r="C165" s="2" t="s">
        <v>1915</v>
      </c>
      <c r="D165" s="2">
        <v>1</v>
      </c>
      <c r="E165" s="65"/>
      <c r="F165" s="65"/>
      <c r="G165" s="65"/>
      <c r="H165" s="65"/>
      <c r="I165" s="95"/>
      <c r="J165" s="65"/>
      <c r="K165" s="2"/>
      <c r="L165" s="3"/>
    </row>
    <row r="166" spans="1:12" ht="15" customHeight="1" x14ac:dyDescent="0.25">
      <c r="A166" s="65"/>
      <c r="B166" s="65" t="s">
        <v>1945</v>
      </c>
      <c r="C166" s="2" t="s">
        <v>1946</v>
      </c>
      <c r="D166" s="2">
        <v>2</v>
      </c>
      <c r="E166" s="65">
        <v>276.5</v>
      </c>
      <c r="F166" s="65" t="s">
        <v>161</v>
      </c>
      <c r="G166" s="65" t="s">
        <v>317</v>
      </c>
      <c r="H166" s="65" t="s">
        <v>1196</v>
      </c>
      <c r="I166" s="65" t="s">
        <v>1568</v>
      </c>
      <c r="J166" s="97" t="s">
        <v>1198</v>
      </c>
      <c r="K166" s="2"/>
      <c r="L166" s="3"/>
    </row>
    <row r="167" spans="1:12" x14ac:dyDescent="0.25">
      <c r="A167" s="65"/>
      <c r="B167" s="65"/>
      <c r="C167" s="2" t="s">
        <v>1947</v>
      </c>
      <c r="D167" s="2">
        <v>3</v>
      </c>
      <c r="E167" s="65"/>
      <c r="F167" s="65"/>
      <c r="G167" s="65"/>
      <c r="H167" s="65"/>
      <c r="I167" s="65"/>
      <c r="J167" s="97"/>
      <c r="K167" s="2"/>
      <c r="L167" s="3"/>
    </row>
    <row r="168" spans="1:12" x14ac:dyDescent="0.25">
      <c r="A168" s="65"/>
      <c r="B168" s="65"/>
      <c r="C168" s="2" t="s">
        <v>1948</v>
      </c>
      <c r="D168" s="2">
        <v>4</v>
      </c>
      <c r="E168" s="65"/>
      <c r="F168" s="65"/>
      <c r="G168" s="65"/>
      <c r="H168" s="65"/>
      <c r="I168" s="65"/>
      <c r="J168" s="97"/>
      <c r="K168" s="2"/>
      <c r="L168" s="3"/>
    </row>
    <row r="169" spans="1:12" x14ac:dyDescent="0.25">
      <c r="A169" s="65"/>
      <c r="B169" s="65"/>
      <c r="C169" s="2" t="s">
        <v>1949</v>
      </c>
      <c r="D169" s="2">
        <v>4</v>
      </c>
      <c r="E169" s="65"/>
      <c r="F169" s="65"/>
      <c r="G169" s="65"/>
      <c r="H169" s="65"/>
      <c r="I169" s="65"/>
      <c r="J169" s="97"/>
      <c r="K169" s="2"/>
      <c r="L169" s="3"/>
    </row>
    <row r="170" spans="1:12" x14ac:dyDescent="0.25">
      <c r="A170" s="65"/>
      <c r="B170" s="65"/>
      <c r="C170" s="2" t="s">
        <v>1950</v>
      </c>
      <c r="D170" s="2">
        <v>2</v>
      </c>
      <c r="E170" s="65"/>
      <c r="F170" s="65"/>
      <c r="G170" s="65"/>
      <c r="H170" s="65"/>
      <c r="I170" s="65"/>
      <c r="J170" s="97"/>
      <c r="K170" s="2"/>
      <c r="L170" s="3"/>
    </row>
    <row r="171" spans="1:12" x14ac:dyDescent="0.25">
      <c r="A171" s="65"/>
      <c r="B171" s="65"/>
      <c r="C171" s="2" t="s">
        <v>1951</v>
      </c>
      <c r="D171" s="2">
        <v>5</v>
      </c>
      <c r="E171" s="65"/>
      <c r="F171" s="65"/>
      <c r="G171" s="65"/>
      <c r="H171" s="65"/>
      <c r="I171" s="65"/>
      <c r="J171" s="97"/>
      <c r="K171" s="2"/>
      <c r="L171" s="3"/>
    </row>
    <row r="172" spans="1:12" x14ac:dyDescent="0.25">
      <c r="A172" s="65"/>
      <c r="B172" s="65"/>
      <c r="C172" s="2" t="s">
        <v>1744</v>
      </c>
      <c r="D172" s="2">
        <v>3</v>
      </c>
      <c r="E172" s="65"/>
      <c r="F172" s="65"/>
      <c r="G172" s="65"/>
      <c r="H172" s="65"/>
      <c r="I172" s="65"/>
      <c r="J172" s="97"/>
      <c r="K172" s="2"/>
      <c r="L172" s="3"/>
    </row>
    <row r="173" spans="1:12" x14ac:dyDescent="0.25">
      <c r="A173" s="65"/>
      <c r="B173" s="65"/>
      <c r="C173" s="2" t="s">
        <v>1952</v>
      </c>
      <c r="D173" s="2">
        <v>5</v>
      </c>
      <c r="E173" s="65"/>
      <c r="F173" s="65"/>
      <c r="G173" s="65"/>
      <c r="H173" s="65"/>
      <c r="I173" s="65"/>
      <c r="J173" s="97"/>
      <c r="K173" s="2"/>
      <c r="L173" s="3"/>
    </row>
    <row r="174" spans="1:12" x14ac:dyDescent="0.25">
      <c r="A174" s="65"/>
      <c r="B174" s="65"/>
      <c r="C174" s="2" t="s">
        <v>1953</v>
      </c>
      <c r="D174" s="2">
        <v>1</v>
      </c>
      <c r="E174" s="65"/>
      <c r="F174" s="65"/>
      <c r="G174" s="65"/>
      <c r="H174" s="65"/>
      <c r="I174" s="65"/>
      <c r="J174" s="97"/>
      <c r="K174" s="2"/>
      <c r="L174" s="3"/>
    </row>
    <row r="175" spans="1:12" x14ac:dyDescent="0.25">
      <c r="A175" s="65"/>
      <c r="B175" s="65"/>
      <c r="C175" s="2" t="s">
        <v>1954</v>
      </c>
      <c r="D175" s="2">
        <v>1</v>
      </c>
      <c r="E175" s="65"/>
      <c r="F175" s="65"/>
      <c r="G175" s="65"/>
      <c r="H175" s="65"/>
      <c r="I175" s="65"/>
      <c r="J175" s="97"/>
      <c r="K175" s="2"/>
      <c r="L175" s="3"/>
    </row>
    <row r="176" spans="1:12" x14ac:dyDescent="0.25">
      <c r="A176" s="65"/>
      <c r="B176" s="65"/>
      <c r="C176" s="2" t="s">
        <v>1955</v>
      </c>
      <c r="D176" s="2">
        <v>1</v>
      </c>
      <c r="E176" s="65"/>
      <c r="F176" s="65"/>
      <c r="G176" s="65"/>
      <c r="H176" s="65"/>
      <c r="I176" s="65"/>
      <c r="J176" s="97"/>
      <c r="K176" s="2"/>
      <c r="L176" s="3"/>
    </row>
    <row r="177" spans="1:12" x14ac:dyDescent="0.25">
      <c r="A177" s="65"/>
      <c r="B177" s="65"/>
      <c r="C177" s="2" t="s">
        <v>1956</v>
      </c>
      <c r="D177" s="2">
        <v>1</v>
      </c>
      <c r="E177" s="65"/>
      <c r="F177" s="65"/>
      <c r="G177" s="65"/>
      <c r="H177" s="65"/>
      <c r="I177" s="65"/>
      <c r="J177" s="97"/>
      <c r="K177" s="2"/>
      <c r="L177" s="3"/>
    </row>
    <row r="178" spans="1:12" x14ac:dyDescent="0.25">
      <c r="A178" s="65"/>
      <c r="B178" s="2" t="s">
        <v>1957</v>
      </c>
      <c r="C178" s="2" t="s">
        <v>1967</v>
      </c>
      <c r="D178" s="2">
        <v>3</v>
      </c>
      <c r="E178" s="65"/>
      <c r="F178" s="65" t="s">
        <v>1291</v>
      </c>
      <c r="G178" s="65"/>
      <c r="H178" s="65"/>
      <c r="I178" s="65"/>
      <c r="J178" s="97"/>
      <c r="K178" s="2"/>
      <c r="L178" s="3"/>
    </row>
    <row r="179" spans="1:12" x14ac:dyDescent="0.25">
      <c r="A179" s="65"/>
      <c r="B179" s="2" t="s">
        <v>1958</v>
      </c>
      <c r="C179" s="2" t="s">
        <v>1967</v>
      </c>
      <c r="D179" s="2">
        <v>3</v>
      </c>
      <c r="E179" s="65"/>
      <c r="F179" s="65"/>
      <c r="G179" s="65"/>
      <c r="H179" s="65"/>
      <c r="I179" s="65"/>
      <c r="J179" s="97"/>
      <c r="K179" s="2"/>
      <c r="L179" s="3"/>
    </row>
    <row r="180" spans="1:12" x14ac:dyDescent="0.25">
      <c r="A180" s="65"/>
      <c r="B180" s="2" t="s">
        <v>1959</v>
      </c>
      <c r="C180" s="2" t="s">
        <v>1967</v>
      </c>
      <c r="D180" s="2">
        <v>3</v>
      </c>
      <c r="E180" s="65"/>
      <c r="F180" s="65"/>
      <c r="G180" s="65"/>
      <c r="H180" s="65"/>
      <c r="I180" s="65"/>
      <c r="J180" s="97"/>
      <c r="K180" s="2"/>
      <c r="L180" s="3"/>
    </row>
    <row r="181" spans="1:12" x14ac:dyDescent="0.25">
      <c r="A181" s="65"/>
      <c r="B181" s="2" t="s">
        <v>1960</v>
      </c>
      <c r="C181" s="2" t="s">
        <v>1967</v>
      </c>
      <c r="D181" s="2">
        <v>3</v>
      </c>
      <c r="E181" s="65"/>
      <c r="F181" s="65"/>
      <c r="G181" s="65"/>
      <c r="H181" s="65"/>
      <c r="I181" s="65"/>
      <c r="J181" s="97"/>
      <c r="K181" s="2"/>
      <c r="L181" s="3"/>
    </row>
    <row r="182" spans="1:12" x14ac:dyDescent="0.25">
      <c r="A182" s="65"/>
      <c r="B182" s="2" t="s">
        <v>1961</v>
      </c>
      <c r="C182" s="2" t="s">
        <v>1967</v>
      </c>
      <c r="D182" s="2">
        <v>3</v>
      </c>
      <c r="E182" s="65"/>
      <c r="F182" s="65"/>
      <c r="G182" s="65"/>
      <c r="H182" s="65"/>
      <c r="I182" s="65"/>
      <c r="J182" s="97"/>
      <c r="K182" s="2"/>
      <c r="L182" s="3"/>
    </row>
    <row r="183" spans="1:12" x14ac:dyDescent="0.25">
      <c r="A183" s="65"/>
      <c r="B183" s="2" t="s">
        <v>1962</v>
      </c>
      <c r="C183" s="2" t="s">
        <v>1967</v>
      </c>
      <c r="D183" s="2">
        <v>3</v>
      </c>
      <c r="E183" s="65"/>
      <c r="F183" s="65"/>
      <c r="G183" s="65"/>
      <c r="H183" s="65"/>
      <c r="I183" s="65"/>
      <c r="J183" s="97"/>
      <c r="K183" s="2"/>
      <c r="L183" s="3"/>
    </row>
    <row r="184" spans="1:12" x14ac:dyDescent="0.25">
      <c r="A184" s="65"/>
      <c r="B184" s="2" t="s">
        <v>1963</v>
      </c>
      <c r="C184" s="2" t="s">
        <v>1967</v>
      </c>
      <c r="D184" s="2">
        <v>3</v>
      </c>
      <c r="E184" s="65"/>
      <c r="F184" s="65"/>
      <c r="G184" s="65"/>
      <c r="H184" s="65"/>
      <c r="I184" s="65"/>
      <c r="J184" s="97"/>
      <c r="K184" s="2"/>
      <c r="L184" s="3"/>
    </row>
    <row r="185" spans="1:12" x14ac:dyDescent="0.25">
      <c r="A185" s="65"/>
      <c r="B185" s="2" t="s">
        <v>1964</v>
      </c>
      <c r="C185" s="2" t="s">
        <v>1967</v>
      </c>
      <c r="D185" s="2">
        <v>3</v>
      </c>
      <c r="E185" s="65"/>
      <c r="F185" s="65"/>
      <c r="G185" s="65"/>
      <c r="H185" s="65"/>
      <c r="I185" s="65"/>
      <c r="J185" s="97"/>
      <c r="K185" s="2"/>
      <c r="L185" s="3"/>
    </row>
    <row r="186" spans="1:12" x14ac:dyDescent="0.25">
      <c r="A186" s="65"/>
      <c r="B186" s="2" t="s">
        <v>1965</v>
      </c>
      <c r="C186" s="2" t="s">
        <v>1967</v>
      </c>
      <c r="D186" s="2">
        <v>3</v>
      </c>
      <c r="E186" s="65"/>
      <c r="F186" s="65"/>
      <c r="G186" s="65"/>
      <c r="H186" s="65"/>
      <c r="I186" s="65"/>
      <c r="J186" s="97"/>
      <c r="K186" s="2"/>
      <c r="L186" s="3"/>
    </row>
    <row r="187" spans="1:12" x14ac:dyDescent="0.25">
      <c r="A187" s="65"/>
      <c r="B187" s="2" t="s">
        <v>1966</v>
      </c>
      <c r="C187" s="2" t="s">
        <v>1967</v>
      </c>
      <c r="D187" s="2">
        <v>3</v>
      </c>
      <c r="E187" s="65"/>
      <c r="F187" s="65"/>
      <c r="G187" s="65"/>
      <c r="H187" s="65"/>
      <c r="I187" s="65"/>
      <c r="J187" s="97"/>
      <c r="K187" s="2"/>
      <c r="L187" s="3"/>
    </row>
    <row r="188" spans="1:12" x14ac:dyDescent="0.25">
      <c r="A188" s="3"/>
      <c r="B188" s="2"/>
      <c r="C188" s="2"/>
      <c r="D188" s="2"/>
      <c r="E188" s="2"/>
      <c r="F188" s="2"/>
      <c r="G188" s="2"/>
      <c r="H188" s="2"/>
      <c r="I188" s="11"/>
      <c r="J188" s="2"/>
      <c r="K188" s="2"/>
      <c r="L188" s="3"/>
    </row>
  </sheetData>
  <mergeCells count="80">
    <mergeCell ref="F178:F187"/>
    <mergeCell ref="E166:E187"/>
    <mergeCell ref="A2:A187"/>
    <mergeCell ref="G166:G187"/>
    <mergeCell ref="H166:H187"/>
    <mergeCell ref="F108:F116"/>
    <mergeCell ref="F117:F150"/>
    <mergeCell ref="B131:B133"/>
    <mergeCell ref="B134:B136"/>
    <mergeCell ref="B137:B141"/>
    <mergeCell ref="B123:B125"/>
    <mergeCell ref="B126:B127"/>
    <mergeCell ref="B128:B130"/>
    <mergeCell ref="G85:G91"/>
    <mergeCell ref="H85:H91"/>
    <mergeCell ref="B59:B84"/>
    <mergeCell ref="I85:I91"/>
    <mergeCell ref="J85:J91"/>
    <mergeCell ref="I93:I95"/>
    <mergeCell ref="J93:J95"/>
    <mergeCell ref="B166:B177"/>
    <mergeCell ref="F166:F177"/>
    <mergeCell ref="J97:J150"/>
    <mergeCell ref="B151:B165"/>
    <mergeCell ref="E151:E165"/>
    <mergeCell ref="F151:F165"/>
    <mergeCell ref="G151:G165"/>
    <mergeCell ref="H151:H165"/>
    <mergeCell ref="I151:I165"/>
    <mergeCell ref="J151:J165"/>
    <mergeCell ref="B142:B145"/>
    <mergeCell ref="B146:B149"/>
    <mergeCell ref="G93:G95"/>
    <mergeCell ref="H93:H95"/>
    <mergeCell ref="I97:I150"/>
    <mergeCell ref="I166:I187"/>
    <mergeCell ref="J166:J187"/>
    <mergeCell ref="G97:G150"/>
    <mergeCell ref="H97:H150"/>
    <mergeCell ref="F59:F84"/>
    <mergeCell ref="B85:B91"/>
    <mergeCell ref="E85:E91"/>
    <mergeCell ref="F85:F91"/>
    <mergeCell ref="B117:B122"/>
    <mergeCell ref="B97:B98"/>
    <mergeCell ref="B99:B107"/>
    <mergeCell ref="B108:B116"/>
    <mergeCell ref="F92:F96"/>
    <mergeCell ref="B93:B95"/>
    <mergeCell ref="E93:E95"/>
    <mergeCell ref="E97:E150"/>
    <mergeCell ref="F97:F107"/>
    <mergeCell ref="B50:B52"/>
    <mergeCell ref="B53:B55"/>
    <mergeCell ref="F17:F58"/>
    <mergeCell ref="B20:B23"/>
    <mergeCell ref="B24:B27"/>
    <mergeCell ref="B56:B57"/>
    <mergeCell ref="B28:B31"/>
    <mergeCell ref="B32:B34"/>
    <mergeCell ref="B35:B38"/>
    <mergeCell ref="B39:B41"/>
    <mergeCell ref="B42:B45"/>
    <mergeCell ref="B46:B49"/>
    <mergeCell ref="I2:I13"/>
    <mergeCell ref="J2:J13"/>
    <mergeCell ref="B9:B13"/>
    <mergeCell ref="B14:B15"/>
    <mergeCell ref="E14:E84"/>
    <mergeCell ref="F14:F16"/>
    <mergeCell ref="G14:G84"/>
    <mergeCell ref="H14:H58"/>
    <mergeCell ref="I14:I58"/>
    <mergeCell ref="J14:J58"/>
    <mergeCell ref="B2:B8"/>
    <mergeCell ref="E2:E13"/>
    <mergeCell ref="F2:F13"/>
    <mergeCell ref="G2:G13"/>
    <mergeCell ref="H2:H13"/>
    <mergeCell ref="B17:B19"/>
  </mergeCells>
  <pageMargins left="0.7" right="0.7" top="0.75" bottom="0.75" header="0.3" footer="0.3"/>
  <pageSetup paperSize="9" scale="38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E1DE-6874-49E4-9132-FE957A4C09FB}">
  <sheetPr>
    <pageSetUpPr fitToPage="1"/>
  </sheetPr>
  <dimension ref="A1:L55"/>
  <sheetViews>
    <sheetView showGridLines="0" topLeftCell="A25" zoomScaleNormal="100" workbookViewId="0">
      <selection activeCell="B2" sqref="B2:B10"/>
    </sheetView>
  </sheetViews>
  <sheetFormatPr defaultRowHeight="15" x14ac:dyDescent="0.25"/>
  <cols>
    <col min="1" max="1" width="14.5703125" customWidth="1"/>
    <col min="2" max="2" width="37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2029</v>
      </c>
      <c r="B2" s="59" t="s">
        <v>1757</v>
      </c>
      <c r="C2" s="2" t="s">
        <v>1756</v>
      </c>
      <c r="D2" s="2">
        <v>24</v>
      </c>
      <c r="E2" s="53">
        <v>550</v>
      </c>
      <c r="F2" s="53" t="s">
        <v>161</v>
      </c>
      <c r="G2" s="53" t="s">
        <v>1704</v>
      </c>
      <c r="H2" s="53" t="s">
        <v>1705</v>
      </c>
      <c r="I2" s="56" t="s">
        <v>932</v>
      </c>
      <c r="J2" s="53" t="s">
        <v>56</v>
      </c>
      <c r="K2" s="2"/>
      <c r="L2" s="2"/>
    </row>
    <row r="3" spans="1:12" x14ac:dyDescent="0.25">
      <c r="A3" s="54"/>
      <c r="B3" s="60"/>
      <c r="C3" s="2" t="s">
        <v>1755</v>
      </c>
      <c r="D3" s="2">
        <v>12</v>
      </c>
      <c r="E3" s="54"/>
      <c r="F3" s="54"/>
      <c r="G3" s="54"/>
      <c r="H3" s="54"/>
      <c r="I3" s="57"/>
      <c r="J3" s="54"/>
      <c r="K3" s="2"/>
      <c r="L3" s="2"/>
    </row>
    <row r="4" spans="1:12" x14ac:dyDescent="0.25">
      <c r="A4" s="54"/>
      <c r="B4" s="61"/>
      <c r="C4" s="2" t="s">
        <v>1752</v>
      </c>
      <c r="D4" s="2">
        <v>7</v>
      </c>
      <c r="E4" s="54"/>
      <c r="F4" s="54"/>
      <c r="G4" s="54"/>
      <c r="H4" s="54"/>
      <c r="I4" s="57"/>
      <c r="J4" s="54"/>
      <c r="K4" s="2"/>
      <c r="L4" s="2"/>
    </row>
    <row r="5" spans="1:12" x14ac:dyDescent="0.25">
      <c r="A5" s="54"/>
      <c r="B5" s="65" t="s">
        <v>1759</v>
      </c>
      <c r="C5" s="2" t="s">
        <v>1751</v>
      </c>
      <c r="D5" s="2">
        <v>24</v>
      </c>
      <c r="E5" s="54"/>
      <c r="F5" s="54"/>
      <c r="G5" s="54"/>
      <c r="H5" s="54"/>
      <c r="I5" s="57"/>
      <c r="J5" s="54"/>
      <c r="K5" s="2"/>
      <c r="L5" s="2"/>
    </row>
    <row r="6" spans="1:12" x14ac:dyDescent="0.25">
      <c r="A6" s="54"/>
      <c r="B6" s="65"/>
      <c r="C6" s="2" t="s">
        <v>1752</v>
      </c>
      <c r="D6" s="2">
        <v>15</v>
      </c>
      <c r="E6" s="54"/>
      <c r="F6" s="54"/>
      <c r="G6" s="54"/>
      <c r="H6" s="54"/>
      <c r="I6" s="57"/>
      <c r="J6" s="54"/>
      <c r="K6" s="2"/>
      <c r="L6" s="2"/>
    </row>
    <row r="7" spans="1:12" x14ac:dyDescent="0.25">
      <c r="A7" s="54"/>
      <c r="B7" s="59" t="s">
        <v>1760</v>
      </c>
      <c r="C7" s="2" t="s">
        <v>1752</v>
      </c>
      <c r="D7" s="2">
        <v>2</v>
      </c>
      <c r="E7" s="54"/>
      <c r="F7" s="54"/>
      <c r="G7" s="54"/>
      <c r="H7" s="54"/>
      <c r="I7" s="57"/>
      <c r="J7" s="54"/>
      <c r="K7" s="2"/>
      <c r="L7" s="2"/>
    </row>
    <row r="8" spans="1:12" x14ac:dyDescent="0.25">
      <c r="A8" s="54"/>
      <c r="B8" s="60"/>
      <c r="C8" s="2" t="s">
        <v>1750</v>
      </c>
      <c r="D8" s="2">
        <v>24</v>
      </c>
      <c r="E8" s="54"/>
      <c r="F8" s="54"/>
      <c r="G8" s="54"/>
      <c r="H8" s="54"/>
      <c r="I8" s="57"/>
      <c r="J8" s="54"/>
      <c r="K8" s="2"/>
      <c r="L8" s="2"/>
    </row>
    <row r="9" spans="1:12" x14ac:dyDescent="0.25">
      <c r="A9" s="54"/>
      <c r="B9" s="61"/>
      <c r="C9" s="2" t="s">
        <v>1754</v>
      </c>
      <c r="D9" s="2">
        <v>12</v>
      </c>
      <c r="E9" s="54"/>
      <c r="F9" s="54"/>
      <c r="G9" s="54"/>
      <c r="H9" s="54"/>
      <c r="I9" s="57"/>
      <c r="J9" s="54"/>
      <c r="K9" s="2"/>
      <c r="L9" s="2"/>
    </row>
    <row r="10" spans="1:12" ht="15" customHeight="1" x14ac:dyDescent="0.25">
      <c r="A10" s="54"/>
      <c r="B10" s="2" t="s">
        <v>1758</v>
      </c>
      <c r="C10" s="2" t="s">
        <v>1753</v>
      </c>
      <c r="D10" s="2">
        <v>36</v>
      </c>
      <c r="E10" s="54"/>
      <c r="F10" s="54"/>
      <c r="G10" s="54"/>
      <c r="H10" s="54"/>
      <c r="I10" s="57"/>
      <c r="J10" s="54"/>
      <c r="K10" s="2"/>
      <c r="L10" s="2"/>
    </row>
    <row r="11" spans="1:12" x14ac:dyDescent="0.25">
      <c r="A11" s="54"/>
      <c r="B11" s="53" t="s">
        <v>1767</v>
      </c>
      <c r="C11" s="2" t="s">
        <v>1682</v>
      </c>
      <c r="D11" s="2">
        <v>24</v>
      </c>
      <c r="E11" s="54"/>
      <c r="F11" s="54"/>
      <c r="G11" s="54"/>
      <c r="H11" s="54"/>
      <c r="I11" s="57"/>
      <c r="J11" s="54"/>
      <c r="K11" s="2"/>
      <c r="L11" s="2"/>
    </row>
    <row r="12" spans="1:12" x14ac:dyDescent="0.25">
      <c r="A12" s="54"/>
      <c r="B12" s="54"/>
      <c r="C12" s="2" t="s">
        <v>1761</v>
      </c>
      <c r="D12" s="2">
        <v>48</v>
      </c>
      <c r="E12" s="54"/>
      <c r="F12" s="54"/>
      <c r="G12" s="54"/>
      <c r="H12" s="54"/>
      <c r="I12" s="57"/>
      <c r="J12" s="54"/>
      <c r="K12" s="2"/>
      <c r="L12" s="2"/>
    </row>
    <row r="13" spans="1:12" x14ac:dyDescent="0.25">
      <c r="A13" s="54"/>
      <c r="B13" s="54"/>
      <c r="C13" s="2" t="s">
        <v>1762</v>
      </c>
      <c r="D13" s="2">
        <v>15</v>
      </c>
      <c r="E13" s="54"/>
      <c r="F13" s="54"/>
      <c r="G13" s="54"/>
      <c r="H13" s="54"/>
      <c r="I13" s="57"/>
      <c r="J13" s="54"/>
      <c r="K13" s="2"/>
      <c r="L13" s="2"/>
    </row>
    <row r="14" spans="1:12" x14ac:dyDescent="0.25">
      <c r="A14" s="54"/>
      <c r="B14" s="54"/>
      <c r="C14" s="2" t="s">
        <v>1763</v>
      </c>
      <c r="D14" s="2">
        <v>2</v>
      </c>
      <c r="E14" s="54"/>
      <c r="F14" s="54"/>
      <c r="G14" s="54"/>
      <c r="H14" s="54"/>
      <c r="I14" s="57"/>
      <c r="J14" s="54"/>
      <c r="K14" s="2"/>
      <c r="L14" s="2"/>
    </row>
    <row r="15" spans="1:12" x14ac:dyDescent="0.25">
      <c r="A15" s="54"/>
      <c r="B15" s="54"/>
      <c r="C15" s="2" t="s">
        <v>1764</v>
      </c>
      <c r="D15" s="2">
        <v>6</v>
      </c>
      <c r="E15" s="54"/>
      <c r="F15" s="54"/>
      <c r="G15" s="54"/>
      <c r="H15" s="54"/>
      <c r="I15" s="57"/>
      <c r="J15" s="54"/>
      <c r="K15" s="2"/>
      <c r="L15" s="2"/>
    </row>
    <row r="16" spans="1:12" x14ac:dyDescent="0.25">
      <c r="A16" s="54"/>
      <c r="B16" s="55"/>
      <c r="C16" s="2" t="s">
        <v>1693</v>
      </c>
      <c r="D16" s="2">
        <v>8</v>
      </c>
      <c r="E16" s="54"/>
      <c r="F16" s="54"/>
      <c r="G16" s="54"/>
      <c r="H16" s="54"/>
      <c r="I16" s="57"/>
      <c r="J16" s="54"/>
      <c r="K16" s="2"/>
      <c r="L16" s="2"/>
    </row>
    <row r="17" spans="1:12" x14ac:dyDescent="0.25">
      <c r="A17" s="54"/>
      <c r="B17" s="53" t="s">
        <v>1683</v>
      </c>
      <c r="C17" s="2" t="s">
        <v>1762</v>
      </c>
      <c r="D17" s="2">
        <v>33</v>
      </c>
      <c r="E17" s="54"/>
      <c r="F17" s="54"/>
      <c r="G17" s="54"/>
      <c r="H17" s="54"/>
      <c r="I17" s="57"/>
      <c r="J17" s="54"/>
      <c r="K17" s="2"/>
      <c r="L17" s="2"/>
    </row>
    <row r="18" spans="1:12" x14ac:dyDescent="0.25">
      <c r="A18" s="54"/>
      <c r="B18" s="54"/>
      <c r="C18" s="1" t="s">
        <v>1765</v>
      </c>
      <c r="D18" s="2">
        <v>12</v>
      </c>
      <c r="E18" s="54"/>
      <c r="F18" s="54"/>
      <c r="G18" s="54"/>
      <c r="H18" s="54"/>
      <c r="I18" s="57"/>
      <c r="J18" s="54"/>
      <c r="K18" s="2"/>
      <c r="L18" s="2"/>
    </row>
    <row r="19" spans="1:12" x14ac:dyDescent="0.25">
      <c r="A19" s="54"/>
      <c r="B19" s="54"/>
      <c r="C19" s="2" t="s">
        <v>1766</v>
      </c>
      <c r="D19" s="2">
        <v>5</v>
      </c>
      <c r="E19" s="54"/>
      <c r="F19" s="54"/>
      <c r="G19" s="54"/>
      <c r="H19" s="54"/>
      <c r="I19" s="57"/>
      <c r="J19" s="54"/>
      <c r="K19" s="2"/>
      <c r="L19" s="2"/>
    </row>
    <row r="20" spans="1:12" x14ac:dyDescent="0.25">
      <c r="A20" s="54"/>
      <c r="B20" s="53" t="s">
        <v>1684</v>
      </c>
      <c r="C20" s="2" t="s">
        <v>1766</v>
      </c>
      <c r="D20" s="2">
        <v>7</v>
      </c>
      <c r="E20" s="54"/>
      <c r="F20" s="54"/>
      <c r="G20" s="54"/>
      <c r="H20" s="54"/>
      <c r="I20" s="57"/>
      <c r="J20" s="54"/>
      <c r="K20" s="2"/>
      <c r="L20" s="2"/>
    </row>
    <row r="21" spans="1:12" x14ac:dyDescent="0.25">
      <c r="A21" s="54"/>
      <c r="B21" s="54"/>
      <c r="C21" s="2" t="s">
        <v>1765</v>
      </c>
      <c r="D21" s="2">
        <v>12</v>
      </c>
      <c r="E21" s="54"/>
      <c r="F21" s="54"/>
      <c r="G21" s="54"/>
      <c r="H21" s="54"/>
      <c r="I21" s="57"/>
      <c r="J21" s="54"/>
      <c r="K21" s="2"/>
      <c r="L21" s="2"/>
    </row>
    <row r="22" spans="1:12" x14ac:dyDescent="0.25">
      <c r="A22" s="54"/>
      <c r="B22" s="55"/>
      <c r="C22" s="2" t="s">
        <v>1768</v>
      </c>
      <c r="D22" s="2">
        <v>24</v>
      </c>
      <c r="E22" s="54"/>
      <c r="F22" s="54"/>
      <c r="G22" s="54"/>
      <c r="H22" s="54"/>
      <c r="I22" s="57"/>
      <c r="J22" s="54"/>
      <c r="K22" s="2"/>
      <c r="L22" s="2"/>
    </row>
    <row r="23" spans="1:12" x14ac:dyDescent="0.25">
      <c r="A23" s="54"/>
      <c r="B23" s="53" t="s">
        <v>1686</v>
      </c>
      <c r="C23" s="2" t="s">
        <v>1769</v>
      </c>
      <c r="D23" s="2">
        <v>10</v>
      </c>
      <c r="E23" s="54"/>
      <c r="F23" s="54"/>
      <c r="G23" s="54"/>
      <c r="H23" s="54"/>
      <c r="I23" s="57"/>
      <c r="J23" s="54"/>
      <c r="K23" s="2"/>
      <c r="L23" s="2"/>
    </row>
    <row r="24" spans="1:12" x14ac:dyDescent="0.25">
      <c r="A24" s="54"/>
      <c r="B24" s="55"/>
      <c r="C24" s="2" t="s">
        <v>1689</v>
      </c>
      <c r="D24" s="2">
        <v>15</v>
      </c>
      <c r="E24" s="54"/>
      <c r="F24" s="54"/>
      <c r="G24" s="54"/>
      <c r="H24" s="54"/>
      <c r="I24" s="57"/>
      <c r="J24" s="54"/>
      <c r="K24" s="2"/>
      <c r="L24" s="2"/>
    </row>
    <row r="25" spans="1:12" x14ac:dyDescent="0.25">
      <c r="A25" s="54"/>
      <c r="B25" s="53" t="s">
        <v>1688</v>
      </c>
      <c r="C25" s="2" t="s">
        <v>1770</v>
      </c>
      <c r="D25" s="2">
        <v>22</v>
      </c>
      <c r="E25" s="54"/>
      <c r="F25" s="54"/>
      <c r="G25" s="54"/>
      <c r="H25" s="54"/>
      <c r="I25" s="57"/>
      <c r="J25" s="54"/>
      <c r="K25" s="2"/>
      <c r="L25" s="2"/>
    </row>
    <row r="26" spans="1:12" x14ac:dyDescent="0.25">
      <c r="A26" s="54"/>
      <c r="B26" s="55"/>
      <c r="C26" s="2" t="s">
        <v>1687</v>
      </c>
      <c r="D26" s="2">
        <v>12</v>
      </c>
      <c r="E26" s="54"/>
      <c r="F26" s="54"/>
      <c r="G26" s="54"/>
      <c r="H26" s="54"/>
      <c r="I26" s="57"/>
      <c r="J26" s="54"/>
      <c r="K26" s="2"/>
      <c r="L26" s="2"/>
    </row>
    <row r="27" spans="1:12" x14ac:dyDescent="0.25">
      <c r="A27" s="54"/>
      <c r="B27" s="53" t="s">
        <v>1690</v>
      </c>
      <c r="C27" s="2" t="s">
        <v>1770</v>
      </c>
      <c r="D27" s="2">
        <v>20</v>
      </c>
      <c r="E27" s="54"/>
      <c r="F27" s="54"/>
      <c r="G27" s="54"/>
      <c r="H27" s="54"/>
      <c r="I27" s="57"/>
      <c r="J27" s="54"/>
      <c r="K27" s="2"/>
      <c r="L27" s="2"/>
    </row>
    <row r="28" spans="1:12" x14ac:dyDescent="0.25">
      <c r="A28" s="54"/>
      <c r="B28" s="55"/>
      <c r="C28" s="2" t="s">
        <v>1764</v>
      </c>
      <c r="D28" s="2">
        <v>30</v>
      </c>
      <c r="E28" s="54"/>
      <c r="F28" s="54"/>
      <c r="G28" s="54"/>
      <c r="H28" s="54"/>
      <c r="I28" s="57"/>
      <c r="J28" s="54"/>
      <c r="K28" s="2"/>
      <c r="L28" s="2"/>
    </row>
    <row r="29" spans="1:12" x14ac:dyDescent="0.25">
      <c r="A29" s="54"/>
      <c r="B29" s="53" t="s">
        <v>1691</v>
      </c>
      <c r="C29" s="2" t="s">
        <v>1770</v>
      </c>
      <c r="D29" s="2">
        <v>1</v>
      </c>
      <c r="E29" s="54"/>
      <c r="F29" s="54"/>
      <c r="G29" s="54"/>
      <c r="H29" s="54"/>
      <c r="I29" s="57"/>
      <c r="J29" s="54"/>
      <c r="K29" s="2"/>
      <c r="L29" s="2"/>
    </row>
    <row r="30" spans="1:12" x14ac:dyDescent="0.25">
      <c r="A30" s="54"/>
      <c r="B30" s="54"/>
      <c r="C30" s="2" t="s">
        <v>1687</v>
      </c>
      <c r="D30" s="2">
        <v>6</v>
      </c>
      <c r="E30" s="54"/>
      <c r="F30" s="54"/>
      <c r="G30" s="54"/>
      <c r="H30" s="54"/>
      <c r="I30" s="57"/>
      <c r="J30" s="54"/>
      <c r="K30" s="2"/>
      <c r="L30" s="2"/>
    </row>
    <row r="31" spans="1:12" ht="12.75" customHeight="1" x14ac:dyDescent="0.25">
      <c r="A31" s="54"/>
      <c r="B31" s="55"/>
      <c r="C31" s="2" t="s">
        <v>1769</v>
      </c>
      <c r="D31" s="2">
        <v>4</v>
      </c>
      <c r="E31" s="54"/>
      <c r="F31" s="54"/>
      <c r="G31" s="54"/>
      <c r="H31" s="54"/>
      <c r="I31" s="57"/>
      <c r="J31" s="54"/>
      <c r="K31" s="2"/>
      <c r="L31" s="2"/>
    </row>
    <row r="32" spans="1:12" x14ac:dyDescent="0.25">
      <c r="A32" s="54"/>
      <c r="B32" s="2" t="s">
        <v>1692</v>
      </c>
      <c r="C32" s="2" t="s">
        <v>1693</v>
      </c>
      <c r="D32" s="2">
        <v>46</v>
      </c>
      <c r="E32" s="54"/>
      <c r="F32" s="54"/>
      <c r="G32" s="54"/>
      <c r="H32" s="54"/>
      <c r="I32" s="57"/>
      <c r="J32" s="54"/>
      <c r="K32" s="2"/>
      <c r="L32" s="2"/>
    </row>
    <row r="33" spans="1:12" x14ac:dyDescent="0.25">
      <c r="A33" s="54"/>
      <c r="B33" s="2" t="s">
        <v>1694</v>
      </c>
      <c r="C33" s="2" t="s">
        <v>1693</v>
      </c>
      <c r="D33" s="2">
        <v>46</v>
      </c>
      <c r="E33" s="54"/>
      <c r="F33" s="54"/>
      <c r="G33" s="54"/>
      <c r="H33" s="54"/>
      <c r="I33" s="57"/>
      <c r="J33" s="54"/>
      <c r="K33" s="2"/>
      <c r="L33" s="2"/>
    </row>
    <row r="34" spans="1:12" x14ac:dyDescent="0.25">
      <c r="A34" s="54"/>
      <c r="B34" s="2" t="s">
        <v>1695</v>
      </c>
      <c r="C34" s="2" t="s">
        <v>1693</v>
      </c>
      <c r="D34" s="2">
        <v>46</v>
      </c>
      <c r="E34" s="54"/>
      <c r="F34" s="54"/>
      <c r="G34" s="54"/>
      <c r="H34" s="54"/>
      <c r="I34" s="57"/>
      <c r="J34" s="54"/>
      <c r="K34" s="2"/>
      <c r="L34" s="2"/>
    </row>
    <row r="35" spans="1:12" x14ac:dyDescent="0.25">
      <c r="A35" s="54"/>
      <c r="B35" s="2" t="s">
        <v>1696</v>
      </c>
      <c r="C35" s="2" t="s">
        <v>1693</v>
      </c>
      <c r="D35" s="2">
        <v>46</v>
      </c>
      <c r="E35" s="54"/>
      <c r="F35" s="54"/>
      <c r="G35" s="54"/>
      <c r="H35" s="54"/>
      <c r="I35" s="57"/>
      <c r="J35" s="54"/>
      <c r="K35" s="2"/>
      <c r="L35" s="2"/>
    </row>
    <row r="36" spans="1:12" x14ac:dyDescent="0.25">
      <c r="A36" s="54"/>
      <c r="B36" s="53" t="s">
        <v>1697</v>
      </c>
      <c r="C36" s="2" t="s">
        <v>1771</v>
      </c>
      <c r="D36" s="2">
        <v>48</v>
      </c>
      <c r="E36" s="54"/>
      <c r="F36" s="54"/>
      <c r="G36" s="54"/>
      <c r="H36" s="54"/>
      <c r="I36" s="57"/>
      <c r="J36" s="54"/>
      <c r="K36" s="2"/>
      <c r="L36" s="2"/>
    </row>
    <row r="37" spans="1:12" x14ac:dyDescent="0.25">
      <c r="A37" s="54"/>
      <c r="B37" s="55"/>
      <c r="C37" s="2" t="s">
        <v>1772</v>
      </c>
      <c r="D37" s="2">
        <v>5</v>
      </c>
      <c r="E37" s="54"/>
      <c r="F37" s="54"/>
      <c r="G37" s="54"/>
      <c r="H37" s="54"/>
      <c r="I37" s="57"/>
      <c r="J37" s="54"/>
      <c r="K37" s="2"/>
      <c r="L37" s="2"/>
    </row>
    <row r="38" spans="1:12" x14ac:dyDescent="0.25">
      <c r="A38" s="54"/>
      <c r="B38" s="53" t="s">
        <v>1699</v>
      </c>
      <c r="C38" s="2" t="s">
        <v>1771</v>
      </c>
      <c r="D38" s="2">
        <v>48</v>
      </c>
      <c r="E38" s="54"/>
      <c r="F38" s="54"/>
      <c r="G38" s="54"/>
      <c r="H38" s="54"/>
      <c r="I38" s="57"/>
      <c r="J38" s="54"/>
      <c r="K38" s="2"/>
      <c r="L38" s="2"/>
    </row>
    <row r="39" spans="1:12" x14ac:dyDescent="0.25">
      <c r="A39" s="54"/>
      <c r="B39" s="55"/>
      <c r="C39" s="2" t="s">
        <v>1772</v>
      </c>
      <c r="D39" s="2">
        <v>5</v>
      </c>
      <c r="E39" s="54"/>
      <c r="F39" s="54"/>
      <c r="G39" s="54"/>
      <c r="H39" s="54"/>
      <c r="I39" s="57"/>
      <c r="J39" s="54"/>
      <c r="K39" s="2"/>
      <c r="L39" s="2"/>
    </row>
    <row r="40" spans="1:12" x14ac:dyDescent="0.25">
      <c r="A40" s="54"/>
      <c r="B40" s="2" t="s">
        <v>1700</v>
      </c>
      <c r="C40" s="2" t="s">
        <v>1773</v>
      </c>
      <c r="D40" s="2">
        <v>48</v>
      </c>
      <c r="E40" s="54"/>
      <c r="F40" s="54"/>
      <c r="G40" s="54"/>
      <c r="H40" s="54"/>
      <c r="I40" s="57"/>
      <c r="J40" s="54"/>
      <c r="K40" s="2"/>
      <c r="L40" s="2"/>
    </row>
    <row r="41" spans="1:12" x14ac:dyDescent="0.25">
      <c r="A41" s="54"/>
      <c r="B41" s="53" t="s">
        <v>1701</v>
      </c>
      <c r="C41" s="2" t="s">
        <v>1774</v>
      </c>
      <c r="D41" s="2">
        <v>24</v>
      </c>
      <c r="E41" s="54"/>
      <c r="F41" s="54"/>
      <c r="G41" s="54"/>
      <c r="H41" s="54"/>
      <c r="I41" s="57"/>
      <c r="J41" s="54"/>
      <c r="K41" s="2"/>
      <c r="L41" s="2"/>
    </row>
    <row r="42" spans="1:12" x14ac:dyDescent="0.25">
      <c r="A42" s="54"/>
      <c r="B42" s="55"/>
      <c r="C42" s="2" t="s">
        <v>1702</v>
      </c>
      <c r="D42" s="2">
        <v>24</v>
      </c>
      <c r="E42" s="54"/>
      <c r="F42" s="54"/>
      <c r="G42" s="54"/>
      <c r="H42" s="54"/>
      <c r="I42" s="57"/>
      <c r="J42" s="54"/>
      <c r="K42" s="2"/>
      <c r="L42" s="2"/>
    </row>
    <row r="43" spans="1:12" x14ac:dyDescent="0.25">
      <c r="A43" s="54"/>
      <c r="B43" s="2" t="s">
        <v>1703</v>
      </c>
      <c r="C43" s="2" t="s">
        <v>1771</v>
      </c>
      <c r="D43" s="2">
        <v>48</v>
      </c>
      <c r="E43" s="55"/>
      <c r="F43" s="55"/>
      <c r="G43" s="55"/>
      <c r="H43" s="55"/>
      <c r="I43" s="58"/>
      <c r="J43" s="55"/>
      <c r="K43" s="2"/>
      <c r="L43" s="2"/>
    </row>
    <row r="44" spans="1:12" x14ac:dyDescent="0.25">
      <c r="A44" s="54"/>
      <c r="B44" s="53" t="s">
        <v>1867</v>
      </c>
      <c r="C44" s="2" t="s">
        <v>1868</v>
      </c>
      <c r="D44" s="2" t="s">
        <v>1869</v>
      </c>
      <c r="E44" s="53">
        <v>13.1</v>
      </c>
      <c r="F44" s="53" t="s">
        <v>30</v>
      </c>
      <c r="G44" s="53" t="s">
        <v>1874</v>
      </c>
      <c r="H44" s="53" t="s">
        <v>1875</v>
      </c>
      <c r="I44" s="72" t="s">
        <v>1876</v>
      </c>
      <c r="J44" s="53" t="s">
        <v>1877</v>
      </c>
      <c r="K44" s="2"/>
      <c r="L44" s="3"/>
    </row>
    <row r="45" spans="1:12" x14ac:dyDescent="0.25">
      <c r="A45" s="54"/>
      <c r="B45" s="54"/>
      <c r="C45" s="2" t="s">
        <v>1870</v>
      </c>
      <c r="D45" s="2">
        <v>1</v>
      </c>
      <c r="E45" s="54"/>
      <c r="F45" s="54"/>
      <c r="G45" s="54"/>
      <c r="H45" s="54"/>
      <c r="I45" s="73"/>
      <c r="J45" s="54"/>
      <c r="K45" s="2"/>
      <c r="L45" s="3"/>
    </row>
    <row r="46" spans="1:12" x14ac:dyDescent="0.25">
      <c r="A46" s="54"/>
      <c r="B46" s="54"/>
      <c r="C46" s="2" t="s">
        <v>1871</v>
      </c>
      <c r="D46" s="2">
        <v>2</v>
      </c>
      <c r="E46" s="54"/>
      <c r="F46" s="54"/>
      <c r="G46" s="54"/>
      <c r="H46" s="54"/>
      <c r="I46" s="73"/>
      <c r="J46" s="54"/>
      <c r="K46" s="2"/>
      <c r="L46" s="3"/>
    </row>
    <row r="47" spans="1:12" x14ac:dyDescent="0.25">
      <c r="A47" s="54"/>
      <c r="B47" s="54"/>
      <c r="C47" s="2" t="s">
        <v>1872</v>
      </c>
      <c r="D47" s="2">
        <v>1</v>
      </c>
      <c r="E47" s="54"/>
      <c r="F47" s="54"/>
      <c r="G47" s="54"/>
      <c r="H47" s="54"/>
      <c r="I47" s="73"/>
      <c r="J47" s="54"/>
      <c r="K47" s="2"/>
      <c r="L47" s="3"/>
    </row>
    <row r="48" spans="1:12" x14ac:dyDescent="0.25">
      <c r="A48" s="54"/>
      <c r="B48" s="55"/>
      <c r="C48" s="2" t="s">
        <v>1873</v>
      </c>
      <c r="D48" s="2">
        <v>1</v>
      </c>
      <c r="E48" s="55"/>
      <c r="F48" s="55"/>
      <c r="G48" s="55"/>
      <c r="H48" s="55"/>
      <c r="I48" s="74"/>
      <c r="J48" s="55"/>
      <c r="K48" s="2"/>
      <c r="L48" s="3"/>
    </row>
    <row r="49" spans="1:12" x14ac:dyDescent="0.25">
      <c r="A49" s="54"/>
      <c r="B49" s="2" t="s">
        <v>353</v>
      </c>
      <c r="C49" s="2" t="s">
        <v>2104</v>
      </c>
      <c r="D49" s="2">
        <v>48</v>
      </c>
      <c r="E49" s="53">
        <v>1185.2</v>
      </c>
      <c r="F49" s="53" t="s">
        <v>161</v>
      </c>
      <c r="G49" s="53" t="s">
        <v>164</v>
      </c>
      <c r="H49" s="53" t="s">
        <v>164</v>
      </c>
      <c r="I49" s="53"/>
      <c r="J49" s="53"/>
      <c r="K49" s="2"/>
      <c r="L49" s="3"/>
    </row>
    <row r="50" spans="1:12" x14ac:dyDescent="0.25">
      <c r="A50" s="54"/>
      <c r="B50" s="2" t="s">
        <v>354</v>
      </c>
      <c r="C50" s="2" t="s">
        <v>2104</v>
      </c>
      <c r="D50" s="2">
        <v>48</v>
      </c>
      <c r="E50" s="54"/>
      <c r="F50" s="54"/>
      <c r="G50" s="54"/>
      <c r="H50" s="54"/>
      <c r="I50" s="54"/>
      <c r="J50" s="54"/>
      <c r="K50" s="2"/>
      <c r="L50" s="3"/>
    </row>
    <row r="51" spans="1:12" x14ac:dyDescent="0.25">
      <c r="A51" s="54"/>
      <c r="B51" s="2" t="s">
        <v>355</v>
      </c>
      <c r="C51" s="2" t="s">
        <v>2104</v>
      </c>
      <c r="D51" s="2">
        <v>48</v>
      </c>
      <c r="E51" s="54"/>
      <c r="F51" s="54"/>
      <c r="G51" s="54"/>
      <c r="H51" s="54"/>
      <c r="I51" s="54"/>
      <c r="J51" s="54"/>
      <c r="K51" s="2"/>
      <c r="L51" s="3"/>
    </row>
    <row r="52" spans="1:12" x14ac:dyDescent="0.25">
      <c r="A52" s="54"/>
      <c r="B52" s="2" t="s">
        <v>356</v>
      </c>
      <c r="C52" s="2" t="s">
        <v>2104</v>
      </c>
      <c r="D52" s="2">
        <v>48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54"/>
      <c r="B53" s="2" t="s">
        <v>357</v>
      </c>
      <c r="C53" s="2" t="s">
        <v>2104</v>
      </c>
      <c r="D53" s="2">
        <v>48</v>
      </c>
      <c r="E53" s="54"/>
      <c r="F53" s="55"/>
      <c r="G53" s="54"/>
      <c r="H53" s="54"/>
      <c r="I53" s="54"/>
      <c r="J53" s="54"/>
      <c r="K53" s="2"/>
      <c r="L53" s="3"/>
    </row>
    <row r="54" spans="1:12" x14ac:dyDescent="0.25">
      <c r="A54" s="54"/>
      <c r="B54" s="53" t="s">
        <v>358</v>
      </c>
      <c r="C54" s="2" t="s">
        <v>2111</v>
      </c>
      <c r="D54" s="2">
        <v>960</v>
      </c>
      <c r="E54" s="54"/>
      <c r="F54" s="53" t="s">
        <v>2113</v>
      </c>
      <c r="G54" s="54"/>
      <c r="H54" s="54"/>
      <c r="I54" s="54"/>
      <c r="J54" s="54"/>
      <c r="K54" s="2"/>
      <c r="L54" s="3"/>
    </row>
    <row r="55" spans="1:12" x14ac:dyDescent="0.25">
      <c r="A55" s="55"/>
      <c r="B55" s="55"/>
      <c r="C55" s="2" t="s">
        <v>2112</v>
      </c>
      <c r="D55" s="2">
        <v>720</v>
      </c>
      <c r="E55" s="55"/>
      <c r="F55" s="55"/>
      <c r="G55" s="55"/>
      <c r="H55" s="55"/>
      <c r="I55" s="55"/>
      <c r="J55" s="55"/>
      <c r="K55" s="2"/>
      <c r="L55" s="3"/>
    </row>
  </sheetData>
  <mergeCells count="35">
    <mergeCell ref="I2:I43"/>
    <mergeCell ref="J2:J43"/>
    <mergeCell ref="B5:B6"/>
    <mergeCell ref="B7:B9"/>
    <mergeCell ref="B11:B16"/>
    <mergeCell ref="B17:B19"/>
    <mergeCell ref="B20:B22"/>
    <mergeCell ref="B23:B24"/>
    <mergeCell ref="B25:B26"/>
    <mergeCell ref="B27:B28"/>
    <mergeCell ref="B2:B4"/>
    <mergeCell ref="E2:E43"/>
    <mergeCell ref="F2:F43"/>
    <mergeCell ref="G2:G43"/>
    <mergeCell ref="H2:H43"/>
    <mergeCell ref="B29:B31"/>
    <mergeCell ref="J44:J48"/>
    <mergeCell ref="H49:H55"/>
    <mergeCell ref="I49:I55"/>
    <mergeCell ref="J49:J55"/>
    <mergeCell ref="B44:B48"/>
    <mergeCell ref="E44:E48"/>
    <mergeCell ref="F44:F48"/>
    <mergeCell ref="G44:G48"/>
    <mergeCell ref="H44:H48"/>
    <mergeCell ref="I44:I48"/>
    <mergeCell ref="E49:E55"/>
    <mergeCell ref="A2:A55"/>
    <mergeCell ref="F49:F53"/>
    <mergeCell ref="F54:F55"/>
    <mergeCell ref="G49:G55"/>
    <mergeCell ref="B54:B55"/>
    <mergeCell ref="B36:B37"/>
    <mergeCell ref="B38:B39"/>
    <mergeCell ref="B41:B42"/>
  </mergeCells>
  <phoneticPr fontId="5" type="noConversion"/>
  <pageMargins left="0.7" right="0.7" top="0.75" bottom="0.75" header="0.3" footer="0.3"/>
  <pageSetup paperSize="9" scale="38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7687-839D-46EA-9743-3E2A61704EA0}">
  <sheetPr>
    <pageSetUpPr fitToPage="1"/>
  </sheetPr>
  <dimension ref="A1:L164"/>
  <sheetViews>
    <sheetView showGridLines="0" topLeftCell="C72" zoomScaleNormal="100" workbookViewId="0">
      <selection activeCell="G71" sqref="G71:G110"/>
    </sheetView>
  </sheetViews>
  <sheetFormatPr defaultRowHeight="15" x14ac:dyDescent="0.25"/>
  <cols>
    <col min="1" max="1" width="14.5703125" customWidth="1"/>
    <col min="2" max="2" width="37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2133</v>
      </c>
      <c r="B2" s="53" t="s">
        <v>1997</v>
      </c>
      <c r="C2" s="2" t="s">
        <v>1998</v>
      </c>
      <c r="D2" s="2">
        <v>3</v>
      </c>
      <c r="E2" s="53">
        <v>56</v>
      </c>
      <c r="F2" s="53" t="s">
        <v>161</v>
      </c>
      <c r="G2" s="53" t="s">
        <v>2115</v>
      </c>
      <c r="H2" s="53" t="s">
        <v>2116</v>
      </c>
      <c r="I2" s="56" t="s">
        <v>2117</v>
      </c>
      <c r="J2" s="59" t="s">
        <v>2118</v>
      </c>
      <c r="K2" s="2"/>
      <c r="L2" s="3"/>
    </row>
    <row r="3" spans="1:12" x14ac:dyDescent="0.25">
      <c r="A3" s="54"/>
      <c r="B3" s="54"/>
      <c r="C3" s="2" t="s">
        <v>1999</v>
      </c>
      <c r="D3" s="2">
        <v>3</v>
      </c>
      <c r="E3" s="54"/>
      <c r="F3" s="54"/>
      <c r="G3" s="54"/>
      <c r="H3" s="54"/>
      <c r="I3" s="57"/>
      <c r="J3" s="60"/>
      <c r="K3" s="2"/>
      <c r="L3" s="3"/>
    </row>
    <row r="4" spans="1:12" x14ac:dyDescent="0.25">
      <c r="A4" s="54"/>
      <c r="B4" s="54"/>
      <c r="C4" s="2" t="s">
        <v>2000</v>
      </c>
      <c r="D4" s="2">
        <v>5</v>
      </c>
      <c r="E4" s="54"/>
      <c r="F4" s="54"/>
      <c r="G4" s="54"/>
      <c r="H4" s="54"/>
      <c r="I4" s="57"/>
      <c r="J4" s="60"/>
      <c r="K4" s="2"/>
      <c r="L4" s="3"/>
    </row>
    <row r="5" spans="1:12" x14ac:dyDescent="0.25">
      <c r="A5" s="54"/>
      <c r="B5" s="54"/>
      <c r="C5" s="2" t="s">
        <v>2001</v>
      </c>
      <c r="D5" s="2">
        <v>15</v>
      </c>
      <c r="E5" s="54"/>
      <c r="F5" s="54"/>
      <c r="G5" s="54"/>
      <c r="H5" s="54"/>
      <c r="I5" s="57"/>
      <c r="J5" s="60"/>
      <c r="K5" s="2"/>
      <c r="L5" s="3"/>
    </row>
    <row r="6" spans="1:12" x14ac:dyDescent="0.25">
      <c r="A6" s="54"/>
      <c r="B6" s="54"/>
      <c r="C6" s="2" t="s">
        <v>2002</v>
      </c>
      <c r="D6" s="2">
        <v>3</v>
      </c>
      <c r="E6" s="54"/>
      <c r="F6" s="54"/>
      <c r="G6" s="54"/>
      <c r="H6" s="54"/>
      <c r="I6" s="57"/>
      <c r="J6" s="60"/>
      <c r="K6" s="2"/>
      <c r="L6" s="3"/>
    </row>
    <row r="7" spans="1:12" x14ac:dyDescent="0.25">
      <c r="A7" s="54"/>
      <c r="B7" s="54"/>
      <c r="C7" s="2" t="s">
        <v>2003</v>
      </c>
      <c r="D7" s="2">
        <v>6</v>
      </c>
      <c r="E7" s="54"/>
      <c r="F7" s="54"/>
      <c r="G7" s="54"/>
      <c r="H7" s="54"/>
      <c r="I7" s="57"/>
      <c r="J7" s="60"/>
      <c r="K7" s="2"/>
      <c r="L7" s="3"/>
    </row>
    <row r="8" spans="1:12" x14ac:dyDescent="0.25">
      <c r="A8" s="54"/>
      <c r="B8" s="54"/>
      <c r="C8" s="2" t="s">
        <v>2004</v>
      </c>
      <c r="D8" s="2">
        <v>7</v>
      </c>
      <c r="E8" s="54"/>
      <c r="F8" s="54"/>
      <c r="G8" s="54"/>
      <c r="H8" s="54"/>
      <c r="I8" s="57"/>
      <c r="J8" s="60"/>
      <c r="K8" s="2"/>
      <c r="L8" s="3"/>
    </row>
    <row r="9" spans="1:12" x14ac:dyDescent="0.25">
      <c r="A9" s="54"/>
      <c r="B9" s="54"/>
      <c r="C9" s="2" t="s">
        <v>2005</v>
      </c>
      <c r="D9" s="2">
        <v>5</v>
      </c>
      <c r="E9" s="54"/>
      <c r="F9" s="54"/>
      <c r="G9" s="54"/>
      <c r="H9" s="54"/>
      <c r="I9" s="57"/>
      <c r="J9" s="60"/>
      <c r="K9" s="2"/>
      <c r="L9" s="3"/>
    </row>
    <row r="10" spans="1:12" x14ac:dyDescent="0.25">
      <c r="A10" s="54"/>
      <c r="B10" s="54"/>
      <c r="C10" s="2" t="s">
        <v>2006</v>
      </c>
      <c r="D10" s="2">
        <v>6</v>
      </c>
      <c r="E10" s="54"/>
      <c r="F10" s="54"/>
      <c r="G10" s="54"/>
      <c r="H10" s="54"/>
      <c r="I10" s="57"/>
      <c r="J10" s="60"/>
      <c r="K10" s="2"/>
      <c r="L10" s="3"/>
    </row>
    <row r="11" spans="1:12" x14ac:dyDescent="0.25">
      <c r="A11" s="54"/>
      <c r="B11" s="55"/>
      <c r="C11" s="2" t="s">
        <v>2007</v>
      </c>
      <c r="D11" s="2">
        <v>1</v>
      </c>
      <c r="E11" s="54"/>
      <c r="F11" s="54"/>
      <c r="G11" s="54"/>
      <c r="H11" s="54"/>
      <c r="I11" s="57"/>
      <c r="J11" s="60"/>
      <c r="K11" s="2"/>
      <c r="L11" s="3"/>
    </row>
    <row r="12" spans="1:12" x14ac:dyDescent="0.25">
      <c r="A12" s="54"/>
      <c r="B12" s="53" t="s">
        <v>2008</v>
      </c>
      <c r="C12" s="2" t="s">
        <v>2009</v>
      </c>
      <c r="D12" s="2">
        <v>3</v>
      </c>
      <c r="E12" s="54"/>
      <c r="F12" s="54"/>
      <c r="G12" s="54"/>
      <c r="H12" s="54"/>
      <c r="I12" s="57"/>
      <c r="J12" s="60"/>
      <c r="K12" s="2"/>
      <c r="L12" s="3"/>
    </row>
    <row r="13" spans="1:12" x14ac:dyDescent="0.25">
      <c r="A13" s="54"/>
      <c r="B13" s="54"/>
      <c r="C13" s="2" t="s">
        <v>2010</v>
      </c>
      <c r="D13" s="2">
        <v>1</v>
      </c>
      <c r="E13" s="54"/>
      <c r="F13" s="54"/>
      <c r="G13" s="54"/>
      <c r="H13" s="54"/>
      <c r="I13" s="57"/>
      <c r="J13" s="60"/>
      <c r="K13" s="2"/>
      <c r="L13" s="3"/>
    </row>
    <row r="14" spans="1:12" x14ac:dyDescent="0.25">
      <c r="A14" s="54"/>
      <c r="B14" s="54"/>
      <c r="C14" s="2" t="s">
        <v>2011</v>
      </c>
      <c r="D14" s="2">
        <v>3</v>
      </c>
      <c r="E14" s="54"/>
      <c r="F14" s="54"/>
      <c r="G14" s="54"/>
      <c r="H14" s="54"/>
      <c r="I14" s="57"/>
      <c r="J14" s="60"/>
      <c r="K14" s="2"/>
      <c r="L14" s="3"/>
    </row>
    <row r="15" spans="1:12" x14ac:dyDescent="0.25">
      <c r="A15" s="54"/>
      <c r="B15" s="54"/>
      <c r="C15" s="2" t="s">
        <v>2007</v>
      </c>
      <c r="D15" s="2">
        <v>2</v>
      </c>
      <c r="E15" s="54"/>
      <c r="F15" s="54"/>
      <c r="G15" s="54"/>
      <c r="H15" s="54"/>
      <c r="I15" s="57"/>
      <c r="J15" s="60"/>
      <c r="K15" s="2"/>
      <c r="L15" s="3"/>
    </row>
    <row r="16" spans="1:12" x14ac:dyDescent="0.25">
      <c r="A16" s="54"/>
      <c r="B16" s="54"/>
      <c r="C16" s="2" t="s">
        <v>2012</v>
      </c>
      <c r="D16" s="2">
        <v>1</v>
      </c>
      <c r="E16" s="54"/>
      <c r="F16" s="54"/>
      <c r="G16" s="54"/>
      <c r="H16" s="54"/>
      <c r="I16" s="57"/>
      <c r="J16" s="60"/>
      <c r="K16" s="2"/>
      <c r="L16" s="3"/>
    </row>
    <row r="17" spans="1:12" x14ac:dyDescent="0.25">
      <c r="A17" s="54"/>
      <c r="B17" s="54"/>
      <c r="C17" s="2" t="s">
        <v>2013</v>
      </c>
      <c r="D17" s="2">
        <v>5</v>
      </c>
      <c r="E17" s="54"/>
      <c r="F17" s="54"/>
      <c r="G17" s="54"/>
      <c r="H17" s="54"/>
      <c r="I17" s="57"/>
      <c r="J17" s="60"/>
      <c r="K17" s="2"/>
      <c r="L17" s="3"/>
    </row>
    <row r="18" spans="1:12" x14ac:dyDescent="0.25">
      <c r="A18" s="54"/>
      <c r="B18" s="54"/>
      <c r="C18" s="2" t="s">
        <v>2014</v>
      </c>
      <c r="D18" s="2">
        <v>1</v>
      </c>
      <c r="E18" s="54"/>
      <c r="F18" s="54"/>
      <c r="G18" s="54"/>
      <c r="H18" s="54"/>
      <c r="I18" s="57"/>
      <c r="J18" s="60"/>
      <c r="K18" s="2"/>
      <c r="L18" s="3"/>
    </row>
    <row r="19" spans="1:12" x14ac:dyDescent="0.25">
      <c r="A19" s="54"/>
      <c r="B19" s="54"/>
      <c r="C19" s="2" t="s">
        <v>2015</v>
      </c>
      <c r="D19" s="2">
        <v>1</v>
      </c>
      <c r="E19" s="54"/>
      <c r="F19" s="54"/>
      <c r="G19" s="54"/>
      <c r="H19" s="54"/>
      <c r="I19" s="57"/>
      <c r="J19" s="60"/>
      <c r="K19" s="2"/>
      <c r="L19" s="3"/>
    </row>
    <row r="20" spans="1:12" x14ac:dyDescent="0.25">
      <c r="A20" s="54"/>
      <c r="B20" s="54"/>
      <c r="C20" s="2" t="s">
        <v>2016</v>
      </c>
      <c r="D20" s="2">
        <v>1</v>
      </c>
      <c r="E20" s="54"/>
      <c r="F20" s="54"/>
      <c r="G20" s="54"/>
      <c r="H20" s="54"/>
      <c r="I20" s="57"/>
      <c r="J20" s="60"/>
      <c r="K20" s="2"/>
      <c r="L20" s="3"/>
    </row>
    <row r="21" spans="1:12" x14ac:dyDescent="0.25">
      <c r="A21" s="54"/>
      <c r="B21" s="54"/>
      <c r="C21" s="2" t="s">
        <v>2017</v>
      </c>
      <c r="D21" s="2">
        <v>1</v>
      </c>
      <c r="E21" s="54"/>
      <c r="F21" s="54"/>
      <c r="G21" s="54"/>
      <c r="H21" s="54"/>
      <c r="I21" s="57"/>
      <c r="J21" s="60"/>
      <c r="K21" s="2"/>
      <c r="L21" s="3"/>
    </row>
    <row r="22" spans="1:12" x14ac:dyDescent="0.25">
      <c r="A22" s="54"/>
      <c r="B22" s="54"/>
      <c r="C22" s="2" t="s">
        <v>2018</v>
      </c>
      <c r="D22" s="2">
        <v>1</v>
      </c>
      <c r="E22" s="54"/>
      <c r="F22" s="54"/>
      <c r="G22" s="54"/>
      <c r="H22" s="54"/>
      <c r="I22" s="57"/>
      <c r="J22" s="60"/>
      <c r="K22" s="2"/>
      <c r="L22" s="3"/>
    </row>
    <row r="23" spans="1:12" x14ac:dyDescent="0.25">
      <c r="A23" s="54"/>
      <c r="B23" s="54"/>
      <c r="C23" s="2" t="s">
        <v>2019</v>
      </c>
      <c r="D23" s="2">
        <v>1</v>
      </c>
      <c r="E23" s="54"/>
      <c r="F23" s="54"/>
      <c r="G23" s="54"/>
      <c r="H23" s="54"/>
      <c r="I23" s="57"/>
      <c r="J23" s="60"/>
      <c r="K23" s="2"/>
      <c r="L23" s="3"/>
    </row>
    <row r="24" spans="1:12" x14ac:dyDescent="0.25">
      <c r="A24" s="54"/>
      <c r="B24" s="54"/>
      <c r="C24" s="2" t="s">
        <v>2020</v>
      </c>
      <c r="D24" s="2">
        <v>1</v>
      </c>
      <c r="E24" s="54"/>
      <c r="F24" s="54"/>
      <c r="G24" s="54"/>
      <c r="H24" s="54"/>
      <c r="I24" s="57"/>
      <c r="J24" s="60"/>
      <c r="K24" s="2"/>
      <c r="L24" s="3"/>
    </row>
    <row r="25" spans="1:12" x14ac:dyDescent="0.25">
      <c r="A25" s="54"/>
      <c r="B25" s="54"/>
      <c r="C25" s="2" t="s">
        <v>2021</v>
      </c>
      <c r="D25" s="2">
        <v>1</v>
      </c>
      <c r="E25" s="54"/>
      <c r="F25" s="54"/>
      <c r="G25" s="54"/>
      <c r="H25" s="54"/>
      <c r="I25" s="57"/>
      <c r="J25" s="60"/>
      <c r="K25" s="2"/>
      <c r="L25" s="3"/>
    </row>
    <row r="26" spans="1:12" x14ac:dyDescent="0.25">
      <c r="A26" s="54"/>
      <c r="B26" s="54"/>
      <c r="C26" s="2" t="s">
        <v>2022</v>
      </c>
      <c r="D26" s="2">
        <v>1</v>
      </c>
      <c r="E26" s="54"/>
      <c r="F26" s="54"/>
      <c r="G26" s="54"/>
      <c r="H26" s="54"/>
      <c r="I26" s="57"/>
      <c r="J26" s="60"/>
      <c r="K26" s="2"/>
      <c r="L26" s="3"/>
    </row>
    <row r="27" spans="1:12" x14ac:dyDescent="0.25">
      <c r="A27" s="54"/>
      <c r="B27" s="54"/>
      <c r="C27" s="2" t="s">
        <v>2023</v>
      </c>
      <c r="D27" s="2">
        <v>1</v>
      </c>
      <c r="E27" s="54"/>
      <c r="F27" s="54"/>
      <c r="G27" s="54"/>
      <c r="H27" s="54"/>
      <c r="I27" s="57"/>
      <c r="J27" s="60"/>
      <c r="K27" s="2"/>
      <c r="L27" s="3"/>
    </row>
    <row r="28" spans="1:12" x14ac:dyDescent="0.25">
      <c r="A28" s="54"/>
      <c r="B28" s="54"/>
      <c r="C28" s="2" t="s">
        <v>2024</v>
      </c>
      <c r="D28" s="2">
        <v>1</v>
      </c>
      <c r="E28" s="54"/>
      <c r="F28" s="54"/>
      <c r="G28" s="54"/>
      <c r="H28" s="54"/>
      <c r="I28" s="57"/>
      <c r="J28" s="60"/>
      <c r="K28" s="2"/>
      <c r="L28" s="3"/>
    </row>
    <row r="29" spans="1:12" x14ac:dyDescent="0.25">
      <c r="A29" s="54"/>
      <c r="B29" s="55"/>
      <c r="C29" s="2" t="s">
        <v>2025</v>
      </c>
      <c r="D29" s="2">
        <v>20</v>
      </c>
      <c r="E29" s="54"/>
      <c r="F29" s="55"/>
      <c r="G29" s="54"/>
      <c r="H29" s="54"/>
      <c r="I29" s="57"/>
      <c r="J29" s="60"/>
      <c r="K29" s="2"/>
      <c r="L29" s="3"/>
    </row>
    <row r="30" spans="1:12" x14ac:dyDescent="0.25">
      <c r="A30" s="54"/>
      <c r="B30" s="2" t="s">
        <v>2026</v>
      </c>
      <c r="C30" s="2" t="s">
        <v>2027</v>
      </c>
      <c r="D30" s="2">
        <v>1</v>
      </c>
      <c r="E30" s="55"/>
      <c r="F30" s="2" t="s">
        <v>2028</v>
      </c>
      <c r="G30" s="55"/>
      <c r="H30" s="55"/>
      <c r="I30" s="58"/>
      <c r="J30" s="61"/>
      <c r="K30" s="2"/>
      <c r="L30" s="3"/>
    </row>
    <row r="31" spans="1:12" x14ac:dyDescent="0.25">
      <c r="A31" s="54"/>
      <c r="B31" s="53" t="s">
        <v>2030</v>
      </c>
      <c r="C31" s="2" t="s">
        <v>2031</v>
      </c>
      <c r="D31" s="2">
        <v>6</v>
      </c>
      <c r="E31" s="53">
        <v>22.8</v>
      </c>
      <c r="F31" s="53" t="s">
        <v>161</v>
      </c>
      <c r="G31" s="53" t="s">
        <v>2044</v>
      </c>
      <c r="H31" s="53" t="s">
        <v>2045</v>
      </c>
      <c r="I31" s="56" t="s">
        <v>2046</v>
      </c>
      <c r="J31" s="53" t="s">
        <v>2047</v>
      </c>
      <c r="K31" s="2"/>
      <c r="L31" s="3"/>
    </row>
    <row r="32" spans="1:12" x14ac:dyDescent="0.25">
      <c r="A32" s="54"/>
      <c r="B32" s="54"/>
      <c r="C32" s="2" t="s">
        <v>2032</v>
      </c>
      <c r="D32" s="2">
        <v>12</v>
      </c>
      <c r="E32" s="54"/>
      <c r="F32" s="54"/>
      <c r="G32" s="54"/>
      <c r="H32" s="54"/>
      <c r="I32" s="54"/>
      <c r="J32" s="54"/>
      <c r="K32" s="2"/>
      <c r="L32" s="3"/>
    </row>
    <row r="33" spans="1:12" x14ac:dyDescent="0.25">
      <c r="A33" s="54"/>
      <c r="B33" s="54"/>
      <c r="C33" s="2" t="s">
        <v>2033</v>
      </c>
      <c r="D33" s="2">
        <v>6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54"/>
      <c r="B34" s="54"/>
      <c r="C34" s="2" t="s">
        <v>1685</v>
      </c>
      <c r="D34" s="2">
        <v>6</v>
      </c>
      <c r="E34" s="54"/>
      <c r="F34" s="54"/>
      <c r="G34" s="54"/>
      <c r="H34" s="54"/>
      <c r="I34" s="54"/>
      <c r="J34" s="54"/>
      <c r="K34" s="2"/>
      <c r="L34" s="3"/>
    </row>
    <row r="35" spans="1:12" x14ac:dyDescent="0.25">
      <c r="A35" s="54"/>
      <c r="B35" s="54"/>
      <c r="C35" s="2" t="s">
        <v>2034</v>
      </c>
      <c r="D35" s="2">
        <v>6</v>
      </c>
      <c r="E35" s="55"/>
      <c r="F35" s="54"/>
      <c r="G35" s="54"/>
      <c r="H35" s="55"/>
      <c r="I35" s="55"/>
      <c r="J35" s="55"/>
      <c r="K35" s="2"/>
      <c r="L35" s="3"/>
    </row>
    <row r="36" spans="1:12" x14ac:dyDescent="0.25">
      <c r="A36" s="54"/>
      <c r="B36" s="53" t="s">
        <v>2035</v>
      </c>
      <c r="C36" s="2" t="s">
        <v>2037</v>
      </c>
      <c r="D36" s="2">
        <v>1</v>
      </c>
      <c r="E36" s="53">
        <v>14.4</v>
      </c>
      <c r="F36" s="54"/>
      <c r="G36" s="54"/>
      <c r="H36" s="53" t="s">
        <v>2048</v>
      </c>
      <c r="I36" s="56" t="s">
        <v>1173</v>
      </c>
      <c r="J36" s="53" t="s">
        <v>56</v>
      </c>
      <c r="K36" s="2"/>
      <c r="L36" s="3"/>
    </row>
    <row r="37" spans="1:12" s="1" customFormat="1" x14ac:dyDescent="0.25">
      <c r="A37" s="54"/>
      <c r="B37" s="55"/>
      <c r="C37" s="2" t="s">
        <v>2134</v>
      </c>
      <c r="D37" s="2">
        <v>24</v>
      </c>
      <c r="E37" s="55"/>
      <c r="F37" s="54"/>
      <c r="G37" s="54"/>
      <c r="H37" s="55"/>
      <c r="I37" s="55"/>
      <c r="J37" s="55"/>
      <c r="K37" s="2"/>
      <c r="L37" s="3"/>
    </row>
    <row r="38" spans="1:12" s="1" customFormat="1" x14ac:dyDescent="0.25">
      <c r="A38" s="54"/>
      <c r="B38" s="53" t="s">
        <v>2036</v>
      </c>
      <c r="C38" s="2" t="s">
        <v>2037</v>
      </c>
      <c r="D38" s="2">
        <v>6</v>
      </c>
      <c r="E38" s="53">
        <v>23.7</v>
      </c>
      <c r="F38" s="54"/>
      <c r="G38" s="54"/>
      <c r="H38" s="53" t="s">
        <v>2049</v>
      </c>
      <c r="I38" s="56" t="s">
        <v>2050</v>
      </c>
      <c r="J38" s="53" t="s">
        <v>2051</v>
      </c>
      <c r="K38" s="2"/>
      <c r="L38" s="3"/>
    </row>
    <row r="39" spans="1:12" s="1" customFormat="1" x14ac:dyDescent="0.25">
      <c r="A39" s="54"/>
      <c r="B39" s="54"/>
      <c r="C39" s="2" t="s">
        <v>2038</v>
      </c>
      <c r="D39" s="2">
        <v>6</v>
      </c>
      <c r="E39" s="54"/>
      <c r="F39" s="54"/>
      <c r="G39" s="54"/>
      <c r="H39" s="54"/>
      <c r="I39" s="54"/>
      <c r="J39" s="54"/>
      <c r="K39" s="2"/>
      <c r="L39" s="3"/>
    </row>
    <row r="40" spans="1:12" s="1" customFormat="1" x14ac:dyDescent="0.25">
      <c r="A40" s="54"/>
      <c r="B40" s="55"/>
      <c r="C40" s="2" t="s">
        <v>2034</v>
      </c>
      <c r="D40" s="2">
        <v>12</v>
      </c>
      <c r="E40" s="55"/>
      <c r="F40" s="54"/>
      <c r="G40" s="54"/>
      <c r="H40" s="55"/>
      <c r="I40" s="55"/>
      <c r="J40" s="55"/>
      <c r="K40" s="2"/>
      <c r="L40" s="3"/>
    </row>
    <row r="41" spans="1:12" s="1" customFormat="1" x14ac:dyDescent="0.25">
      <c r="A41" s="54"/>
      <c r="B41" s="53" t="s">
        <v>2039</v>
      </c>
      <c r="C41" s="2" t="s">
        <v>2034</v>
      </c>
      <c r="D41" s="2">
        <v>24</v>
      </c>
      <c r="E41" s="53">
        <v>64.2</v>
      </c>
      <c r="F41" s="54"/>
      <c r="G41" s="54"/>
      <c r="H41" s="53" t="s">
        <v>2052</v>
      </c>
      <c r="I41" s="72" t="s">
        <v>1510</v>
      </c>
      <c r="J41" s="53" t="s">
        <v>56</v>
      </c>
      <c r="K41" s="2"/>
      <c r="L41" s="3"/>
    </row>
    <row r="42" spans="1:12" s="1" customFormat="1" x14ac:dyDescent="0.25">
      <c r="A42" s="54"/>
      <c r="B42" s="54"/>
      <c r="C42" s="2" t="s">
        <v>1685</v>
      </c>
      <c r="D42" s="2">
        <v>12</v>
      </c>
      <c r="E42" s="54"/>
      <c r="F42" s="54"/>
      <c r="G42" s="54"/>
      <c r="H42" s="54"/>
      <c r="I42" s="63"/>
      <c r="J42" s="54"/>
      <c r="K42" s="2"/>
      <c r="L42" s="3"/>
    </row>
    <row r="43" spans="1:12" s="1" customFormat="1" x14ac:dyDescent="0.25">
      <c r="A43" s="54"/>
      <c r="B43" s="55"/>
      <c r="C43" s="2" t="s">
        <v>2037</v>
      </c>
      <c r="D43" s="2">
        <v>9</v>
      </c>
      <c r="E43" s="54"/>
      <c r="F43" s="54"/>
      <c r="G43" s="54"/>
      <c r="H43" s="54"/>
      <c r="I43" s="63"/>
      <c r="J43" s="54"/>
      <c r="K43" s="2"/>
      <c r="L43" s="3"/>
    </row>
    <row r="44" spans="1:12" s="1" customFormat="1" x14ac:dyDescent="0.25">
      <c r="A44" s="54"/>
      <c r="B44" s="53" t="s">
        <v>2040</v>
      </c>
      <c r="C44" s="2" t="s">
        <v>2056</v>
      </c>
      <c r="D44" s="2">
        <v>12</v>
      </c>
      <c r="E44" s="54"/>
      <c r="F44" s="54"/>
      <c r="G44" s="54"/>
      <c r="H44" s="54"/>
      <c r="I44" s="63"/>
      <c r="J44" s="54"/>
      <c r="K44" s="2"/>
      <c r="L44" s="3"/>
    </row>
    <row r="45" spans="1:12" s="1" customFormat="1" x14ac:dyDescent="0.25">
      <c r="A45" s="54"/>
      <c r="B45" s="54"/>
      <c r="C45" s="2" t="s">
        <v>2057</v>
      </c>
      <c r="D45" s="2">
        <v>12</v>
      </c>
      <c r="E45" s="54"/>
      <c r="F45" s="54"/>
      <c r="G45" s="54"/>
      <c r="H45" s="54"/>
      <c r="I45" s="63"/>
      <c r="J45" s="54"/>
      <c r="K45" s="2"/>
      <c r="L45" s="3"/>
    </row>
    <row r="46" spans="1:12" s="1" customFormat="1" x14ac:dyDescent="0.25">
      <c r="A46" s="54"/>
      <c r="B46" s="55"/>
      <c r="C46" s="2" t="s">
        <v>2058</v>
      </c>
      <c r="D46" s="2">
        <v>12</v>
      </c>
      <c r="E46" s="54"/>
      <c r="F46" s="54"/>
      <c r="G46" s="54"/>
      <c r="H46" s="54"/>
      <c r="I46" s="63"/>
      <c r="J46" s="54"/>
      <c r="K46" s="2"/>
      <c r="L46" s="3"/>
    </row>
    <row r="47" spans="1:12" s="1" customFormat="1" x14ac:dyDescent="0.25">
      <c r="A47" s="54"/>
      <c r="B47" s="2" t="s">
        <v>2102</v>
      </c>
      <c r="C47" s="2" t="s">
        <v>2041</v>
      </c>
      <c r="D47" s="2">
        <v>15</v>
      </c>
      <c r="E47" s="55"/>
      <c r="F47" s="54"/>
      <c r="G47" s="54"/>
      <c r="H47" s="55"/>
      <c r="I47" s="64"/>
      <c r="J47" s="55"/>
      <c r="K47" s="2"/>
      <c r="L47" s="3"/>
    </row>
    <row r="48" spans="1:12" s="1" customFormat="1" x14ac:dyDescent="0.25">
      <c r="A48" s="54"/>
      <c r="B48" s="2" t="s">
        <v>2042</v>
      </c>
      <c r="C48" s="2" t="s">
        <v>1698</v>
      </c>
      <c r="D48" s="2">
        <v>48</v>
      </c>
      <c r="E48" s="53">
        <v>50</v>
      </c>
      <c r="F48" s="54"/>
      <c r="G48" s="54"/>
      <c r="H48" s="53" t="s">
        <v>2053</v>
      </c>
      <c r="I48" s="72" t="s">
        <v>2130</v>
      </c>
      <c r="J48" s="53" t="s">
        <v>2054</v>
      </c>
      <c r="K48" s="2"/>
      <c r="L48" s="3"/>
    </row>
    <row r="49" spans="1:12" s="1" customFormat="1" x14ac:dyDescent="0.25">
      <c r="A49" s="54"/>
      <c r="B49" s="2" t="s">
        <v>2043</v>
      </c>
      <c r="C49" s="2" t="s">
        <v>1698</v>
      </c>
      <c r="D49" s="2">
        <v>48</v>
      </c>
      <c r="E49" s="55"/>
      <c r="F49" s="55"/>
      <c r="G49" s="54"/>
      <c r="H49" s="55"/>
      <c r="I49" s="64"/>
      <c r="J49" s="55"/>
      <c r="K49" s="2"/>
      <c r="L49" s="3"/>
    </row>
    <row r="50" spans="1:12" s="1" customFormat="1" x14ac:dyDescent="0.25">
      <c r="A50" s="54"/>
      <c r="B50" s="53" t="s">
        <v>2129</v>
      </c>
      <c r="C50" s="2" t="s">
        <v>2136</v>
      </c>
      <c r="D50" s="2">
        <v>24</v>
      </c>
      <c r="E50" s="53">
        <v>184.7</v>
      </c>
      <c r="F50" s="53" t="s">
        <v>161</v>
      </c>
      <c r="G50" s="54"/>
      <c r="H50" s="53" t="s">
        <v>2135</v>
      </c>
      <c r="I50" s="72" t="s">
        <v>2131</v>
      </c>
      <c r="J50" s="53" t="s">
        <v>2132</v>
      </c>
      <c r="K50" s="2"/>
      <c r="L50" s="3"/>
    </row>
    <row r="51" spans="1:12" s="1" customFormat="1" x14ac:dyDescent="0.25">
      <c r="A51" s="54"/>
      <c r="B51" s="54"/>
      <c r="C51" s="2" t="s">
        <v>1768</v>
      </c>
      <c r="D51" s="2">
        <v>12</v>
      </c>
      <c r="E51" s="54"/>
      <c r="F51" s="54"/>
      <c r="G51" s="54"/>
      <c r="H51" s="54"/>
      <c r="I51" s="73"/>
      <c r="J51" s="54"/>
      <c r="K51" s="2"/>
      <c r="L51" s="3"/>
    </row>
    <row r="52" spans="1:12" s="1" customFormat="1" x14ac:dyDescent="0.25">
      <c r="A52" s="54"/>
      <c r="B52" s="55"/>
      <c r="C52" s="2" t="s">
        <v>2137</v>
      </c>
      <c r="D52" s="2">
        <v>2</v>
      </c>
      <c r="E52" s="54"/>
      <c r="F52" s="54"/>
      <c r="G52" s="54"/>
      <c r="H52" s="54"/>
      <c r="I52" s="73"/>
      <c r="J52" s="54"/>
      <c r="K52" s="2"/>
      <c r="L52" s="3"/>
    </row>
    <row r="53" spans="1:12" s="1" customFormat="1" x14ac:dyDescent="0.25">
      <c r="A53" s="54"/>
      <c r="B53" s="53" t="s">
        <v>2138</v>
      </c>
      <c r="C53" s="2" t="s">
        <v>2139</v>
      </c>
      <c r="D53" s="2">
        <v>4</v>
      </c>
      <c r="E53" s="54"/>
      <c r="F53" s="54"/>
      <c r="G53" s="54"/>
      <c r="H53" s="54"/>
      <c r="I53" s="73"/>
      <c r="J53" s="54"/>
      <c r="K53" s="2"/>
      <c r="L53" s="3"/>
    </row>
    <row r="54" spans="1:12" s="1" customFormat="1" x14ac:dyDescent="0.25">
      <c r="A54" s="54"/>
      <c r="B54" s="54"/>
      <c r="C54" s="2" t="s">
        <v>2140</v>
      </c>
      <c r="D54" s="2">
        <v>12</v>
      </c>
      <c r="E54" s="54"/>
      <c r="F54" s="54"/>
      <c r="G54" s="54"/>
      <c r="H54" s="54"/>
      <c r="I54" s="73"/>
      <c r="J54" s="54"/>
      <c r="K54" s="2"/>
      <c r="L54" s="3"/>
    </row>
    <row r="55" spans="1:12" s="1" customFormat="1" x14ac:dyDescent="0.25">
      <c r="A55" s="54"/>
      <c r="B55" s="54"/>
      <c r="C55" s="2" t="s">
        <v>2141</v>
      </c>
      <c r="D55" s="2">
        <v>13</v>
      </c>
      <c r="E55" s="54"/>
      <c r="F55" s="54"/>
      <c r="G55" s="54"/>
      <c r="H55" s="54"/>
      <c r="I55" s="73"/>
      <c r="J55" s="54"/>
      <c r="K55" s="2"/>
      <c r="L55" s="3"/>
    </row>
    <row r="56" spans="1:12" s="1" customFormat="1" x14ac:dyDescent="0.25">
      <c r="A56" s="54"/>
      <c r="B56" s="54"/>
      <c r="C56" s="2" t="s">
        <v>2142</v>
      </c>
      <c r="D56" s="2">
        <v>12</v>
      </c>
      <c r="E56" s="54"/>
      <c r="F56" s="54"/>
      <c r="G56" s="54"/>
      <c r="H56" s="54"/>
      <c r="I56" s="73"/>
      <c r="J56" s="54"/>
      <c r="K56" s="2"/>
      <c r="L56" s="3"/>
    </row>
    <row r="57" spans="1:12" s="1" customFormat="1" x14ac:dyDescent="0.25">
      <c r="A57" s="54"/>
      <c r="B57" s="55"/>
      <c r="C57" s="2" t="s">
        <v>2143</v>
      </c>
      <c r="D57" s="2">
        <v>5</v>
      </c>
      <c r="E57" s="54"/>
      <c r="F57" s="54"/>
      <c r="G57" s="54"/>
      <c r="H57" s="54"/>
      <c r="I57" s="73"/>
      <c r="J57" s="54"/>
      <c r="K57" s="2"/>
      <c r="L57" s="3"/>
    </row>
    <row r="58" spans="1:12" s="1" customFormat="1" x14ac:dyDescent="0.25">
      <c r="A58" s="54"/>
      <c r="B58" s="53" t="s">
        <v>2144</v>
      </c>
      <c r="C58" s="2" t="s">
        <v>2145</v>
      </c>
      <c r="D58" s="2">
        <v>7</v>
      </c>
      <c r="E58" s="54"/>
      <c r="F58" s="54"/>
      <c r="G58" s="54"/>
      <c r="H58" s="54"/>
      <c r="I58" s="73"/>
      <c r="J58" s="54"/>
      <c r="K58" s="2"/>
      <c r="L58" s="3"/>
    </row>
    <row r="59" spans="1:12" s="1" customFormat="1" x14ac:dyDescent="0.25">
      <c r="A59" s="54"/>
      <c r="B59" s="55"/>
      <c r="C59" s="2" t="s">
        <v>1771</v>
      </c>
      <c r="D59" s="2">
        <v>48</v>
      </c>
      <c r="E59" s="54"/>
      <c r="F59" s="54"/>
      <c r="G59" s="54"/>
      <c r="H59" s="54"/>
      <c r="I59" s="73"/>
      <c r="J59" s="54"/>
      <c r="K59" s="2"/>
      <c r="L59" s="3"/>
    </row>
    <row r="60" spans="1:12" s="1" customFormat="1" x14ac:dyDescent="0.25">
      <c r="A60" s="54"/>
      <c r="B60" s="53" t="s">
        <v>2146</v>
      </c>
      <c r="C60" s="2" t="s">
        <v>2147</v>
      </c>
      <c r="D60" s="2">
        <v>36</v>
      </c>
      <c r="E60" s="54"/>
      <c r="F60" s="54"/>
      <c r="G60" s="54"/>
      <c r="H60" s="54"/>
      <c r="I60" s="73"/>
      <c r="J60" s="54"/>
      <c r="K60" s="2"/>
      <c r="L60" s="3"/>
    </row>
    <row r="61" spans="1:12" s="1" customFormat="1" x14ac:dyDescent="0.25">
      <c r="A61" s="54"/>
      <c r="B61" s="54"/>
      <c r="C61" s="2" t="s">
        <v>2148</v>
      </c>
      <c r="D61" s="2">
        <v>2</v>
      </c>
      <c r="E61" s="54"/>
      <c r="F61" s="54"/>
      <c r="G61" s="54"/>
      <c r="H61" s="54"/>
      <c r="I61" s="73"/>
      <c r="J61" s="54"/>
      <c r="K61" s="2"/>
      <c r="L61" s="3"/>
    </row>
    <row r="62" spans="1:12" s="1" customFormat="1" x14ac:dyDescent="0.25">
      <c r="A62" s="54"/>
      <c r="B62" s="54"/>
      <c r="C62" s="2" t="s">
        <v>2149</v>
      </c>
      <c r="D62" s="2">
        <v>12</v>
      </c>
      <c r="E62" s="54"/>
      <c r="F62" s="54"/>
      <c r="G62" s="54"/>
      <c r="H62" s="54"/>
      <c r="I62" s="73"/>
      <c r="J62" s="54"/>
      <c r="K62" s="2"/>
      <c r="L62" s="3"/>
    </row>
    <row r="63" spans="1:12" s="1" customFormat="1" x14ac:dyDescent="0.25">
      <c r="A63" s="54"/>
      <c r="B63" s="55"/>
      <c r="C63" s="2" t="s">
        <v>2041</v>
      </c>
      <c r="D63" s="2">
        <v>1</v>
      </c>
      <c r="E63" s="54"/>
      <c r="F63" s="54"/>
      <c r="G63" s="54"/>
      <c r="H63" s="54"/>
      <c r="I63" s="73"/>
      <c r="J63" s="54"/>
      <c r="K63" s="2"/>
      <c r="L63" s="3"/>
    </row>
    <row r="64" spans="1:12" s="1" customFormat="1" x14ac:dyDescent="0.25">
      <c r="A64" s="54"/>
      <c r="B64" s="53" t="s">
        <v>2150</v>
      </c>
      <c r="C64" s="2" t="s">
        <v>2041</v>
      </c>
      <c r="D64" s="2">
        <v>23</v>
      </c>
      <c r="E64" s="54"/>
      <c r="F64" s="54"/>
      <c r="G64" s="54"/>
      <c r="H64" s="54"/>
      <c r="I64" s="73"/>
      <c r="J64" s="54"/>
      <c r="K64" s="2"/>
      <c r="L64" s="3"/>
    </row>
    <row r="65" spans="1:12" s="1" customFormat="1" x14ac:dyDescent="0.25">
      <c r="A65" s="54"/>
      <c r="B65" s="55"/>
      <c r="C65" s="2" t="s">
        <v>2151</v>
      </c>
      <c r="D65" s="2">
        <v>12</v>
      </c>
      <c r="E65" s="54"/>
      <c r="F65" s="54"/>
      <c r="G65" s="54"/>
      <c r="H65" s="54"/>
      <c r="I65" s="73"/>
      <c r="J65" s="54"/>
      <c r="K65" s="2"/>
      <c r="L65" s="3"/>
    </row>
    <row r="66" spans="1:12" s="1" customFormat="1" x14ac:dyDescent="0.25">
      <c r="A66" s="54"/>
      <c r="B66" s="53" t="s">
        <v>2152</v>
      </c>
      <c r="C66" s="2" t="s">
        <v>2153</v>
      </c>
      <c r="D66" s="2">
        <v>12</v>
      </c>
      <c r="E66" s="54"/>
      <c r="F66" s="54"/>
      <c r="G66" s="54"/>
      <c r="H66" s="54"/>
      <c r="I66" s="73"/>
      <c r="J66" s="54"/>
      <c r="K66" s="2"/>
      <c r="L66" s="3"/>
    </row>
    <row r="67" spans="1:12" s="1" customFormat="1" x14ac:dyDescent="0.25">
      <c r="A67" s="54"/>
      <c r="B67" s="54"/>
      <c r="C67" s="2" t="s">
        <v>2154</v>
      </c>
      <c r="D67" s="2">
        <v>24</v>
      </c>
      <c r="E67" s="54"/>
      <c r="F67" s="54"/>
      <c r="G67" s="54"/>
      <c r="H67" s="54"/>
      <c r="I67" s="73"/>
      <c r="J67" s="54"/>
      <c r="K67" s="2"/>
      <c r="L67" s="3"/>
    </row>
    <row r="68" spans="1:12" s="1" customFormat="1" x14ac:dyDescent="0.25">
      <c r="A68" s="54"/>
      <c r="B68" s="55"/>
      <c r="C68" s="2" t="s">
        <v>2037</v>
      </c>
      <c r="D68" s="2">
        <v>6</v>
      </c>
      <c r="E68" s="54"/>
      <c r="F68" s="54"/>
      <c r="G68" s="54"/>
      <c r="H68" s="54"/>
      <c r="I68" s="73"/>
      <c r="J68" s="54"/>
      <c r="K68" s="2"/>
      <c r="L68" s="3"/>
    </row>
    <row r="69" spans="1:12" s="1" customFormat="1" x14ac:dyDescent="0.25">
      <c r="A69" s="54"/>
      <c r="B69" s="53" t="s">
        <v>2155</v>
      </c>
      <c r="C69" s="2" t="s">
        <v>2041</v>
      </c>
      <c r="D69" s="2">
        <v>5</v>
      </c>
      <c r="E69" s="54"/>
      <c r="F69" s="54"/>
      <c r="G69" s="54"/>
      <c r="H69" s="54"/>
      <c r="I69" s="73"/>
      <c r="J69" s="54"/>
      <c r="K69" s="2"/>
      <c r="L69" s="3"/>
    </row>
    <row r="70" spans="1:12" s="1" customFormat="1" x14ac:dyDescent="0.25">
      <c r="A70" s="54"/>
      <c r="B70" s="55"/>
      <c r="C70" s="2" t="s">
        <v>2156</v>
      </c>
      <c r="D70" s="2">
        <v>10</v>
      </c>
      <c r="E70" s="55"/>
      <c r="F70" s="55"/>
      <c r="G70" s="55"/>
      <c r="H70" s="55"/>
      <c r="I70" s="74"/>
      <c r="J70" s="55"/>
      <c r="K70" s="2"/>
      <c r="L70" s="3"/>
    </row>
    <row r="71" spans="1:12" s="1" customFormat="1" x14ac:dyDescent="0.25">
      <c r="A71" s="54"/>
      <c r="B71" s="53" t="s">
        <v>2055</v>
      </c>
      <c r="C71" s="2" t="s">
        <v>2059</v>
      </c>
      <c r="D71" s="2">
        <v>2</v>
      </c>
      <c r="E71" s="65">
        <v>56.2</v>
      </c>
      <c r="F71" s="65" t="s">
        <v>161</v>
      </c>
      <c r="G71" s="65" t="s">
        <v>2100</v>
      </c>
      <c r="H71" s="65" t="s">
        <v>2100</v>
      </c>
      <c r="I71" s="96" t="s">
        <v>2101</v>
      </c>
      <c r="J71" s="65" t="s">
        <v>56</v>
      </c>
      <c r="K71" s="2"/>
      <c r="L71" s="3"/>
    </row>
    <row r="72" spans="1:12" s="1" customFormat="1" x14ac:dyDescent="0.25">
      <c r="A72" s="54"/>
      <c r="B72" s="54"/>
      <c r="C72" s="2" t="s">
        <v>2060</v>
      </c>
      <c r="D72" s="2">
        <v>4</v>
      </c>
      <c r="E72" s="65"/>
      <c r="F72" s="65"/>
      <c r="G72" s="65"/>
      <c r="H72" s="65"/>
      <c r="I72" s="96"/>
      <c r="J72" s="65"/>
      <c r="K72" s="2"/>
      <c r="L72" s="3"/>
    </row>
    <row r="73" spans="1:12" s="1" customFormat="1" x14ac:dyDescent="0.25">
      <c r="A73" s="54"/>
      <c r="B73" s="54"/>
      <c r="C73" s="2" t="s">
        <v>2061</v>
      </c>
      <c r="D73" s="2">
        <v>4</v>
      </c>
      <c r="E73" s="65"/>
      <c r="F73" s="65"/>
      <c r="G73" s="65"/>
      <c r="H73" s="65"/>
      <c r="I73" s="96"/>
      <c r="J73" s="65"/>
      <c r="K73" s="2"/>
      <c r="L73" s="3"/>
    </row>
    <row r="74" spans="1:12" s="1" customFormat="1" x14ac:dyDescent="0.25">
      <c r="A74" s="54"/>
      <c r="B74" s="54"/>
      <c r="C74" s="2" t="s">
        <v>2062</v>
      </c>
      <c r="D74" s="2">
        <v>5</v>
      </c>
      <c r="E74" s="65"/>
      <c r="F74" s="65"/>
      <c r="G74" s="65"/>
      <c r="H74" s="65"/>
      <c r="I74" s="96"/>
      <c r="J74" s="65"/>
      <c r="K74" s="2"/>
      <c r="L74" s="3"/>
    </row>
    <row r="75" spans="1:12" s="1" customFormat="1" x14ac:dyDescent="0.25">
      <c r="A75" s="54"/>
      <c r="B75" s="54"/>
      <c r="C75" s="2" t="s">
        <v>2063</v>
      </c>
      <c r="D75" s="2">
        <v>3</v>
      </c>
      <c r="E75" s="65"/>
      <c r="F75" s="65"/>
      <c r="G75" s="65"/>
      <c r="H75" s="65"/>
      <c r="I75" s="96"/>
      <c r="J75" s="65"/>
      <c r="K75" s="2"/>
      <c r="L75" s="3"/>
    </row>
    <row r="76" spans="1:12" s="1" customFormat="1" x14ac:dyDescent="0.25">
      <c r="A76" s="54"/>
      <c r="B76" s="55"/>
      <c r="C76" s="2" t="s">
        <v>2064</v>
      </c>
      <c r="D76" s="2">
        <v>3</v>
      </c>
      <c r="E76" s="65"/>
      <c r="F76" s="65"/>
      <c r="G76" s="65"/>
      <c r="H76" s="65"/>
      <c r="I76" s="96"/>
      <c r="J76" s="65"/>
      <c r="K76" s="2"/>
      <c r="L76" s="3"/>
    </row>
    <row r="77" spans="1:12" s="1" customFormat="1" x14ac:dyDescent="0.25">
      <c r="A77" s="54"/>
      <c r="B77" s="53" t="s">
        <v>2065</v>
      </c>
      <c r="C77" s="2" t="s">
        <v>2066</v>
      </c>
      <c r="D77" s="2">
        <v>6</v>
      </c>
      <c r="E77" s="65"/>
      <c r="F77" s="65"/>
      <c r="G77" s="65"/>
      <c r="H77" s="65"/>
      <c r="I77" s="96"/>
      <c r="J77" s="65"/>
      <c r="K77" s="2"/>
      <c r="L77" s="3"/>
    </row>
    <row r="78" spans="1:12" s="1" customFormat="1" x14ac:dyDescent="0.25">
      <c r="A78" s="54"/>
      <c r="B78" s="54"/>
      <c r="C78" s="2" t="s">
        <v>2067</v>
      </c>
      <c r="D78" s="2">
        <v>5</v>
      </c>
      <c r="E78" s="65"/>
      <c r="F78" s="65"/>
      <c r="G78" s="65"/>
      <c r="H78" s="65"/>
      <c r="I78" s="96"/>
      <c r="J78" s="65"/>
      <c r="K78" s="2"/>
      <c r="L78" s="3"/>
    </row>
    <row r="79" spans="1:12" s="1" customFormat="1" x14ac:dyDescent="0.25">
      <c r="A79" s="54"/>
      <c r="B79" s="54"/>
      <c r="C79" s="2" t="s">
        <v>2068</v>
      </c>
      <c r="D79" s="2">
        <v>5</v>
      </c>
      <c r="E79" s="65"/>
      <c r="F79" s="65"/>
      <c r="G79" s="65"/>
      <c r="H79" s="65"/>
      <c r="I79" s="96"/>
      <c r="J79" s="65"/>
      <c r="K79" s="2"/>
      <c r="L79" s="3"/>
    </row>
    <row r="80" spans="1:12" s="1" customFormat="1" x14ac:dyDescent="0.25">
      <c r="A80" s="54"/>
      <c r="B80" s="54"/>
      <c r="C80" s="2" t="s">
        <v>2069</v>
      </c>
      <c r="D80" s="2">
        <v>5</v>
      </c>
      <c r="E80" s="65"/>
      <c r="F80" s="65"/>
      <c r="G80" s="65"/>
      <c r="H80" s="65"/>
      <c r="I80" s="96"/>
      <c r="J80" s="65"/>
      <c r="K80" s="2"/>
      <c r="L80" s="3"/>
    </row>
    <row r="81" spans="1:12" s="1" customFormat="1" x14ac:dyDescent="0.25">
      <c r="A81" s="54"/>
      <c r="B81" s="54"/>
      <c r="C81" s="2" t="s">
        <v>2070</v>
      </c>
      <c r="D81" s="2">
        <v>1</v>
      </c>
      <c r="E81" s="65"/>
      <c r="F81" s="65"/>
      <c r="G81" s="65"/>
      <c r="H81" s="65"/>
      <c r="I81" s="96"/>
      <c r="J81" s="65"/>
      <c r="K81" s="2"/>
      <c r="L81" s="3"/>
    </row>
    <row r="82" spans="1:12" s="1" customFormat="1" x14ac:dyDescent="0.25">
      <c r="A82" s="54"/>
      <c r="B82" s="54"/>
      <c r="C82" s="2" t="s">
        <v>2071</v>
      </c>
      <c r="D82" s="2">
        <v>2</v>
      </c>
      <c r="E82" s="65"/>
      <c r="F82" s="65"/>
      <c r="G82" s="65"/>
      <c r="H82" s="65"/>
      <c r="I82" s="96"/>
      <c r="J82" s="65"/>
      <c r="K82" s="2"/>
      <c r="L82" s="3"/>
    </row>
    <row r="83" spans="1:12" s="1" customFormat="1" x14ac:dyDescent="0.25">
      <c r="A83" s="54"/>
      <c r="B83" s="54"/>
      <c r="C83" s="2" t="s">
        <v>2072</v>
      </c>
      <c r="D83" s="2">
        <v>2</v>
      </c>
      <c r="E83" s="65"/>
      <c r="F83" s="65"/>
      <c r="G83" s="65"/>
      <c r="H83" s="65"/>
      <c r="I83" s="96"/>
      <c r="J83" s="65"/>
      <c r="K83" s="2"/>
      <c r="L83" s="3"/>
    </row>
    <row r="84" spans="1:12" s="1" customFormat="1" x14ac:dyDescent="0.25">
      <c r="A84" s="54"/>
      <c r="B84" s="54"/>
      <c r="C84" s="2" t="s">
        <v>2073</v>
      </c>
      <c r="D84" s="2">
        <v>2</v>
      </c>
      <c r="E84" s="65"/>
      <c r="F84" s="65"/>
      <c r="G84" s="65"/>
      <c r="H84" s="65"/>
      <c r="I84" s="96"/>
      <c r="J84" s="65"/>
      <c r="K84" s="2"/>
      <c r="L84" s="3"/>
    </row>
    <row r="85" spans="1:12" s="1" customFormat="1" x14ac:dyDescent="0.25">
      <c r="A85" s="54"/>
      <c r="B85" s="54"/>
      <c r="C85" s="2" t="s">
        <v>2074</v>
      </c>
      <c r="D85" s="2">
        <v>5</v>
      </c>
      <c r="E85" s="65"/>
      <c r="F85" s="65"/>
      <c r="G85" s="65"/>
      <c r="H85" s="65"/>
      <c r="I85" s="96"/>
      <c r="J85" s="65"/>
      <c r="K85" s="2"/>
      <c r="L85" s="3"/>
    </row>
    <row r="86" spans="1:12" s="1" customFormat="1" x14ac:dyDescent="0.25">
      <c r="A86" s="54"/>
      <c r="B86" s="54"/>
      <c r="C86" s="2" t="s">
        <v>2075</v>
      </c>
      <c r="D86" s="2">
        <v>2</v>
      </c>
      <c r="E86" s="65"/>
      <c r="F86" s="65"/>
      <c r="G86" s="65"/>
      <c r="H86" s="65"/>
      <c r="I86" s="96"/>
      <c r="J86" s="65"/>
      <c r="K86" s="2"/>
      <c r="L86" s="3"/>
    </row>
    <row r="87" spans="1:12" s="1" customFormat="1" x14ac:dyDescent="0.25">
      <c r="A87" s="54"/>
      <c r="B87" s="54"/>
      <c r="C87" s="2" t="s">
        <v>2076</v>
      </c>
      <c r="D87" s="2">
        <v>2</v>
      </c>
      <c r="E87" s="65"/>
      <c r="F87" s="65"/>
      <c r="G87" s="65"/>
      <c r="H87" s="65"/>
      <c r="I87" s="96"/>
      <c r="J87" s="65"/>
      <c r="K87" s="2"/>
      <c r="L87" s="3"/>
    </row>
    <row r="88" spans="1:12" s="1" customFormat="1" x14ac:dyDescent="0.25">
      <c r="A88" s="54"/>
      <c r="B88" s="54"/>
      <c r="C88" s="2" t="s">
        <v>2077</v>
      </c>
      <c r="D88" s="2">
        <v>1</v>
      </c>
      <c r="E88" s="65"/>
      <c r="F88" s="65"/>
      <c r="G88" s="65"/>
      <c r="H88" s="65"/>
      <c r="I88" s="96"/>
      <c r="J88" s="65"/>
      <c r="K88" s="2"/>
      <c r="L88" s="3"/>
    </row>
    <row r="89" spans="1:12" s="1" customFormat="1" x14ac:dyDescent="0.25">
      <c r="A89" s="54"/>
      <c r="B89" s="54"/>
      <c r="C89" s="2" t="s">
        <v>2078</v>
      </c>
      <c r="D89" s="2">
        <v>1</v>
      </c>
      <c r="E89" s="65"/>
      <c r="F89" s="65"/>
      <c r="G89" s="65"/>
      <c r="H89" s="65"/>
      <c r="I89" s="96"/>
      <c r="J89" s="65"/>
      <c r="K89" s="2"/>
      <c r="L89" s="3"/>
    </row>
    <row r="90" spans="1:12" s="1" customFormat="1" x14ac:dyDescent="0.25">
      <c r="A90" s="54"/>
      <c r="B90" s="54"/>
      <c r="C90" s="2" t="s">
        <v>2079</v>
      </c>
      <c r="D90" s="2">
        <v>1</v>
      </c>
      <c r="E90" s="65"/>
      <c r="F90" s="65"/>
      <c r="G90" s="65"/>
      <c r="H90" s="65"/>
      <c r="I90" s="96"/>
      <c r="J90" s="65"/>
      <c r="K90" s="2"/>
      <c r="L90" s="3"/>
    </row>
    <row r="91" spans="1:12" s="1" customFormat="1" x14ac:dyDescent="0.25">
      <c r="A91" s="54"/>
      <c r="B91" s="54"/>
      <c r="C91" s="2" t="s">
        <v>2080</v>
      </c>
      <c r="D91" s="2">
        <v>6</v>
      </c>
      <c r="E91" s="65"/>
      <c r="F91" s="65"/>
      <c r="G91" s="65"/>
      <c r="H91" s="65"/>
      <c r="I91" s="96"/>
      <c r="J91" s="65"/>
      <c r="K91" s="2"/>
      <c r="L91" s="3"/>
    </row>
    <row r="92" spans="1:12" s="1" customFormat="1" x14ac:dyDescent="0.25">
      <c r="A92" s="54"/>
      <c r="B92" s="54"/>
      <c r="C92" s="2" t="s">
        <v>2081</v>
      </c>
      <c r="D92" s="2">
        <v>5</v>
      </c>
      <c r="E92" s="65"/>
      <c r="F92" s="65"/>
      <c r="G92" s="65"/>
      <c r="H92" s="65"/>
      <c r="I92" s="96"/>
      <c r="J92" s="65"/>
      <c r="K92" s="2"/>
      <c r="L92" s="3"/>
    </row>
    <row r="93" spans="1:12" s="1" customFormat="1" x14ac:dyDescent="0.25">
      <c r="A93" s="54"/>
      <c r="B93" s="55"/>
      <c r="C93" s="2" t="s">
        <v>2082</v>
      </c>
      <c r="D93" s="2">
        <v>2</v>
      </c>
      <c r="E93" s="65"/>
      <c r="F93" s="65"/>
      <c r="G93" s="65"/>
      <c r="H93" s="65"/>
      <c r="I93" s="96"/>
      <c r="J93" s="65"/>
      <c r="K93" s="2"/>
      <c r="L93" s="3"/>
    </row>
    <row r="94" spans="1:12" s="1" customFormat="1" x14ac:dyDescent="0.25">
      <c r="A94" s="54"/>
      <c r="B94" s="53" t="s">
        <v>2083</v>
      </c>
      <c r="C94" s="2" t="s">
        <v>2084</v>
      </c>
      <c r="D94" s="2">
        <v>2</v>
      </c>
      <c r="E94" s="65"/>
      <c r="F94" s="65"/>
      <c r="G94" s="65"/>
      <c r="H94" s="65"/>
      <c r="I94" s="96"/>
      <c r="J94" s="65"/>
      <c r="K94" s="2"/>
      <c r="L94" s="3"/>
    </row>
    <row r="95" spans="1:12" s="1" customFormat="1" x14ac:dyDescent="0.25">
      <c r="A95" s="54"/>
      <c r="B95" s="54"/>
      <c r="C95" s="2" t="s">
        <v>2085</v>
      </c>
      <c r="D95" s="2">
        <v>10</v>
      </c>
      <c r="E95" s="65"/>
      <c r="F95" s="65"/>
      <c r="G95" s="65"/>
      <c r="H95" s="65"/>
      <c r="I95" s="96"/>
      <c r="J95" s="65"/>
      <c r="K95" s="2"/>
      <c r="L95" s="3"/>
    </row>
    <row r="96" spans="1:12" s="1" customFormat="1" x14ac:dyDescent="0.25">
      <c r="A96" s="54"/>
      <c r="B96" s="54"/>
      <c r="C96" s="2" t="s">
        <v>2086</v>
      </c>
      <c r="D96" s="2">
        <v>2</v>
      </c>
      <c r="E96" s="65"/>
      <c r="F96" s="65"/>
      <c r="G96" s="65"/>
      <c r="H96" s="65"/>
      <c r="I96" s="96"/>
      <c r="J96" s="65"/>
      <c r="K96" s="2"/>
      <c r="L96" s="3"/>
    </row>
    <row r="97" spans="1:12" s="1" customFormat="1" x14ac:dyDescent="0.25">
      <c r="A97" s="54"/>
      <c r="B97" s="54"/>
      <c r="C97" s="2" t="s">
        <v>2087</v>
      </c>
      <c r="D97" s="2">
        <v>2</v>
      </c>
      <c r="E97" s="65"/>
      <c r="F97" s="65"/>
      <c r="G97" s="65"/>
      <c r="H97" s="65"/>
      <c r="I97" s="96"/>
      <c r="J97" s="65"/>
      <c r="K97" s="2"/>
      <c r="L97" s="3"/>
    </row>
    <row r="98" spans="1:12" s="1" customFormat="1" x14ac:dyDescent="0.25">
      <c r="A98" s="54"/>
      <c r="B98" s="54"/>
      <c r="C98" s="2" t="s">
        <v>2103</v>
      </c>
      <c r="D98" s="2">
        <v>4</v>
      </c>
      <c r="E98" s="65"/>
      <c r="F98" s="65"/>
      <c r="G98" s="65"/>
      <c r="H98" s="65"/>
      <c r="I98" s="96"/>
      <c r="J98" s="65"/>
      <c r="K98" s="2"/>
      <c r="L98" s="3"/>
    </row>
    <row r="99" spans="1:12" s="1" customFormat="1" x14ac:dyDescent="0.25">
      <c r="A99" s="54"/>
      <c r="B99" s="54"/>
      <c r="C99" s="2" t="s">
        <v>2088</v>
      </c>
      <c r="D99" s="2">
        <v>3</v>
      </c>
      <c r="E99" s="65"/>
      <c r="F99" s="65"/>
      <c r="G99" s="65"/>
      <c r="H99" s="65"/>
      <c r="I99" s="96"/>
      <c r="J99" s="65"/>
      <c r="K99" s="2"/>
      <c r="L99" s="3"/>
    </row>
    <row r="100" spans="1:12" s="1" customFormat="1" x14ac:dyDescent="0.25">
      <c r="A100" s="54"/>
      <c r="B100" s="54"/>
      <c r="C100" s="2" t="s">
        <v>2089</v>
      </c>
      <c r="D100" s="2">
        <v>2</v>
      </c>
      <c r="E100" s="65"/>
      <c r="F100" s="65"/>
      <c r="G100" s="65"/>
      <c r="H100" s="65"/>
      <c r="I100" s="96"/>
      <c r="J100" s="65"/>
      <c r="K100" s="2"/>
      <c r="L100" s="3"/>
    </row>
    <row r="101" spans="1:12" s="1" customFormat="1" x14ac:dyDescent="0.25">
      <c r="A101" s="54"/>
      <c r="B101" s="54"/>
      <c r="C101" s="2" t="s">
        <v>2090</v>
      </c>
      <c r="D101" s="2">
        <v>4</v>
      </c>
      <c r="E101" s="65"/>
      <c r="F101" s="65"/>
      <c r="G101" s="65"/>
      <c r="H101" s="65"/>
      <c r="I101" s="96"/>
      <c r="J101" s="65"/>
      <c r="K101" s="2"/>
      <c r="L101" s="3"/>
    </row>
    <row r="102" spans="1:12" s="1" customFormat="1" x14ac:dyDescent="0.25">
      <c r="A102" s="54"/>
      <c r="B102" s="54"/>
      <c r="C102" s="2" t="s">
        <v>2091</v>
      </c>
      <c r="D102" s="2">
        <v>2</v>
      </c>
      <c r="E102" s="65"/>
      <c r="F102" s="65"/>
      <c r="G102" s="65"/>
      <c r="H102" s="65"/>
      <c r="I102" s="96"/>
      <c r="J102" s="65"/>
      <c r="K102" s="2"/>
      <c r="L102" s="3"/>
    </row>
    <row r="103" spans="1:12" s="1" customFormat="1" x14ac:dyDescent="0.25">
      <c r="A103" s="54"/>
      <c r="B103" s="54"/>
      <c r="C103" s="2" t="s">
        <v>2092</v>
      </c>
      <c r="D103" s="2">
        <v>2</v>
      </c>
      <c r="E103" s="65"/>
      <c r="F103" s="65"/>
      <c r="G103" s="65"/>
      <c r="H103" s="65"/>
      <c r="I103" s="96"/>
      <c r="J103" s="65"/>
      <c r="K103" s="2"/>
      <c r="L103" s="3"/>
    </row>
    <row r="104" spans="1:12" s="1" customFormat="1" x14ac:dyDescent="0.25">
      <c r="A104" s="54"/>
      <c r="B104" s="54"/>
      <c r="C104" s="2" t="s">
        <v>2093</v>
      </c>
      <c r="D104" s="2">
        <v>2</v>
      </c>
      <c r="E104" s="65"/>
      <c r="F104" s="65"/>
      <c r="G104" s="65"/>
      <c r="H104" s="65"/>
      <c r="I104" s="96"/>
      <c r="J104" s="65"/>
      <c r="K104" s="2"/>
      <c r="L104" s="3"/>
    </row>
    <row r="105" spans="1:12" s="1" customFormat="1" x14ac:dyDescent="0.25">
      <c r="A105" s="54"/>
      <c r="B105" s="54"/>
      <c r="C105" s="2" t="s">
        <v>2094</v>
      </c>
      <c r="D105" s="2">
        <v>2</v>
      </c>
      <c r="E105" s="65"/>
      <c r="F105" s="65"/>
      <c r="G105" s="65"/>
      <c r="H105" s="65"/>
      <c r="I105" s="96"/>
      <c r="J105" s="65"/>
      <c r="K105" s="2"/>
      <c r="L105" s="3"/>
    </row>
    <row r="106" spans="1:12" s="1" customFormat="1" x14ac:dyDescent="0.25">
      <c r="A106" s="54"/>
      <c r="B106" s="54"/>
      <c r="C106" s="2" t="s">
        <v>2095</v>
      </c>
      <c r="D106" s="2">
        <v>2</v>
      </c>
      <c r="E106" s="65"/>
      <c r="F106" s="65"/>
      <c r="G106" s="65"/>
      <c r="H106" s="65"/>
      <c r="I106" s="96"/>
      <c r="J106" s="65"/>
      <c r="K106" s="2"/>
      <c r="L106" s="3"/>
    </row>
    <row r="107" spans="1:12" s="1" customFormat="1" x14ac:dyDescent="0.25">
      <c r="A107" s="54"/>
      <c r="B107" s="54"/>
      <c r="C107" s="2" t="s">
        <v>2096</v>
      </c>
      <c r="D107" s="2">
        <v>2</v>
      </c>
      <c r="E107" s="65"/>
      <c r="F107" s="65"/>
      <c r="G107" s="65"/>
      <c r="H107" s="65"/>
      <c r="I107" s="96"/>
      <c r="J107" s="65"/>
      <c r="K107" s="2"/>
      <c r="L107" s="3"/>
    </row>
    <row r="108" spans="1:12" s="1" customFormat="1" x14ac:dyDescent="0.25">
      <c r="A108" s="54"/>
      <c r="B108" s="54"/>
      <c r="C108" s="2" t="s">
        <v>2097</v>
      </c>
      <c r="D108" s="2">
        <v>2</v>
      </c>
      <c r="E108" s="65"/>
      <c r="F108" s="65"/>
      <c r="G108" s="65"/>
      <c r="H108" s="65"/>
      <c r="I108" s="96"/>
      <c r="J108" s="65"/>
      <c r="K108" s="2"/>
      <c r="L108" s="3"/>
    </row>
    <row r="109" spans="1:12" s="1" customFormat="1" x14ac:dyDescent="0.25">
      <c r="A109" s="54"/>
      <c r="B109" s="54"/>
      <c r="C109" s="2" t="s">
        <v>2098</v>
      </c>
      <c r="D109" s="2">
        <v>1</v>
      </c>
      <c r="E109" s="65"/>
      <c r="F109" s="65"/>
      <c r="G109" s="65"/>
      <c r="H109" s="65"/>
      <c r="I109" s="96"/>
      <c r="J109" s="65"/>
      <c r="K109" s="2"/>
      <c r="L109" s="3"/>
    </row>
    <row r="110" spans="1:12" s="1" customFormat="1" x14ac:dyDescent="0.25">
      <c r="A110" s="54"/>
      <c r="B110" s="55"/>
      <c r="C110" s="2" t="s">
        <v>2099</v>
      </c>
      <c r="D110" s="2">
        <v>64</v>
      </c>
      <c r="E110" s="65"/>
      <c r="F110" s="65"/>
      <c r="G110" s="65"/>
      <c r="H110" s="65"/>
      <c r="I110" s="96"/>
      <c r="J110" s="65"/>
      <c r="K110" s="2"/>
      <c r="L110" s="3"/>
    </row>
    <row r="111" spans="1:12" s="1" customFormat="1" x14ac:dyDescent="0.25">
      <c r="A111" s="54"/>
      <c r="B111" s="53" t="s">
        <v>1511</v>
      </c>
      <c r="C111" s="2" t="s">
        <v>2105</v>
      </c>
      <c r="D111" s="2">
        <v>23</v>
      </c>
      <c r="E111" s="53">
        <v>103.7</v>
      </c>
      <c r="F111" s="53" t="s">
        <v>161</v>
      </c>
      <c r="G111" s="53" t="s">
        <v>1517</v>
      </c>
      <c r="H111" s="53" t="s">
        <v>1518</v>
      </c>
      <c r="I111" s="56" t="s">
        <v>1519</v>
      </c>
      <c r="J111" s="53" t="s">
        <v>56</v>
      </c>
      <c r="K111" s="2"/>
      <c r="L111" s="3"/>
    </row>
    <row r="112" spans="1:12" s="1" customFormat="1" x14ac:dyDescent="0.25">
      <c r="A112" s="54"/>
      <c r="B112" s="55"/>
      <c r="C112" s="2" t="s">
        <v>2106</v>
      </c>
      <c r="D112" s="2">
        <v>44</v>
      </c>
      <c r="E112" s="54"/>
      <c r="F112" s="54"/>
      <c r="G112" s="54"/>
      <c r="H112" s="54"/>
      <c r="I112" s="54"/>
      <c r="J112" s="54"/>
      <c r="K112" s="2"/>
      <c r="L112" s="3"/>
    </row>
    <row r="113" spans="1:12" s="1" customFormat="1" x14ac:dyDescent="0.25">
      <c r="A113" s="54"/>
      <c r="B113" s="2" t="s">
        <v>1512</v>
      </c>
      <c r="C113" s="2" t="s">
        <v>2107</v>
      </c>
      <c r="D113" s="2">
        <v>48</v>
      </c>
      <c r="E113" s="54"/>
      <c r="F113" s="54"/>
      <c r="G113" s="54"/>
      <c r="H113" s="54"/>
      <c r="I113" s="54"/>
      <c r="J113" s="54"/>
      <c r="K113" s="2"/>
      <c r="L113" s="3"/>
    </row>
    <row r="114" spans="1:12" s="1" customFormat="1" x14ac:dyDescent="0.25">
      <c r="A114" s="54"/>
      <c r="B114" s="2" t="s">
        <v>1514</v>
      </c>
      <c r="C114" s="2" t="s">
        <v>2108</v>
      </c>
      <c r="D114" s="2">
        <v>48</v>
      </c>
      <c r="E114" s="54"/>
      <c r="F114" s="54"/>
      <c r="G114" s="54"/>
      <c r="H114" s="54"/>
      <c r="I114" s="54"/>
      <c r="J114" s="54"/>
      <c r="K114" s="2"/>
      <c r="L114" s="3"/>
    </row>
    <row r="115" spans="1:12" s="1" customFormat="1" x14ac:dyDescent="0.25">
      <c r="A115" s="54"/>
      <c r="B115" s="53" t="s">
        <v>1515</v>
      </c>
      <c r="C115" s="2" t="s">
        <v>2109</v>
      </c>
      <c r="D115" s="2">
        <v>24</v>
      </c>
      <c r="E115" s="54"/>
      <c r="F115" s="54"/>
      <c r="G115" s="54"/>
      <c r="H115" s="54"/>
      <c r="I115" s="54"/>
      <c r="J115" s="54"/>
      <c r="K115" s="2"/>
      <c r="L115" s="3"/>
    </row>
    <row r="116" spans="1:12" s="1" customFormat="1" x14ac:dyDescent="0.25">
      <c r="A116" s="54"/>
      <c r="B116" s="54"/>
      <c r="C116" s="2" t="s">
        <v>2106</v>
      </c>
      <c r="D116" s="2">
        <v>4</v>
      </c>
      <c r="E116" s="54"/>
      <c r="F116" s="54"/>
      <c r="G116" s="54"/>
      <c r="H116" s="54"/>
      <c r="I116" s="54"/>
      <c r="J116" s="54"/>
      <c r="K116" s="2"/>
      <c r="L116" s="3"/>
    </row>
    <row r="117" spans="1:12" s="1" customFormat="1" x14ac:dyDescent="0.25">
      <c r="A117" s="54"/>
      <c r="B117" s="55"/>
      <c r="C117" s="2" t="s">
        <v>2110</v>
      </c>
      <c r="D117" s="2">
        <v>24</v>
      </c>
      <c r="E117" s="55"/>
      <c r="F117" s="55"/>
      <c r="G117" s="55"/>
      <c r="H117" s="55"/>
      <c r="I117" s="55"/>
      <c r="J117" s="55"/>
      <c r="K117" s="2"/>
      <c r="L117" s="3"/>
    </row>
    <row r="118" spans="1:12" s="1" customFormat="1" x14ac:dyDescent="0.25">
      <c r="A118" s="54"/>
      <c r="B118" s="2" t="s">
        <v>2119</v>
      </c>
      <c r="C118" s="2" t="s">
        <v>2114</v>
      </c>
      <c r="D118" s="2">
        <v>480</v>
      </c>
      <c r="E118" s="53">
        <v>716.3</v>
      </c>
      <c r="F118" s="2" t="s">
        <v>2121</v>
      </c>
      <c r="G118" s="53" t="s">
        <v>1199</v>
      </c>
      <c r="H118" s="53" t="s">
        <v>52</v>
      </c>
      <c r="I118" s="72" t="s">
        <v>814</v>
      </c>
      <c r="J118" s="53" t="s">
        <v>56</v>
      </c>
      <c r="K118" s="2"/>
      <c r="L118" s="3"/>
    </row>
    <row r="119" spans="1:12" s="1" customFormat="1" x14ac:dyDescent="0.25">
      <c r="A119" s="54"/>
      <c r="B119" s="53" t="s">
        <v>2190</v>
      </c>
      <c r="C119" s="2" t="s">
        <v>2114</v>
      </c>
      <c r="D119" s="2">
        <v>30</v>
      </c>
      <c r="E119" s="54"/>
      <c r="F119" s="53" t="s">
        <v>2191</v>
      </c>
      <c r="G119" s="54"/>
      <c r="H119" s="54"/>
      <c r="I119" s="73"/>
      <c r="J119" s="54"/>
      <c r="K119" s="2"/>
      <c r="L119" s="3"/>
    </row>
    <row r="120" spans="1:12" s="1" customFormat="1" x14ac:dyDescent="0.25">
      <c r="A120" s="54"/>
      <c r="B120" s="55"/>
      <c r="C120" s="2" t="s">
        <v>2120</v>
      </c>
      <c r="D120" s="2">
        <v>100</v>
      </c>
      <c r="E120" s="55"/>
      <c r="F120" s="55"/>
      <c r="G120" s="55"/>
      <c r="H120" s="55"/>
      <c r="I120" s="74"/>
      <c r="J120" s="55"/>
      <c r="K120" s="2"/>
      <c r="L120" s="3"/>
    </row>
    <row r="121" spans="1:12" s="1" customFormat="1" x14ac:dyDescent="0.25">
      <c r="A121" s="54"/>
      <c r="B121" s="53" t="s">
        <v>883</v>
      </c>
      <c r="C121" s="2" t="s">
        <v>2122</v>
      </c>
      <c r="D121" s="2">
        <v>3</v>
      </c>
      <c r="E121" s="53">
        <v>5.35</v>
      </c>
      <c r="F121" s="53" t="s">
        <v>161</v>
      </c>
      <c r="G121" s="53" t="s">
        <v>890</v>
      </c>
      <c r="H121" s="53" t="s">
        <v>2125</v>
      </c>
      <c r="I121" s="72" t="s">
        <v>2124</v>
      </c>
      <c r="J121" s="59" t="s">
        <v>2126</v>
      </c>
      <c r="K121" s="2"/>
      <c r="L121" s="3"/>
    </row>
    <row r="122" spans="1:12" s="1" customFormat="1" x14ac:dyDescent="0.25">
      <c r="A122" s="54"/>
      <c r="B122" s="55"/>
      <c r="C122" s="2" t="s">
        <v>2123</v>
      </c>
      <c r="D122" s="2">
        <v>3</v>
      </c>
      <c r="E122" s="55"/>
      <c r="F122" s="55"/>
      <c r="G122" s="55"/>
      <c r="H122" s="55"/>
      <c r="I122" s="74"/>
      <c r="J122" s="61"/>
      <c r="K122" s="2"/>
      <c r="L122" s="3"/>
    </row>
    <row r="123" spans="1:12" s="1" customFormat="1" x14ac:dyDescent="0.25">
      <c r="A123" s="54"/>
      <c r="B123" s="53" t="s">
        <v>2127</v>
      </c>
      <c r="C123" s="2" t="s">
        <v>2157</v>
      </c>
      <c r="D123" s="2">
        <v>2</v>
      </c>
      <c r="E123" s="53">
        <v>53.65</v>
      </c>
      <c r="F123" s="53" t="s">
        <v>161</v>
      </c>
      <c r="G123" s="53" t="s">
        <v>1614</v>
      </c>
      <c r="H123" s="53" t="s">
        <v>1614</v>
      </c>
      <c r="I123" s="72" t="s">
        <v>2128</v>
      </c>
      <c r="J123" s="53" t="s">
        <v>56</v>
      </c>
      <c r="K123" s="2"/>
      <c r="L123" s="3"/>
    </row>
    <row r="124" spans="1:12" s="1" customFormat="1" x14ac:dyDescent="0.25">
      <c r="A124" s="54"/>
      <c r="B124" s="54"/>
      <c r="C124" s="2" t="s">
        <v>2158</v>
      </c>
      <c r="D124" s="2">
        <v>2</v>
      </c>
      <c r="E124" s="54"/>
      <c r="F124" s="54"/>
      <c r="G124" s="54"/>
      <c r="H124" s="54"/>
      <c r="I124" s="73"/>
      <c r="J124" s="54"/>
      <c r="K124" s="2"/>
      <c r="L124" s="3"/>
    </row>
    <row r="125" spans="1:12" s="1" customFormat="1" x14ac:dyDescent="0.25">
      <c r="A125" s="54"/>
      <c r="B125" s="54"/>
      <c r="C125" s="2" t="s">
        <v>2159</v>
      </c>
      <c r="D125" s="2">
        <v>2</v>
      </c>
      <c r="E125" s="54"/>
      <c r="F125" s="54"/>
      <c r="G125" s="54"/>
      <c r="H125" s="54"/>
      <c r="I125" s="73"/>
      <c r="J125" s="54"/>
      <c r="K125" s="2"/>
      <c r="L125" s="3"/>
    </row>
    <row r="126" spans="1:12" s="1" customFormat="1" x14ac:dyDescent="0.25">
      <c r="A126" s="54"/>
      <c r="B126" s="54"/>
      <c r="C126" s="2" t="s">
        <v>2160</v>
      </c>
      <c r="D126" s="2">
        <v>1</v>
      </c>
      <c r="E126" s="54"/>
      <c r="F126" s="54"/>
      <c r="G126" s="54"/>
      <c r="H126" s="54"/>
      <c r="I126" s="73"/>
      <c r="J126" s="54"/>
      <c r="K126" s="2"/>
      <c r="L126" s="3"/>
    </row>
    <row r="127" spans="1:12" s="1" customFormat="1" x14ac:dyDescent="0.25">
      <c r="A127" s="54"/>
      <c r="B127" s="54"/>
      <c r="C127" s="2" t="s">
        <v>2161</v>
      </c>
      <c r="D127" s="2">
        <v>3</v>
      </c>
      <c r="E127" s="54"/>
      <c r="F127" s="54"/>
      <c r="G127" s="54"/>
      <c r="H127" s="54"/>
      <c r="I127" s="73"/>
      <c r="J127" s="54"/>
      <c r="K127" s="2"/>
      <c r="L127" s="3"/>
    </row>
    <row r="128" spans="1:12" s="1" customFormat="1" x14ac:dyDescent="0.25">
      <c r="A128" s="54"/>
      <c r="B128" s="54"/>
      <c r="C128" s="2" t="s">
        <v>2162</v>
      </c>
      <c r="D128" s="2">
        <v>4</v>
      </c>
      <c r="E128" s="54"/>
      <c r="F128" s="54"/>
      <c r="G128" s="54"/>
      <c r="H128" s="54"/>
      <c r="I128" s="73"/>
      <c r="J128" s="54"/>
      <c r="K128" s="2"/>
      <c r="L128" s="3"/>
    </row>
    <row r="129" spans="1:12" s="1" customFormat="1" x14ac:dyDescent="0.25">
      <c r="A129" s="54"/>
      <c r="B129" s="54"/>
      <c r="C129" s="2" t="s">
        <v>2163</v>
      </c>
      <c r="D129" s="2">
        <v>2</v>
      </c>
      <c r="E129" s="54"/>
      <c r="F129" s="54"/>
      <c r="G129" s="54"/>
      <c r="H129" s="54"/>
      <c r="I129" s="73"/>
      <c r="J129" s="54"/>
      <c r="K129" s="2"/>
      <c r="L129" s="3"/>
    </row>
    <row r="130" spans="1:12" s="1" customFormat="1" x14ac:dyDescent="0.25">
      <c r="A130" s="54"/>
      <c r="B130" s="54"/>
      <c r="C130" s="2" t="s">
        <v>2164</v>
      </c>
      <c r="D130" s="2">
        <v>2</v>
      </c>
      <c r="E130" s="54"/>
      <c r="F130" s="54"/>
      <c r="G130" s="54"/>
      <c r="H130" s="54"/>
      <c r="I130" s="73"/>
      <c r="J130" s="54"/>
      <c r="K130" s="2"/>
      <c r="L130" s="3"/>
    </row>
    <row r="131" spans="1:12" s="1" customFormat="1" x14ac:dyDescent="0.25">
      <c r="A131" s="54"/>
      <c r="B131" s="54"/>
      <c r="C131" s="2" t="s">
        <v>2165</v>
      </c>
      <c r="D131" s="2">
        <v>2</v>
      </c>
      <c r="E131" s="54"/>
      <c r="F131" s="54"/>
      <c r="G131" s="54"/>
      <c r="H131" s="54"/>
      <c r="I131" s="73"/>
      <c r="J131" s="54"/>
      <c r="K131" s="2"/>
      <c r="L131" s="3"/>
    </row>
    <row r="132" spans="1:12" s="1" customFormat="1" x14ac:dyDescent="0.25">
      <c r="A132" s="54"/>
      <c r="B132" s="54"/>
      <c r="C132" s="2" t="s">
        <v>2166</v>
      </c>
      <c r="D132" s="2">
        <v>3</v>
      </c>
      <c r="E132" s="54"/>
      <c r="F132" s="54"/>
      <c r="G132" s="54"/>
      <c r="H132" s="54"/>
      <c r="I132" s="73"/>
      <c r="J132" s="54"/>
      <c r="K132" s="2"/>
      <c r="L132" s="3"/>
    </row>
    <row r="133" spans="1:12" s="1" customFormat="1" x14ac:dyDescent="0.25">
      <c r="A133" s="54"/>
      <c r="B133" s="54"/>
      <c r="C133" s="2" t="s">
        <v>2167</v>
      </c>
      <c r="D133" s="2">
        <v>10</v>
      </c>
      <c r="E133" s="54"/>
      <c r="F133" s="54"/>
      <c r="G133" s="54"/>
      <c r="H133" s="54"/>
      <c r="I133" s="73"/>
      <c r="J133" s="54"/>
      <c r="K133" s="2"/>
      <c r="L133" s="3"/>
    </row>
    <row r="134" spans="1:12" s="1" customFormat="1" x14ac:dyDescent="0.25">
      <c r="A134" s="54"/>
      <c r="B134" s="54"/>
      <c r="C134" s="2" t="s">
        <v>2168</v>
      </c>
      <c r="D134" s="2">
        <v>5</v>
      </c>
      <c r="E134" s="54"/>
      <c r="F134" s="54"/>
      <c r="G134" s="54"/>
      <c r="H134" s="54"/>
      <c r="I134" s="73"/>
      <c r="J134" s="54"/>
      <c r="K134" s="2"/>
      <c r="L134" s="3"/>
    </row>
    <row r="135" spans="1:12" s="1" customFormat="1" x14ac:dyDescent="0.25">
      <c r="A135" s="54"/>
      <c r="B135" s="54"/>
      <c r="C135" s="2" t="s">
        <v>2169</v>
      </c>
      <c r="D135" s="2">
        <v>5</v>
      </c>
      <c r="E135" s="54"/>
      <c r="F135" s="54"/>
      <c r="G135" s="54"/>
      <c r="H135" s="54"/>
      <c r="I135" s="73"/>
      <c r="J135" s="54"/>
      <c r="K135" s="2"/>
      <c r="L135" s="3"/>
    </row>
    <row r="136" spans="1:12" s="1" customFormat="1" x14ac:dyDescent="0.25">
      <c r="A136" s="54"/>
      <c r="B136" s="54"/>
      <c r="C136" s="2" t="s">
        <v>2170</v>
      </c>
      <c r="D136" s="2">
        <v>5</v>
      </c>
      <c r="E136" s="54"/>
      <c r="F136" s="54"/>
      <c r="G136" s="54"/>
      <c r="H136" s="54"/>
      <c r="I136" s="73"/>
      <c r="J136" s="54"/>
      <c r="K136" s="2"/>
      <c r="L136" s="3"/>
    </row>
    <row r="137" spans="1:12" s="1" customFormat="1" x14ac:dyDescent="0.25">
      <c r="A137" s="54"/>
      <c r="B137" s="54"/>
      <c r="C137" s="2" t="s">
        <v>2171</v>
      </c>
      <c r="D137" s="2">
        <v>1</v>
      </c>
      <c r="E137" s="54"/>
      <c r="F137" s="54"/>
      <c r="G137" s="54"/>
      <c r="H137" s="54"/>
      <c r="I137" s="73"/>
      <c r="J137" s="54"/>
      <c r="K137" s="2"/>
      <c r="L137" s="3"/>
    </row>
    <row r="138" spans="1:12" s="1" customFormat="1" x14ac:dyDescent="0.25">
      <c r="A138" s="54"/>
      <c r="B138" s="54"/>
      <c r="C138" s="2" t="s">
        <v>2172</v>
      </c>
      <c r="D138" s="2">
        <v>2</v>
      </c>
      <c r="E138" s="54"/>
      <c r="F138" s="54"/>
      <c r="G138" s="54"/>
      <c r="H138" s="54"/>
      <c r="I138" s="73"/>
      <c r="J138" s="54"/>
      <c r="K138" s="2"/>
      <c r="L138" s="3"/>
    </row>
    <row r="139" spans="1:12" s="1" customFormat="1" x14ac:dyDescent="0.25">
      <c r="A139" s="54"/>
      <c r="B139" s="54"/>
      <c r="C139" s="2" t="s">
        <v>2173</v>
      </c>
      <c r="D139" s="2">
        <v>2</v>
      </c>
      <c r="E139" s="54"/>
      <c r="F139" s="54"/>
      <c r="G139" s="54"/>
      <c r="H139" s="54"/>
      <c r="I139" s="73"/>
      <c r="J139" s="54"/>
      <c r="K139" s="2"/>
      <c r="L139" s="3"/>
    </row>
    <row r="140" spans="1:12" s="1" customFormat="1" x14ac:dyDescent="0.25">
      <c r="A140" s="54"/>
      <c r="B140" s="54"/>
      <c r="C140" s="2" t="s">
        <v>2174</v>
      </c>
      <c r="D140" s="2">
        <v>3</v>
      </c>
      <c r="E140" s="54"/>
      <c r="F140" s="54"/>
      <c r="G140" s="54"/>
      <c r="H140" s="54"/>
      <c r="I140" s="73"/>
      <c r="J140" s="54"/>
      <c r="K140" s="2"/>
      <c r="L140" s="3"/>
    </row>
    <row r="141" spans="1:12" s="1" customFormat="1" x14ac:dyDescent="0.25">
      <c r="A141" s="54"/>
      <c r="B141" s="54"/>
      <c r="C141" s="2" t="s">
        <v>2175</v>
      </c>
      <c r="D141" s="2">
        <v>2</v>
      </c>
      <c r="E141" s="54"/>
      <c r="F141" s="54"/>
      <c r="G141" s="54"/>
      <c r="H141" s="54"/>
      <c r="I141" s="73"/>
      <c r="J141" s="54"/>
      <c r="K141" s="2"/>
      <c r="L141" s="3"/>
    </row>
    <row r="142" spans="1:12" s="1" customFormat="1" x14ac:dyDescent="0.25">
      <c r="A142" s="54"/>
      <c r="B142" s="55"/>
      <c r="C142" s="2" t="s">
        <v>2176</v>
      </c>
      <c r="D142" s="2">
        <v>2</v>
      </c>
      <c r="E142" s="54"/>
      <c r="F142" s="54"/>
      <c r="G142" s="54"/>
      <c r="H142" s="54"/>
      <c r="I142" s="73"/>
      <c r="J142" s="54"/>
      <c r="K142" s="2"/>
      <c r="L142" s="3"/>
    </row>
    <row r="143" spans="1:12" s="1" customFormat="1" x14ac:dyDescent="0.25">
      <c r="A143" s="54"/>
      <c r="B143" s="53" t="s">
        <v>2177</v>
      </c>
      <c r="C143" s="2" t="s">
        <v>2178</v>
      </c>
      <c r="D143" s="2">
        <v>3</v>
      </c>
      <c r="E143" s="54"/>
      <c r="F143" s="54"/>
      <c r="G143" s="54"/>
      <c r="H143" s="54"/>
      <c r="I143" s="73"/>
      <c r="J143" s="54"/>
      <c r="K143" s="2"/>
      <c r="L143" s="3"/>
    </row>
    <row r="144" spans="1:12" s="1" customFormat="1" x14ac:dyDescent="0.25">
      <c r="A144" s="54"/>
      <c r="B144" s="54"/>
      <c r="C144" s="2" t="s">
        <v>2179</v>
      </c>
      <c r="D144" s="2">
        <v>2</v>
      </c>
      <c r="E144" s="54"/>
      <c r="F144" s="54"/>
      <c r="G144" s="54"/>
      <c r="H144" s="54"/>
      <c r="I144" s="73"/>
      <c r="J144" s="54"/>
      <c r="K144" s="2"/>
      <c r="L144" s="3"/>
    </row>
    <row r="145" spans="1:12" s="1" customFormat="1" x14ac:dyDescent="0.25">
      <c r="A145" s="54"/>
      <c r="B145" s="54"/>
      <c r="C145" s="2" t="s">
        <v>2180</v>
      </c>
      <c r="D145" s="2">
        <v>3</v>
      </c>
      <c r="E145" s="54"/>
      <c r="F145" s="54"/>
      <c r="G145" s="54"/>
      <c r="H145" s="54"/>
      <c r="I145" s="73"/>
      <c r="J145" s="54"/>
      <c r="K145" s="2"/>
      <c r="L145" s="3"/>
    </row>
    <row r="146" spans="1:12" s="1" customFormat="1" x14ac:dyDescent="0.25">
      <c r="A146" s="54"/>
      <c r="B146" s="54"/>
      <c r="C146" s="2" t="s">
        <v>2181</v>
      </c>
      <c r="D146" s="2">
        <v>5</v>
      </c>
      <c r="E146" s="54"/>
      <c r="F146" s="54"/>
      <c r="G146" s="54"/>
      <c r="H146" s="54"/>
      <c r="I146" s="73"/>
      <c r="J146" s="54"/>
      <c r="K146" s="2"/>
      <c r="L146" s="3"/>
    </row>
    <row r="147" spans="1:12" s="1" customFormat="1" x14ac:dyDescent="0.25">
      <c r="A147" s="54"/>
      <c r="B147" s="54"/>
      <c r="C147" s="2" t="s">
        <v>2182</v>
      </c>
      <c r="D147" s="2">
        <v>5</v>
      </c>
      <c r="E147" s="54"/>
      <c r="F147" s="54"/>
      <c r="G147" s="54"/>
      <c r="H147" s="54"/>
      <c r="I147" s="73"/>
      <c r="J147" s="54"/>
      <c r="K147" s="2"/>
      <c r="L147" s="3"/>
    </row>
    <row r="148" spans="1:12" s="1" customFormat="1" x14ac:dyDescent="0.25">
      <c r="A148" s="54"/>
      <c r="B148" s="54"/>
      <c r="C148" s="2" t="s">
        <v>2183</v>
      </c>
      <c r="D148" s="2">
        <v>5</v>
      </c>
      <c r="E148" s="54"/>
      <c r="F148" s="54"/>
      <c r="G148" s="54"/>
      <c r="H148" s="54"/>
      <c r="I148" s="73"/>
      <c r="J148" s="54"/>
      <c r="K148" s="2"/>
      <c r="L148" s="3"/>
    </row>
    <row r="149" spans="1:12" s="1" customFormat="1" x14ac:dyDescent="0.25">
      <c r="A149" s="54"/>
      <c r="B149" s="54"/>
      <c r="C149" s="2" t="s">
        <v>2184</v>
      </c>
      <c r="D149" s="2">
        <v>5</v>
      </c>
      <c r="E149" s="54"/>
      <c r="F149" s="54"/>
      <c r="G149" s="54"/>
      <c r="H149" s="54"/>
      <c r="I149" s="73"/>
      <c r="J149" s="54"/>
      <c r="K149" s="2"/>
      <c r="L149" s="3"/>
    </row>
    <row r="150" spans="1:12" s="1" customFormat="1" x14ac:dyDescent="0.25">
      <c r="A150" s="54"/>
      <c r="B150" s="54"/>
      <c r="C150" s="2" t="s">
        <v>2185</v>
      </c>
      <c r="D150" s="2">
        <v>2</v>
      </c>
      <c r="E150" s="54"/>
      <c r="F150" s="54"/>
      <c r="G150" s="54"/>
      <c r="H150" s="54"/>
      <c r="I150" s="73"/>
      <c r="J150" s="54"/>
      <c r="K150" s="2"/>
      <c r="L150" s="3"/>
    </row>
    <row r="151" spans="1:12" s="1" customFormat="1" x14ac:dyDescent="0.25">
      <c r="A151" s="54"/>
      <c r="B151" s="54"/>
      <c r="C151" s="2" t="s">
        <v>2186</v>
      </c>
      <c r="D151" s="2">
        <v>2</v>
      </c>
      <c r="E151" s="54"/>
      <c r="F151" s="54"/>
      <c r="G151" s="54"/>
      <c r="H151" s="54"/>
      <c r="I151" s="73"/>
      <c r="J151" s="54"/>
      <c r="K151" s="2"/>
      <c r="L151" s="3"/>
    </row>
    <row r="152" spans="1:12" s="1" customFormat="1" x14ac:dyDescent="0.25">
      <c r="A152" s="54"/>
      <c r="B152" s="54"/>
      <c r="C152" s="2" t="s">
        <v>2187</v>
      </c>
      <c r="D152" s="2">
        <v>1</v>
      </c>
      <c r="E152" s="54"/>
      <c r="F152" s="54"/>
      <c r="G152" s="54"/>
      <c r="H152" s="54"/>
      <c r="I152" s="73"/>
      <c r="J152" s="54"/>
      <c r="K152" s="2"/>
      <c r="L152" s="3"/>
    </row>
    <row r="153" spans="1:12" s="1" customFormat="1" x14ac:dyDescent="0.25">
      <c r="A153" s="54"/>
      <c r="B153" s="54"/>
      <c r="C153" s="2" t="s">
        <v>2188</v>
      </c>
      <c r="D153" s="2">
        <v>7</v>
      </c>
      <c r="E153" s="54"/>
      <c r="F153" s="54"/>
      <c r="G153" s="54"/>
      <c r="H153" s="54"/>
      <c r="I153" s="73"/>
      <c r="J153" s="54"/>
      <c r="K153" s="2"/>
      <c r="L153" s="3"/>
    </row>
    <row r="154" spans="1:12" s="1" customFormat="1" x14ac:dyDescent="0.25">
      <c r="A154" s="55"/>
      <c r="B154" s="55"/>
      <c r="C154" s="2" t="s">
        <v>2189</v>
      </c>
      <c r="D154" s="2">
        <v>9</v>
      </c>
      <c r="E154" s="55"/>
      <c r="F154" s="55"/>
      <c r="G154" s="55"/>
      <c r="H154" s="55"/>
      <c r="I154" s="74"/>
      <c r="J154" s="55"/>
      <c r="K154" s="2"/>
      <c r="L154" s="3"/>
    </row>
    <row r="155" spans="1:12" s="1" customFormat="1" x14ac:dyDescent="0.25">
      <c r="A155" s="3"/>
      <c r="B155" s="2"/>
      <c r="C155" s="2"/>
      <c r="D155" s="2"/>
      <c r="E155" s="2"/>
      <c r="F155" s="2"/>
      <c r="G155" s="2"/>
      <c r="H155" s="2"/>
      <c r="I155" s="11"/>
      <c r="J155" s="2"/>
      <c r="K155" s="2"/>
      <c r="L155" s="3"/>
    </row>
    <row r="156" spans="1:12" s="1" customFormat="1" x14ac:dyDescent="0.25">
      <c r="A156" s="3"/>
      <c r="B156" s="2"/>
      <c r="C156" s="2"/>
      <c r="D156" s="2"/>
      <c r="E156" s="2"/>
      <c r="F156" s="2"/>
      <c r="G156" s="2"/>
      <c r="H156" s="2"/>
      <c r="I156" s="11"/>
      <c r="J156" s="2"/>
      <c r="K156" s="2"/>
      <c r="L156" s="3"/>
    </row>
    <row r="157" spans="1:12" s="1" customFormat="1" x14ac:dyDescent="0.25">
      <c r="A157" s="3"/>
      <c r="B157" s="2"/>
      <c r="C157" s="2"/>
      <c r="D157" s="2"/>
      <c r="E157" s="2"/>
      <c r="F157" s="2"/>
      <c r="G157" s="2"/>
      <c r="H157" s="2"/>
      <c r="I157" s="11"/>
      <c r="J157" s="2"/>
      <c r="K157" s="2"/>
      <c r="L157" s="3"/>
    </row>
    <row r="158" spans="1:12" s="1" customFormat="1" x14ac:dyDescent="0.25">
      <c r="A158" s="3"/>
      <c r="B158" s="2"/>
      <c r="C158" s="2"/>
      <c r="D158" s="2"/>
      <c r="E158" s="2"/>
      <c r="F158" s="2"/>
      <c r="G158" s="2"/>
      <c r="H158" s="2"/>
      <c r="I158" s="11"/>
      <c r="J158" s="2"/>
      <c r="K158" s="2"/>
      <c r="L158" s="3"/>
    </row>
    <row r="159" spans="1:12" s="1" customFormat="1" x14ac:dyDescent="0.25">
      <c r="A159" s="3"/>
      <c r="B159" s="2"/>
      <c r="C159" s="2"/>
      <c r="D159" s="2"/>
      <c r="E159" s="2"/>
      <c r="F159" s="2"/>
      <c r="G159" s="2"/>
      <c r="H159" s="2"/>
      <c r="I159" s="11"/>
      <c r="J159" s="2"/>
      <c r="K159" s="2"/>
      <c r="L159" s="3"/>
    </row>
    <row r="160" spans="1:12" s="1" customFormat="1" x14ac:dyDescent="0.25">
      <c r="A160" s="3"/>
      <c r="B160" s="2"/>
      <c r="C160" s="2"/>
      <c r="D160" s="2"/>
      <c r="E160" s="2"/>
      <c r="F160" s="2"/>
      <c r="G160" s="2"/>
      <c r="H160" s="2"/>
      <c r="I160" s="11"/>
      <c r="J160" s="2"/>
      <c r="K160" s="2"/>
      <c r="L160" s="3"/>
    </row>
    <row r="161" spans="1:12" s="1" customFormat="1" x14ac:dyDescent="0.25">
      <c r="A161" s="3"/>
      <c r="B161" s="2"/>
      <c r="C161" s="2"/>
      <c r="D161" s="2"/>
      <c r="E161" s="2"/>
      <c r="F161" s="2"/>
      <c r="G161" s="2"/>
      <c r="H161" s="2"/>
      <c r="I161" s="11"/>
      <c r="J161" s="2"/>
      <c r="K161" s="2"/>
      <c r="L161" s="3"/>
    </row>
    <row r="162" spans="1:12" s="1" customFormat="1" x14ac:dyDescent="0.25">
      <c r="A162" s="3"/>
      <c r="B162" s="2"/>
      <c r="C162" s="2"/>
      <c r="D162" s="2"/>
      <c r="E162" s="2"/>
      <c r="F162" s="2"/>
      <c r="G162" s="2"/>
      <c r="H162" s="2"/>
      <c r="I162" s="11"/>
      <c r="J162" s="2"/>
      <c r="K162" s="2"/>
      <c r="L162" s="3"/>
    </row>
    <row r="163" spans="1:12" s="1" customFormat="1" x14ac:dyDescent="0.25">
      <c r="A163" s="3"/>
      <c r="B163" s="2"/>
      <c r="C163" s="2"/>
      <c r="D163" s="2"/>
      <c r="E163" s="2"/>
      <c r="F163" s="2"/>
      <c r="G163" s="2"/>
      <c r="H163" s="2"/>
      <c r="I163" s="11"/>
      <c r="J163" s="2"/>
      <c r="K163" s="2"/>
      <c r="L163" s="3"/>
    </row>
    <row r="164" spans="1:12" s="1" customFormat="1" x14ac:dyDescent="0.25">
      <c r="A164" s="3"/>
      <c r="B164" s="2"/>
      <c r="C164" s="2"/>
      <c r="D164" s="2"/>
      <c r="E164" s="2"/>
      <c r="F164" s="2"/>
      <c r="G164" s="2"/>
      <c r="H164" s="2"/>
      <c r="I164" s="11"/>
      <c r="J164" s="2"/>
      <c r="K164" s="2"/>
      <c r="L164" s="3"/>
    </row>
  </sheetData>
  <mergeCells count="87">
    <mergeCell ref="G123:G154"/>
    <mergeCell ref="H123:H154"/>
    <mergeCell ref="I123:I154"/>
    <mergeCell ref="J123:J154"/>
    <mergeCell ref="E118:E120"/>
    <mergeCell ref="G121:G122"/>
    <mergeCell ref="H121:H122"/>
    <mergeCell ref="I121:I122"/>
    <mergeCell ref="J121:J122"/>
    <mergeCell ref="A2:A154"/>
    <mergeCell ref="E121:E122"/>
    <mergeCell ref="F121:F122"/>
    <mergeCell ref="F111:F117"/>
    <mergeCell ref="B38:B40"/>
    <mergeCell ref="E38:E40"/>
    <mergeCell ref="B12:B29"/>
    <mergeCell ref="B2:B11"/>
    <mergeCell ref="B123:B142"/>
    <mergeCell ref="B143:B154"/>
    <mergeCell ref="E123:E154"/>
    <mergeCell ref="F123:F154"/>
    <mergeCell ref="B121:B122"/>
    <mergeCell ref="B50:B52"/>
    <mergeCell ref="B53:B57"/>
    <mergeCell ref="B58:B59"/>
    <mergeCell ref="B119:B120"/>
    <mergeCell ref="G118:G120"/>
    <mergeCell ref="H118:H120"/>
    <mergeCell ref="I118:I120"/>
    <mergeCell ref="J118:J120"/>
    <mergeCell ref="F119:F120"/>
    <mergeCell ref="J111:J117"/>
    <mergeCell ref="B115:B117"/>
    <mergeCell ref="E2:E30"/>
    <mergeCell ref="F2:F29"/>
    <mergeCell ref="G2:G30"/>
    <mergeCell ref="H2:H30"/>
    <mergeCell ref="I2:I30"/>
    <mergeCell ref="J2:J30"/>
    <mergeCell ref="E50:E70"/>
    <mergeCell ref="F50:F70"/>
    <mergeCell ref="I71:I110"/>
    <mergeCell ref="J71:J110"/>
    <mergeCell ref="B77:B93"/>
    <mergeCell ref="B94:B110"/>
    <mergeCell ref="B111:B112"/>
    <mergeCell ref="E111:E117"/>
    <mergeCell ref="G111:G117"/>
    <mergeCell ref="H111:H117"/>
    <mergeCell ref="I111:I117"/>
    <mergeCell ref="B44:B46"/>
    <mergeCell ref="E48:E49"/>
    <mergeCell ref="H48:H49"/>
    <mergeCell ref="I48:I49"/>
    <mergeCell ref="B66:B68"/>
    <mergeCell ref="B69:B70"/>
    <mergeCell ref="B60:B63"/>
    <mergeCell ref="B64:B65"/>
    <mergeCell ref="J48:J49"/>
    <mergeCell ref="B71:B76"/>
    <mergeCell ref="E71:E110"/>
    <mergeCell ref="F71:F110"/>
    <mergeCell ref="G71:G110"/>
    <mergeCell ref="H71:H110"/>
    <mergeCell ref="J50:J70"/>
    <mergeCell ref="J38:J40"/>
    <mergeCell ref="B41:B43"/>
    <mergeCell ref="E41:E47"/>
    <mergeCell ref="H41:H47"/>
    <mergeCell ref="I41:I47"/>
    <mergeCell ref="J41:J47"/>
    <mergeCell ref="I31:I35"/>
    <mergeCell ref="J31:J35"/>
    <mergeCell ref="B36:B37"/>
    <mergeCell ref="E36:E37"/>
    <mergeCell ref="H36:H37"/>
    <mergeCell ref="I36:I37"/>
    <mergeCell ref="J36:J37"/>
    <mergeCell ref="G31:G70"/>
    <mergeCell ref="H50:H70"/>
    <mergeCell ref="I50:I70"/>
    <mergeCell ref="B31:B35"/>
    <mergeCell ref="E31:E35"/>
    <mergeCell ref="F31:F49"/>
    <mergeCell ref="H31:H35"/>
    <mergeCell ref="H38:H40"/>
    <mergeCell ref="I38:I40"/>
  </mergeCells>
  <pageMargins left="0.7" right="0.7" top="0.75" bottom="0.75" header="0.3" footer="0.3"/>
  <pageSetup paperSize="9" scale="38" fitToHeight="0" orientation="landscape" r:id="rId1"/>
  <rowBreaks count="1" manualBreakCount="1">
    <brk id="7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BAD9-B1E8-4191-A9E8-2645C1AFA014}">
  <sheetPr>
    <pageSetUpPr fitToPage="1"/>
  </sheetPr>
  <dimension ref="A1:L45"/>
  <sheetViews>
    <sheetView showGridLines="0" zoomScaleNormal="100" workbookViewId="0">
      <selection activeCell="B40" sqref="B40:B41"/>
    </sheetView>
  </sheetViews>
  <sheetFormatPr defaultRowHeight="15" x14ac:dyDescent="0.25"/>
  <cols>
    <col min="1" max="1" width="14.5703125" customWidth="1"/>
    <col min="2" max="2" width="37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s="1" customFormat="1" x14ac:dyDescent="0.25">
      <c r="A2" s="53" t="s">
        <v>2252</v>
      </c>
      <c r="B2" s="2" t="s">
        <v>2245</v>
      </c>
      <c r="C2" s="2" t="s">
        <v>2246</v>
      </c>
      <c r="D2" s="2">
        <v>12</v>
      </c>
      <c r="E2" s="53">
        <v>8.65</v>
      </c>
      <c r="F2" s="53" t="s">
        <v>30</v>
      </c>
      <c r="G2" s="53" t="s">
        <v>31</v>
      </c>
      <c r="H2" s="53" t="s">
        <v>31</v>
      </c>
      <c r="I2" s="6"/>
      <c r="J2" s="53" t="s">
        <v>56</v>
      </c>
      <c r="K2" s="2"/>
      <c r="L2" s="3"/>
    </row>
    <row r="3" spans="1:12" s="1" customFormat="1" x14ac:dyDescent="0.25">
      <c r="A3" s="54"/>
      <c r="B3" s="53" t="s">
        <v>2247</v>
      </c>
      <c r="C3" s="2" t="s">
        <v>2246</v>
      </c>
      <c r="D3" s="2">
        <v>10</v>
      </c>
      <c r="E3" s="54"/>
      <c r="F3" s="54"/>
      <c r="G3" s="54"/>
      <c r="H3" s="54"/>
      <c r="I3" s="6"/>
      <c r="J3" s="54"/>
      <c r="K3" s="2"/>
      <c r="L3" s="3"/>
    </row>
    <row r="4" spans="1:12" s="1" customFormat="1" x14ac:dyDescent="0.25">
      <c r="A4" s="54"/>
      <c r="B4" s="54"/>
      <c r="C4" s="2" t="s">
        <v>2248</v>
      </c>
      <c r="D4" s="2">
        <v>1</v>
      </c>
      <c r="E4" s="54"/>
      <c r="F4" s="54"/>
      <c r="G4" s="54"/>
      <c r="H4" s="54"/>
      <c r="I4" s="6"/>
      <c r="J4" s="54"/>
      <c r="K4" s="2"/>
      <c r="L4" s="3"/>
    </row>
    <row r="5" spans="1:12" s="1" customFormat="1" x14ac:dyDescent="0.25">
      <c r="A5" s="54"/>
      <c r="B5" s="54"/>
      <c r="C5" s="2" t="s">
        <v>2249</v>
      </c>
      <c r="D5" s="2">
        <v>1</v>
      </c>
      <c r="E5" s="54"/>
      <c r="F5" s="54"/>
      <c r="G5" s="54"/>
      <c r="H5" s="54"/>
      <c r="I5" s="6"/>
      <c r="J5" s="54"/>
      <c r="K5" s="2"/>
      <c r="L5" s="3"/>
    </row>
    <row r="6" spans="1:12" s="1" customFormat="1" x14ac:dyDescent="0.25">
      <c r="A6" s="54"/>
      <c r="B6" s="54"/>
      <c r="C6" s="2" t="s">
        <v>2250</v>
      </c>
      <c r="D6" s="2">
        <v>2</v>
      </c>
      <c r="E6" s="54"/>
      <c r="F6" s="54"/>
      <c r="G6" s="54"/>
      <c r="H6" s="54"/>
      <c r="I6" s="6"/>
      <c r="J6" s="54"/>
      <c r="K6" s="2"/>
      <c r="L6" s="3"/>
    </row>
    <row r="7" spans="1:12" s="1" customFormat="1" x14ac:dyDescent="0.25">
      <c r="A7" s="54"/>
      <c r="B7" s="55"/>
      <c r="C7" s="2" t="s">
        <v>2251</v>
      </c>
      <c r="D7" s="2">
        <v>3</v>
      </c>
      <c r="E7" s="55"/>
      <c r="F7" s="55"/>
      <c r="G7" s="55"/>
      <c r="H7" s="55"/>
      <c r="I7" s="6"/>
      <c r="J7" s="55"/>
      <c r="K7" s="2"/>
      <c r="L7" s="3"/>
    </row>
    <row r="8" spans="1:12" x14ac:dyDescent="0.25">
      <c r="A8" s="54"/>
      <c r="B8" s="2" t="s">
        <v>2323</v>
      </c>
      <c r="C8" s="2" t="s">
        <v>2311</v>
      </c>
      <c r="D8" s="2">
        <v>300</v>
      </c>
      <c r="E8" s="2">
        <v>686.1</v>
      </c>
      <c r="F8" s="2" t="s">
        <v>2121</v>
      </c>
      <c r="G8" s="53" t="s">
        <v>17</v>
      </c>
      <c r="H8" s="53" t="s">
        <v>51</v>
      </c>
      <c r="I8" s="62"/>
      <c r="J8" s="53" t="s">
        <v>2253</v>
      </c>
      <c r="K8" s="2"/>
      <c r="L8" s="3"/>
    </row>
    <row r="9" spans="1:12" x14ac:dyDescent="0.25">
      <c r="A9" s="54"/>
      <c r="B9" s="53" t="s">
        <v>2324</v>
      </c>
      <c r="C9" s="2" t="s">
        <v>2312</v>
      </c>
      <c r="D9" s="2">
        <v>456</v>
      </c>
      <c r="E9" s="53">
        <v>707.4</v>
      </c>
      <c r="F9" s="53" t="s">
        <v>2328</v>
      </c>
      <c r="G9" s="54"/>
      <c r="H9" s="54"/>
      <c r="I9" s="63"/>
      <c r="J9" s="54"/>
      <c r="K9" s="2"/>
      <c r="L9" s="3"/>
    </row>
    <row r="10" spans="1:12" x14ac:dyDescent="0.25">
      <c r="A10" s="54"/>
      <c r="B10" s="55"/>
      <c r="C10" s="2" t="s">
        <v>2313</v>
      </c>
      <c r="D10" s="2">
        <v>1500</v>
      </c>
      <c r="E10" s="55"/>
      <c r="F10" s="55"/>
      <c r="G10" s="54"/>
      <c r="H10" s="54"/>
      <c r="I10" s="63"/>
      <c r="J10" s="54"/>
      <c r="K10" s="2"/>
      <c r="L10" s="3"/>
    </row>
    <row r="11" spans="1:12" x14ac:dyDescent="0.25">
      <c r="A11" s="54"/>
      <c r="B11" s="53" t="s">
        <v>2325</v>
      </c>
      <c r="C11" s="2" t="s">
        <v>2314</v>
      </c>
      <c r="D11" s="2">
        <v>600</v>
      </c>
      <c r="E11" s="53">
        <v>599.9</v>
      </c>
      <c r="F11" s="53" t="s">
        <v>2327</v>
      </c>
      <c r="G11" s="54"/>
      <c r="H11" s="54"/>
      <c r="I11" s="63"/>
      <c r="J11" s="54"/>
      <c r="K11" s="2"/>
      <c r="L11" s="3"/>
    </row>
    <row r="12" spans="1:12" x14ac:dyDescent="0.25">
      <c r="A12" s="54"/>
      <c r="B12" s="55"/>
      <c r="C12" s="2" t="s">
        <v>2315</v>
      </c>
      <c r="D12" s="2">
        <v>444</v>
      </c>
      <c r="E12" s="55"/>
      <c r="F12" s="55"/>
      <c r="G12" s="54"/>
      <c r="H12" s="54"/>
      <c r="I12" s="63"/>
      <c r="J12" s="54"/>
      <c r="K12" s="2"/>
      <c r="L12" s="3"/>
    </row>
    <row r="13" spans="1:12" x14ac:dyDescent="0.25">
      <c r="A13" s="54"/>
      <c r="B13" s="53" t="s">
        <v>2316</v>
      </c>
      <c r="C13" s="2" t="s">
        <v>2317</v>
      </c>
      <c r="D13" s="2">
        <v>102</v>
      </c>
      <c r="E13" s="53">
        <v>686.4</v>
      </c>
      <c r="F13" s="53" t="s">
        <v>458</v>
      </c>
      <c r="G13" s="54"/>
      <c r="H13" s="54"/>
      <c r="I13" s="63"/>
      <c r="J13" s="54"/>
      <c r="K13" s="2"/>
      <c r="L13" s="3"/>
    </row>
    <row r="14" spans="1:12" x14ac:dyDescent="0.25">
      <c r="A14" s="54"/>
      <c r="B14" s="55"/>
      <c r="C14" s="2" t="s">
        <v>2318</v>
      </c>
      <c r="D14" s="2">
        <v>504</v>
      </c>
      <c r="E14" s="55"/>
      <c r="F14" s="55"/>
      <c r="G14" s="54"/>
      <c r="H14" s="54"/>
      <c r="I14" s="63"/>
      <c r="J14" s="54"/>
      <c r="K14" s="2"/>
      <c r="L14" s="3"/>
    </row>
    <row r="15" spans="1:12" x14ac:dyDescent="0.25">
      <c r="A15" s="54"/>
      <c r="B15" s="53" t="s">
        <v>2319</v>
      </c>
      <c r="C15" s="2" t="s">
        <v>2320</v>
      </c>
      <c r="D15" s="2">
        <v>402</v>
      </c>
      <c r="E15" s="53">
        <v>685.8</v>
      </c>
      <c r="F15" s="53" t="s">
        <v>2121</v>
      </c>
      <c r="G15" s="54"/>
      <c r="H15" s="54"/>
      <c r="I15" s="63"/>
      <c r="J15" s="54"/>
      <c r="K15" s="2"/>
      <c r="L15" s="3"/>
    </row>
    <row r="16" spans="1:12" x14ac:dyDescent="0.25">
      <c r="A16" s="54"/>
      <c r="B16" s="55"/>
      <c r="C16" s="2" t="s">
        <v>2321</v>
      </c>
      <c r="D16" s="2">
        <v>198</v>
      </c>
      <c r="E16" s="55"/>
      <c r="F16" s="55"/>
      <c r="G16" s="54"/>
      <c r="H16" s="54"/>
      <c r="I16" s="63"/>
      <c r="J16" s="54"/>
      <c r="K16" s="2"/>
      <c r="L16" s="3"/>
    </row>
    <row r="17" spans="1:12" x14ac:dyDescent="0.25">
      <c r="A17" s="54"/>
      <c r="B17" s="53" t="s">
        <v>2322</v>
      </c>
      <c r="C17" s="2" t="s">
        <v>2320</v>
      </c>
      <c r="D17" s="2">
        <v>408</v>
      </c>
      <c r="E17" s="53">
        <v>673.4</v>
      </c>
      <c r="F17" s="53" t="s">
        <v>2121</v>
      </c>
      <c r="G17" s="54"/>
      <c r="H17" s="54"/>
      <c r="I17" s="63"/>
      <c r="J17" s="54"/>
      <c r="K17" s="2"/>
      <c r="L17" s="3"/>
    </row>
    <row r="18" spans="1:12" x14ac:dyDescent="0.25">
      <c r="A18" s="54"/>
      <c r="B18" s="55"/>
      <c r="C18" s="2" t="s">
        <v>2326</v>
      </c>
      <c r="D18" s="2">
        <v>192</v>
      </c>
      <c r="E18" s="55"/>
      <c r="F18" s="55"/>
      <c r="G18" s="55"/>
      <c r="H18" s="55"/>
      <c r="I18" s="64"/>
      <c r="J18" s="55"/>
      <c r="K18" s="2"/>
      <c r="L18" s="3"/>
    </row>
    <row r="19" spans="1:12" x14ac:dyDescent="0.25">
      <c r="A19" s="54"/>
      <c r="B19" s="53" t="s">
        <v>2329</v>
      </c>
      <c r="C19" s="2" t="s">
        <v>2337</v>
      </c>
      <c r="D19" s="2">
        <v>8</v>
      </c>
      <c r="E19" s="53">
        <v>33.15</v>
      </c>
      <c r="F19" s="53" t="s">
        <v>791</v>
      </c>
      <c r="G19" s="53" t="s">
        <v>2347</v>
      </c>
      <c r="H19" s="53" t="s">
        <v>2347</v>
      </c>
      <c r="I19" s="53"/>
      <c r="J19" s="53" t="s">
        <v>2253</v>
      </c>
      <c r="K19" s="2"/>
      <c r="L19" s="3"/>
    </row>
    <row r="20" spans="1:12" x14ac:dyDescent="0.25">
      <c r="A20" s="54"/>
      <c r="B20" s="54"/>
      <c r="C20" s="2" t="s">
        <v>2330</v>
      </c>
      <c r="D20" s="2">
        <v>1</v>
      </c>
      <c r="E20" s="54"/>
      <c r="F20" s="54"/>
      <c r="G20" s="54"/>
      <c r="H20" s="54"/>
      <c r="I20" s="54"/>
      <c r="J20" s="54"/>
      <c r="K20" s="2"/>
      <c r="L20" s="3"/>
    </row>
    <row r="21" spans="1:12" x14ac:dyDescent="0.25">
      <c r="A21" s="54"/>
      <c r="B21" s="54"/>
      <c r="C21" s="2" t="s">
        <v>2331</v>
      </c>
      <c r="D21" s="2">
        <v>1</v>
      </c>
      <c r="E21" s="54"/>
      <c r="F21" s="54"/>
      <c r="G21" s="54"/>
      <c r="H21" s="54"/>
      <c r="I21" s="54"/>
      <c r="J21" s="54"/>
      <c r="K21" s="2"/>
      <c r="L21" s="3"/>
    </row>
    <row r="22" spans="1:12" x14ac:dyDescent="0.25">
      <c r="A22" s="54"/>
      <c r="B22" s="54"/>
      <c r="C22" s="2" t="s">
        <v>2332</v>
      </c>
      <c r="D22" s="2">
        <v>1</v>
      </c>
      <c r="E22" s="54"/>
      <c r="F22" s="54"/>
      <c r="G22" s="54"/>
      <c r="H22" s="54"/>
      <c r="I22" s="54"/>
      <c r="J22" s="54"/>
      <c r="K22" s="2"/>
      <c r="L22" s="3"/>
    </row>
    <row r="23" spans="1:12" x14ac:dyDescent="0.25">
      <c r="A23" s="54"/>
      <c r="B23" s="54"/>
      <c r="C23" s="2" t="s">
        <v>2333</v>
      </c>
      <c r="D23" s="2">
        <v>2</v>
      </c>
      <c r="E23" s="54"/>
      <c r="F23" s="54"/>
      <c r="G23" s="54"/>
      <c r="H23" s="54"/>
      <c r="I23" s="54"/>
      <c r="J23" s="54"/>
      <c r="K23" s="2"/>
      <c r="L23" s="3"/>
    </row>
    <row r="24" spans="1:12" x14ac:dyDescent="0.25">
      <c r="A24" s="54"/>
      <c r="B24" s="54"/>
      <c r="C24" s="2" t="s">
        <v>2250</v>
      </c>
      <c r="D24" s="2">
        <v>4</v>
      </c>
      <c r="E24" s="54"/>
      <c r="F24" s="54"/>
      <c r="G24" s="54"/>
      <c r="H24" s="54"/>
      <c r="I24" s="54"/>
      <c r="J24" s="54"/>
      <c r="K24" s="2"/>
      <c r="L24" s="3"/>
    </row>
    <row r="25" spans="1:12" x14ac:dyDescent="0.25">
      <c r="A25" s="54"/>
      <c r="B25" s="54"/>
      <c r="C25" s="2" t="s">
        <v>2334</v>
      </c>
      <c r="D25" s="2">
        <v>1</v>
      </c>
      <c r="E25" s="54"/>
      <c r="F25" s="54"/>
      <c r="G25" s="54"/>
      <c r="H25" s="54"/>
      <c r="I25" s="54"/>
      <c r="J25" s="54"/>
      <c r="K25" s="2"/>
      <c r="L25" s="3"/>
    </row>
    <row r="26" spans="1:12" x14ac:dyDescent="0.25">
      <c r="A26" s="54"/>
      <c r="B26" s="54"/>
      <c r="C26" s="2" t="s">
        <v>2335</v>
      </c>
      <c r="D26" s="2">
        <v>1</v>
      </c>
      <c r="E26" s="54"/>
      <c r="F26" s="54"/>
      <c r="G26" s="54"/>
      <c r="H26" s="54"/>
      <c r="I26" s="54"/>
      <c r="J26" s="54"/>
      <c r="K26" s="2"/>
      <c r="L26" s="3"/>
    </row>
    <row r="27" spans="1:12" x14ac:dyDescent="0.25">
      <c r="A27" s="54"/>
      <c r="B27" s="55"/>
      <c r="C27" s="2" t="s">
        <v>2336</v>
      </c>
      <c r="D27" s="2">
        <v>4</v>
      </c>
      <c r="E27" s="54"/>
      <c r="F27" s="54"/>
      <c r="G27" s="54"/>
      <c r="H27" s="54"/>
      <c r="I27" s="54"/>
      <c r="J27" s="54"/>
      <c r="K27" s="2"/>
      <c r="L27" s="3"/>
    </row>
    <row r="28" spans="1:12" x14ac:dyDescent="0.25">
      <c r="A28" s="54"/>
      <c r="B28" s="53" t="s">
        <v>2338</v>
      </c>
      <c r="C28" s="2" t="s">
        <v>2339</v>
      </c>
      <c r="D28" s="2">
        <v>2</v>
      </c>
      <c r="E28" s="54"/>
      <c r="F28" s="54"/>
      <c r="G28" s="54"/>
      <c r="H28" s="54"/>
      <c r="I28" s="54"/>
      <c r="J28" s="54"/>
      <c r="K28" s="2"/>
      <c r="L28" s="3"/>
    </row>
    <row r="29" spans="1:12" x14ac:dyDescent="0.25">
      <c r="A29" s="54"/>
      <c r="B29" s="54"/>
      <c r="C29" s="2" t="s">
        <v>2333</v>
      </c>
      <c r="D29" s="2">
        <v>4</v>
      </c>
      <c r="E29" s="54"/>
      <c r="F29" s="54"/>
      <c r="G29" s="54"/>
      <c r="H29" s="54"/>
      <c r="I29" s="54"/>
      <c r="J29" s="54"/>
      <c r="K29" s="2"/>
      <c r="L29" s="3"/>
    </row>
    <row r="30" spans="1:12" x14ac:dyDescent="0.25">
      <c r="A30" s="54"/>
      <c r="B30" s="54"/>
      <c r="C30" s="2" t="s">
        <v>2340</v>
      </c>
      <c r="D30" s="2">
        <v>1</v>
      </c>
      <c r="E30" s="54"/>
      <c r="F30" s="54"/>
      <c r="G30" s="54"/>
      <c r="H30" s="54"/>
      <c r="I30" s="54"/>
      <c r="J30" s="54"/>
      <c r="K30" s="2"/>
      <c r="L30" s="3"/>
    </row>
    <row r="31" spans="1:12" x14ac:dyDescent="0.25">
      <c r="A31" s="54"/>
      <c r="B31" s="54"/>
      <c r="C31" s="2" t="s">
        <v>2341</v>
      </c>
      <c r="D31" s="2">
        <v>10</v>
      </c>
      <c r="E31" s="54"/>
      <c r="F31" s="54"/>
      <c r="G31" s="54"/>
      <c r="H31" s="54"/>
      <c r="I31" s="54"/>
      <c r="J31" s="54"/>
      <c r="K31" s="2"/>
      <c r="L31" s="3"/>
    </row>
    <row r="32" spans="1:12" x14ac:dyDescent="0.25">
      <c r="A32" s="54"/>
      <c r="B32" s="54"/>
      <c r="C32" s="2" t="s">
        <v>2342</v>
      </c>
      <c r="D32" s="2">
        <v>2</v>
      </c>
      <c r="E32" s="54"/>
      <c r="F32" s="54"/>
      <c r="G32" s="54"/>
      <c r="H32" s="54"/>
      <c r="I32" s="54"/>
      <c r="J32" s="54"/>
      <c r="K32" s="2"/>
      <c r="L32" s="3"/>
    </row>
    <row r="33" spans="1:12" x14ac:dyDescent="0.25">
      <c r="A33" s="54"/>
      <c r="B33" s="54"/>
      <c r="C33" s="2" t="s">
        <v>2343</v>
      </c>
      <c r="D33" s="2">
        <v>12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54"/>
      <c r="B34" s="54"/>
      <c r="C34" s="2" t="s">
        <v>2344</v>
      </c>
      <c r="D34" s="2">
        <v>1</v>
      </c>
      <c r="E34" s="54"/>
      <c r="F34" s="54"/>
      <c r="G34" s="54"/>
      <c r="H34" s="54"/>
      <c r="I34" s="54"/>
      <c r="J34" s="54"/>
      <c r="K34" s="2"/>
      <c r="L34" s="3"/>
    </row>
    <row r="35" spans="1:12" x14ac:dyDescent="0.25">
      <c r="A35" s="54"/>
      <c r="B35" s="54"/>
      <c r="C35" s="2" t="s">
        <v>2345</v>
      </c>
      <c r="D35" s="2">
        <v>11</v>
      </c>
      <c r="E35" s="54"/>
      <c r="F35" s="54"/>
      <c r="G35" s="54"/>
      <c r="H35" s="54"/>
      <c r="I35" s="54"/>
      <c r="J35" s="54"/>
      <c r="K35" s="2"/>
      <c r="L35" s="3"/>
    </row>
    <row r="36" spans="1:12" x14ac:dyDescent="0.25">
      <c r="A36" s="54"/>
      <c r="B36" s="55"/>
      <c r="C36" s="2" t="s">
        <v>2346</v>
      </c>
      <c r="D36" s="2">
        <v>1</v>
      </c>
      <c r="E36" s="55"/>
      <c r="F36" s="55"/>
      <c r="G36" s="55"/>
      <c r="H36" s="55"/>
      <c r="I36" s="55"/>
      <c r="J36" s="55"/>
      <c r="K36" s="2"/>
      <c r="L36" s="3"/>
    </row>
    <row r="37" spans="1:12" x14ac:dyDescent="0.25">
      <c r="A37" s="54"/>
      <c r="B37" s="2" t="s">
        <v>2487</v>
      </c>
      <c r="C37" s="2" t="s">
        <v>2320</v>
      </c>
      <c r="D37" s="2">
        <v>50</v>
      </c>
      <c r="E37" s="2">
        <v>57.36</v>
      </c>
      <c r="F37" s="53" t="s">
        <v>2350</v>
      </c>
      <c r="G37" s="2" t="s">
        <v>2351</v>
      </c>
      <c r="H37" s="2" t="s">
        <v>2352</v>
      </c>
      <c r="I37" s="11" t="s">
        <v>2353</v>
      </c>
      <c r="J37" s="2" t="s">
        <v>2253</v>
      </c>
      <c r="K37" s="2"/>
      <c r="L37" s="3"/>
    </row>
    <row r="38" spans="1:12" x14ac:dyDescent="0.25">
      <c r="A38" s="54"/>
      <c r="B38" s="53" t="s">
        <v>2354</v>
      </c>
      <c r="C38" s="2" t="s">
        <v>2348</v>
      </c>
      <c r="D38" s="2">
        <v>78</v>
      </c>
      <c r="E38" s="53">
        <v>113.04</v>
      </c>
      <c r="F38" s="54"/>
      <c r="G38" s="53" t="s">
        <v>541</v>
      </c>
      <c r="H38" s="53" t="s">
        <v>2355</v>
      </c>
      <c r="I38" s="18" t="s">
        <v>2356</v>
      </c>
      <c r="J38" s="53" t="s">
        <v>2253</v>
      </c>
      <c r="K38" s="2"/>
      <c r="L38" s="3"/>
    </row>
    <row r="39" spans="1:12" x14ac:dyDescent="0.25">
      <c r="A39" s="55"/>
      <c r="B39" s="55"/>
      <c r="C39" s="2" t="s">
        <v>2349</v>
      </c>
      <c r="D39" s="2">
        <v>4</v>
      </c>
      <c r="E39" s="55"/>
      <c r="F39" s="55"/>
      <c r="G39" s="55"/>
      <c r="H39" s="55"/>
      <c r="I39" s="18" t="s">
        <v>2357</v>
      </c>
      <c r="J39" s="55"/>
      <c r="K39" s="2"/>
      <c r="L39" s="3"/>
    </row>
    <row r="40" spans="1:12" x14ac:dyDescent="0.25">
      <c r="A40" s="3"/>
      <c r="B40" s="53" t="s">
        <v>2547</v>
      </c>
      <c r="C40" s="2" t="s">
        <v>2548</v>
      </c>
      <c r="D40" s="2">
        <v>48</v>
      </c>
      <c r="E40" s="53">
        <v>10.1</v>
      </c>
      <c r="F40" s="53" t="s">
        <v>2550</v>
      </c>
      <c r="G40" s="2"/>
      <c r="H40" s="2"/>
      <c r="I40" s="11"/>
      <c r="J40" s="2"/>
      <c r="K40" s="2"/>
      <c r="L40" s="3"/>
    </row>
    <row r="41" spans="1:12" x14ac:dyDescent="0.25">
      <c r="A41" s="3"/>
      <c r="B41" s="55"/>
      <c r="C41" s="2" t="s">
        <v>2549</v>
      </c>
      <c r="D41" s="2">
        <v>24</v>
      </c>
      <c r="E41" s="55"/>
      <c r="F41" s="55"/>
      <c r="G41" s="2"/>
      <c r="H41" s="2"/>
      <c r="I41" s="11"/>
      <c r="J41" s="2"/>
      <c r="K41" s="2"/>
      <c r="L41" s="3"/>
    </row>
    <row r="42" spans="1:12" x14ac:dyDescent="0.25">
      <c r="A42" s="3"/>
      <c r="B42" s="2"/>
      <c r="C42" s="2"/>
      <c r="D42" s="2"/>
      <c r="E42" s="2"/>
      <c r="F42" s="2"/>
      <c r="G42" s="2"/>
      <c r="H42" s="2"/>
      <c r="I42" s="11"/>
      <c r="J42" s="2"/>
      <c r="K42" s="2"/>
      <c r="L42" s="3"/>
    </row>
    <row r="43" spans="1:12" x14ac:dyDescent="0.25">
      <c r="A43" s="3"/>
      <c r="B43" s="2"/>
      <c r="C43" s="2"/>
      <c r="D43" s="2"/>
      <c r="E43" s="2"/>
      <c r="F43" s="2"/>
      <c r="G43" s="2"/>
      <c r="H43" s="2"/>
      <c r="I43" s="11"/>
      <c r="J43" s="2"/>
      <c r="K43" s="2"/>
      <c r="L43" s="3"/>
    </row>
    <row r="44" spans="1:12" x14ac:dyDescent="0.25">
      <c r="A44" s="3"/>
      <c r="B44" s="2"/>
      <c r="C44" s="2"/>
      <c r="D44" s="2"/>
      <c r="E44" s="2"/>
      <c r="F44" s="2"/>
      <c r="G44" s="2"/>
      <c r="H44" s="2"/>
      <c r="I44" s="11"/>
      <c r="J44" s="2"/>
      <c r="K44" s="2"/>
      <c r="L44" s="3"/>
    </row>
    <row r="45" spans="1:12" x14ac:dyDescent="0.25">
      <c r="A45" s="3"/>
      <c r="B45" s="2"/>
      <c r="C45" s="2"/>
      <c r="D45" s="2"/>
      <c r="E45" s="2"/>
      <c r="F45" s="2"/>
      <c r="G45" s="2"/>
      <c r="H45" s="2"/>
      <c r="I45" s="11"/>
      <c r="J45" s="2"/>
      <c r="K45" s="2"/>
      <c r="L45" s="3"/>
    </row>
  </sheetData>
  <mergeCells count="43">
    <mergeCell ref="A2:A39"/>
    <mergeCell ref="B38:B39"/>
    <mergeCell ref="E38:E39"/>
    <mergeCell ref="H38:H39"/>
    <mergeCell ref="J38:J39"/>
    <mergeCell ref="G8:G18"/>
    <mergeCell ref="H8:H18"/>
    <mergeCell ref="I8:I18"/>
    <mergeCell ref="J8:J18"/>
    <mergeCell ref="J19:J36"/>
    <mergeCell ref="B9:B10"/>
    <mergeCell ref="B11:B12"/>
    <mergeCell ref="B13:B14"/>
    <mergeCell ref="E9:E10"/>
    <mergeCell ref="E11:E12"/>
    <mergeCell ref="E13:E14"/>
    <mergeCell ref="E40:E41"/>
    <mergeCell ref="B40:B41"/>
    <mergeCell ref="F40:F41"/>
    <mergeCell ref="H19:H36"/>
    <mergeCell ref="I19:I36"/>
    <mergeCell ref="F37:F39"/>
    <mergeCell ref="G38:G39"/>
    <mergeCell ref="B19:B27"/>
    <mergeCell ref="E19:E36"/>
    <mergeCell ref="F19:F36"/>
    <mergeCell ref="G19:G36"/>
    <mergeCell ref="B28:B36"/>
    <mergeCell ref="H2:H7"/>
    <mergeCell ref="J2:J7"/>
    <mergeCell ref="E15:E16"/>
    <mergeCell ref="E17:E18"/>
    <mergeCell ref="B3:B7"/>
    <mergeCell ref="F13:F14"/>
    <mergeCell ref="F15:F16"/>
    <mergeCell ref="F17:F18"/>
    <mergeCell ref="B15:B16"/>
    <mergeCell ref="B17:B18"/>
    <mergeCell ref="F9:F10"/>
    <mergeCell ref="F11:F12"/>
    <mergeCell ref="E2:E7"/>
    <mergeCell ref="F2:F7"/>
    <mergeCell ref="G2:G7"/>
  </mergeCells>
  <phoneticPr fontId="5" type="noConversion"/>
  <pageMargins left="0.7" right="0.7" top="0.75" bottom="0.75" header="0.3" footer="0.3"/>
  <pageSetup paperSize="9" scale="42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6F9D-583F-4444-92F7-D3753A5D7F07}">
  <sheetPr>
    <pageSetUpPr fitToPage="1"/>
  </sheetPr>
  <dimension ref="A1:L292"/>
  <sheetViews>
    <sheetView showGridLines="0" topLeftCell="B82" zoomScaleNormal="100" workbookViewId="0">
      <selection activeCell="J91" sqref="J91:J124"/>
    </sheetView>
  </sheetViews>
  <sheetFormatPr defaultRowHeight="15" x14ac:dyDescent="0.25"/>
  <cols>
    <col min="1" max="1" width="14.5703125" customWidth="1"/>
    <col min="2" max="2" width="37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s="1" customFormat="1" x14ac:dyDescent="0.25">
      <c r="A2" s="53" t="s">
        <v>2488</v>
      </c>
      <c r="B2" s="2" t="s">
        <v>2209</v>
      </c>
      <c r="C2" s="2" t="s">
        <v>2210</v>
      </c>
      <c r="D2" s="2">
        <v>24</v>
      </c>
      <c r="E2" s="2">
        <v>13.45</v>
      </c>
      <c r="F2" s="2" t="s">
        <v>161</v>
      </c>
      <c r="G2" s="7" t="s">
        <v>31</v>
      </c>
      <c r="H2" s="7" t="s">
        <v>31</v>
      </c>
      <c r="I2" s="6"/>
      <c r="J2" s="6" t="s">
        <v>56</v>
      </c>
      <c r="K2" s="2"/>
      <c r="L2" s="3"/>
    </row>
    <row r="3" spans="1:12" s="1" customFormat="1" x14ac:dyDescent="0.25">
      <c r="A3" s="54"/>
      <c r="B3" s="53" t="s">
        <v>980</v>
      </c>
      <c r="C3" s="2" t="s">
        <v>2211</v>
      </c>
      <c r="D3" s="2">
        <v>18</v>
      </c>
      <c r="E3" s="53">
        <v>78.05</v>
      </c>
      <c r="F3" s="53" t="s">
        <v>161</v>
      </c>
      <c r="G3" s="53" t="s">
        <v>1004</v>
      </c>
      <c r="H3" s="53" t="s">
        <v>1005</v>
      </c>
      <c r="I3" s="56" t="s">
        <v>1006</v>
      </c>
      <c r="J3" s="59" t="s">
        <v>1007</v>
      </c>
      <c r="K3" s="2"/>
      <c r="L3" s="3"/>
    </row>
    <row r="4" spans="1:12" s="1" customFormat="1" x14ac:dyDescent="0.25">
      <c r="A4" s="54"/>
      <c r="B4" s="54"/>
      <c r="C4" s="2" t="s">
        <v>2212</v>
      </c>
      <c r="D4" s="2">
        <v>6</v>
      </c>
      <c r="E4" s="54"/>
      <c r="F4" s="54"/>
      <c r="G4" s="54"/>
      <c r="H4" s="54"/>
      <c r="I4" s="57"/>
      <c r="J4" s="60"/>
      <c r="K4" s="2"/>
      <c r="L4" s="3"/>
    </row>
    <row r="5" spans="1:12" s="1" customFormat="1" x14ac:dyDescent="0.25">
      <c r="A5" s="54"/>
      <c r="B5" s="54"/>
      <c r="C5" s="2" t="s">
        <v>2213</v>
      </c>
      <c r="D5" s="2">
        <v>7</v>
      </c>
      <c r="E5" s="54"/>
      <c r="F5" s="54"/>
      <c r="G5" s="54"/>
      <c r="H5" s="54"/>
      <c r="I5" s="57"/>
      <c r="J5" s="60"/>
      <c r="K5" s="2"/>
      <c r="L5" s="3"/>
    </row>
    <row r="6" spans="1:12" s="1" customFormat="1" x14ac:dyDescent="0.25">
      <c r="A6" s="54"/>
      <c r="B6" s="54"/>
      <c r="C6" s="2" t="s">
        <v>2214</v>
      </c>
      <c r="D6" s="2">
        <v>1</v>
      </c>
      <c r="E6" s="54"/>
      <c r="F6" s="54"/>
      <c r="G6" s="54"/>
      <c r="H6" s="54"/>
      <c r="I6" s="57"/>
      <c r="J6" s="60"/>
      <c r="K6" s="2"/>
      <c r="L6" s="3"/>
    </row>
    <row r="7" spans="1:12" s="1" customFormat="1" x14ac:dyDescent="0.25">
      <c r="A7" s="54"/>
      <c r="B7" s="54"/>
      <c r="C7" s="2" t="s">
        <v>2215</v>
      </c>
      <c r="D7" s="2">
        <v>3</v>
      </c>
      <c r="E7" s="54"/>
      <c r="F7" s="54"/>
      <c r="G7" s="54"/>
      <c r="H7" s="54"/>
      <c r="I7" s="57"/>
      <c r="J7" s="60"/>
      <c r="K7" s="2"/>
      <c r="L7" s="3"/>
    </row>
    <row r="8" spans="1:12" s="1" customFormat="1" x14ac:dyDescent="0.25">
      <c r="A8" s="54"/>
      <c r="B8" s="54"/>
      <c r="C8" s="2" t="s">
        <v>2216</v>
      </c>
      <c r="D8" s="2">
        <v>3</v>
      </c>
      <c r="E8" s="54"/>
      <c r="F8" s="54"/>
      <c r="G8" s="54"/>
      <c r="H8" s="54"/>
      <c r="I8" s="57"/>
      <c r="J8" s="60"/>
      <c r="K8" s="2"/>
      <c r="L8" s="3"/>
    </row>
    <row r="9" spans="1:12" s="1" customFormat="1" x14ac:dyDescent="0.25">
      <c r="A9" s="54"/>
      <c r="B9" s="54"/>
      <c r="C9" s="2" t="s">
        <v>2217</v>
      </c>
      <c r="D9" s="2">
        <v>6</v>
      </c>
      <c r="E9" s="54"/>
      <c r="F9" s="54"/>
      <c r="G9" s="54"/>
      <c r="H9" s="54"/>
      <c r="I9" s="57"/>
      <c r="J9" s="60"/>
      <c r="K9" s="2"/>
      <c r="L9" s="3"/>
    </row>
    <row r="10" spans="1:12" s="1" customFormat="1" x14ac:dyDescent="0.25">
      <c r="A10" s="54"/>
      <c r="B10" s="54"/>
      <c r="C10" s="2" t="s">
        <v>2218</v>
      </c>
      <c r="D10" s="2">
        <v>1</v>
      </c>
      <c r="E10" s="54"/>
      <c r="F10" s="54"/>
      <c r="G10" s="54"/>
      <c r="H10" s="54"/>
      <c r="I10" s="57"/>
      <c r="J10" s="60"/>
      <c r="K10" s="2"/>
      <c r="L10" s="3"/>
    </row>
    <row r="11" spans="1:12" s="1" customFormat="1" x14ac:dyDescent="0.25">
      <c r="A11" s="54"/>
      <c r="B11" s="54"/>
      <c r="C11" s="2" t="s">
        <v>2219</v>
      </c>
      <c r="D11" s="2">
        <v>1</v>
      </c>
      <c r="E11" s="54"/>
      <c r="F11" s="54"/>
      <c r="G11" s="54"/>
      <c r="H11" s="54"/>
      <c r="I11" s="57"/>
      <c r="J11" s="60"/>
      <c r="K11" s="2"/>
      <c r="L11" s="3"/>
    </row>
    <row r="12" spans="1:12" s="1" customFormat="1" x14ac:dyDescent="0.25">
      <c r="A12" s="54"/>
      <c r="B12" s="54"/>
      <c r="C12" s="2" t="s">
        <v>2220</v>
      </c>
      <c r="D12" s="2">
        <v>1</v>
      </c>
      <c r="E12" s="54"/>
      <c r="F12" s="54"/>
      <c r="G12" s="54"/>
      <c r="H12" s="54"/>
      <c r="I12" s="57"/>
      <c r="J12" s="60"/>
      <c r="K12" s="2"/>
      <c r="L12" s="3"/>
    </row>
    <row r="13" spans="1:12" s="1" customFormat="1" x14ac:dyDescent="0.25">
      <c r="A13" s="54"/>
      <c r="B13" s="54"/>
      <c r="C13" s="2" t="s">
        <v>2221</v>
      </c>
      <c r="D13" s="2">
        <v>1</v>
      </c>
      <c r="E13" s="54"/>
      <c r="F13" s="54"/>
      <c r="G13" s="54"/>
      <c r="H13" s="54"/>
      <c r="I13" s="57"/>
      <c r="J13" s="60"/>
      <c r="K13" s="2"/>
      <c r="L13" s="3"/>
    </row>
    <row r="14" spans="1:12" s="1" customFormat="1" x14ac:dyDescent="0.25">
      <c r="A14" s="54"/>
      <c r="B14" s="55"/>
      <c r="C14" s="2" t="s">
        <v>2222</v>
      </c>
      <c r="D14" s="2">
        <v>3</v>
      </c>
      <c r="E14" s="54"/>
      <c r="F14" s="54"/>
      <c r="G14" s="54"/>
      <c r="H14" s="54"/>
      <c r="I14" s="57"/>
      <c r="J14" s="60"/>
      <c r="K14" s="2"/>
      <c r="L14" s="3"/>
    </row>
    <row r="15" spans="1:12" s="1" customFormat="1" x14ac:dyDescent="0.25">
      <c r="A15" s="54"/>
      <c r="B15" s="53" t="s">
        <v>992</v>
      </c>
      <c r="C15" s="2" t="s">
        <v>2223</v>
      </c>
      <c r="D15" s="2">
        <v>18</v>
      </c>
      <c r="E15" s="54"/>
      <c r="F15" s="54"/>
      <c r="G15" s="54"/>
      <c r="H15" s="54"/>
      <c r="I15" s="57"/>
      <c r="J15" s="60"/>
      <c r="K15" s="2"/>
      <c r="L15" s="3"/>
    </row>
    <row r="16" spans="1:12" s="1" customFormat="1" x14ac:dyDescent="0.25">
      <c r="A16" s="54"/>
      <c r="B16" s="54"/>
      <c r="C16" s="2" t="s">
        <v>2224</v>
      </c>
      <c r="D16" s="2">
        <v>6</v>
      </c>
      <c r="E16" s="54"/>
      <c r="F16" s="54"/>
      <c r="G16" s="54"/>
      <c r="H16" s="54"/>
      <c r="I16" s="57"/>
      <c r="J16" s="60"/>
      <c r="K16" s="2"/>
      <c r="L16" s="3"/>
    </row>
    <row r="17" spans="1:12" s="1" customFormat="1" x14ac:dyDescent="0.25">
      <c r="A17" s="54"/>
      <c r="B17" s="54"/>
      <c r="C17" s="2" t="s">
        <v>2225</v>
      </c>
      <c r="D17" s="2">
        <v>12</v>
      </c>
      <c r="E17" s="54"/>
      <c r="F17" s="54"/>
      <c r="G17" s="54"/>
      <c r="H17" s="54"/>
      <c r="I17" s="57"/>
      <c r="J17" s="60"/>
      <c r="K17" s="2"/>
      <c r="L17" s="3"/>
    </row>
    <row r="18" spans="1:12" s="1" customFormat="1" x14ac:dyDescent="0.25">
      <c r="A18" s="54"/>
      <c r="B18" s="54"/>
      <c r="C18" s="2" t="s">
        <v>2226</v>
      </c>
      <c r="D18" s="2">
        <v>1</v>
      </c>
      <c r="E18" s="54"/>
      <c r="F18" s="54"/>
      <c r="G18" s="54"/>
      <c r="H18" s="54"/>
      <c r="I18" s="57"/>
      <c r="J18" s="60"/>
      <c r="K18" s="2"/>
      <c r="L18" s="3"/>
    </row>
    <row r="19" spans="1:12" s="1" customFormat="1" x14ac:dyDescent="0.25">
      <c r="A19" s="54"/>
      <c r="B19" s="54"/>
      <c r="C19" s="2" t="s">
        <v>2227</v>
      </c>
      <c r="D19" s="2">
        <v>3</v>
      </c>
      <c r="E19" s="54"/>
      <c r="F19" s="54"/>
      <c r="G19" s="54"/>
      <c r="H19" s="54"/>
      <c r="I19" s="57"/>
      <c r="J19" s="60"/>
      <c r="K19" s="2"/>
      <c r="L19" s="3"/>
    </row>
    <row r="20" spans="1:12" s="1" customFormat="1" x14ac:dyDescent="0.25">
      <c r="A20" s="54"/>
      <c r="B20" s="54"/>
      <c r="C20" s="2" t="s">
        <v>2228</v>
      </c>
      <c r="D20" s="2">
        <v>3</v>
      </c>
      <c r="E20" s="54"/>
      <c r="F20" s="54"/>
      <c r="G20" s="54"/>
      <c r="H20" s="54"/>
      <c r="I20" s="57"/>
      <c r="J20" s="60"/>
      <c r="K20" s="2"/>
      <c r="L20" s="3"/>
    </row>
    <row r="21" spans="1:12" s="1" customFormat="1" x14ac:dyDescent="0.25">
      <c r="A21" s="54"/>
      <c r="B21" s="55"/>
      <c r="C21" s="2" t="s">
        <v>2229</v>
      </c>
      <c r="D21" s="2">
        <v>2</v>
      </c>
      <c r="E21" s="54"/>
      <c r="F21" s="54"/>
      <c r="G21" s="54"/>
      <c r="H21" s="54"/>
      <c r="I21" s="57"/>
      <c r="J21" s="60"/>
      <c r="K21" s="2"/>
      <c r="L21" s="3"/>
    </row>
    <row r="22" spans="1:12" s="1" customFormat="1" x14ac:dyDescent="0.25">
      <c r="A22" s="54"/>
      <c r="B22" s="53" t="s">
        <v>999</v>
      </c>
      <c r="C22" s="2" t="s">
        <v>2230</v>
      </c>
      <c r="D22" s="2">
        <v>15</v>
      </c>
      <c r="E22" s="54"/>
      <c r="F22" s="54"/>
      <c r="G22" s="54"/>
      <c r="H22" s="54"/>
      <c r="I22" s="57"/>
      <c r="J22" s="60"/>
      <c r="K22" s="2"/>
      <c r="L22" s="3"/>
    </row>
    <row r="23" spans="1:12" s="1" customFormat="1" x14ac:dyDescent="0.25">
      <c r="A23" s="54"/>
      <c r="B23" s="54"/>
      <c r="C23" s="2" t="s">
        <v>2231</v>
      </c>
      <c r="D23" s="2">
        <v>2</v>
      </c>
      <c r="E23" s="54"/>
      <c r="F23" s="54"/>
      <c r="G23" s="54"/>
      <c r="H23" s="54"/>
      <c r="I23" s="57"/>
      <c r="J23" s="60"/>
      <c r="K23" s="2"/>
      <c r="L23" s="3"/>
    </row>
    <row r="24" spans="1:12" s="1" customFormat="1" x14ac:dyDescent="0.25">
      <c r="A24" s="54"/>
      <c r="B24" s="54"/>
      <c r="C24" s="2" t="s">
        <v>2232</v>
      </c>
      <c r="D24" s="2">
        <v>3</v>
      </c>
      <c r="E24" s="54"/>
      <c r="F24" s="54"/>
      <c r="G24" s="54"/>
      <c r="H24" s="54"/>
      <c r="I24" s="57"/>
      <c r="J24" s="60"/>
      <c r="K24" s="2"/>
      <c r="L24" s="3"/>
    </row>
    <row r="25" spans="1:12" s="1" customFormat="1" x14ac:dyDescent="0.25">
      <c r="A25" s="54"/>
      <c r="B25" s="54"/>
      <c r="C25" s="2" t="s">
        <v>2233</v>
      </c>
      <c r="D25" s="2">
        <v>1</v>
      </c>
      <c r="E25" s="54"/>
      <c r="F25" s="54"/>
      <c r="G25" s="54"/>
      <c r="H25" s="54"/>
      <c r="I25" s="57"/>
      <c r="J25" s="60"/>
      <c r="K25" s="2"/>
      <c r="L25" s="3"/>
    </row>
    <row r="26" spans="1:12" s="1" customFormat="1" x14ac:dyDescent="0.25">
      <c r="A26" s="54"/>
      <c r="B26" s="54"/>
      <c r="C26" s="2" t="s">
        <v>2234</v>
      </c>
      <c r="D26" s="2">
        <v>1</v>
      </c>
      <c r="E26" s="54"/>
      <c r="F26" s="54"/>
      <c r="G26" s="54"/>
      <c r="H26" s="54"/>
      <c r="I26" s="57"/>
      <c r="J26" s="60"/>
      <c r="K26" s="2"/>
      <c r="L26" s="3"/>
    </row>
    <row r="27" spans="1:12" s="1" customFormat="1" x14ac:dyDescent="0.25">
      <c r="A27" s="54"/>
      <c r="B27" s="54"/>
      <c r="C27" s="2" t="s">
        <v>2235</v>
      </c>
      <c r="D27" s="2">
        <v>1</v>
      </c>
      <c r="E27" s="54"/>
      <c r="F27" s="54"/>
      <c r="G27" s="54"/>
      <c r="H27" s="54"/>
      <c r="I27" s="57"/>
      <c r="J27" s="60"/>
      <c r="K27" s="2"/>
      <c r="L27" s="3"/>
    </row>
    <row r="28" spans="1:12" s="1" customFormat="1" x14ac:dyDescent="0.25">
      <c r="A28" s="54"/>
      <c r="B28" s="54"/>
      <c r="C28" s="2" t="s">
        <v>2236</v>
      </c>
      <c r="D28" s="2">
        <v>1</v>
      </c>
      <c r="E28" s="54"/>
      <c r="F28" s="54"/>
      <c r="G28" s="54"/>
      <c r="H28" s="54"/>
      <c r="I28" s="57"/>
      <c r="J28" s="60"/>
      <c r="K28" s="2"/>
      <c r="L28" s="3"/>
    </row>
    <row r="29" spans="1:12" s="1" customFormat="1" x14ac:dyDescent="0.25">
      <c r="A29" s="54"/>
      <c r="B29" s="54"/>
      <c r="C29" s="2" t="s">
        <v>2237</v>
      </c>
      <c r="D29" s="2">
        <v>10</v>
      </c>
      <c r="E29" s="54"/>
      <c r="F29" s="54"/>
      <c r="G29" s="54"/>
      <c r="H29" s="54"/>
      <c r="I29" s="57"/>
      <c r="J29" s="60"/>
      <c r="K29" s="2"/>
      <c r="L29" s="3"/>
    </row>
    <row r="30" spans="1:12" s="1" customFormat="1" x14ac:dyDescent="0.25">
      <c r="A30" s="54"/>
      <c r="B30" s="54"/>
      <c r="C30" s="2" t="s">
        <v>2238</v>
      </c>
      <c r="D30" s="2">
        <v>1</v>
      </c>
      <c r="E30" s="54"/>
      <c r="F30" s="54"/>
      <c r="G30" s="54"/>
      <c r="H30" s="54"/>
      <c r="I30" s="57"/>
      <c r="J30" s="60"/>
      <c r="K30" s="2"/>
      <c r="L30" s="3"/>
    </row>
    <row r="31" spans="1:12" s="1" customFormat="1" x14ac:dyDescent="0.25">
      <c r="A31" s="54"/>
      <c r="B31" s="54"/>
      <c r="C31" s="2" t="s">
        <v>2239</v>
      </c>
      <c r="D31" s="2">
        <v>1</v>
      </c>
      <c r="E31" s="54"/>
      <c r="F31" s="54"/>
      <c r="G31" s="54"/>
      <c r="H31" s="54"/>
      <c r="I31" s="57"/>
      <c r="J31" s="60"/>
      <c r="K31" s="2"/>
      <c r="L31" s="3"/>
    </row>
    <row r="32" spans="1:12" s="1" customFormat="1" x14ac:dyDescent="0.25">
      <c r="A32" s="54"/>
      <c r="B32" s="54"/>
      <c r="C32" s="2" t="s">
        <v>2240</v>
      </c>
      <c r="D32" s="2">
        <v>1</v>
      </c>
      <c r="E32" s="54"/>
      <c r="F32" s="54"/>
      <c r="G32" s="54"/>
      <c r="H32" s="54"/>
      <c r="I32" s="57"/>
      <c r="J32" s="60"/>
      <c r="K32" s="2"/>
      <c r="L32" s="3"/>
    </row>
    <row r="33" spans="1:12" s="1" customFormat="1" x14ac:dyDescent="0.25">
      <c r="A33" s="54"/>
      <c r="B33" s="54"/>
      <c r="C33" s="2" t="s">
        <v>2241</v>
      </c>
      <c r="D33" s="2">
        <v>1</v>
      </c>
      <c r="E33" s="54"/>
      <c r="F33" s="54"/>
      <c r="G33" s="54"/>
      <c r="H33" s="54"/>
      <c r="I33" s="57"/>
      <c r="J33" s="60"/>
      <c r="K33" s="2"/>
      <c r="L33" s="3"/>
    </row>
    <row r="34" spans="1:12" s="1" customFormat="1" x14ac:dyDescent="0.25">
      <c r="A34" s="54"/>
      <c r="B34" s="54"/>
      <c r="C34" s="2" t="s">
        <v>2242</v>
      </c>
      <c r="D34" s="2">
        <v>2</v>
      </c>
      <c r="E34" s="54"/>
      <c r="F34" s="54"/>
      <c r="G34" s="54"/>
      <c r="H34" s="54"/>
      <c r="I34" s="57"/>
      <c r="J34" s="60"/>
      <c r="K34" s="2"/>
      <c r="L34" s="3"/>
    </row>
    <row r="35" spans="1:12" s="1" customFormat="1" x14ac:dyDescent="0.25">
      <c r="A35" s="54"/>
      <c r="B35" s="54"/>
      <c r="C35" s="2" t="s">
        <v>2243</v>
      </c>
      <c r="D35" s="2">
        <v>1</v>
      </c>
      <c r="E35" s="54"/>
      <c r="F35" s="54"/>
      <c r="G35" s="54"/>
      <c r="H35" s="54"/>
      <c r="I35" s="57"/>
      <c r="J35" s="60"/>
      <c r="K35" s="2"/>
      <c r="L35" s="3"/>
    </row>
    <row r="36" spans="1:12" s="1" customFormat="1" x14ac:dyDescent="0.25">
      <c r="A36" s="54"/>
      <c r="B36" s="55"/>
      <c r="C36" s="2" t="s">
        <v>2244</v>
      </c>
      <c r="D36" s="2">
        <v>3</v>
      </c>
      <c r="E36" s="55"/>
      <c r="F36" s="55"/>
      <c r="G36" s="55"/>
      <c r="H36" s="55"/>
      <c r="I36" s="58"/>
      <c r="J36" s="61"/>
      <c r="K36" s="2"/>
      <c r="L36" s="3"/>
    </row>
    <row r="37" spans="1:12" s="1" customFormat="1" x14ac:dyDescent="0.25">
      <c r="A37" s="54"/>
      <c r="B37" s="53" t="s">
        <v>1469</v>
      </c>
      <c r="C37" s="2" t="s">
        <v>2254</v>
      </c>
      <c r="D37" s="2">
        <v>24</v>
      </c>
      <c r="E37" s="53">
        <v>215.5</v>
      </c>
      <c r="F37" s="53" t="s">
        <v>161</v>
      </c>
      <c r="G37" s="53" t="s">
        <v>1471</v>
      </c>
      <c r="H37" s="53" t="s">
        <v>1024</v>
      </c>
      <c r="I37" s="56" t="s">
        <v>1032</v>
      </c>
      <c r="J37" s="53" t="s">
        <v>1033</v>
      </c>
      <c r="K37" s="2"/>
      <c r="L37" s="3"/>
    </row>
    <row r="38" spans="1:12" s="1" customFormat="1" x14ac:dyDescent="0.25">
      <c r="A38" s="54"/>
      <c r="B38" s="54"/>
      <c r="C38" s="2" t="s">
        <v>2255</v>
      </c>
      <c r="D38" s="2">
        <v>3</v>
      </c>
      <c r="E38" s="54"/>
      <c r="F38" s="54"/>
      <c r="G38" s="54"/>
      <c r="H38" s="54"/>
      <c r="I38" s="57"/>
      <c r="J38" s="54"/>
      <c r="K38" s="2"/>
      <c r="L38" s="3"/>
    </row>
    <row r="39" spans="1:12" s="1" customFormat="1" x14ac:dyDescent="0.25">
      <c r="A39" s="54"/>
      <c r="B39" s="55"/>
      <c r="C39" s="2" t="s">
        <v>2256</v>
      </c>
      <c r="D39" s="2">
        <v>30</v>
      </c>
      <c r="E39" s="54"/>
      <c r="F39" s="54"/>
      <c r="G39" s="54"/>
      <c r="H39" s="54"/>
      <c r="I39" s="57"/>
      <c r="J39" s="54"/>
      <c r="K39" s="2"/>
      <c r="L39" s="3"/>
    </row>
    <row r="40" spans="1:12" s="1" customFormat="1" x14ac:dyDescent="0.25">
      <c r="A40" s="54"/>
      <c r="B40" s="53" t="s">
        <v>1492</v>
      </c>
      <c r="C40" s="2" t="s">
        <v>2256</v>
      </c>
      <c r="D40" s="2">
        <v>18</v>
      </c>
      <c r="E40" s="54"/>
      <c r="F40" s="54"/>
      <c r="G40" s="54"/>
      <c r="H40" s="54"/>
      <c r="I40" s="57"/>
      <c r="J40" s="54"/>
      <c r="K40" s="2"/>
      <c r="L40" s="3"/>
    </row>
    <row r="41" spans="1:12" s="1" customFormat="1" x14ac:dyDescent="0.25">
      <c r="A41" s="54"/>
      <c r="B41" s="54"/>
      <c r="C41" s="2" t="s">
        <v>2255</v>
      </c>
      <c r="D41" s="2">
        <v>17</v>
      </c>
      <c r="E41" s="54"/>
      <c r="F41" s="54"/>
      <c r="G41" s="54"/>
      <c r="H41" s="54"/>
      <c r="I41" s="57"/>
      <c r="J41" s="54"/>
      <c r="K41" s="2"/>
      <c r="L41" s="3"/>
    </row>
    <row r="42" spans="1:12" s="1" customFormat="1" x14ac:dyDescent="0.25">
      <c r="A42" s="54"/>
      <c r="B42" s="55"/>
      <c r="C42" s="2" t="s">
        <v>2257</v>
      </c>
      <c r="D42" s="2">
        <v>22</v>
      </c>
      <c r="E42" s="54"/>
      <c r="F42" s="54"/>
      <c r="G42" s="54"/>
      <c r="H42" s="54"/>
      <c r="I42" s="57"/>
      <c r="J42" s="54"/>
      <c r="K42" s="2"/>
      <c r="L42" s="3"/>
    </row>
    <row r="43" spans="1:12" s="1" customFormat="1" x14ac:dyDescent="0.25">
      <c r="A43" s="54"/>
      <c r="B43" s="53" t="s">
        <v>1491</v>
      </c>
      <c r="C43" s="2" t="s">
        <v>2258</v>
      </c>
      <c r="D43" s="2">
        <v>24</v>
      </c>
      <c r="E43" s="54"/>
      <c r="F43" s="54"/>
      <c r="G43" s="54"/>
      <c r="H43" s="54"/>
      <c r="I43" s="57"/>
      <c r="J43" s="54"/>
      <c r="K43" s="2"/>
      <c r="L43" s="3"/>
    </row>
    <row r="44" spans="1:12" s="1" customFormat="1" x14ac:dyDescent="0.25">
      <c r="A44" s="54"/>
      <c r="B44" s="54"/>
      <c r="C44" s="2" t="s">
        <v>2257</v>
      </c>
      <c r="D44" s="2">
        <v>4</v>
      </c>
      <c r="E44" s="54"/>
      <c r="F44" s="54"/>
      <c r="G44" s="54"/>
      <c r="H44" s="54"/>
      <c r="I44" s="57"/>
      <c r="J44" s="54"/>
      <c r="K44" s="2"/>
      <c r="L44" s="3"/>
    </row>
    <row r="45" spans="1:12" s="1" customFormat="1" x14ac:dyDescent="0.25">
      <c r="A45" s="54"/>
      <c r="B45" s="54"/>
      <c r="C45" s="2" t="s">
        <v>2259</v>
      </c>
      <c r="D45" s="2">
        <v>30</v>
      </c>
      <c r="E45" s="54"/>
      <c r="F45" s="54"/>
      <c r="G45" s="54"/>
      <c r="H45" s="54"/>
      <c r="I45" s="57"/>
      <c r="J45" s="54"/>
      <c r="K45" s="2"/>
      <c r="L45" s="3"/>
    </row>
    <row r="46" spans="1:12" s="1" customFormat="1" x14ac:dyDescent="0.25">
      <c r="A46" s="54"/>
      <c r="B46" s="55"/>
      <c r="C46" s="2" t="s">
        <v>2260</v>
      </c>
      <c r="D46" s="2">
        <v>5</v>
      </c>
      <c r="E46" s="54"/>
      <c r="F46" s="54"/>
      <c r="G46" s="54"/>
      <c r="H46" s="54"/>
      <c r="I46" s="57"/>
      <c r="J46" s="54"/>
      <c r="K46" s="2"/>
      <c r="L46" s="3"/>
    </row>
    <row r="47" spans="1:12" x14ac:dyDescent="0.25">
      <c r="A47" s="54"/>
      <c r="B47" s="53" t="s">
        <v>1498</v>
      </c>
      <c r="C47" s="2" t="s">
        <v>2260</v>
      </c>
      <c r="D47" s="2">
        <v>25</v>
      </c>
      <c r="E47" s="54"/>
      <c r="F47" s="54"/>
      <c r="G47" s="54"/>
      <c r="H47" s="54"/>
      <c r="I47" s="57"/>
      <c r="J47" s="54"/>
      <c r="K47" s="2"/>
      <c r="L47" s="3"/>
    </row>
    <row r="48" spans="1:12" x14ac:dyDescent="0.25">
      <c r="A48" s="54"/>
      <c r="B48" s="55"/>
      <c r="C48" s="2" t="s">
        <v>2261</v>
      </c>
      <c r="D48" s="2">
        <v>40</v>
      </c>
      <c r="E48" s="54"/>
      <c r="F48" s="54"/>
      <c r="G48" s="54"/>
      <c r="H48" s="54"/>
      <c r="I48" s="57"/>
      <c r="J48" s="54"/>
      <c r="K48" s="2"/>
      <c r="L48" s="3"/>
    </row>
    <row r="49" spans="1:12" x14ac:dyDescent="0.25">
      <c r="A49" s="54"/>
      <c r="B49" s="53" t="s">
        <v>1499</v>
      </c>
      <c r="C49" s="2" t="s">
        <v>2261</v>
      </c>
      <c r="D49" s="2">
        <v>12</v>
      </c>
      <c r="E49" s="54"/>
      <c r="F49" s="54"/>
      <c r="G49" s="54"/>
      <c r="H49" s="54"/>
      <c r="I49" s="57"/>
      <c r="J49" s="54"/>
      <c r="K49" s="2"/>
      <c r="L49" s="3"/>
    </row>
    <row r="50" spans="1:12" x14ac:dyDescent="0.25">
      <c r="A50" s="54"/>
      <c r="B50" s="54"/>
      <c r="C50" s="2" t="s">
        <v>2262</v>
      </c>
      <c r="D50" s="2">
        <v>16</v>
      </c>
      <c r="E50" s="54"/>
      <c r="F50" s="54"/>
      <c r="G50" s="54"/>
      <c r="H50" s="54"/>
      <c r="I50" s="57"/>
      <c r="J50" s="54"/>
      <c r="K50" s="2"/>
      <c r="L50" s="3"/>
    </row>
    <row r="51" spans="1:12" x14ac:dyDescent="0.25">
      <c r="A51" s="54"/>
      <c r="B51" s="54"/>
      <c r="C51" s="2" t="s">
        <v>2263</v>
      </c>
      <c r="D51" s="2">
        <v>14</v>
      </c>
      <c r="E51" s="54"/>
      <c r="F51" s="54"/>
      <c r="G51" s="54"/>
      <c r="H51" s="54"/>
      <c r="I51" s="57"/>
      <c r="J51" s="54"/>
      <c r="K51" s="2"/>
      <c r="L51" s="3"/>
    </row>
    <row r="52" spans="1:12" x14ac:dyDescent="0.25">
      <c r="A52" s="54"/>
      <c r="B52" s="55"/>
      <c r="C52" s="2" t="s">
        <v>2264</v>
      </c>
      <c r="D52" s="2">
        <v>10</v>
      </c>
      <c r="E52" s="54"/>
      <c r="F52" s="54"/>
      <c r="G52" s="54"/>
      <c r="H52" s="54"/>
      <c r="I52" s="57"/>
      <c r="J52" s="54"/>
      <c r="K52" s="2"/>
      <c r="L52" s="3"/>
    </row>
    <row r="53" spans="1:12" x14ac:dyDescent="0.25">
      <c r="A53" s="54"/>
      <c r="B53" s="53" t="s">
        <v>1502</v>
      </c>
      <c r="C53" s="2" t="s">
        <v>2265</v>
      </c>
      <c r="D53" s="2">
        <v>26</v>
      </c>
      <c r="E53" s="54"/>
      <c r="F53" s="54"/>
      <c r="G53" s="54"/>
      <c r="H53" s="54"/>
      <c r="I53" s="57"/>
      <c r="J53" s="54"/>
      <c r="K53" s="2"/>
      <c r="L53" s="3"/>
    </row>
    <row r="54" spans="1:12" x14ac:dyDescent="0.25">
      <c r="A54" s="54"/>
      <c r="B54" s="54"/>
      <c r="C54" s="2" t="s">
        <v>2266</v>
      </c>
      <c r="D54" s="2">
        <v>20</v>
      </c>
      <c r="E54" s="54"/>
      <c r="F54" s="54"/>
      <c r="G54" s="54"/>
      <c r="H54" s="54"/>
      <c r="I54" s="57"/>
      <c r="J54" s="54"/>
      <c r="K54" s="2"/>
      <c r="L54" s="3"/>
    </row>
    <row r="55" spans="1:12" x14ac:dyDescent="0.25">
      <c r="A55" s="54"/>
      <c r="B55" s="55"/>
      <c r="C55" s="2" t="s">
        <v>2267</v>
      </c>
      <c r="D55" s="2">
        <v>1</v>
      </c>
      <c r="E55" s="54"/>
      <c r="F55" s="54"/>
      <c r="G55" s="54"/>
      <c r="H55" s="54"/>
      <c r="I55" s="57"/>
      <c r="J55" s="54"/>
      <c r="K55" s="2"/>
      <c r="L55" s="3"/>
    </row>
    <row r="56" spans="1:12" x14ac:dyDescent="0.25">
      <c r="A56" s="54"/>
      <c r="B56" s="53" t="s">
        <v>1504</v>
      </c>
      <c r="C56" s="2" t="s">
        <v>2267</v>
      </c>
      <c r="D56" s="2">
        <v>7</v>
      </c>
      <c r="E56" s="54"/>
      <c r="F56" s="54"/>
      <c r="G56" s="54"/>
      <c r="H56" s="54"/>
      <c r="I56" s="57"/>
      <c r="J56" s="54"/>
      <c r="K56" s="2"/>
      <c r="L56" s="3"/>
    </row>
    <row r="57" spans="1:12" x14ac:dyDescent="0.25">
      <c r="A57" s="54"/>
      <c r="B57" s="54"/>
      <c r="C57" s="2" t="s">
        <v>2268</v>
      </c>
      <c r="D57" s="2">
        <v>1</v>
      </c>
      <c r="E57" s="54"/>
      <c r="F57" s="54"/>
      <c r="G57" s="54"/>
      <c r="H57" s="54"/>
      <c r="I57" s="57"/>
      <c r="J57" s="54"/>
      <c r="K57" s="2"/>
      <c r="L57" s="3"/>
    </row>
    <row r="58" spans="1:12" x14ac:dyDescent="0.25">
      <c r="A58" s="54"/>
      <c r="B58" s="54"/>
      <c r="C58" s="2" t="s">
        <v>2263</v>
      </c>
      <c r="D58" s="2">
        <v>4</v>
      </c>
      <c r="E58" s="54"/>
      <c r="F58" s="54"/>
      <c r="G58" s="54"/>
      <c r="H58" s="54"/>
      <c r="I58" s="57"/>
      <c r="J58" s="54"/>
      <c r="K58" s="2"/>
      <c r="L58" s="3"/>
    </row>
    <row r="59" spans="1:12" x14ac:dyDescent="0.25">
      <c r="A59" s="54"/>
      <c r="B59" s="54"/>
      <c r="C59" s="2" t="s">
        <v>2269</v>
      </c>
      <c r="D59" s="2">
        <v>1</v>
      </c>
      <c r="E59" s="54"/>
      <c r="F59" s="54"/>
      <c r="G59" s="54"/>
      <c r="H59" s="54"/>
      <c r="I59" s="57"/>
      <c r="J59" s="54"/>
      <c r="K59" s="2"/>
      <c r="L59" s="3"/>
    </row>
    <row r="60" spans="1:12" x14ac:dyDescent="0.25">
      <c r="A60" s="54"/>
      <c r="B60" s="54"/>
      <c r="C60" s="2" t="s">
        <v>2270</v>
      </c>
      <c r="D60" s="2">
        <v>1</v>
      </c>
      <c r="E60" s="54"/>
      <c r="F60" s="54"/>
      <c r="G60" s="54"/>
      <c r="H60" s="54"/>
      <c r="I60" s="57"/>
      <c r="J60" s="54"/>
      <c r="K60" s="2"/>
      <c r="L60" s="3"/>
    </row>
    <row r="61" spans="1:12" x14ac:dyDescent="0.25">
      <c r="A61" s="54"/>
      <c r="B61" s="54"/>
      <c r="C61" s="2" t="s">
        <v>2271</v>
      </c>
      <c r="D61" s="2">
        <v>1</v>
      </c>
      <c r="E61" s="54"/>
      <c r="F61" s="54"/>
      <c r="G61" s="54"/>
      <c r="H61" s="54"/>
      <c r="I61" s="57"/>
      <c r="J61" s="54"/>
      <c r="K61" s="2"/>
      <c r="L61" s="3"/>
    </row>
    <row r="62" spans="1:12" x14ac:dyDescent="0.25">
      <c r="A62" s="54"/>
      <c r="B62" s="54"/>
      <c r="C62" s="2" t="s">
        <v>2272</v>
      </c>
      <c r="D62" s="2">
        <v>1</v>
      </c>
      <c r="E62" s="54"/>
      <c r="F62" s="54"/>
      <c r="G62" s="54"/>
      <c r="H62" s="54"/>
      <c r="I62" s="57"/>
      <c r="J62" s="54"/>
      <c r="K62" s="2"/>
      <c r="L62" s="3"/>
    </row>
    <row r="63" spans="1:12" x14ac:dyDescent="0.25">
      <c r="A63" s="54"/>
      <c r="B63" s="54"/>
      <c r="C63" s="2" t="s">
        <v>2273</v>
      </c>
      <c r="D63" s="2">
        <v>1</v>
      </c>
      <c r="E63" s="54"/>
      <c r="F63" s="54"/>
      <c r="G63" s="54"/>
      <c r="H63" s="54"/>
      <c r="I63" s="57"/>
      <c r="J63" s="54"/>
      <c r="K63" s="2"/>
      <c r="L63" s="3"/>
    </row>
    <row r="64" spans="1:12" x14ac:dyDescent="0.25">
      <c r="A64" s="54"/>
      <c r="B64" s="54"/>
      <c r="C64" s="2" t="s">
        <v>2274</v>
      </c>
      <c r="D64" s="2">
        <v>4</v>
      </c>
      <c r="E64" s="54"/>
      <c r="F64" s="54"/>
      <c r="G64" s="54"/>
      <c r="H64" s="54"/>
      <c r="I64" s="57"/>
      <c r="J64" s="54"/>
      <c r="K64" s="2"/>
      <c r="L64" s="3"/>
    </row>
    <row r="65" spans="1:12" x14ac:dyDescent="0.25">
      <c r="A65" s="54"/>
      <c r="B65" s="54"/>
      <c r="C65" s="2" t="s">
        <v>2275</v>
      </c>
      <c r="D65" s="2">
        <v>5</v>
      </c>
      <c r="E65" s="54"/>
      <c r="F65" s="54"/>
      <c r="G65" s="54"/>
      <c r="H65" s="54"/>
      <c r="I65" s="57"/>
      <c r="J65" s="54"/>
      <c r="K65" s="2"/>
      <c r="L65" s="3"/>
    </row>
    <row r="66" spans="1:12" x14ac:dyDescent="0.25">
      <c r="A66" s="54"/>
      <c r="B66" s="54"/>
      <c r="C66" s="2" t="s">
        <v>2276</v>
      </c>
      <c r="D66" s="2">
        <v>1</v>
      </c>
      <c r="E66" s="54"/>
      <c r="F66" s="54"/>
      <c r="G66" s="54"/>
      <c r="H66" s="54"/>
      <c r="I66" s="57"/>
      <c r="J66" s="54"/>
      <c r="K66" s="2"/>
      <c r="L66" s="3"/>
    </row>
    <row r="67" spans="1:12" x14ac:dyDescent="0.25">
      <c r="A67" s="54"/>
      <c r="B67" s="54"/>
      <c r="C67" s="2" t="s">
        <v>2277</v>
      </c>
      <c r="D67" s="2">
        <v>1</v>
      </c>
      <c r="E67" s="54"/>
      <c r="F67" s="54"/>
      <c r="G67" s="54"/>
      <c r="H67" s="54"/>
      <c r="I67" s="57"/>
      <c r="J67" s="54"/>
      <c r="K67" s="2"/>
      <c r="L67" s="3"/>
    </row>
    <row r="68" spans="1:12" x14ac:dyDescent="0.25">
      <c r="A68" s="54"/>
      <c r="B68" s="55"/>
      <c r="C68" s="2" t="s">
        <v>2278</v>
      </c>
      <c r="D68" s="2">
        <v>2</v>
      </c>
      <c r="E68" s="54"/>
      <c r="F68" s="54"/>
      <c r="G68" s="54"/>
      <c r="H68" s="54"/>
      <c r="I68" s="57"/>
      <c r="J68" s="54"/>
      <c r="K68" s="2"/>
      <c r="L68" s="3"/>
    </row>
    <row r="69" spans="1:12" x14ac:dyDescent="0.25">
      <c r="A69" s="54"/>
      <c r="B69" s="53" t="s">
        <v>2279</v>
      </c>
      <c r="C69" s="2" t="s">
        <v>2280</v>
      </c>
      <c r="D69" s="2">
        <v>52</v>
      </c>
      <c r="E69" s="54"/>
      <c r="F69" s="54"/>
      <c r="G69" s="54"/>
      <c r="H69" s="54"/>
      <c r="I69" s="57"/>
      <c r="J69" s="54"/>
      <c r="K69" s="2"/>
      <c r="L69" s="3"/>
    </row>
    <row r="70" spans="1:12" x14ac:dyDescent="0.25">
      <c r="A70" s="54"/>
      <c r="B70" s="54"/>
      <c r="C70" s="2" t="s">
        <v>2281</v>
      </c>
      <c r="D70" s="2">
        <v>8</v>
      </c>
      <c r="E70" s="54"/>
      <c r="F70" s="54"/>
      <c r="G70" s="54"/>
      <c r="H70" s="54"/>
      <c r="I70" s="57"/>
      <c r="J70" s="54"/>
      <c r="K70" s="2"/>
      <c r="L70" s="3"/>
    </row>
    <row r="71" spans="1:12" x14ac:dyDescent="0.25">
      <c r="A71" s="54"/>
      <c r="B71" s="55"/>
      <c r="C71" s="2" t="s">
        <v>2282</v>
      </c>
      <c r="D71" s="2">
        <v>24</v>
      </c>
      <c r="E71" s="55"/>
      <c r="F71" s="55"/>
      <c r="G71" s="55"/>
      <c r="H71" s="55"/>
      <c r="I71" s="58"/>
      <c r="J71" s="55"/>
      <c r="K71" s="2"/>
      <c r="L71" s="3"/>
    </row>
    <row r="72" spans="1:12" x14ac:dyDescent="0.25">
      <c r="A72" s="54"/>
      <c r="B72" s="53" t="s">
        <v>2283</v>
      </c>
      <c r="C72" s="2" t="s">
        <v>2285</v>
      </c>
      <c r="D72" s="2">
        <v>12</v>
      </c>
      <c r="E72" s="53">
        <v>17.649999999999999</v>
      </c>
      <c r="F72" s="53" t="s">
        <v>161</v>
      </c>
      <c r="G72" s="53" t="s">
        <v>2044</v>
      </c>
      <c r="H72" s="53" t="s">
        <v>2287</v>
      </c>
      <c r="I72" s="62"/>
      <c r="J72" s="53"/>
      <c r="K72" s="2"/>
      <c r="L72" s="3"/>
    </row>
    <row r="73" spans="1:12" x14ac:dyDescent="0.25">
      <c r="A73" s="54"/>
      <c r="B73" s="54"/>
      <c r="C73" s="2" t="s">
        <v>2225</v>
      </c>
      <c r="D73" s="2">
        <v>12</v>
      </c>
      <c r="E73" s="54"/>
      <c r="F73" s="54"/>
      <c r="G73" s="54"/>
      <c r="H73" s="54"/>
      <c r="I73" s="63"/>
      <c r="J73" s="54"/>
      <c r="K73" s="2"/>
      <c r="L73" s="3"/>
    </row>
    <row r="74" spans="1:12" x14ac:dyDescent="0.25">
      <c r="A74" s="54"/>
      <c r="B74" s="55"/>
      <c r="C74" s="2" t="s">
        <v>2286</v>
      </c>
      <c r="D74" s="2">
        <v>6</v>
      </c>
      <c r="E74" s="55"/>
      <c r="F74" s="55"/>
      <c r="G74" s="54"/>
      <c r="H74" s="55"/>
      <c r="I74" s="64"/>
      <c r="J74" s="55"/>
      <c r="K74" s="2"/>
      <c r="L74" s="3"/>
    </row>
    <row r="75" spans="1:12" x14ac:dyDescent="0.25">
      <c r="A75" s="54"/>
      <c r="B75" s="2" t="s">
        <v>2284</v>
      </c>
      <c r="C75" s="2" t="s">
        <v>2225</v>
      </c>
      <c r="D75" s="2">
        <v>36</v>
      </c>
      <c r="E75" s="2">
        <v>21.85</v>
      </c>
      <c r="F75" s="2" t="s">
        <v>161</v>
      </c>
      <c r="G75" s="54"/>
      <c r="H75" s="2" t="s">
        <v>2288</v>
      </c>
      <c r="I75" s="18" t="s">
        <v>2289</v>
      </c>
      <c r="J75" s="2" t="s">
        <v>2290</v>
      </c>
      <c r="K75" s="2"/>
      <c r="L75" s="3"/>
    </row>
    <row r="76" spans="1:12" x14ac:dyDescent="0.25">
      <c r="A76" s="54"/>
      <c r="B76" s="53" t="s">
        <v>2291</v>
      </c>
      <c r="C76" s="2" t="s">
        <v>2292</v>
      </c>
      <c r="D76" s="2">
        <v>12</v>
      </c>
      <c r="E76" s="53">
        <v>193.55</v>
      </c>
      <c r="F76" s="53" t="s">
        <v>161</v>
      </c>
      <c r="G76" s="54"/>
      <c r="H76" s="53" t="s">
        <v>2310</v>
      </c>
      <c r="I76" s="62"/>
      <c r="J76" s="53"/>
      <c r="K76" s="2"/>
      <c r="L76" s="3"/>
    </row>
    <row r="77" spans="1:12" x14ac:dyDescent="0.25">
      <c r="A77" s="54"/>
      <c r="B77" s="54"/>
      <c r="C77" s="2" t="s">
        <v>2293</v>
      </c>
      <c r="D77" s="2">
        <v>24</v>
      </c>
      <c r="E77" s="54"/>
      <c r="F77" s="54"/>
      <c r="G77" s="54"/>
      <c r="H77" s="54"/>
      <c r="I77" s="63"/>
      <c r="J77" s="54"/>
      <c r="K77" s="2"/>
      <c r="L77" s="3"/>
    </row>
    <row r="78" spans="1:12" x14ac:dyDescent="0.25">
      <c r="A78" s="54"/>
      <c r="B78" s="55"/>
      <c r="C78" s="2" t="s">
        <v>2294</v>
      </c>
      <c r="D78" s="2">
        <v>16</v>
      </c>
      <c r="E78" s="54"/>
      <c r="F78" s="54"/>
      <c r="G78" s="54"/>
      <c r="H78" s="54"/>
      <c r="I78" s="63"/>
      <c r="J78" s="54"/>
      <c r="K78" s="2"/>
      <c r="L78" s="3"/>
    </row>
    <row r="79" spans="1:12" x14ac:dyDescent="0.25">
      <c r="A79" s="54"/>
      <c r="B79" s="53" t="s">
        <v>2296</v>
      </c>
      <c r="C79" s="2" t="s">
        <v>2295</v>
      </c>
      <c r="D79" s="2">
        <v>26</v>
      </c>
      <c r="E79" s="54"/>
      <c r="F79" s="54"/>
      <c r="G79" s="54"/>
      <c r="H79" s="54"/>
      <c r="I79" s="63"/>
      <c r="J79" s="54"/>
      <c r="K79" s="2"/>
      <c r="L79" s="3"/>
    </row>
    <row r="80" spans="1:12" x14ac:dyDescent="0.25">
      <c r="A80" s="54"/>
      <c r="B80" s="54"/>
      <c r="C80" s="2" t="s">
        <v>2297</v>
      </c>
      <c r="D80" s="2">
        <v>18</v>
      </c>
      <c r="E80" s="54"/>
      <c r="F80" s="54"/>
      <c r="G80" s="54"/>
      <c r="H80" s="54"/>
      <c r="I80" s="63"/>
      <c r="J80" s="54"/>
      <c r="K80" s="2"/>
      <c r="L80" s="3"/>
    </row>
    <row r="81" spans="1:12" x14ac:dyDescent="0.25">
      <c r="A81" s="54"/>
      <c r="B81" s="55"/>
      <c r="C81" s="2" t="s">
        <v>2298</v>
      </c>
      <c r="D81" s="2">
        <v>8</v>
      </c>
      <c r="E81" s="54"/>
      <c r="F81" s="54"/>
      <c r="G81" s="54"/>
      <c r="H81" s="54"/>
      <c r="I81" s="63"/>
      <c r="J81" s="54"/>
      <c r="K81" s="2"/>
      <c r="L81" s="3"/>
    </row>
    <row r="82" spans="1:12" x14ac:dyDescent="0.25">
      <c r="A82" s="54"/>
      <c r="B82" s="2" t="s">
        <v>2299</v>
      </c>
      <c r="C82" s="2" t="s">
        <v>2300</v>
      </c>
      <c r="D82" s="2">
        <v>50</v>
      </c>
      <c r="E82" s="54"/>
      <c r="F82" s="54"/>
      <c r="G82" s="54"/>
      <c r="H82" s="54"/>
      <c r="I82" s="63"/>
      <c r="J82" s="54"/>
      <c r="K82" s="2"/>
      <c r="L82" s="3"/>
    </row>
    <row r="83" spans="1:12" x14ac:dyDescent="0.25">
      <c r="A83" s="54"/>
      <c r="B83" s="53" t="s">
        <v>2301</v>
      </c>
      <c r="C83" s="2" t="s">
        <v>2300</v>
      </c>
      <c r="D83" s="2">
        <v>36</v>
      </c>
      <c r="E83" s="54"/>
      <c r="F83" s="54"/>
      <c r="G83" s="54"/>
      <c r="H83" s="54"/>
      <c r="I83" s="63"/>
      <c r="J83" s="54"/>
      <c r="K83" s="2"/>
      <c r="L83" s="3"/>
    </row>
    <row r="84" spans="1:12" x14ac:dyDescent="0.25">
      <c r="A84" s="54"/>
      <c r="B84" s="55"/>
      <c r="C84" s="2" t="s">
        <v>2225</v>
      </c>
      <c r="D84" s="2">
        <v>12</v>
      </c>
      <c r="E84" s="54"/>
      <c r="F84" s="54"/>
      <c r="G84" s="54"/>
      <c r="H84" s="54"/>
      <c r="I84" s="63"/>
      <c r="J84" s="54"/>
      <c r="K84" s="2"/>
      <c r="L84" s="3"/>
    </row>
    <row r="85" spans="1:12" x14ac:dyDescent="0.25">
      <c r="A85" s="54"/>
      <c r="B85" s="53" t="s">
        <v>2302</v>
      </c>
      <c r="C85" s="2" t="s">
        <v>2303</v>
      </c>
      <c r="D85" s="2">
        <v>36</v>
      </c>
      <c r="E85" s="54"/>
      <c r="F85" s="54"/>
      <c r="G85" s="54"/>
      <c r="H85" s="54"/>
      <c r="I85" s="63"/>
      <c r="J85" s="54"/>
      <c r="K85" s="2"/>
      <c r="L85" s="3"/>
    </row>
    <row r="86" spans="1:12" x14ac:dyDescent="0.25">
      <c r="A86" s="54"/>
      <c r="B86" s="54"/>
      <c r="C86" s="2" t="s">
        <v>2304</v>
      </c>
      <c r="D86" s="2">
        <v>12</v>
      </c>
      <c r="E86" s="54"/>
      <c r="F86" s="54"/>
      <c r="G86" s="54"/>
      <c r="H86" s="54"/>
      <c r="I86" s="63"/>
      <c r="J86" s="54"/>
      <c r="K86" s="2"/>
      <c r="L86" s="3"/>
    </row>
    <row r="87" spans="1:12" x14ac:dyDescent="0.25">
      <c r="A87" s="54"/>
      <c r="B87" s="55"/>
      <c r="C87" s="2" t="s">
        <v>2305</v>
      </c>
      <c r="D87" s="2">
        <v>12</v>
      </c>
      <c r="E87" s="54"/>
      <c r="F87" s="54"/>
      <c r="G87" s="54"/>
      <c r="H87" s="54"/>
      <c r="I87" s="63"/>
      <c r="J87" s="54"/>
      <c r="K87" s="2"/>
      <c r="L87" s="3"/>
    </row>
    <row r="88" spans="1:12" x14ac:dyDescent="0.25">
      <c r="A88" s="54"/>
      <c r="B88" s="2" t="s">
        <v>2306</v>
      </c>
      <c r="C88" s="2" t="s">
        <v>2225</v>
      </c>
      <c r="D88" s="2">
        <v>48</v>
      </c>
      <c r="E88" s="54"/>
      <c r="F88" s="54"/>
      <c r="G88" s="54"/>
      <c r="H88" s="54"/>
      <c r="I88" s="63"/>
      <c r="J88" s="54"/>
      <c r="K88" s="2"/>
      <c r="L88" s="3"/>
    </row>
    <row r="89" spans="1:12" x14ac:dyDescent="0.25">
      <c r="A89" s="54"/>
      <c r="B89" s="53" t="s">
        <v>2307</v>
      </c>
      <c r="C89" s="2" t="s">
        <v>2308</v>
      </c>
      <c r="D89" s="2">
        <v>12</v>
      </c>
      <c r="E89" s="54"/>
      <c r="F89" s="54"/>
      <c r="G89" s="54"/>
      <c r="H89" s="54"/>
      <c r="I89" s="63"/>
      <c r="J89" s="54"/>
      <c r="K89" s="2"/>
      <c r="L89" s="3"/>
    </row>
    <row r="90" spans="1:12" x14ac:dyDescent="0.25">
      <c r="A90" s="54"/>
      <c r="B90" s="55"/>
      <c r="C90" s="2" t="s">
        <v>2309</v>
      </c>
      <c r="D90" s="2">
        <v>24</v>
      </c>
      <c r="E90" s="55"/>
      <c r="F90" s="55"/>
      <c r="G90" s="54"/>
      <c r="H90" s="55"/>
      <c r="I90" s="64"/>
      <c r="J90" s="55"/>
      <c r="K90" s="2"/>
      <c r="L90" s="3"/>
    </row>
    <row r="91" spans="1:12" x14ac:dyDescent="0.25">
      <c r="A91" s="54"/>
      <c r="B91" s="53" t="s">
        <v>2358</v>
      </c>
      <c r="C91" s="2" t="s">
        <v>2362</v>
      </c>
      <c r="D91" s="2">
        <v>24</v>
      </c>
      <c r="E91" s="53">
        <v>366.45</v>
      </c>
      <c r="F91" s="53" t="s">
        <v>161</v>
      </c>
      <c r="G91" s="54"/>
      <c r="H91" s="53" t="s">
        <v>2359</v>
      </c>
      <c r="I91" s="72" t="s">
        <v>2360</v>
      </c>
      <c r="J91" s="53" t="s">
        <v>2361</v>
      </c>
      <c r="K91" s="2"/>
      <c r="L91" s="3"/>
    </row>
    <row r="92" spans="1:12" x14ac:dyDescent="0.25">
      <c r="A92" s="54"/>
      <c r="B92" s="54"/>
      <c r="C92" s="2" t="s">
        <v>2363</v>
      </c>
      <c r="D92" s="2">
        <v>12</v>
      </c>
      <c r="E92" s="54"/>
      <c r="F92" s="54"/>
      <c r="G92" s="54"/>
      <c r="H92" s="54"/>
      <c r="I92" s="73"/>
      <c r="J92" s="54"/>
      <c r="K92" s="2"/>
      <c r="L92" s="3"/>
    </row>
    <row r="93" spans="1:12" x14ac:dyDescent="0.25">
      <c r="A93" s="54"/>
      <c r="B93" s="55"/>
      <c r="C93" s="2" t="s">
        <v>1768</v>
      </c>
      <c r="D93" s="2">
        <v>15</v>
      </c>
      <c r="E93" s="54"/>
      <c r="F93" s="54"/>
      <c r="G93" s="54"/>
      <c r="H93" s="54"/>
      <c r="I93" s="73"/>
      <c r="J93" s="54"/>
      <c r="K93" s="2"/>
      <c r="L93" s="3"/>
    </row>
    <row r="94" spans="1:12" x14ac:dyDescent="0.25">
      <c r="A94" s="54"/>
      <c r="B94" s="53" t="s">
        <v>2364</v>
      </c>
      <c r="C94" s="2" t="s">
        <v>2365</v>
      </c>
      <c r="D94" s="2">
        <v>21</v>
      </c>
      <c r="E94" s="54"/>
      <c r="F94" s="54"/>
      <c r="G94" s="54"/>
      <c r="H94" s="54"/>
      <c r="I94" s="73"/>
      <c r="J94" s="54"/>
      <c r="K94" s="2"/>
      <c r="L94" s="3"/>
    </row>
    <row r="95" spans="1:12" x14ac:dyDescent="0.25">
      <c r="A95" s="54"/>
      <c r="B95" s="54"/>
      <c r="C95" s="2" t="s">
        <v>2366</v>
      </c>
      <c r="D95" s="2">
        <v>12</v>
      </c>
      <c r="E95" s="54"/>
      <c r="F95" s="54"/>
      <c r="G95" s="54"/>
      <c r="H95" s="54"/>
      <c r="I95" s="73"/>
      <c r="J95" s="54"/>
      <c r="K95" s="2"/>
      <c r="L95" s="3"/>
    </row>
    <row r="96" spans="1:12" x14ac:dyDescent="0.25">
      <c r="A96" s="54"/>
      <c r="B96" s="54"/>
      <c r="C96" s="2" t="s">
        <v>2367</v>
      </c>
      <c r="D96" s="2">
        <v>6</v>
      </c>
      <c r="E96" s="54"/>
      <c r="F96" s="54"/>
      <c r="G96" s="54"/>
      <c r="H96" s="54"/>
      <c r="I96" s="73"/>
      <c r="J96" s="54"/>
      <c r="K96" s="2"/>
      <c r="L96" s="3"/>
    </row>
    <row r="97" spans="1:12" x14ac:dyDescent="0.25">
      <c r="A97" s="54"/>
      <c r="B97" s="55"/>
      <c r="C97" s="2" t="s">
        <v>2372</v>
      </c>
      <c r="D97" s="2">
        <v>3</v>
      </c>
      <c r="E97" s="54"/>
      <c r="F97" s="54"/>
      <c r="G97" s="54"/>
      <c r="H97" s="54"/>
      <c r="I97" s="73"/>
      <c r="J97" s="54"/>
      <c r="K97" s="2"/>
      <c r="L97" s="3"/>
    </row>
    <row r="98" spans="1:12" x14ac:dyDescent="0.25">
      <c r="A98" s="54"/>
      <c r="B98" s="53" t="s">
        <v>2369</v>
      </c>
      <c r="C98" s="2" t="s">
        <v>2370</v>
      </c>
      <c r="D98" s="2">
        <v>24</v>
      </c>
      <c r="E98" s="54"/>
      <c r="F98" s="54"/>
      <c r="G98" s="54"/>
      <c r="H98" s="54"/>
      <c r="I98" s="73"/>
      <c r="J98" s="54"/>
      <c r="K98" s="2"/>
      <c r="L98" s="3"/>
    </row>
    <row r="99" spans="1:12" x14ac:dyDescent="0.25">
      <c r="A99" s="54"/>
      <c r="B99" s="54"/>
      <c r="C99" s="2" t="s">
        <v>2371</v>
      </c>
      <c r="D99" s="2">
        <v>12</v>
      </c>
      <c r="E99" s="54"/>
      <c r="F99" s="54"/>
      <c r="G99" s="54"/>
      <c r="H99" s="54"/>
      <c r="I99" s="73"/>
      <c r="J99" s="54"/>
      <c r="K99" s="2"/>
      <c r="L99" s="3"/>
    </row>
    <row r="100" spans="1:12" x14ac:dyDescent="0.25">
      <c r="A100" s="54"/>
      <c r="B100" s="55"/>
      <c r="C100" s="2" t="s">
        <v>2372</v>
      </c>
      <c r="D100" s="2">
        <v>7</v>
      </c>
      <c r="E100" s="54"/>
      <c r="F100" s="54"/>
      <c r="G100" s="54"/>
      <c r="H100" s="54"/>
      <c r="I100" s="73"/>
      <c r="J100" s="54"/>
      <c r="K100" s="2"/>
      <c r="L100" s="3"/>
    </row>
    <row r="101" spans="1:12" x14ac:dyDescent="0.25">
      <c r="A101" s="54"/>
      <c r="B101" s="53" t="s">
        <v>2375</v>
      </c>
      <c r="C101" s="2" t="s">
        <v>2373</v>
      </c>
      <c r="D101" s="2">
        <v>24</v>
      </c>
      <c r="E101" s="54"/>
      <c r="F101" s="54"/>
      <c r="G101" s="54"/>
      <c r="H101" s="54"/>
      <c r="I101" s="73"/>
      <c r="J101" s="54"/>
      <c r="K101" s="2"/>
      <c r="L101" s="3"/>
    </row>
    <row r="102" spans="1:12" x14ac:dyDescent="0.25">
      <c r="A102" s="54"/>
      <c r="B102" s="54"/>
      <c r="C102" s="2" t="s">
        <v>2372</v>
      </c>
      <c r="D102" s="2">
        <v>2</v>
      </c>
      <c r="E102" s="54"/>
      <c r="F102" s="54"/>
      <c r="G102" s="54"/>
      <c r="H102" s="54"/>
      <c r="I102" s="73"/>
      <c r="J102" s="54"/>
      <c r="K102" s="2"/>
      <c r="L102" s="3"/>
    </row>
    <row r="103" spans="1:12" x14ac:dyDescent="0.25">
      <c r="A103" s="54"/>
      <c r="B103" s="55"/>
      <c r="C103" s="2" t="s">
        <v>2374</v>
      </c>
      <c r="D103" s="2">
        <v>16</v>
      </c>
      <c r="E103" s="54"/>
      <c r="F103" s="54"/>
      <c r="G103" s="54"/>
      <c r="H103" s="54"/>
      <c r="I103" s="73"/>
      <c r="J103" s="54"/>
      <c r="K103" s="2"/>
      <c r="L103" s="3"/>
    </row>
    <row r="104" spans="1:12" x14ac:dyDescent="0.25">
      <c r="A104" s="54"/>
      <c r="B104" s="53" t="s">
        <v>2376</v>
      </c>
      <c r="C104" s="2" t="s">
        <v>2377</v>
      </c>
      <c r="D104" s="2">
        <v>32</v>
      </c>
      <c r="E104" s="54"/>
      <c r="F104" s="54"/>
      <c r="G104" s="54"/>
      <c r="H104" s="54"/>
      <c r="I104" s="73"/>
      <c r="J104" s="54"/>
      <c r="K104" s="2"/>
      <c r="L104" s="3"/>
    </row>
    <row r="105" spans="1:12" x14ac:dyDescent="0.25">
      <c r="A105" s="54"/>
      <c r="B105" s="54"/>
      <c r="C105" s="2" t="s">
        <v>2372</v>
      </c>
      <c r="D105" s="2">
        <v>12</v>
      </c>
      <c r="E105" s="54"/>
      <c r="F105" s="54"/>
      <c r="G105" s="54"/>
      <c r="H105" s="54"/>
      <c r="I105" s="73"/>
      <c r="J105" s="54"/>
      <c r="K105" s="2"/>
      <c r="L105" s="3"/>
    </row>
    <row r="106" spans="1:12" x14ac:dyDescent="0.25">
      <c r="A106" s="54"/>
      <c r="B106" s="54"/>
      <c r="C106" s="2" t="s">
        <v>2392</v>
      </c>
      <c r="D106" s="2">
        <v>4</v>
      </c>
      <c r="E106" s="54"/>
      <c r="F106" s="54"/>
      <c r="G106" s="54"/>
      <c r="H106" s="54"/>
      <c r="I106" s="73"/>
      <c r="J106" s="54"/>
      <c r="K106" s="2"/>
      <c r="L106" s="3"/>
    </row>
    <row r="107" spans="1:12" x14ac:dyDescent="0.25">
      <c r="A107" s="54"/>
      <c r="B107" s="54"/>
      <c r="C107" s="2" t="s">
        <v>2378</v>
      </c>
      <c r="D107" s="2">
        <v>1</v>
      </c>
      <c r="E107" s="54"/>
      <c r="F107" s="54"/>
      <c r="G107" s="54"/>
      <c r="H107" s="54"/>
      <c r="I107" s="73"/>
      <c r="J107" s="54"/>
      <c r="K107" s="2"/>
      <c r="L107" s="3"/>
    </row>
    <row r="108" spans="1:12" x14ac:dyDescent="0.25">
      <c r="A108" s="54"/>
      <c r="B108" s="55"/>
      <c r="C108" s="2" t="s">
        <v>2379</v>
      </c>
      <c r="D108" s="2">
        <v>2</v>
      </c>
      <c r="E108" s="54"/>
      <c r="F108" s="54"/>
      <c r="G108" s="54"/>
      <c r="H108" s="54"/>
      <c r="I108" s="73"/>
      <c r="J108" s="54"/>
      <c r="K108" s="2"/>
      <c r="L108" s="3"/>
    </row>
    <row r="109" spans="1:12" x14ac:dyDescent="0.25">
      <c r="A109" s="54"/>
      <c r="B109" s="53" t="s">
        <v>2382</v>
      </c>
      <c r="C109" s="2" t="s">
        <v>2380</v>
      </c>
      <c r="D109" s="2">
        <v>36</v>
      </c>
      <c r="E109" s="54"/>
      <c r="F109" s="54"/>
      <c r="G109" s="54"/>
      <c r="H109" s="54"/>
      <c r="I109" s="73"/>
      <c r="J109" s="54"/>
      <c r="K109" s="2"/>
      <c r="L109" s="3"/>
    </row>
    <row r="110" spans="1:12" x14ac:dyDescent="0.25">
      <c r="A110" s="54"/>
      <c r="B110" s="55"/>
      <c r="C110" s="2" t="s">
        <v>2381</v>
      </c>
      <c r="D110" s="2">
        <v>1</v>
      </c>
      <c r="E110" s="54"/>
      <c r="F110" s="54"/>
      <c r="G110" s="54"/>
      <c r="H110" s="54"/>
      <c r="I110" s="73"/>
      <c r="J110" s="54"/>
      <c r="K110" s="2"/>
      <c r="L110" s="3"/>
    </row>
    <row r="111" spans="1:12" x14ac:dyDescent="0.25">
      <c r="A111" s="54"/>
      <c r="B111" s="53" t="s">
        <v>2383</v>
      </c>
      <c r="C111" s="2" t="s">
        <v>2384</v>
      </c>
      <c r="D111" s="2">
        <v>48</v>
      </c>
      <c r="E111" s="54"/>
      <c r="F111" s="54"/>
      <c r="G111" s="54"/>
      <c r="H111" s="54"/>
      <c r="I111" s="73"/>
      <c r="J111" s="54"/>
      <c r="K111" s="2"/>
      <c r="L111" s="3"/>
    </row>
    <row r="112" spans="1:12" x14ac:dyDescent="0.25">
      <c r="A112" s="54"/>
      <c r="B112" s="55"/>
      <c r="C112" s="2" t="s">
        <v>2385</v>
      </c>
      <c r="D112" s="2">
        <v>2</v>
      </c>
      <c r="E112" s="54"/>
      <c r="F112" s="54"/>
      <c r="G112" s="54"/>
      <c r="H112" s="54"/>
      <c r="I112" s="73"/>
      <c r="J112" s="54"/>
      <c r="K112" s="2"/>
      <c r="L112" s="3"/>
    </row>
    <row r="113" spans="1:12" x14ac:dyDescent="0.25">
      <c r="A113" s="54"/>
      <c r="B113" s="53" t="s">
        <v>2387</v>
      </c>
      <c r="C113" s="2" t="s">
        <v>2386</v>
      </c>
      <c r="D113" s="2">
        <v>24</v>
      </c>
      <c r="E113" s="54"/>
      <c r="F113" s="54"/>
      <c r="G113" s="54"/>
      <c r="H113" s="54"/>
      <c r="I113" s="73"/>
      <c r="J113" s="54"/>
      <c r="K113" s="2"/>
      <c r="L113" s="3"/>
    </row>
    <row r="114" spans="1:12" x14ac:dyDescent="0.25">
      <c r="A114" s="54"/>
      <c r="B114" s="55"/>
      <c r="C114" s="2" t="s">
        <v>2379</v>
      </c>
      <c r="D114" s="2">
        <v>7</v>
      </c>
      <c r="E114" s="54"/>
      <c r="F114" s="54"/>
      <c r="G114" s="54"/>
      <c r="H114" s="54"/>
      <c r="I114" s="73"/>
      <c r="J114" s="54"/>
      <c r="K114" s="2"/>
      <c r="L114" s="3"/>
    </row>
    <row r="115" spans="1:12" x14ac:dyDescent="0.25">
      <c r="A115" s="54"/>
      <c r="B115" s="53" t="s">
        <v>2388</v>
      </c>
      <c r="C115" s="2" t="s">
        <v>2386</v>
      </c>
      <c r="D115" s="2">
        <v>24</v>
      </c>
      <c r="E115" s="54"/>
      <c r="F115" s="54"/>
      <c r="G115" s="54"/>
      <c r="H115" s="54"/>
      <c r="I115" s="73"/>
      <c r="J115" s="54"/>
      <c r="K115" s="2"/>
      <c r="L115" s="3"/>
    </row>
    <row r="116" spans="1:12" x14ac:dyDescent="0.25">
      <c r="A116" s="54"/>
      <c r="B116" s="55"/>
      <c r="C116" s="2" t="s">
        <v>2389</v>
      </c>
      <c r="D116" s="2">
        <v>12</v>
      </c>
      <c r="E116" s="54"/>
      <c r="F116" s="54"/>
      <c r="G116" s="54"/>
      <c r="H116" s="54"/>
      <c r="I116" s="73"/>
      <c r="J116" s="54"/>
      <c r="K116" s="2"/>
      <c r="L116" s="3"/>
    </row>
    <row r="117" spans="1:12" x14ac:dyDescent="0.25">
      <c r="A117" s="54"/>
      <c r="B117" s="53" t="s">
        <v>2390</v>
      </c>
      <c r="C117" s="2" t="s">
        <v>2392</v>
      </c>
      <c r="D117" s="2">
        <v>48</v>
      </c>
      <c r="E117" s="54"/>
      <c r="F117" s="54"/>
      <c r="G117" s="54"/>
      <c r="H117" s="54"/>
      <c r="I117" s="73"/>
      <c r="J117" s="54"/>
      <c r="K117" s="2"/>
      <c r="L117" s="3"/>
    </row>
    <row r="118" spans="1:12" x14ac:dyDescent="0.25">
      <c r="A118" s="54"/>
      <c r="B118" s="55"/>
      <c r="C118" s="2" t="s">
        <v>2393</v>
      </c>
      <c r="D118" s="2">
        <v>9</v>
      </c>
      <c r="E118" s="54"/>
      <c r="F118" s="54"/>
      <c r="G118" s="54"/>
      <c r="H118" s="54"/>
      <c r="I118" s="73"/>
      <c r="J118" s="54"/>
      <c r="K118" s="2"/>
      <c r="L118" s="3"/>
    </row>
    <row r="119" spans="1:12" x14ac:dyDescent="0.25">
      <c r="A119" s="54"/>
      <c r="B119" s="53" t="s">
        <v>2391</v>
      </c>
      <c r="C119" s="2" t="s">
        <v>2394</v>
      </c>
      <c r="D119" s="2">
        <v>48</v>
      </c>
      <c r="E119" s="54"/>
      <c r="F119" s="54"/>
      <c r="G119" s="54"/>
      <c r="H119" s="54"/>
      <c r="I119" s="73"/>
      <c r="J119" s="54"/>
      <c r="K119" s="2"/>
      <c r="L119" s="3"/>
    </row>
    <row r="120" spans="1:12" x14ac:dyDescent="0.25">
      <c r="A120" s="54"/>
      <c r="B120" s="55"/>
      <c r="C120" s="2" t="s">
        <v>2395</v>
      </c>
      <c r="D120" s="2">
        <v>6</v>
      </c>
      <c r="E120" s="54"/>
      <c r="F120" s="54"/>
      <c r="G120" s="54"/>
      <c r="H120" s="54"/>
      <c r="I120" s="73"/>
      <c r="J120" s="54"/>
      <c r="K120" s="2"/>
      <c r="L120" s="3"/>
    </row>
    <row r="121" spans="1:12" x14ac:dyDescent="0.25">
      <c r="A121" s="54"/>
      <c r="B121" s="53" t="s">
        <v>2396</v>
      </c>
      <c r="C121" s="2" t="s">
        <v>2147</v>
      </c>
      <c r="D121" s="2">
        <v>40</v>
      </c>
      <c r="E121" s="54"/>
      <c r="F121" s="54"/>
      <c r="G121" s="54"/>
      <c r="H121" s="54"/>
      <c r="I121" s="73"/>
      <c r="J121" s="54"/>
      <c r="K121" s="2"/>
      <c r="L121" s="3"/>
    </row>
    <row r="122" spans="1:12" x14ac:dyDescent="0.25">
      <c r="A122" s="54"/>
      <c r="B122" s="55"/>
      <c r="C122" s="2" t="s">
        <v>2397</v>
      </c>
      <c r="D122" s="2">
        <v>6</v>
      </c>
      <c r="E122" s="54"/>
      <c r="F122" s="54"/>
      <c r="G122" s="54"/>
      <c r="H122" s="54"/>
      <c r="I122" s="73"/>
      <c r="J122" s="54"/>
      <c r="K122" s="2"/>
      <c r="L122" s="3"/>
    </row>
    <row r="123" spans="1:12" x14ac:dyDescent="0.25">
      <c r="A123" s="54"/>
      <c r="B123" s="53" t="s">
        <v>2398</v>
      </c>
      <c r="C123" s="2" t="s">
        <v>2393</v>
      </c>
      <c r="D123" s="2">
        <v>3</v>
      </c>
      <c r="E123" s="54"/>
      <c r="F123" s="54"/>
      <c r="G123" s="54"/>
      <c r="H123" s="54"/>
      <c r="I123" s="73"/>
      <c r="J123" s="54"/>
      <c r="K123" s="2"/>
      <c r="L123" s="3"/>
    </row>
    <row r="124" spans="1:12" x14ac:dyDescent="0.25">
      <c r="A124" s="54"/>
      <c r="B124" s="55"/>
      <c r="C124" s="2" t="s">
        <v>2399</v>
      </c>
      <c r="D124" s="2">
        <v>12</v>
      </c>
      <c r="E124" s="55"/>
      <c r="F124" s="55"/>
      <c r="G124" s="55"/>
      <c r="H124" s="55"/>
      <c r="I124" s="74"/>
      <c r="J124" s="55"/>
      <c r="K124" s="2"/>
      <c r="L124" s="3"/>
    </row>
    <row r="125" spans="1:12" x14ac:dyDescent="0.25">
      <c r="A125" s="54"/>
      <c r="B125" s="53" t="s">
        <v>2400</v>
      </c>
      <c r="C125" s="2" t="s">
        <v>2399</v>
      </c>
      <c r="D125" s="2">
        <v>2</v>
      </c>
      <c r="E125" s="53">
        <v>180.45</v>
      </c>
      <c r="F125" s="53" t="s">
        <v>161</v>
      </c>
      <c r="G125" s="53" t="s">
        <v>2401</v>
      </c>
      <c r="H125" s="53" t="s">
        <v>2402</v>
      </c>
      <c r="I125" s="72" t="s">
        <v>1121</v>
      </c>
      <c r="J125" s="53" t="s">
        <v>2403</v>
      </c>
      <c r="K125" s="2"/>
      <c r="L125" s="3"/>
    </row>
    <row r="126" spans="1:12" x14ac:dyDescent="0.25">
      <c r="A126" s="54"/>
      <c r="B126" s="54"/>
      <c r="C126" s="2" t="s">
        <v>2404</v>
      </c>
      <c r="D126" s="2">
        <v>23</v>
      </c>
      <c r="E126" s="54"/>
      <c r="F126" s="54"/>
      <c r="G126" s="54"/>
      <c r="H126" s="54"/>
      <c r="I126" s="73"/>
      <c r="J126" s="54"/>
      <c r="K126" s="2"/>
      <c r="L126" s="3"/>
    </row>
    <row r="127" spans="1:12" x14ac:dyDescent="0.25">
      <c r="A127" s="54"/>
      <c r="B127" s="54"/>
      <c r="C127" s="2" t="s">
        <v>2405</v>
      </c>
      <c r="D127" s="2">
        <v>2</v>
      </c>
      <c r="E127" s="54"/>
      <c r="F127" s="54"/>
      <c r="G127" s="54"/>
      <c r="H127" s="54"/>
      <c r="I127" s="73"/>
      <c r="J127" s="54"/>
      <c r="K127" s="2"/>
      <c r="L127" s="3"/>
    </row>
    <row r="128" spans="1:12" x14ac:dyDescent="0.25">
      <c r="A128" s="54"/>
      <c r="B128" s="54"/>
      <c r="C128" s="2" t="s">
        <v>2406</v>
      </c>
      <c r="D128" s="2">
        <v>5</v>
      </c>
      <c r="E128" s="54"/>
      <c r="F128" s="54"/>
      <c r="G128" s="54"/>
      <c r="H128" s="54"/>
      <c r="I128" s="73"/>
      <c r="J128" s="54"/>
      <c r="K128" s="2"/>
      <c r="L128" s="3"/>
    </row>
    <row r="129" spans="1:12" x14ac:dyDescent="0.25">
      <c r="A129" s="54"/>
      <c r="B129" s="54"/>
      <c r="C129" s="2" t="s">
        <v>2407</v>
      </c>
      <c r="D129" s="2">
        <v>6</v>
      </c>
      <c r="E129" s="54"/>
      <c r="F129" s="54"/>
      <c r="G129" s="54"/>
      <c r="H129" s="54"/>
      <c r="I129" s="73"/>
      <c r="J129" s="54"/>
      <c r="K129" s="2"/>
      <c r="L129" s="3"/>
    </row>
    <row r="130" spans="1:12" x14ac:dyDescent="0.25">
      <c r="A130" s="54"/>
      <c r="B130" s="54"/>
      <c r="C130" s="2" t="s">
        <v>2408</v>
      </c>
      <c r="D130" s="2">
        <v>5</v>
      </c>
      <c r="E130" s="54"/>
      <c r="F130" s="54"/>
      <c r="G130" s="54"/>
      <c r="H130" s="54"/>
      <c r="I130" s="73"/>
      <c r="J130" s="54"/>
      <c r="K130" s="2"/>
      <c r="L130" s="3"/>
    </row>
    <row r="131" spans="1:12" x14ac:dyDescent="0.25">
      <c r="A131" s="54"/>
      <c r="B131" s="54"/>
      <c r="C131" s="2" t="s">
        <v>2409</v>
      </c>
      <c r="D131" s="2">
        <v>5</v>
      </c>
      <c r="E131" s="54"/>
      <c r="F131" s="54"/>
      <c r="G131" s="54"/>
      <c r="H131" s="54"/>
      <c r="I131" s="73"/>
      <c r="J131" s="54"/>
      <c r="K131" s="2"/>
      <c r="L131" s="3"/>
    </row>
    <row r="132" spans="1:12" x14ac:dyDescent="0.25">
      <c r="A132" s="54"/>
      <c r="B132" s="54"/>
      <c r="C132" s="2" t="s">
        <v>2410</v>
      </c>
      <c r="D132" s="2">
        <v>5</v>
      </c>
      <c r="E132" s="54"/>
      <c r="F132" s="54"/>
      <c r="G132" s="54"/>
      <c r="H132" s="54"/>
      <c r="I132" s="73"/>
      <c r="J132" s="54"/>
      <c r="K132" s="2"/>
      <c r="L132" s="3"/>
    </row>
    <row r="133" spans="1:12" x14ac:dyDescent="0.25">
      <c r="A133" s="54"/>
      <c r="B133" s="54"/>
      <c r="C133" s="2" t="s">
        <v>2411</v>
      </c>
      <c r="D133" s="2">
        <v>3</v>
      </c>
      <c r="E133" s="54"/>
      <c r="F133" s="54"/>
      <c r="G133" s="54"/>
      <c r="H133" s="54"/>
      <c r="I133" s="73"/>
      <c r="J133" s="54"/>
      <c r="K133" s="2"/>
      <c r="L133" s="3"/>
    </row>
    <row r="134" spans="1:12" x14ac:dyDescent="0.25">
      <c r="A134" s="54"/>
      <c r="B134" s="54"/>
      <c r="C134" s="2" t="s">
        <v>2412</v>
      </c>
      <c r="D134" s="2">
        <v>5</v>
      </c>
      <c r="E134" s="54"/>
      <c r="F134" s="54"/>
      <c r="G134" s="54"/>
      <c r="H134" s="54"/>
      <c r="I134" s="73"/>
      <c r="J134" s="54"/>
      <c r="K134" s="2"/>
      <c r="L134" s="3"/>
    </row>
    <row r="135" spans="1:12" x14ac:dyDescent="0.25">
      <c r="A135" s="54"/>
      <c r="B135" s="54"/>
      <c r="C135" s="2" t="s">
        <v>2413</v>
      </c>
      <c r="D135" s="2">
        <v>5</v>
      </c>
      <c r="E135" s="54"/>
      <c r="F135" s="54"/>
      <c r="G135" s="54"/>
      <c r="H135" s="54"/>
      <c r="I135" s="73"/>
      <c r="J135" s="54"/>
      <c r="K135" s="2"/>
      <c r="L135" s="3"/>
    </row>
    <row r="136" spans="1:12" x14ac:dyDescent="0.25">
      <c r="A136" s="54"/>
      <c r="B136" s="54"/>
      <c r="C136" s="2" t="s">
        <v>2414</v>
      </c>
      <c r="D136" s="2">
        <v>2</v>
      </c>
      <c r="E136" s="54"/>
      <c r="F136" s="54"/>
      <c r="G136" s="54"/>
      <c r="H136" s="54"/>
      <c r="I136" s="73"/>
      <c r="J136" s="54"/>
      <c r="K136" s="2"/>
      <c r="L136" s="3"/>
    </row>
    <row r="137" spans="1:12" x14ac:dyDescent="0.25">
      <c r="A137" s="54"/>
      <c r="B137" s="55"/>
      <c r="C137" s="2" t="s">
        <v>2415</v>
      </c>
      <c r="D137" s="2">
        <v>2</v>
      </c>
      <c r="E137" s="54"/>
      <c r="F137" s="54"/>
      <c r="G137" s="54"/>
      <c r="H137" s="54"/>
      <c r="I137" s="73"/>
      <c r="J137" s="54"/>
      <c r="K137" s="2"/>
      <c r="L137" s="3"/>
    </row>
    <row r="138" spans="1:12" x14ac:dyDescent="0.25">
      <c r="A138" s="54"/>
      <c r="B138" s="53" t="s">
        <v>2416</v>
      </c>
      <c r="C138" s="2" t="s">
        <v>2417</v>
      </c>
      <c r="D138" s="2">
        <v>1</v>
      </c>
      <c r="E138" s="54"/>
      <c r="F138" s="54"/>
      <c r="G138" s="54"/>
      <c r="H138" s="54"/>
      <c r="I138" s="73"/>
      <c r="J138" s="54"/>
      <c r="K138" s="2"/>
      <c r="L138" s="3"/>
    </row>
    <row r="139" spans="1:12" x14ac:dyDescent="0.25">
      <c r="A139" s="54"/>
      <c r="B139" s="54"/>
      <c r="C139" s="2" t="s">
        <v>2418</v>
      </c>
      <c r="D139" s="2">
        <v>2</v>
      </c>
      <c r="E139" s="54"/>
      <c r="F139" s="54"/>
      <c r="G139" s="54"/>
      <c r="H139" s="54"/>
      <c r="I139" s="73"/>
      <c r="J139" s="54"/>
      <c r="K139" s="2"/>
      <c r="L139" s="3"/>
    </row>
    <row r="140" spans="1:12" x14ac:dyDescent="0.25">
      <c r="A140" s="54"/>
      <c r="B140" s="54"/>
      <c r="C140" s="2" t="s">
        <v>2419</v>
      </c>
      <c r="D140" s="2">
        <v>2</v>
      </c>
      <c r="E140" s="54"/>
      <c r="F140" s="54"/>
      <c r="G140" s="54"/>
      <c r="H140" s="54"/>
      <c r="I140" s="73"/>
      <c r="J140" s="54"/>
      <c r="K140" s="2"/>
      <c r="L140" s="3"/>
    </row>
    <row r="141" spans="1:12" x14ac:dyDescent="0.25">
      <c r="A141" s="54"/>
      <c r="B141" s="54"/>
      <c r="C141" s="2" t="s">
        <v>2420</v>
      </c>
      <c r="D141" s="2">
        <v>5</v>
      </c>
      <c r="E141" s="54"/>
      <c r="F141" s="54"/>
      <c r="G141" s="54"/>
      <c r="H141" s="54"/>
      <c r="I141" s="73"/>
      <c r="J141" s="54"/>
      <c r="K141" s="2"/>
      <c r="L141" s="3"/>
    </row>
    <row r="142" spans="1:12" x14ac:dyDescent="0.25">
      <c r="A142" s="54"/>
      <c r="B142" s="54"/>
      <c r="C142" s="2" t="s">
        <v>2421</v>
      </c>
      <c r="D142" s="2">
        <v>6</v>
      </c>
      <c r="E142" s="54"/>
      <c r="F142" s="54"/>
      <c r="G142" s="54"/>
      <c r="H142" s="54"/>
      <c r="I142" s="73"/>
      <c r="J142" s="54"/>
      <c r="K142" s="2"/>
      <c r="L142" s="3"/>
    </row>
    <row r="143" spans="1:12" x14ac:dyDescent="0.25">
      <c r="A143" s="54"/>
      <c r="B143" s="54"/>
      <c r="C143" s="2" t="s">
        <v>2422</v>
      </c>
      <c r="D143" s="2">
        <v>6</v>
      </c>
      <c r="E143" s="54"/>
      <c r="F143" s="54"/>
      <c r="G143" s="54"/>
      <c r="H143" s="54"/>
      <c r="I143" s="73"/>
      <c r="J143" s="54"/>
      <c r="K143" s="2"/>
      <c r="L143" s="3"/>
    </row>
    <row r="144" spans="1:12" x14ac:dyDescent="0.25">
      <c r="A144" s="54"/>
      <c r="B144" s="54"/>
      <c r="C144" s="2" t="s">
        <v>2423</v>
      </c>
      <c r="D144" s="2">
        <v>3</v>
      </c>
      <c r="E144" s="54"/>
      <c r="F144" s="54"/>
      <c r="G144" s="54"/>
      <c r="H144" s="54"/>
      <c r="I144" s="73"/>
      <c r="J144" s="54"/>
      <c r="K144" s="2"/>
      <c r="L144" s="3"/>
    </row>
    <row r="145" spans="1:12" x14ac:dyDescent="0.25">
      <c r="A145" s="54"/>
      <c r="B145" s="54"/>
      <c r="C145" s="2" t="s">
        <v>2424</v>
      </c>
      <c r="D145" s="2">
        <v>4</v>
      </c>
      <c r="E145" s="54"/>
      <c r="F145" s="54"/>
      <c r="G145" s="54"/>
      <c r="H145" s="54"/>
      <c r="I145" s="73"/>
      <c r="J145" s="54"/>
      <c r="K145" s="2"/>
      <c r="L145" s="3"/>
    </row>
    <row r="146" spans="1:12" x14ac:dyDescent="0.25">
      <c r="A146" s="54"/>
      <c r="B146" s="54"/>
      <c r="C146" s="2" t="s">
        <v>2425</v>
      </c>
      <c r="D146" s="2">
        <v>3</v>
      </c>
      <c r="E146" s="54"/>
      <c r="F146" s="54"/>
      <c r="G146" s="54"/>
      <c r="H146" s="54"/>
      <c r="I146" s="73"/>
      <c r="J146" s="54"/>
      <c r="K146" s="2"/>
      <c r="L146" s="3"/>
    </row>
    <row r="147" spans="1:12" x14ac:dyDescent="0.25">
      <c r="A147" s="54"/>
      <c r="B147" s="54"/>
      <c r="C147" s="2" t="s">
        <v>2426</v>
      </c>
      <c r="D147" s="2">
        <v>2</v>
      </c>
      <c r="E147" s="54"/>
      <c r="F147" s="54"/>
      <c r="G147" s="54"/>
      <c r="H147" s="54"/>
      <c r="I147" s="73"/>
      <c r="J147" s="54"/>
      <c r="K147" s="2"/>
      <c r="L147" s="3"/>
    </row>
    <row r="148" spans="1:12" x14ac:dyDescent="0.25">
      <c r="A148" s="54"/>
      <c r="B148" s="55"/>
      <c r="C148" s="2" t="s">
        <v>2427</v>
      </c>
      <c r="D148" s="2">
        <v>18</v>
      </c>
      <c r="E148" s="54"/>
      <c r="F148" s="54"/>
      <c r="G148" s="54"/>
      <c r="H148" s="54"/>
      <c r="I148" s="73"/>
      <c r="J148" s="54"/>
      <c r="K148" s="2"/>
      <c r="L148" s="3"/>
    </row>
    <row r="149" spans="1:12" x14ac:dyDescent="0.25">
      <c r="A149" s="54"/>
      <c r="B149" s="53" t="s">
        <v>2428</v>
      </c>
      <c r="C149" s="2" t="s">
        <v>2424</v>
      </c>
      <c r="D149" s="2">
        <v>1</v>
      </c>
      <c r="E149" s="54"/>
      <c r="F149" s="54"/>
      <c r="G149" s="54"/>
      <c r="H149" s="54"/>
      <c r="I149" s="73"/>
      <c r="J149" s="54"/>
      <c r="K149" s="2"/>
      <c r="L149" s="3"/>
    </row>
    <row r="150" spans="1:12" x14ac:dyDescent="0.25">
      <c r="A150" s="54"/>
      <c r="B150" s="54"/>
      <c r="C150" s="2" t="s">
        <v>2429</v>
      </c>
      <c r="D150" s="2">
        <v>5</v>
      </c>
      <c r="E150" s="54"/>
      <c r="F150" s="54"/>
      <c r="G150" s="54"/>
      <c r="H150" s="54"/>
      <c r="I150" s="73"/>
      <c r="J150" s="54"/>
      <c r="K150" s="2"/>
      <c r="L150" s="3"/>
    </row>
    <row r="151" spans="1:12" x14ac:dyDescent="0.25">
      <c r="A151" s="54"/>
      <c r="B151" s="54"/>
      <c r="C151" s="2" t="s">
        <v>2430</v>
      </c>
      <c r="D151" s="2">
        <v>5</v>
      </c>
      <c r="E151" s="54"/>
      <c r="F151" s="54"/>
      <c r="G151" s="54"/>
      <c r="H151" s="54"/>
      <c r="I151" s="73"/>
      <c r="J151" s="54"/>
      <c r="K151" s="2"/>
      <c r="L151" s="3"/>
    </row>
    <row r="152" spans="1:12" x14ac:dyDescent="0.25">
      <c r="A152" s="54"/>
      <c r="B152" s="54"/>
      <c r="C152" s="2" t="s">
        <v>2431</v>
      </c>
      <c r="D152" s="2">
        <v>5</v>
      </c>
      <c r="E152" s="54"/>
      <c r="F152" s="54"/>
      <c r="G152" s="54"/>
      <c r="H152" s="54"/>
      <c r="I152" s="73"/>
      <c r="J152" s="54"/>
      <c r="K152" s="2"/>
      <c r="L152" s="3"/>
    </row>
    <row r="153" spans="1:12" x14ac:dyDescent="0.25">
      <c r="A153" s="54"/>
      <c r="B153" s="54"/>
      <c r="C153" s="2" t="s">
        <v>2432</v>
      </c>
      <c r="D153" s="2">
        <v>12</v>
      </c>
      <c r="E153" s="54"/>
      <c r="F153" s="54"/>
      <c r="G153" s="54"/>
      <c r="H153" s="54"/>
      <c r="I153" s="73"/>
      <c r="J153" s="54"/>
      <c r="K153" s="2"/>
      <c r="L153" s="3"/>
    </row>
    <row r="154" spans="1:12" x14ac:dyDescent="0.25">
      <c r="A154" s="54"/>
      <c r="B154" s="54"/>
      <c r="C154" s="2" t="s">
        <v>2433</v>
      </c>
      <c r="D154" s="2">
        <v>2</v>
      </c>
      <c r="E154" s="54"/>
      <c r="F154" s="54"/>
      <c r="G154" s="54"/>
      <c r="H154" s="54"/>
      <c r="I154" s="73"/>
      <c r="J154" s="54"/>
      <c r="K154" s="2"/>
      <c r="L154" s="3"/>
    </row>
    <row r="155" spans="1:12" x14ac:dyDescent="0.25">
      <c r="A155" s="54"/>
      <c r="B155" s="54"/>
      <c r="C155" s="2" t="s">
        <v>2434</v>
      </c>
      <c r="D155" s="2">
        <v>3</v>
      </c>
      <c r="E155" s="54"/>
      <c r="F155" s="54"/>
      <c r="G155" s="54"/>
      <c r="H155" s="54"/>
      <c r="I155" s="73"/>
      <c r="J155" s="54"/>
      <c r="K155" s="2"/>
      <c r="L155" s="3"/>
    </row>
    <row r="156" spans="1:12" x14ac:dyDescent="0.25">
      <c r="A156" s="54"/>
      <c r="B156" s="54"/>
      <c r="C156" s="2" t="s">
        <v>2435</v>
      </c>
      <c r="D156" s="2">
        <v>2</v>
      </c>
      <c r="E156" s="54"/>
      <c r="F156" s="54"/>
      <c r="G156" s="54"/>
      <c r="H156" s="54"/>
      <c r="I156" s="73"/>
      <c r="J156" s="54"/>
      <c r="K156" s="2"/>
      <c r="L156" s="3"/>
    </row>
    <row r="157" spans="1:12" x14ac:dyDescent="0.25">
      <c r="A157" s="54"/>
      <c r="B157" s="54"/>
      <c r="C157" s="2" t="s">
        <v>2436</v>
      </c>
      <c r="D157" s="2">
        <v>2</v>
      </c>
      <c r="E157" s="54"/>
      <c r="F157" s="54"/>
      <c r="G157" s="54"/>
      <c r="H157" s="54"/>
      <c r="I157" s="73"/>
      <c r="J157" s="54"/>
      <c r="K157" s="2"/>
      <c r="L157" s="3"/>
    </row>
    <row r="158" spans="1:12" x14ac:dyDescent="0.25">
      <c r="A158" s="54"/>
      <c r="B158" s="54"/>
      <c r="C158" s="2" t="s">
        <v>2437</v>
      </c>
      <c r="D158" s="2">
        <v>2</v>
      </c>
      <c r="E158" s="54"/>
      <c r="F158" s="54"/>
      <c r="G158" s="54"/>
      <c r="H158" s="54"/>
      <c r="I158" s="73"/>
      <c r="J158" s="54"/>
      <c r="K158" s="2"/>
      <c r="L158" s="3"/>
    </row>
    <row r="159" spans="1:12" x14ac:dyDescent="0.25">
      <c r="A159" s="54"/>
      <c r="B159" s="54"/>
      <c r="C159" s="2" t="s">
        <v>2438</v>
      </c>
      <c r="D159" s="2">
        <v>5</v>
      </c>
      <c r="E159" s="54"/>
      <c r="F159" s="54"/>
      <c r="G159" s="54"/>
      <c r="H159" s="54"/>
      <c r="I159" s="73"/>
      <c r="J159" s="54"/>
      <c r="K159" s="2"/>
      <c r="L159" s="3"/>
    </row>
    <row r="160" spans="1:12" x14ac:dyDescent="0.25">
      <c r="A160" s="54"/>
      <c r="B160" s="55"/>
      <c r="C160" s="2" t="s">
        <v>2439</v>
      </c>
      <c r="D160" s="2">
        <v>3</v>
      </c>
      <c r="E160" s="54"/>
      <c r="F160" s="54"/>
      <c r="G160" s="54"/>
      <c r="H160" s="54"/>
      <c r="I160" s="73"/>
      <c r="J160" s="54"/>
      <c r="K160" s="2"/>
      <c r="L160" s="3"/>
    </row>
    <row r="161" spans="1:12" x14ac:dyDescent="0.25">
      <c r="A161" s="54"/>
      <c r="B161" s="2" t="s">
        <v>2440</v>
      </c>
      <c r="C161" s="2" t="s">
        <v>2441</v>
      </c>
      <c r="D161" s="2">
        <v>24</v>
      </c>
      <c r="E161" s="54"/>
      <c r="F161" s="54"/>
      <c r="G161" s="54"/>
      <c r="H161" s="54"/>
      <c r="I161" s="73"/>
      <c r="J161" s="54"/>
      <c r="K161" s="2"/>
      <c r="L161" s="3"/>
    </row>
    <row r="162" spans="1:12" x14ac:dyDescent="0.25">
      <c r="A162" s="54"/>
      <c r="B162" s="2" t="s">
        <v>2442</v>
      </c>
      <c r="C162" s="2" t="s">
        <v>2441</v>
      </c>
      <c r="D162" s="2">
        <v>24</v>
      </c>
      <c r="E162" s="54"/>
      <c r="F162" s="54"/>
      <c r="G162" s="54"/>
      <c r="H162" s="54"/>
      <c r="I162" s="73"/>
      <c r="J162" s="54"/>
      <c r="K162" s="2"/>
      <c r="L162" s="3"/>
    </row>
    <row r="163" spans="1:12" x14ac:dyDescent="0.25">
      <c r="A163" s="54"/>
      <c r="B163" s="53" t="s">
        <v>2443</v>
      </c>
      <c r="C163" s="2" t="s">
        <v>2444</v>
      </c>
      <c r="D163" s="2">
        <v>14</v>
      </c>
      <c r="E163" s="54"/>
      <c r="F163" s="54"/>
      <c r="G163" s="54"/>
      <c r="H163" s="54"/>
      <c r="I163" s="73"/>
      <c r="J163" s="54"/>
      <c r="K163" s="2"/>
      <c r="L163" s="3"/>
    </row>
    <row r="164" spans="1:12" x14ac:dyDescent="0.25">
      <c r="A164" s="54"/>
      <c r="B164" s="54"/>
      <c r="C164" s="2" t="s">
        <v>2445</v>
      </c>
      <c r="D164" s="2">
        <v>9</v>
      </c>
      <c r="E164" s="54"/>
      <c r="F164" s="54"/>
      <c r="G164" s="54"/>
      <c r="H164" s="54"/>
      <c r="I164" s="73"/>
      <c r="J164" s="54"/>
      <c r="K164" s="2"/>
      <c r="L164" s="3"/>
    </row>
    <row r="165" spans="1:12" x14ac:dyDescent="0.25">
      <c r="A165" s="54"/>
      <c r="B165" s="55"/>
      <c r="C165" s="2" t="s">
        <v>2446</v>
      </c>
      <c r="D165" s="2">
        <v>6</v>
      </c>
      <c r="E165" s="54"/>
      <c r="F165" s="54"/>
      <c r="G165" s="54"/>
      <c r="H165" s="54"/>
      <c r="I165" s="73"/>
      <c r="J165" s="54"/>
      <c r="K165" s="2"/>
      <c r="L165" s="3"/>
    </row>
    <row r="166" spans="1:12" x14ac:dyDescent="0.25">
      <c r="A166" s="54"/>
      <c r="B166" s="2" t="s">
        <v>2447</v>
      </c>
      <c r="C166" s="2" t="s">
        <v>2446</v>
      </c>
      <c r="D166" s="2">
        <v>66</v>
      </c>
      <c r="E166" s="55"/>
      <c r="F166" s="55"/>
      <c r="G166" s="55"/>
      <c r="H166" s="55"/>
      <c r="I166" s="74"/>
      <c r="J166" s="55"/>
      <c r="K166" s="2"/>
      <c r="L166" s="3"/>
    </row>
    <row r="167" spans="1:12" x14ac:dyDescent="0.25">
      <c r="A167" s="54"/>
      <c r="B167" s="2" t="s">
        <v>2448</v>
      </c>
      <c r="C167" s="2" t="s">
        <v>2372</v>
      </c>
      <c r="D167" s="2">
        <v>35</v>
      </c>
      <c r="E167" s="53">
        <v>38.85</v>
      </c>
      <c r="F167" s="53" t="s">
        <v>161</v>
      </c>
      <c r="G167" s="53" t="s">
        <v>2452</v>
      </c>
      <c r="H167" s="53" t="s">
        <v>2453</v>
      </c>
      <c r="I167" s="72" t="s">
        <v>2454</v>
      </c>
      <c r="J167" s="53" t="s">
        <v>2455</v>
      </c>
      <c r="K167" s="2"/>
      <c r="L167" s="3"/>
    </row>
    <row r="168" spans="1:12" x14ac:dyDescent="0.25">
      <c r="A168" s="54"/>
      <c r="B168" s="53" t="s">
        <v>2449</v>
      </c>
      <c r="C168" s="2" t="s">
        <v>2450</v>
      </c>
      <c r="D168" s="2">
        <v>6</v>
      </c>
      <c r="E168" s="54"/>
      <c r="F168" s="54"/>
      <c r="G168" s="54"/>
      <c r="H168" s="54"/>
      <c r="I168" s="73"/>
      <c r="J168" s="54"/>
      <c r="K168" s="2"/>
      <c r="L168" s="3"/>
    </row>
    <row r="169" spans="1:12" x14ac:dyDescent="0.25">
      <c r="A169" s="54"/>
      <c r="B169" s="54"/>
      <c r="C169" s="2" t="s">
        <v>2451</v>
      </c>
      <c r="D169" s="2">
        <v>3</v>
      </c>
      <c r="E169" s="54"/>
      <c r="F169" s="54"/>
      <c r="G169" s="54"/>
      <c r="H169" s="54"/>
      <c r="I169" s="73"/>
      <c r="J169" s="54"/>
      <c r="K169" s="2"/>
      <c r="L169" s="3"/>
    </row>
    <row r="170" spans="1:12" x14ac:dyDescent="0.25">
      <c r="A170" s="54"/>
      <c r="B170" s="54"/>
      <c r="C170" s="2" t="s">
        <v>2372</v>
      </c>
      <c r="D170" s="2">
        <v>25</v>
      </c>
      <c r="E170" s="54"/>
      <c r="F170" s="54"/>
      <c r="G170" s="54"/>
      <c r="H170" s="54"/>
      <c r="I170" s="73"/>
      <c r="J170" s="54"/>
      <c r="K170" s="2"/>
      <c r="L170" s="3"/>
    </row>
    <row r="171" spans="1:12" x14ac:dyDescent="0.25">
      <c r="A171" s="54"/>
      <c r="B171" s="55"/>
      <c r="C171" s="2" t="s">
        <v>2394</v>
      </c>
      <c r="D171" s="2">
        <v>6</v>
      </c>
      <c r="E171" s="55"/>
      <c r="F171" s="55"/>
      <c r="G171" s="55"/>
      <c r="H171" s="55"/>
      <c r="I171" s="74"/>
      <c r="J171" s="55"/>
      <c r="K171" s="2"/>
      <c r="L171" s="3"/>
    </row>
    <row r="172" spans="1:12" x14ac:dyDescent="0.25">
      <c r="A172" s="54"/>
      <c r="B172" s="53" t="s">
        <v>1238</v>
      </c>
      <c r="C172" s="2" t="s">
        <v>2456</v>
      </c>
      <c r="D172" s="2">
        <v>6</v>
      </c>
      <c r="E172" s="53">
        <v>36.049999999999997</v>
      </c>
      <c r="F172" s="53" t="s">
        <v>161</v>
      </c>
      <c r="G172" s="53" t="s">
        <v>2477</v>
      </c>
      <c r="H172" s="53" t="s">
        <v>2478</v>
      </c>
      <c r="I172" s="72" t="s">
        <v>2479</v>
      </c>
      <c r="J172" s="53" t="s">
        <v>2480</v>
      </c>
      <c r="K172" s="2"/>
      <c r="L172" s="3"/>
    </row>
    <row r="173" spans="1:12" x14ac:dyDescent="0.25">
      <c r="A173" s="54"/>
      <c r="B173" s="54"/>
      <c r="C173" s="2" t="s">
        <v>2457</v>
      </c>
      <c r="D173" s="2">
        <v>2</v>
      </c>
      <c r="E173" s="54"/>
      <c r="F173" s="54"/>
      <c r="G173" s="54"/>
      <c r="H173" s="54"/>
      <c r="I173" s="73"/>
      <c r="J173" s="54"/>
      <c r="K173" s="2"/>
      <c r="L173" s="3"/>
    </row>
    <row r="174" spans="1:12" x14ac:dyDescent="0.25">
      <c r="A174" s="54"/>
      <c r="B174" s="54"/>
      <c r="C174" s="2" t="s">
        <v>2458</v>
      </c>
      <c r="D174" s="2">
        <v>1</v>
      </c>
      <c r="E174" s="54"/>
      <c r="F174" s="54"/>
      <c r="G174" s="54"/>
      <c r="H174" s="54"/>
      <c r="I174" s="73"/>
      <c r="J174" s="54"/>
      <c r="K174" s="2"/>
      <c r="L174" s="3"/>
    </row>
    <row r="175" spans="1:12" x14ac:dyDescent="0.25">
      <c r="A175" s="54"/>
      <c r="B175" s="54"/>
      <c r="C175" s="2" t="s">
        <v>2459</v>
      </c>
      <c r="D175" s="2">
        <v>1</v>
      </c>
      <c r="E175" s="54"/>
      <c r="F175" s="54"/>
      <c r="G175" s="54"/>
      <c r="H175" s="54"/>
      <c r="I175" s="73"/>
      <c r="J175" s="54"/>
      <c r="K175" s="2"/>
      <c r="L175" s="3"/>
    </row>
    <row r="176" spans="1:12" x14ac:dyDescent="0.25">
      <c r="A176" s="54"/>
      <c r="B176" s="54"/>
      <c r="C176" s="2" t="s">
        <v>2408</v>
      </c>
      <c r="D176" s="2">
        <v>2</v>
      </c>
      <c r="E176" s="54"/>
      <c r="F176" s="54"/>
      <c r="G176" s="54"/>
      <c r="H176" s="54"/>
      <c r="I176" s="73"/>
      <c r="J176" s="54"/>
      <c r="K176" s="2"/>
      <c r="L176" s="3"/>
    </row>
    <row r="177" spans="1:12" x14ac:dyDescent="0.25">
      <c r="A177" s="54"/>
      <c r="B177" s="54"/>
      <c r="C177" s="2" t="s">
        <v>2460</v>
      </c>
      <c r="D177" s="2">
        <v>1</v>
      </c>
      <c r="E177" s="54"/>
      <c r="F177" s="54"/>
      <c r="G177" s="54"/>
      <c r="H177" s="54"/>
      <c r="I177" s="73"/>
      <c r="J177" s="54"/>
      <c r="K177" s="2"/>
      <c r="L177" s="3"/>
    </row>
    <row r="178" spans="1:12" x14ac:dyDescent="0.25">
      <c r="A178" s="54"/>
      <c r="B178" s="54"/>
      <c r="C178" s="2" t="s">
        <v>2461</v>
      </c>
      <c r="D178" s="2">
        <v>2</v>
      </c>
      <c r="E178" s="54"/>
      <c r="F178" s="54"/>
      <c r="G178" s="54"/>
      <c r="H178" s="54"/>
      <c r="I178" s="73"/>
      <c r="J178" s="54"/>
      <c r="K178" s="2"/>
      <c r="L178" s="3"/>
    </row>
    <row r="179" spans="1:12" x14ac:dyDescent="0.25">
      <c r="A179" s="54"/>
      <c r="B179" s="54"/>
      <c r="C179" s="2" t="s">
        <v>2213</v>
      </c>
      <c r="D179" s="2">
        <v>6</v>
      </c>
      <c r="E179" s="54"/>
      <c r="F179" s="54"/>
      <c r="G179" s="54"/>
      <c r="H179" s="54"/>
      <c r="I179" s="73"/>
      <c r="J179" s="54"/>
      <c r="K179" s="2"/>
      <c r="L179" s="3"/>
    </row>
    <row r="180" spans="1:12" x14ac:dyDescent="0.25">
      <c r="A180" s="54"/>
      <c r="B180" s="54"/>
      <c r="C180" s="2" t="s">
        <v>2462</v>
      </c>
      <c r="D180" s="2">
        <v>6</v>
      </c>
      <c r="E180" s="54"/>
      <c r="F180" s="54"/>
      <c r="G180" s="54"/>
      <c r="H180" s="54"/>
      <c r="I180" s="73"/>
      <c r="J180" s="54"/>
      <c r="K180" s="2"/>
      <c r="L180" s="3"/>
    </row>
    <row r="181" spans="1:12" x14ac:dyDescent="0.25">
      <c r="A181" s="54"/>
      <c r="B181" s="54"/>
      <c r="C181" s="2" t="s">
        <v>2463</v>
      </c>
      <c r="D181" s="2">
        <v>3</v>
      </c>
      <c r="E181" s="54"/>
      <c r="F181" s="54"/>
      <c r="G181" s="54"/>
      <c r="H181" s="54"/>
      <c r="I181" s="73"/>
      <c r="J181" s="54"/>
      <c r="K181" s="2"/>
      <c r="L181" s="3"/>
    </row>
    <row r="182" spans="1:12" x14ac:dyDescent="0.25">
      <c r="A182" s="54"/>
      <c r="B182" s="54"/>
      <c r="C182" s="2" t="s">
        <v>2464</v>
      </c>
      <c r="D182" s="2">
        <v>1</v>
      </c>
      <c r="E182" s="54"/>
      <c r="F182" s="54"/>
      <c r="G182" s="54"/>
      <c r="H182" s="54"/>
      <c r="I182" s="73"/>
      <c r="J182" s="54"/>
      <c r="K182" s="2"/>
      <c r="L182" s="3"/>
    </row>
    <row r="183" spans="1:12" x14ac:dyDescent="0.25">
      <c r="A183" s="54"/>
      <c r="B183" s="55"/>
      <c r="C183" s="2" t="s">
        <v>2465</v>
      </c>
      <c r="D183" s="2">
        <v>3</v>
      </c>
      <c r="E183" s="54"/>
      <c r="F183" s="54"/>
      <c r="G183" s="54"/>
      <c r="H183" s="54"/>
      <c r="I183" s="73"/>
      <c r="J183" s="54"/>
      <c r="K183" s="2"/>
      <c r="L183" s="3"/>
    </row>
    <row r="184" spans="1:12" x14ac:dyDescent="0.25">
      <c r="A184" s="54"/>
      <c r="B184" s="53" t="s">
        <v>1252</v>
      </c>
      <c r="C184" s="2" t="s">
        <v>2368</v>
      </c>
      <c r="D184" s="2">
        <v>6</v>
      </c>
      <c r="E184" s="54"/>
      <c r="F184" s="54"/>
      <c r="G184" s="54"/>
      <c r="H184" s="54"/>
      <c r="I184" s="73"/>
      <c r="J184" s="54"/>
      <c r="K184" s="2"/>
      <c r="L184" s="3"/>
    </row>
    <row r="185" spans="1:12" x14ac:dyDescent="0.25">
      <c r="A185" s="54"/>
      <c r="B185" s="54"/>
      <c r="C185" s="2" t="s">
        <v>2466</v>
      </c>
      <c r="D185" s="2">
        <v>2</v>
      </c>
      <c r="E185" s="54"/>
      <c r="F185" s="54"/>
      <c r="G185" s="54"/>
      <c r="H185" s="54"/>
      <c r="I185" s="73"/>
      <c r="J185" s="54"/>
      <c r="K185" s="2"/>
      <c r="L185" s="3"/>
    </row>
    <row r="186" spans="1:12" x14ac:dyDescent="0.25">
      <c r="A186" s="54"/>
      <c r="B186" s="54"/>
      <c r="C186" s="2" t="s">
        <v>2467</v>
      </c>
      <c r="D186" s="2">
        <v>2</v>
      </c>
      <c r="E186" s="54"/>
      <c r="F186" s="54"/>
      <c r="G186" s="54"/>
      <c r="H186" s="54"/>
      <c r="I186" s="73"/>
      <c r="J186" s="54"/>
      <c r="K186" s="2"/>
      <c r="L186" s="3"/>
    </row>
    <row r="187" spans="1:12" x14ac:dyDescent="0.25">
      <c r="A187" s="54"/>
      <c r="B187" s="54"/>
      <c r="C187" s="2" t="s">
        <v>2468</v>
      </c>
      <c r="D187" s="2">
        <v>3</v>
      </c>
      <c r="E187" s="54"/>
      <c r="F187" s="54"/>
      <c r="G187" s="54"/>
      <c r="H187" s="54"/>
      <c r="I187" s="73"/>
      <c r="J187" s="54"/>
      <c r="K187" s="2"/>
      <c r="L187" s="3"/>
    </row>
    <row r="188" spans="1:12" x14ac:dyDescent="0.25">
      <c r="A188" s="54"/>
      <c r="B188" s="54"/>
      <c r="C188" s="2" t="s">
        <v>2469</v>
      </c>
      <c r="D188" s="2">
        <v>1</v>
      </c>
      <c r="E188" s="54"/>
      <c r="F188" s="54"/>
      <c r="G188" s="54"/>
      <c r="H188" s="54"/>
      <c r="I188" s="73"/>
      <c r="J188" s="54"/>
      <c r="K188" s="2"/>
      <c r="L188" s="3"/>
    </row>
    <row r="189" spans="1:12" x14ac:dyDescent="0.25">
      <c r="A189" s="54"/>
      <c r="B189" s="54"/>
      <c r="C189" s="2" t="s">
        <v>2470</v>
      </c>
      <c r="D189" s="2">
        <v>1</v>
      </c>
      <c r="E189" s="54"/>
      <c r="F189" s="54"/>
      <c r="G189" s="54"/>
      <c r="H189" s="54"/>
      <c r="I189" s="73"/>
      <c r="J189" s="54"/>
      <c r="K189" s="2"/>
      <c r="L189" s="3"/>
    </row>
    <row r="190" spans="1:12" x14ac:dyDescent="0.25">
      <c r="A190" s="54"/>
      <c r="B190" s="54"/>
      <c r="C190" s="2" t="s">
        <v>2471</v>
      </c>
      <c r="D190" s="2">
        <v>2</v>
      </c>
      <c r="E190" s="54"/>
      <c r="F190" s="54"/>
      <c r="G190" s="54"/>
      <c r="H190" s="54"/>
      <c r="I190" s="73"/>
      <c r="J190" s="54"/>
      <c r="K190" s="2"/>
      <c r="L190" s="3"/>
    </row>
    <row r="191" spans="1:12" x14ac:dyDescent="0.25">
      <c r="A191" s="54"/>
      <c r="B191" s="54"/>
      <c r="C191" s="2" t="s">
        <v>2472</v>
      </c>
      <c r="D191" s="2">
        <v>2</v>
      </c>
      <c r="E191" s="54"/>
      <c r="F191" s="54"/>
      <c r="G191" s="54"/>
      <c r="H191" s="54"/>
      <c r="I191" s="73"/>
      <c r="J191" s="54"/>
      <c r="K191" s="2"/>
      <c r="L191" s="3"/>
    </row>
    <row r="192" spans="1:12" x14ac:dyDescent="0.25">
      <c r="A192" s="54"/>
      <c r="B192" s="54"/>
      <c r="C192" s="2" t="s">
        <v>2473</v>
      </c>
      <c r="D192" s="2">
        <v>1</v>
      </c>
      <c r="E192" s="54"/>
      <c r="F192" s="54"/>
      <c r="G192" s="54"/>
      <c r="H192" s="54"/>
      <c r="I192" s="73"/>
      <c r="J192" s="54"/>
      <c r="K192" s="2"/>
      <c r="L192" s="3"/>
    </row>
    <row r="193" spans="1:12" x14ac:dyDescent="0.25">
      <c r="A193" s="54"/>
      <c r="B193" s="54"/>
      <c r="C193" s="2" t="s">
        <v>2474</v>
      </c>
      <c r="D193" s="2">
        <v>3</v>
      </c>
      <c r="E193" s="54"/>
      <c r="F193" s="54"/>
      <c r="G193" s="54"/>
      <c r="H193" s="54"/>
      <c r="I193" s="73"/>
      <c r="J193" s="54"/>
      <c r="K193" s="2"/>
      <c r="L193" s="3"/>
    </row>
    <row r="194" spans="1:12" x14ac:dyDescent="0.25">
      <c r="A194" s="54"/>
      <c r="B194" s="54"/>
      <c r="C194" s="2" t="s">
        <v>2475</v>
      </c>
      <c r="D194" s="2">
        <v>3</v>
      </c>
      <c r="E194" s="54"/>
      <c r="F194" s="54"/>
      <c r="G194" s="54"/>
      <c r="H194" s="54"/>
      <c r="I194" s="73"/>
      <c r="J194" s="54"/>
      <c r="K194" s="2"/>
      <c r="L194" s="3"/>
    </row>
    <row r="195" spans="1:12" x14ac:dyDescent="0.25">
      <c r="A195" s="54"/>
      <c r="B195" s="55"/>
      <c r="C195" s="2" t="s">
        <v>2476</v>
      </c>
      <c r="D195" s="2">
        <v>12</v>
      </c>
      <c r="E195" s="55"/>
      <c r="F195" s="55"/>
      <c r="G195" s="55"/>
      <c r="H195" s="55"/>
      <c r="I195" s="74"/>
      <c r="J195" s="55"/>
      <c r="K195" s="2"/>
      <c r="L195" s="3"/>
    </row>
    <row r="196" spans="1:12" x14ac:dyDescent="0.25">
      <c r="A196" s="54"/>
      <c r="B196" s="53" t="s">
        <v>1507</v>
      </c>
      <c r="C196" s="2" t="s">
        <v>2483</v>
      </c>
      <c r="D196" s="2">
        <v>119</v>
      </c>
      <c r="E196" s="53">
        <v>58.1</v>
      </c>
      <c r="F196" s="53" t="s">
        <v>2482</v>
      </c>
      <c r="G196" s="53" t="s">
        <v>758</v>
      </c>
      <c r="H196" s="53" t="s">
        <v>2481</v>
      </c>
      <c r="I196" s="72" t="s">
        <v>809</v>
      </c>
      <c r="J196" s="53" t="s">
        <v>56</v>
      </c>
      <c r="K196" s="2"/>
      <c r="L196" s="3"/>
    </row>
    <row r="197" spans="1:12" x14ac:dyDescent="0.25">
      <c r="A197" s="54"/>
      <c r="B197" s="54"/>
      <c r="C197" s="2" t="s">
        <v>793</v>
      </c>
      <c r="D197" s="2">
        <v>2</v>
      </c>
      <c r="E197" s="54"/>
      <c r="F197" s="54"/>
      <c r="G197" s="54"/>
      <c r="H197" s="54"/>
      <c r="I197" s="73"/>
      <c r="J197" s="54"/>
      <c r="K197" s="2"/>
      <c r="L197" s="3"/>
    </row>
    <row r="198" spans="1:12" x14ac:dyDescent="0.25">
      <c r="A198" s="54"/>
      <c r="B198" s="55"/>
      <c r="C198" s="2" t="s">
        <v>792</v>
      </c>
      <c r="D198" s="2">
        <v>4</v>
      </c>
      <c r="E198" s="54"/>
      <c r="F198" s="55"/>
      <c r="G198" s="54"/>
      <c r="H198" s="54"/>
      <c r="I198" s="73"/>
      <c r="J198" s="54"/>
      <c r="K198" s="2"/>
      <c r="L198" s="3"/>
    </row>
    <row r="199" spans="1:12" x14ac:dyDescent="0.25">
      <c r="A199" s="54"/>
      <c r="B199" s="2" t="s">
        <v>1508</v>
      </c>
      <c r="C199" s="2" t="s">
        <v>2483</v>
      </c>
      <c r="D199" s="2">
        <v>24</v>
      </c>
      <c r="E199" s="54"/>
      <c r="F199" s="2" t="s">
        <v>2484</v>
      </c>
      <c r="G199" s="54"/>
      <c r="H199" s="54"/>
      <c r="I199" s="73"/>
      <c r="J199" s="54"/>
      <c r="K199" s="2"/>
      <c r="L199" s="3"/>
    </row>
    <row r="200" spans="1:12" x14ac:dyDescent="0.25">
      <c r="A200" s="54"/>
      <c r="B200" s="53" t="s">
        <v>2485</v>
      </c>
      <c r="C200" s="2" t="s">
        <v>2483</v>
      </c>
      <c r="D200" s="2">
        <v>12</v>
      </c>
      <c r="E200" s="54"/>
      <c r="F200" s="53" t="s">
        <v>2486</v>
      </c>
      <c r="G200" s="54"/>
      <c r="H200" s="54"/>
      <c r="I200" s="73"/>
      <c r="J200" s="54"/>
      <c r="K200" s="2"/>
      <c r="L200" s="3"/>
    </row>
    <row r="201" spans="1:12" x14ac:dyDescent="0.25">
      <c r="A201" s="54"/>
      <c r="B201" s="55"/>
      <c r="C201" s="2" t="s">
        <v>792</v>
      </c>
      <c r="D201" s="2">
        <v>4</v>
      </c>
      <c r="E201" s="55"/>
      <c r="F201" s="55"/>
      <c r="G201" s="55"/>
      <c r="H201" s="55"/>
      <c r="I201" s="74"/>
      <c r="J201" s="55"/>
      <c r="K201" s="2"/>
      <c r="L201" s="3"/>
    </row>
    <row r="202" spans="1:12" x14ac:dyDescent="0.25">
      <c r="A202" s="54"/>
      <c r="B202" s="53" t="s">
        <v>1349</v>
      </c>
      <c r="C202" s="2" t="s">
        <v>2489</v>
      </c>
      <c r="D202" s="2">
        <v>3</v>
      </c>
      <c r="E202" s="53">
        <v>144.05000000000001</v>
      </c>
      <c r="F202" s="53" t="s">
        <v>161</v>
      </c>
      <c r="G202" s="53" t="s">
        <v>1385</v>
      </c>
      <c r="H202" s="53" t="s">
        <v>1385</v>
      </c>
      <c r="I202" s="62"/>
      <c r="J202" s="53" t="s">
        <v>56</v>
      </c>
      <c r="K202" s="2"/>
      <c r="L202" s="3"/>
    </row>
    <row r="203" spans="1:12" x14ac:dyDescent="0.25">
      <c r="A203" s="54"/>
      <c r="B203" s="54"/>
      <c r="C203" s="2" t="s">
        <v>2490</v>
      </c>
      <c r="D203" s="2">
        <v>3</v>
      </c>
      <c r="E203" s="54"/>
      <c r="F203" s="54"/>
      <c r="G203" s="54"/>
      <c r="H203" s="54"/>
      <c r="I203" s="63"/>
      <c r="J203" s="54"/>
      <c r="K203" s="2"/>
      <c r="L203" s="3"/>
    </row>
    <row r="204" spans="1:12" x14ac:dyDescent="0.25">
      <c r="A204" s="54"/>
      <c r="B204" s="54"/>
      <c r="C204" s="2" t="s">
        <v>2491</v>
      </c>
      <c r="D204" s="2">
        <v>6</v>
      </c>
      <c r="E204" s="54"/>
      <c r="F204" s="54"/>
      <c r="G204" s="54"/>
      <c r="H204" s="54"/>
      <c r="I204" s="63"/>
      <c r="J204" s="54"/>
      <c r="K204" s="2"/>
      <c r="L204" s="3"/>
    </row>
    <row r="205" spans="1:12" x14ac:dyDescent="0.25">
      <c r="A205" s="54"/>
      <c r="B205" s="54"/>
      <c r="C205" s="2" t="s">
        <v>2492</v>
      </c>
      <c r="D205" s="2">
        <v>6</v>
      </c>
      <c r="E205" s="54"/>
      <c r="F205" s="54"/>
      <c r="G205" s="54"/>
      <c r="H205" s="54"/>
      <c r="I205" s="63"/>
      <c r="J205" s="54"/>
      <c r="K205" s="2"/>
      <c r="L205" s="3"/>
    </row>
    <row r="206" spans="1:12" x14ac:dyDescent="0.25">
      <c r="A206" s="54"/>
      <c r="B206" s="54"/>
      <c r="C206" s="2" t="s">
        <v>2493</v>
      </c>
      <c r="D206" s="2">
        <v>12</v>
      </c>
      <c r="E206" s="54"/>
      <c r="F206" s="54"/>
      <c r="G206" s="54"/>
      <c r="H206" s="54"/>
      <c r="I206" s="63"/>
      <c r="J206" s="54"/>
      <c r="K206" s="2"/>
      <c r="L206" s="3"/>
    </row>
    <row r="207" spans="1:12" x14ac:dyDescent="0.25">
      <c r="A207" s="54"/>
      <c r="B207" s="54"/>
      <c r="C207" s="2" t="s">
        <v>2494</v>
      </c>
      <c r="D207" s="2">
        <v>12</v>
      </c>
      <c r="E207" s="54"/>
      <c r="F207" s="54"/>
      <c r="G207" s="54"/>
      <c r="H207" s="54"/>
      <c r="I207" s="63"/>
      <c r="J207" s="54"/>
      <c r="K207" s="2"/>
      <c r="L207" s="3"/>
    </row>
    <row r="208" spans="1:12" x14ac:dyDescent="0.25">
      <c r="A208" s="54"/>
      <c r="B208" s="54"/>
      <c r="C208" s="2" t="s">
        <v>2495</v>
      </c>
      <c r="D208" s="2">
        <v>1</v>
      </c>
      <c r="E208" s="54"/>
      <c r="F208" s="54"/>
      <c r="G208" s="54"/>
      <c r="H208" s="54"/>
      <c r="I208" s="63"/>
      <c r="J208" s="54"/>
      <c r="K208" s="2"/>
      <c r="L208" s="3"/>
    </row>
    <row r="209" spans="1:12" x14ac:dyDescent="0.25">
      <c r="A209" s="54"/>
      <c r="B209" s="54"/>
      <c r="C209" s="2" t="s">
        <v>2496</v>
      </c>
      <c r="D209" s="2">
        <v>1</v>
      </c>
      <c r="E209" s="54"/>
      <c r="F209" s="54"/>
      <c r="G209" s="54"/>
      <c r="H209" s="54"/>
      <c r="I209" s="63"/>
      <c r="J209" s="54"/>
      <c r="K209" s="2"/>
      <c r="L209" s="3"/>
    </row>
    <row r="210" spans="1:12" x14ac:dyDescent="0.25">
      <c r="A210" s="54"/>
      <c r="B210" s="54"/>
      <c r="C210" s="2" t="s">
        <v>2497</v>
      </c>
      <c r="D210" s="2">
        <v>5</v>
      </c>
      <c r="E210" s="54"/>
      <c r="F210" s="54"/>
      <c r="G210" s="54"/>
      <c r="H210" s="54"/>
      <c r="I210" s="63"/>
      <c r="J210" s="54"/>
      <c r="K210" s="2"/>
      <c r="L210" s="3"/>
    </row>
    <row r="211" spans="1:12" x14ac:dyDescent="0.25">
      <c r="A211" s="54"/>
      <c r="B211" s="55"/>
      <c r="C211" s="2" t="s">
        <v>2498</v>
      </c>
      <c r="D211" s="2">
        <v>8</v>
      </c>
      <c r="E211" s="54"/>
      <c r="F211" s="54"/>
      <c r="G211" s="54"/>
      <c r="H211" s="54"/>
      <c r="I211" s="63"/>
      <c r="J211" s="54"/>
      <c r="K211" s="2"/>
      <c r="L211" s="3"/>
    </row>
    <row r="212" spans="1:12" x14ac:dyDescent="0.25">
      <c r="A212" s="54"/>
      <c r="B212" s="53" t="s">
        <v>1358</v>
      </c>
      <c r="C212" s="2" t="s">
        <v>2499</v>
      </c>
      <c r="D212" s="2">
        <v>12</v>
      </c>
      <c r="E212" s="54"/>
      <c r="F212" s="54"/>
      <c r="G212" s="54"/>
      <c r="H212" s="54"/>
      <c r="I212" s="63"/>
      <c r="J212" s="54"/>
      <c r="K212" s="2"/>
      <c r="L212" s="3"/>
    </row>
    <row r="213" spans="1:12" x14ac:dyDescent="0.25">
      <c r="A213" s="54"/>
      <c r="B213" s="54"/>
      <c r="C213" s="2" t="s">
        <v>2500</v>
      </c>
      <c r="D213" s="2">
        <v>6</v>
      </c>
      <c r="E213" s="54"/>
      <c r="F213" s="54"/>
      <c r="G213" s="54"/>
      <c r="H213" s="54"/>
      <c r="I213" s="63"/>
      <c r="J213" s="54"/>
      <c r="K213" s="2"/>
      <c r="L213" s="3"/>
    </row>
    <row r="214" spans="1:12" x14ac:dyDescent="0.25">
      <c r="A214" s="54"/>
      <c r="B214" s="54"/>
      <c r="C214" s="2" t="s">
        <v>2501</v>
      </c>
      <c r="D214" s="2">
        <v>10</v>
      </c>
      <c r="E214" s="54"/>
      <c r="F214" s="54"/>
      <c r="G214" s="54"/>
      <c r="H214" s="54"/>
      <c r="I214" s="63"/>
      <c r="J214" s="54"/>
      <c r="K214" s="2"/>
      <c r="L214" s="3"/>
    </row>
    <row r="215" spans="1:12" x14ac:dyDescent="0.25">
      <c r="A215" s="54"/>
      <c r="B215" s="54"/>
      <c r="C215" s="2" t="s">
        <v>2502</v>
      </c>
      <c r="D215" s="2">
        <v>10</v>
      </c>
      <c r="E215" s="54"/>
      <c r="F215" s="54"/>
      <c r="G215" s="54"/>
      <c r="H215" s="54"/>
      <c r="I215" s="63"/>
      <c r="J215" s="54"/>
      <c r="K215" s="2"/>
      <c r="L215" s="3"/>
    </row>
    <row r="216" spans="1:12" x14ac:dyDescent="0.25">
      <c r="A216" s="54"/>
      <c r="B216" s="54"/>
      <c r="C216" s="2" t="s">
        <v>2503</v>
      </c>
      <c r="D216" s="2">
        <v>5</v>
      </c>
      <c r="E216" s="54"/>
      <c r="F216" s="54"/>
      <c r="G216" s="54"/>
      <c r="H216" s="54"/>
      <c r="I216" s="63"/>
      <c r="J216" s="54"/>
      <c r="K216" s="2"/>
      <c r="L216" s="3"/>
    </row>
    <row r="217" spans="1:12" x14ac:dyDescent="0.25">
      <c r="A217" s="54"/>
      <c r="B217" s="54"/>
      <c r="C217" s="2" t="s">
        <v>2504</v>
      </c>
      <c r="D217" s="2">
        <v>4</v>
      </c>
      <c r="E217" s="54"/>
      <c r="F217" s="54"/>
      <c r="G217" s="54"/>
      <c r="H217" s="54"/>
      <c r="I217" s="63"/>
      <c r="J217" s="54"/>
      <c r="K217" s="2"/>
      <c r="L217" s="3"/>
    </row>
    <row r="218" spans="1:12" x14ac:dyDescent="0.25">
      <c r="A218" s="54"/>
      <c r="B218" s="55"/>
      <c r="C218" s="2" t="s">
        <v>2505</v>
      </c>
      <c r="D218" s="2">
        <v>3</v>
      </c>
      <c r="E218" s="54"/>
      <c r="F218" s="54"/>
      <c r="G218" s="54"/>
      <c r="H218" s="54"/>
      <c r="I218" s="63"/>
      <c r="J218" s="54"/>
      <c r="K218" s="2"/>
      <c r="L218" s="3"/>
    </row>
    <row r="219" spans="1:12" x14ac:dyDescent="0.25">
      <c r="A219" s="54"/>
      <c r="B219" s="53" t="s">
        <v>1364</v>
      </c>
      <c r="C219" s="2" t="s">
        <v>2505</v>
      </c>
      <c r="D219" s="2">
        <v>3</v>
      </c>
      <c r="E219" s="54"/>
      <c r="F219" s="54"/>
      <c r="G219" s="54"/>
      <c r="H219" s="54"/>
      <c r="I219" s="63"/>
      <c r="J219" s="54"/>
      <c r="K219" s="2"/>
      <c r="L219" s="3"/>
    </row>
    <row r="220" spans="1:12" x14ac:dyDescent="0.25">
      <c r="A220" s="54"/>
      <c r="B220" s="54"/>
      <c r="C220" s="2" t="s">
        <v>2506</v>
      </c>
      <c r="D220" s="2">
        <v>10</v>
      </c>
      <c r="E220" s="54"/>
      <c r="F220" s="54"/>
      <c r="G220" s="54"/>
      <c r="H220" s="54"/>
      <c r="I220" s="63"/>
      <c r="J220" s="54"/>
      <c r="K220" s="2"/>
      <c r="L220" s="3"/>
    </row>
    <row r="221" spans="1:12" x14ac:dyDescent="0.25">
      <c r="A221" s="54"/>
      <c r="B221" s="54"/>
      <c r="C221" s="2" t="s">
        <v>2507</v>
      </c>
      <c r="D221" s="2">
        <v>5</v>
      </c>
      <c r="E221" s="54"/>
      <c r="F221" s="54"/>
      <c r="G221" s="54"/>
      <c r="H221" s="54"/>
      <c r="I221" s="63"/>
      <c r="J221" s="54"/>
      <c r="K221" s="2"/>
      <c r="L221" s="3"/>
    </row>
    <row r="222" spans="1:12" x14ac:dyDescent="0.25">
      <c r="A222" s="54"/>
      <c r="B222" s="54"/>
      <c r="C222" s="2" t="s">
        <v>2508</v>
      </c>
      <c r="D222" s="2">
        <v>2</v>
      </c>
      <c r="E222" s="54"/>
      <c r="F222" s="54"/>
      <c r="G222" s="54"/>
      <c r="H222" s="54"/>
      <c r="I222" s="63"/>
      <c r="J222" s="54"/>
      <c r="K222" s="2"/>
      <c r="L222" s="3"/>
    </row>
    <row r="223" spans="1:12" x14ac:dyDescent="0.25">
      <c r="A223" s="54"/>
      <c r="B223" s="54"/>
      <c r="C223" s="2" t="s">
        <v>2509</v>
      </c>
      <c r="D223" s="2">
        <v>4</v>
      </c>
      <c r="E223" s="54"/>
      <c r="F223" s="54"/>
      <c r="G223" s="54"/>
      <c r="H223" s="54"/>
      <c r="I223" s="63"/>
      <c r="J223" s="54"/>
      <c r="K223" s="2"/>
      <c r="L223" s="3"/>
    </row>
    <row r="224" spans="1:12" x14ac:dyDescent="0.25">
      <c r="A224" s="54"/>
      <c r="B224" s="54"/>
      <c r="C224" s="2" t="s">
        <v>2510</v>
      </c>
      <c r="D224" s="2">
        <v>3</v>
      </c>
      <c r="E224" s="54"/>
      <c r="F224" s="54"/>
      <c r="G224" s="54"/>
      <c r="H224" s="54"/>
      <c r="I224" s="63"/>
      <c r="J224" s="54"/>
      <c r="K224" s="2"/>
      <c r="L224" s="3"/>
    </row>
    <row r="225" spans="1:12" x14ac:dyDescent="0.25">
      <c r="A225" s="54"/>
      <c r="B225" s="54"/>
      <c r="C225" s="2" t="s">
        <v>2511</v>
      </c>
      <c r="D225" s="2">
        <v>10</v>
      </c>
      <c r="E225" s="54"/>
      <c r="F225" s="54"/>
      <c r="G225" s="54"/>
      <c r="H225" s="54"/>
      <c r="I225" s="63"/>
      <c r="J225" s="54"/>
      <c r="K225" s="2"/>
      <c r="L225" s="3"/>
    </row>
    <row r="226" spans="1:12" x14ac:dyDescent="0.25">
      <c r="A226" s="54"/>
      <c r="B226" s="54"/>
      <c r="C226" s="2" t="s">
        <v>2512</v>
      </c>
      <c r="D226" s="2">
        <v>6</v>
      </c>
      <c r="E226" s="54"/>
      <c r="F226" s="54"/>
      <c r="G226" s="54"/>
      <c r="H226" s="54"/>
      <c r="I226" s="63"/>
      <c r="J226" s="54"/>
      <c r="K226" s="2"/>
      <c r="L226" s="3"/>
    </row>
    <row r="227" spans="1:12" x14ac:dyDescent="0.25">
      <c r="A227" s="54"/>
      <c r="B227" s="54"/>
      <c r="C227" s="2" t="s">
        <v>2513</v>
      </c>
      <c r="D227" s="2">
        <v>10</v>
      </c>
      <c r="E227" s="54"/>
      <c r="F227" s="54"/>
      <c r="G227" s="54"/>
      <c r="H227" s="54"/>
      <c r="I227" s="63"/>
      <c r="J227" s="54"/>
      <c r="K227" s="2"/>
      <c r="L227" s="3"/>
    </row>
    <row r="228" spans="1:12" x14ac:dyDescent="0.25">
      <c r="A228" s="54"/>
      <c r="B228" s="55"/>
      <c r="C228" s="2" t="s">
        <v>2514</v>
      </c>
      <c r="D228" s="2">
        <v>15</v>
      </c>
      <c r="E228" s="54"/>
      <c r="F228" s="54"/>
      <c r="G228" s="54"/>
      <c r="H228" s="54"/>
      <c r="I228" s="63"/>
      <c r="J228" s="54"/>
      <c r="K228" s="2"/>
      <c r="L228" s="3"/>
    </row>
    <row r="229" spans="1:12" x14ac:dyDescent="0.25">
      <c r="A229" s="54"/>
      <c r="B229" s="53" t="s">
        <v>1370</v>
      </c>
      <c r="C229" s="2" t="s">
        <v>2510</v>
      </c>
      <c r="D229" s="2">
        <v>1</v>
      </c>
      <c r="E229" s="54"/>
      <c r="F229" s="54"/>
      <c r="G229" s="54"/>
      <c r="H229" s="54"/>
      <c r="I229" s="63"/>
      <c r="J229" s="54"/>
      <c r="K229" s="2"/>
      <c r="L229" s="3"/>
    </row>
    <row r="230" spans="1:12" x14ac:dyDescent="0.25">
      <c r="A230" s="54"/>
      <c r="B230" s="54"/>
      <c r="C230" s="2" t="s">
        <v>2515</v>
      </c>
      <c r="D230" s="2">
        <v>15</v>
      </c>
      <c r="E230" s="54"/>
      <c r="F230" s="54"/>
      <c r="G230" s="54"/>
      <c r="H230" s="54"/>
      <c r="I230" s="63"/>
      <c r="J230" s="54"/>
      <c r="K230" s="2"/>
      <c r="L230" s="3"/>
    </row>
    <row r="231" spans="1:12" x14ac:dyDescent="0.25">
      <c r="A231" s="54"/>
      <c r="B231" s="54"/>
      <c r="C231" s="2" t="s">
        <v>2516</v>
      </c>
      <c r="D231" s="2">
        <v>6</v>
      </c>
      <c r="E231" s="54"/>
      <c r="F231" s="54"/>
      <c r="G231" s="54"/>
      <c r="H231" s="54"/>
      <c r="I231" s="63"/>
      <c r="J231" s="54"/>
      <c r="K231" s="2"/>
      <c r="L231" s="3"/>
    </row>
    <row r="232" spans="1:12" x14ac:dyDescent="0.25">
      <c r="A232" s="54"/>
      <c r="B232" s="54"/>
      <c r="C232" s="2" t="s">
        <v>2517</v>
      </c>
      <c r="D232" s="2">
        <v>1</v>
      </c>
      <c r="E232" s="54"/>
      <c r="F232" s="54"/>
      <c r="G232" s="54"/>
      <c r="H232" s="54"/>
      <c r="I232" s="63"/>
      <c r="J232" s="54"/>
      <c r="K232" s="2"/>
      <c r="L232" s="3"/>
    </row>
    <row r="233" spans="1:12" x14ac:dyDescent="0.25">
      <c r="A233" s="54"/>
      <c r="B233" s="54"/>
      <c r="C233" s="2" t="s">
        <v>2518</v>
      </c>
      <c r="D233" s="2">
        <v>15</v>
      </c>
      <c r="E233" s="54"/>
      <c r="F233" s="54"/>
      <c r="G233" s="54"/>
      <c r="H233" s="54"/>
      <c r="I233" s="63"/>
      <c r="J233" s="54"/>
      <c r="K233" s="2"/>
      <c r="L233" s="3"/>
    </row>
    <row r="234" spans="1:12" x14ac:dyDescent="0.25">
      <c r="A234" s="54"/>
      <c r="B234" s="54"/>
      <c r="C234" s="2" t="s">
        <v>2519</v>
      </c>
      <c r="D234" s="2">
        <v>3</v>
      </c>
      <c r="E234" s="54"/>
      <c r="F234" s="54"/>
      <c r="G234" s="54"/>
      <c r="H234" s="54"/>
      <c r="I234" s="63"/>
      <c r="J234" s="54"/>
      <c r="K234" s="2"/>
      <c r="L234" s="3"/>
    </row>
    <row r="235" spans="1:12" x14ac:dyDescent="0.25">
      <c r="A235" s="54"/>
      <c r="B235" s="54"/>
      <c r="C235" s="2" t="s">
        <v>2520</v>
      </c>
      <c r="D235" s="2">
        <v>26</v>
      </c>
      <c r="E235" s="54"/>
      <c r="F235" s="54"/>
      <c r="G235" s="54"/>
      <c r="H235" s="54"/>
      <c r="I235" s="63"/>
      <c r="J235" s="54"/>
      <c r="K235" s="2"/>
      <c r="L235" s="3"/>
    </row>
    <row r="236" spans="1:12" x14ac:dyDescent="0.25">
      <c r="A236" s="54"/>
      <c r="B236" s="54"/>
      <c r="C236" s="2" t="s">
        <v>2521</v>
      </c>
      <c r="D236" s="2">
        <v>1</v>
      </c>
      <c r="E236" s="54"/>
      <c r="F236" s="54"/>
      <c r="G236" s="54"/>
      <c r="H236" s="54"/>
      <c r="I236" s="63"/>
      <c r="J236" s="54"/>
      <c r="K236" s="2"/>
      <c r="L236" s="3"/>
    </row>
    <row r="237" spans="1:12" x14ac:dyDescent="0.25">
      <c r="A237" s="54"/>
      <c r="B237" s="54"/>
      <c r="C237" s="2" t="s">
        <v>2522</v>
      </c>
      <c r="D237" s="2">
        <v>4</v>
      </c>
      <c r="E237" s="54"/>
      <c r="F237" s="54"/>
      <c r="G237" s="54"/>
      <c r="H237" s="54"/>
      <c r="I237" s="63"/>
      <c r="J237" s="54"/>
      <c r="K237" s="2"/>
      <c r="L237" s="3"/>
    </row>
    <row r="238" spans="1:12" x14ac:dyDescent="0.25">
      <c r="A238" s="54"/>
      <c r="B238" s="54"/>
      <c r="C238" s="2" t="s">
        <v>2523</v>
      </c>
      <c r="D238" s="2">
        <v>4</v>
      </c>
      <c r="E238" s="54"/>
      <c r="F238" s="54"/>
      <c r="G238" s="54"/>
      <c r="H238" s="54"/>
      <c r="I238" s="63"/>
      <c r="J238" s="54"/>
      <c r="K238" s="2"/>
      <c r="L238" s="3"/>
    </row>
    <row r="239" spans="1:12" x14ac:dyDescent="0.25">
      <c r="A239" s="54"/>
      <c r="B239" s="54"/>
      <c r="C239" s="2" t="s">
        <v>2524</v>
      </c>
      <c r="D239" s="2">
        <v>4</v>
      </c>
      <c r="E239" s="54"/>
      <c r="F239" s="54"/>
      <c r="G239" s="54"/>
      <c r="H239" s="54"/>
      <c r="I239" s="63"/>
      <c r="J239" s="54"/>
      <c r="K239" s="2"/>
      <c r="L239" s="3"/>
    </row>
    <row r="240" spans="1:12" x14ac:dyDescent="0.25">
      <c r="A240" s="54"/>
      <c r="B240" s="55"/>
      <c r="C240" s="2" t="s">
        <v>2525</v>
      </c>
      <c r="D240" s="2">
        <v>4</v>
      </c>
      <c r="E240" s="54"/>
      <c r="F240" s="54"/>
      <c r="G240" s="54"/>
      <c r="H240" s="54"/>
      <c r="I240" s="63"/>
      <c r="J240" s="54"/>
      <c r="K240" s="2"/>
      <c r="L240" s="3"/>
    </row>
    <row r="241" spans="1:12" x14ac:dyDescent="0.25">
      <c r="A241" s="54"/>
      <c r="B241" s="65" t="s">
        <v>1379</v>
      </c>
      <c r="C241" s="2" t="s">
        <v>2526</v>
      </c>
      <c r="D241" s="2">
        <v>6</v>
      </c>
      <c r="E241" s="54"/>
      <c r="F241" s="54"/>
      <c r="G241" s="54"/>
      <c r="H241" s="54"/>
      <c r="I241" s="63"/>
      <c r="J241" s="54"/>
      <c r="K241" s="2"/>
      <c r="L241" s="3"/>
    </row>
    <row r="242" spans="1:12" x14ac:dyDescent="0.25">
      <c r="A242" s="54"/>
      <c r="B242" s="65"/>
      <c r="C242" s="2" t="s">
        <v>2527</v>
      </c>
      <c r="D242" s="2">
        <v>15</v>
      </c>
      <c r="E242" s="54"/>
      <c r="F242" s="54"/>
      <c r="G242" s="54"/>
      <c r="H242" s="54"/>
      <c r="I242" s="63"/>
      <c r="J242" s="54"/>
      <c r="K242" s="2"/>
      <c r="L242" s="3"/>
    </row>
    <row r="243" spans="1:12" x14ac:dyDescent="0.25">
      <c r="A243" s="54"/>
      <c r="B243" s="65"/>
      <c r="C243" s="2" t="s">
        <v>2528</v>
      </c>
      <c r="D243" s="2">
        <v>10</v>
      </c>
      <c r="E243" s="54"/>
      <c r="F243" s="54"/>
      <c r="G243" s="54"/>
      <c r="H243" s="54"/>
      <c r="I243" s="63"/>
      <c r="J243" s="54"/>
      <c r="K243" s="2"/>
      <c r="L243" s="3"/>
    </row>
    <row r="244" spans="1:12" x14ac:dyDescent="0.25">
      <c r="A244" s="54"/>
      <c r="B244" s="65"/>
      <c r="C244" s="2" t="s">
        <v>2529</v>
      </c>
      <c r="D244" s="2">
        <v>4</v>
      </c>
      <c r="E244" s="54"/>
      <c r="F244" s="54"/>
      <c r="G244" s="54"/>
      <c r="H244" s="54"/>
      <c r="I244" s="63"/>
      <c r="J244" s="54"/>
      <c r="K244" s="2"/>
      <c r="L244" s="3"/>
    </row>
    <row r="245" spans="1:12" x14ac:dyDescent="0.25">
      <c r="A245" s="54"/>
      <c r="B245" s="65"/>
      <c r="C245" s="2" t="s">
        <v>2530</v>
      </c>
      <c r="D245" s="2">
        <v>1</v>
      </c>
      <c r="E245" s="54"/>
      <c r="F245" s="54"/>
      <c r="G245" s="54"/>
      <c r="H245" s="54"/>
      <c r="I245" s="63"/>
      <c r="J245" s="54"/>
      <c r="K245" s="2"/>
      <c r="L245" s="3"/>
    </row>
    <row r="246" spans="1:12" x14ac:dyDescent="0.25">
      <c r="A246" s="54"/>
      <c r="B246" s="65"/>
      <c r="C246" s="2" t="s">
        <v>2531</v>
      </c>
      <c r="D246" s="2">
        <v>6</v>
      </c>
      <c r="E246" s="55"/>
      <c r="F246" s="55"/>
      <c r="G246" s="55"/>
      <c r="H246" s="55"/>
      <c r="I246" s="64"/>
      <c r="J246" s="55"/>
      <c r="K246" s="2"/>
      <c r="L246" s="3"/>
    </row>
    <row r="247" spans="1:12" x14ac:dyDescent="0.25">
      <c r="A247" s="54"/>
      <c r="B247" s="53" t="s">
        <v>883</v>
      </c>
      <c r="C247" s="2" t="s">
        <v>2532</v>
      </c>
      <c r="D247" s="2">
        <v>48</v>
      </c>
      <c r="E247" s="53">
        <v>77.25</v>
      </c>
      <c r="F247" s="53" t="s">
        <v>161</v>
      </c>
      <c r="G247" s="53" t="s">
        <v>890</v>
      </c>
      <c r="H247" s="53" t="s">
        <v>2545</v>
      </c>
      <c r="I247" s="72" t="s">
        <v>1531</v>
      </c>
      <c r="J247" s="53" t="s">
        <v>2546</v>
      </c>
      <c r="K247" s="2"/>
      <c r="L247" s="3"/>
    </row>
    <row r="248" spans="1:12" x14ac:dyDescent="0.25">
      <c r="A248" s="54"/>
      <c r="B248" s="55"/>
      <c r="C248" s="2" t="s">
        <v>2533</v>
      </c>
      <c r="D248" s="2">
        <v>4</v>
      </c>
      <c r="E248" s="54"/>
      <c r="F248" s="54"/>
      <c r="G248" s="54"/>
      <c r="H248" s="54"/>
      <c r="I248" s="73"/>
      <c r="J248" s="54"/>
      <c r="K248" s="2"/>
      <c r="L248" s="3"/>
    </row>
    <row r="249" spans="1:12" x14ac:dyDescent="0.25">
      <c r="A249" s="54"/>
      <c r="B249" s="53" t="s">
        <v>2534</v>
      </c>
      <c r="C249" s="2" t="s">
        <v>2532</v>
      </c>
      <c r="D249" s="2">
        <v>47</v>
      </c>
      <c r="E249" s="54"/>
      <c r="F249" s="54"/>
      <c r="G249" s="54"/>
      <c r="H249" s="54"/>
      <c r="I249" s="73"/>
      <c r="J249" s="54"/>
      <c r="K249" s="2"/>
      <c r="L249" s="3"/>
    </row>
    <row r="250" spans="1:12" x14ac:dyDescent="0.25">
      <c r="A250" s="54"/>
      <c r="B250" s="55"/>
      <c r="C250" s="2" t="s">
        <v>2535</v>
      </c>
      <c r="D250" s="2">
        <v>12</v>
      </c>
      <c r="E250" s="54"/>
      <c r="F250" s="54"/>
      <c r="G250" s="54"/>
      <c r="H250" s="54"/>
      <c r="I250" s="73"/>
      <c r="J250" s="54"/>
      <c r="K250" s="2"/>
      <c r="L250" s="3"/>
    </row>
    <row r="251" spans="1:12" x14ac:dyDescent="0.25">
      <c r="A251" s="54"/>
      <c r="B251" s="53" t="s">
        <v>2536</v>
      </c>
      <c r="C251" s="2" t="s">
        <v>2537</v>
      </c>
      <c r="D251" s="2">
        <v>54</v>
      </c>
      <c r="E251" s="54"/>
      <c r="F251" s="54"/>
      <c r="G251" s="54"/>
      <c r="H251" s="54"/>
      <c r="I251" s="73"/>
      <c r="J251" s="54"/>
      <c r="K251" s="2"/>
      <c r="L251" s="3"/>
    </row>
    <row r="252" spans="1:12" x14ac:dyDescent="0.25">
      <c r="A252" s="54"/>
      <c r="B252" s="54"/>
      <c r="C252" s="2" t="s">
        <v>2538</v>
      </c>
      <c r="D252" s="2">
        <v>20</v>
      </c>
      <c r="E252" s="54"/>
      <c r="F252" s="54"/>
      <c r="G252" s="54"/>
      <c r="H252" s="54"/>
      <c r="I252" s="73"/>
      <c r="J252" s="54"/>
      <c r="K252" s="2"/>
      <c r="L252" s="3"/>
    </row>
    <row r="253" spans="1:12" x14ac:dyDescent="0.25">
      <c r="A253" s="54"/>
      <c r="B253" s="54"/>
      <c r="C253" s="2" t="s">
        <v>2539</v>
      </c>
      <c r="D253" s="2">
        <v>2</v>
      </c>
      <c r="E253" s="54"/>
      <c r="F253" s="54"/>
      <c r="G253" s="54"/>
      <c r="H253" s="54"/>
      <c r="I253" s="73"/>
      <c r="J253" s="54"/>
      <c r="K253" s="2"/>
      <c r="L253" s="3"/>
    </row>
    <row r="254" spans="1:12" x14ac:dyDescent="0.25">
      <c r="A254" s="54"/>
      <c r="B254" s="54"/>
      <c r="C254" s="2" t="s">
        <v>2540</v>
      </c>
      <c r="D254" s="2">
        <v>7</v>
      </c>
      <c r="E254" s="54"/>
      <c r="F254" s="54"/>
      <c r="G254" s="54"/>
      <c r="H254" s="54"/>
      <c r="I254" s="73"/>
      <c r="J254" s="54"/>
      <c r="K254" s="2"/>
      <c r="L254" s="3"/>
    </row>
    <row r="255" spans="1:12" x14ac:dyDescent="0.25">
      <c r="A255" s="54"/>
      <c r="B255" s="54"/>
      <c r="C255" s="2" t="s">
        <v>2541</v>
      </c>
      <c r="D255" s="2">
        <v>2</v>
      </c>
      <c r="E255" s="54"/>
      <c r="F255" s="54"/>
      <c r="G255" s="54"/>
      <c r="H255" s="54"/>
      <c r="I255" s="73"/>
      <c r="J255" s="54"/>
      <c r="K255" s="2"/>
      <c r="L255" s="3"/>
    </row>
    <row r="256" spans="1:12" x14ac:dyDescent="0.25">
      <c r="A256" s="54"/>
      <c r="B256" s="54"/>
      <c r="C256" s="2" t="s">
        <v>2542</v>
      </c>
      <c r="D256" s="2">
        <v>2</v>
      </c>
      <c r="E256" s="54"/>
      <c r="F256" s="54"/>
      <c r="G256" s="54"/>
      <c r="H256" s="54"/>
      <c r="I256" s="73"/>
      <c r="J256" s="54"/>
      <c r="K256" s="2"/>
      <c r="L256" s="3"/>
    </row>
    <row r="257" spans="1:12" x14ac:dyDescent="0.25">
      <c r="A257" s="54"/>
      <c r="B257" s="54"/>
      <c r="C257" s="2" t="s">
        <v>2543</v>
      </c>
      <c r="D257" s="2">
        <v>2</v>
      </c>
      <c r="E257" s="54"/>
      <c r="F257" s="54"/>
      <c r="G257" s="54"/>
      <c r="H257" s="54"/>
      <c r="I257" s="73"/>
      <c r="J257" s="54"/>
      <c r="K257" s="2"/>
      <c r="L257" s="3"/>
    </row>
    <row r="258" spans="1:12" x14ac:dyDescent="0.25">
      <c r="A258" s="54"/>
      <c r="B258" s="55"/>
      <c r="C258" s="2" t="s">
        <v>2544</v>
      </c>
      <c r="D258" s="2">
        <v>2</v>
      </c>
      <c r="E258" s="55"/>
      <c r="F258" s="55"/>
      <c r="G258" s="55"/>
      <c r="H258" s="55"/>
      <c r="I258" s="74"/>
      <c r="J258" s="55"/>
      <c r="K258" s="2"/>
      <c r="L258" s="3"/>
    </row>
    <row r="259" spans="1:12" x14ac:dyDescent="0.25">
      <c r="A259" s="54"/>
      <c r="B259" s="53" t="s">
        <v>2547</v>
      </c>
      <c r="C259" s="2" t="s">
        <v>2548</v>
      </c>
      <c r="D259" s="2">
        <v>48</v>
      </c>
      <c r="E259" s="53">
        <v>10</v>
      </c>
      <c r="F259" s="53" t="s">
        <v>2550</v>
      </c>
      <c r="G259" s="53" t="s">
        <v>817</v>
      </c>
      <c r="H259" s="53" t="s">
        <v>794</v>
      </c>
      <c r="I259" s="72" t="s">
        <v>818</v>
      </c>
      <c r="J259" s="98" t="s">
        <v>819</v>
      </c>
      <c r="K259" s="2"/>
      <c r="L259" s="3"/>
    </row>
    <row r="260" spans="1:12" x14ac:dyDescent="0.25">
      <c r="A260" s="54"/>
      <c r="B260" s="55"/>
      <c r="C260" s="2" t="s">
        <v>2549</v>
      </c>
      <c r="D260" s="2">
        <v>24</v>
      </c>
      <c r="E260" s="55"/>
      <c r="F260" s="55"/>
      <c r="G260" s="55"/>
      <c r="H260" s="55"/>
      <c r="I260" s="74"/>
      <c r="J260" s="99"/>
      <c r="K260" s="2"/>
      <c r="L260" s="3"/>
    </row>
    <row r="261" spans="1:12" x14ac:dyDescent="0.25">
      <c r="A261" s="55"/>
      <c r="B261" s="2" t="s">
        <v>2329</v>
      </c>
      <c r="C261" s="2" t="s">
        <v>2551</v>
      </c>
      <c r="D261" s="2">
        <v>10</v>
      </c>
      <c r="E261" s="2">
        <v>9.75</v>
      </c>
      <c r="F261" s="2" t="s">
        <v>30</v>
      </c>
      <c r="G261" s="2" t="s">
        <v>2347</v>
      </c>
      <c r="H261" s="2" t="s">
        <v>2347</v>
      </c>
      <c r="I261" s="11"/>
      <c r="J261" s="2" t="s">
        <v>2552</v>
      </c>
      <c r="K261" s="2"/>
      <c r="L261" s="3"/>
    </row>
    <row r="262" spans="1:12" x14ac:dyDescent="0.25">
      <c r="A262" s="3"/>
      <c r="B262" s="2"/>
      <c r="C262" s="2"/>
      <c r="D262" s="2"/>
      <c r="E262" s="2"/>
      <c r="F262" s="2"/>
      <c r="G262" s="2"/>
      <c r="H262" s="2"/>
      <c r="I262" s="11"/>
      <c r="J262" s="2"/>
      <c r="K262" s="2"/>
      <c r="L262" s="3"/>
    </row>
    <row r="263" spans="1:12" x14ac:dyDescent="0.25">
      <c r="A263" s="3"/>
      <c r="B263" s="2"/>
      <c r="C263" s="2"/>
      <c r="D263" s="2"/>
      <c r="E263" s="2"/>
      <c r="F263" s="2"/>
      <c r="G263" s="2"/>
      <c r="H263" s="2"/>
      <c r="I263" s="11"/>
      <c r="J263" s="2"/>
      <c r="K263" s="2"/>
      <c r="L263" s="3"/>
    </row>
    <row r="264" spans="1:12" x14ac:dyDescent="0.25">
      <c r="A264" s="3"/>
      <c r="B264" s="2"/>
      <c r="C264" s="2"/>
      <c r="D264" s="2"/>
      <c r="E264" s="2"/>
      <c r="F264" s="2"/>
      <c r="G264" s="2"/>
      <c r="H264" s="2"/>
      <c r="I264" s="11"/>
      <c r="J264" s="2"/>
      <c r="K264" s="2"/>
      <c r="L264" s="3"/>
    </row>
    <row r="265" spans="1:12" x14ac:dyDescent="0.25">
      <c r="A265" s="3"/>
      <c r="B265" s="2"/>
      <c r="C265" s="2"/>
      <c r="D265" s="2"/>
      <c r="E265" s="2"/>
      <c r="F265" s="2"/>
      <c r="G265" s="2"/>
      <c r="H265" s="2"/>
      <c r="I265" s="11"/>
      <c r="J265" s="2"/>
      <c r="K265" s="2"/>
      <c r="L265" s="3"/>
    </row>
    <row r="266" spans="1:12" x14ac:dyDescent="0.25">
      <c r="A266" s="3"/>
      <c r="B266" s="2"/>
      <c r="C266" s="2"/>
      <c r="D266" s="2"/>
      <c r="E266" s="2"/>
      <c r="F266" s="2"/>
      <c r="G266" s="2"/>
      <c r="H266" s="2"/>
      <c r="I266" s="11"/>
      <c r="J266" s="2"/>
      <c r="K266" s="2"/>
      <c r="L266" s="3"/>
    </row>
    <row r="267" spans="1:12" x14ac:dyDescent="0.25">
      <c r="A267" s="3"/>
      <c r="B267" s="2"/>
      <c r="C267" s="2"/>
      <c r="D267" s="2"/>
      <c r="E267" s="2"/>
      <c r="F267" s="2"/>
      <c r="G267" s="2"/>
      <c r="H267" s="2"/>
      <c r="I267" s="11"/>
      <c r="J267" s="2"/>
      <c r="K267" s="2"/>
      <c r="L267" s="3"/>
    </row>
    <row r="268" spans="1:12" x14ac:dyDescent="0.25">
      <c r="A268" s="3"/>
      <c r="B268" s="2"/>
      <c r="C268" s="2"/>
      <c r="D268" s="2"/>
      <c r="E268" s="2"/>
      <c r="F268" s="2"/>
      <c r="G268" s="2"/>
      <c r="H268" s="2"/>
      <c r="I268" s="11"/>
      <c r="J268" s="2"/>
      <c r="K268" s="2"/>
      <c r="L268" s="3"/>
    </row>
    <row r="269" spans="1:12" x14ac:dyDescent="0.25">
      <c r="A269" s="3"/>
      <c r="B269" s="2"/>
      <c r="C269" s="2"/>
      <c r="D269" s="2"/>
      <c r="E269" s="2"/>
      <c r="F269" s="2"/>
      <c r="G269" s="2"/>
      <c r="H269" s="2"/>
      <c r="I269" s="11"/>
      <c r="J269" s="2"/>
      <c r="K269" s="2"/>
      <c r="L269" s="3"/>
    </row>
    <row r="270" spans="1:12" x14ac:dyDescent="0.25">
      <c r="A270" s="3"/>
      <c r="B270" s="2"/>
      <c r="C270" s="2"/>
      <c r="D270" s="2"/>
      <c r="E270" s="2"/>
      <c r="F270" s="2"/>
      <c r="G270" s="2"/>
      <c r="H270" s="2"/>
      <c r="I270" s="11"/>
      <c r="J270" s="2"/>
      <c r="K270" s="2"/>
      <c r="L270" s="3"/>
    </row>
    <row r="271" spans="1:12" x14ac:dyDescent="0.25">
      <c r="A271" s="3"/>
      <c r="B271" s="2"/>
      <c r="C271" s="2"/>
      <c r="D271" s="2"/>
      <c r="E271" s="2"/>
      <c r="F271" s="2"/>
      <c r="G271" s="2"/>
      <c r="H271" s="2"/>
      <c r="I271" s="11"/>
      <c r="J271" s="2"/>
      <c r="K271" s="2"/>
      <c r="L271" s="3"/>
    </row>
    <row r="272" spans="1:12" x14ac:dyDescent="0.25">
      <c r="A272" s="3"/>
      <c r="B272" s="2"/>
      <c r="C272" s="2"/>
      <c r="D272" s="2"/>
      <c r="E272" s="2"/>
      <c r="F272" s="2"/>
      <c r="G272" s="2"/>
      <c r="H272" s="2"/>
      <c r="I272" s="11"/>
      <c r="J272" s="2"/>
      <c r="K272" s="2"/>
      <c r="L272" s="3"/>
    </row>
    <row r="273" spans="1:12" x14ac:dyDescent="0.25">
      <c r="A273" s="3"/>
      <c r="B273" s="2"/>
      <c r="C273" s="2"/>
      <c r="D273" s="2"/>
      <c r="E273" s="2"/>
      <c r="F273" s="2"/>
      <c r="G273" s="2"/>
      <c r="H273" s="2"/>
      <c r="I273" s="11"/>
      <c r="J273" s="2"/>
      <c r="K273" s="2"/>
      <c r="L273" s="3"/>
    </row>
    <row r="274" spans="1:12" x14ac:dyDescent="0.25">
      <c r="A274" s="3"/>
      <c r="B274" s="2"/>
      <c r="C274" s="2"/>
      <c r="D274" s="2"/>
      <c r="E274" s="2"/>
      <c r="F274" s="2"/>
      <c r="G274" s="2"/>
      <c r="H274" s="2"/>
      <c r="I274" s="11"/>
      <c r="J274" s="2"/>
      <c r="K274" s="2"/>
      <c r="L274" s="3"/>
    </row>
    <row r="275" spans="1:12" x14ac:dyDescent="0.25">
      <c r="A275" s="3"/>
      <c r="B275" s="2"/>
      <c r="C275" s="2"/>
      <c r="D275" s="2"/>
      <c r="E275" s="2"/>
      <c r="F275" s="2"/>
      <c r="G275" s="2"/>
      <c r="H275" s="2"/>
      <c r="I275" s="11"/>
      <c r="J275" s="2"/>
      <c r="K275" s="2"/>
      <c r="L275" s="3"/>
    </row>
    <row r="276" spans="1:12" x14ac:dyDescent="0.25">
      <c r="A276" s="3"/>
      <c r="B276" s="2"/>
      <c r="C276" s="2"/>
      <c r="D276" s="2"/>
      <c r="E276" s="2"/>
      <c r="F276" s="2"/>
      <c r="G276" s="2"/>
      <c r="H276" s="2"/>
      <c r="I276" s="11"/>
      <c r="J276" s="2"/>
      <c r="K276" s="2"/>
      <c r="L276" s="3"/>
    </row>
    <row r="277" spans="1:12" x14ac:dyDescent="0.25">
      <c r="A277" s="3"/>
      <c r="B277" s="2"/>
      <c r="C277" s="2"/>
      <c r="D277" s="2"/>
      <c r="E277" s="2"/>
      <c r="F277" s="2"/>
      <c r="G277" s="2"/>
      <c r="H277" s="2"/>
      <c r="I277" s="11"/>
      <c r="J277" s="2"/>
      <c r="K277" s="2"/>
      <c r="L277" s="3"/>
    </row>
    <row r="278" spans="1:12" x14ac:dyDescent="0.25">
      <c r="A278" s="3"/>
      <c r="B278" s="2"/>
      <c r="C278" s="2"/>
      <c r="D278" s="2"/>
      <c r="E278" s="2"/>
      <c r="F278" s="2"/>
      <c r="G278" s="2"/>
      <c r="H278" s="2"/>
      <c r="I278" s="11"/>
      <c r="J278" s="2"/>
      <c r="K278" s="2"/>
      <c r="L278" s="3"/>
    </row>
    <row r="279" spans="1:12" x14ac:dyDescent="0.25">
      <c r="A279" s="3"/>
      <c r="B279" s="2"/>
      <c r="C279" s="2"/>
      <c r="D279" s="2"/>
      <c r="E279" s="2"/>
      <c r="F279" s="2"/>
      <c r="G279" s="2"/>
      <c r="H279" s="2"/>
      <c r="I279" s="11"/>
      <c r="J279" s="2"/>
      <c r="K279" s="2"/>
      <c r="L279" s="3"/>
    </row>
    <row r="280" spans="1:12" x14ac:dyDescent="0.25">
      <c r="A280" s="3"/>
      <c r="B280" s="2"/>
      <c r="C280" s="2"/>
      <c r="D280" s="2"/>
      <c r="E280" s="2"/>
      <c r="F280" s="2"/>
      <c r="G280" s="2"/>
      <c r="H280" s="2"/>
      <c r="I280" s="11"/>
      <c r="J280" s="2"/>
      <c r="K280" s="2"/>
      <c r="L280" s="3"/>
    </row>
    <row r="281" spans="1:12" x14ac:dyDescent="0.25">
      <c r="A281" s="3"/>
      <c r="B281" s="2"/>
      <c r="C281" s="2"/>
      <c r="D281" s="2"/>
      <c r="E281" s="2"/>
      <c r="F281" s="2"/>
      <c r="G281" s="2"/>
      <c r="H281" s="2"/>
      <c r="I281" s="11"/>
      <c r="J281" s="2"/>
      <c r="K281" s="2"/>
      <c r="L281" s="3"/>
    </row>
    <row r="282" spans="1:12" x14ac:dyDescent="0.25">
      <c r="A282" s="3"/>
      <c r="B282" s="2"/>
      <c r="C282" s="2"/>
      <c r="D282" s="2"/>
      <c r="E282" s="2"/>
      <c r="F282" s="2"/>
      <c r="G282" s="2"/>
      <c r="H282" s="2"/>
      <c r="I282" s="11"/>
      <c r="J282" s="2"/>
      <c r="K282" s="2"/>
      <c r="L282" s="3"/>
    </row>
    <row r="283" spans="1:12" x14ac:dyDescent="0.25">
      <c r="A283" s="3"/>
      <c r="B283" s="2"/>
      <c r="C283" s="2"/>
      <c r="D283" s="2"/>
      <c r="E283" s="2"/>
      <c r="F283" s="2"/>
      <c r="G283" s="2"/>
      <c r="H283" s="2"/>
      <c r="I283" s="11"/>
      <c r="J283" s="2"/>
      <c r="K283" s="2"/>
      <c r="L283" s="3"/>
    </row>
    <row r="284" spans="1:12" x14ac:dyDescent="0.25">
      <c r="A284" s="3"/>
      <c r="B284" s="2"/>
      <c r="C284" s="2"/>
      <c r="D284" s="2"/>
      <c r="E284" s="2"/>
      <c r="F284" s="2"/>
      <c r="G284" s="2"/>
      <c r="H284" s="2"/>
      <c r="I284" s="11"/>
      <c r="J284" s="2"/>
      <c r="K284" s="2"/>
      <c r="L284" s="3"/>
    </row>
    <row r="285" spans="1:12" x14ac:dyDescent="0.25">
      <c r="A285" s="3"/>
      <c r="B285" s="2"/>
      <c r="C285" s="2"/>
      <c r="D285" s="2"/>
      <c r="E285" s="2"/>
      <c r="F285" s="2"/>
      <c r="G285" s="2"/>
      <c r="H285" s="2"/>
      <c r="I285" s="11"/>
      <c r="J285" s="2"/>
      <c r="K285" s="2"/>
      <c r="L285" s="3"/>
    </row>
    <row r="286" spans="1:12" x14ac:dyDescent="0.25">
      <c r="A286" s="3"/>
      <c r="B286" s="2"/>
      <c r="C286" s="2"/>
      <c r="D286" s="2"/>
      <c r="E286" s="2"/>
      <c r="F286" s="2"/>
      <c r="G286" s="2"/>
      <c r="H286" s="2"/>
      <c r="I286" s="11"/>
      <c r="J286" s="2"/>
      <c r="K286" s="2"/>
      <c r="L286" s="3"/>
    </row>
    <row r="287" spans="1:12" x14ac:dyDescent="0.25">
      <c r="A287" s="3"/>
      <c r="B287" s="2"/>
      <c r="C287" s="2"/>
      <c r="D287" s="2"/>
      <c r="E287" s="2"/>
      <c r="F287" s="2"/>
      <c r="G287" s="2"/>
      <c r="H287" s="2"/>
      <c r="I287" s="11"/>
      <c r="J287" s="2"/>
      <c r="K287" s="2"/>
      <c r="L287" s="3"/>
    </row>
    <row r="288" spans="1:12" x14ac:dyDescent="0.25">
      <c r="A288" s="3"/>
      <c r="B288" s="2"/>
      <c r="C288" s="2"/>
      <c r="D288" s="2"/>
      <c r="E288" s="2"/>
      <c r="F288" s="2"/>
      <c r="G288" s="2"/>
      <c r="H288" s="2"/>
      <c r="I288" s="11"/>
      <c r="J288" s="2"/>
      <c r="K288" s="2"/>
      <c r="L288" s="3"/>
    </row>
    <row r="289" spans="1:12" x14ac:dyDescent="0.25">
      <c r="A289" s="3"/>
      <c r="B289" s="2"/>
      <c r="C289" s="2"/>
      <c r="D289" s="2"/>
      <c r="E289" s="2"/>
      <c r="F289" s="2"/>
      <c r="G289" s="2"/>
      <c r="H289" s="2"/>
      <c r="I289" s="11"/>
      <c r="J289" s="2"/>
      <c r="K289" s="2"/>
      <c r="L289" s="3"/>
    </row>
    <row r="290" spans="1:12" x14ac:dyDescent="0.25">
      <c r="A290" s="3"/>
      <c r="B290" s="2"/>
      <c r="C290" s="2"/>
      <c r="D290" s="2"/>
      <c r="E290" s="2"/>
      <c r="F290" s="2"/>
      <c r="G290" s="2"/>
      <c r="H290" s="2"/>
      <c r="I290" s="11"/>
      <c r="J290" s="2"/>
      <c r="K290" s="2"/>
      <c r="L290" s="3"/>
    </row>
    <row r="291" spans="1:12" x14ac:dyDescent="0.25">
      <c r="A291" s="3"/>
      <c r="B291" s="2"/>
      <c r="C291" s="2"/>
      <c r="D291" s="2"/>
      <c r="E291" s="2"/>
      <c r="F291" s="2"/>
      <c r="G291" s="2"/>
      <c r="H291" s="2"/>
      <c r="I291" s="11"/>
      <c r="J291" s="2"/>
      <c r="K291" s="2"/>
      <c r="L291" s="3"/>
    </row>
    <row r="292" spans="1:12" x14ac:dyDescent="0.25">
      <c r="A292" s="3"/>
      <c r="B292" s="2"/>
      <c r="C292" s="2"/>
      <c r="D292" s="2"/>
      <c r="E292" s="2"/>
      <c r="F292" s="2"/>
      <c r="G292" s="2"/>
      <c r="H292" s="2"/>
      <c r="I292" s="11"/>
      <c r="J292" s="2"/>
      <c r="K292" s="2"/>
      <c r="L292" s="3"/>
    </row>
  </sheetData>
  <mergeCells count="120">
    <mergeCell ref="F259:F260"/>
    <mergeCell ref="A2:A261"/>
    <mergeCell ref="H247:H258"/>
    <mergeCell ref="I247:I258"/>
    <mergeCell ref="J247:J258"/>
    <mergeCell ref="B259:B260"/>
    <mergeCell ref="G259:G260"/>
    <mergeCell ref="H259:H260"/>
    <mergeCell ref="I259:I260"/>
    <mergeCell ref="J259:J260"/>
    <mergeCell ref="E259:E260"/>
    <mergeCell ref="B249:B250"/>
    <mergeCell ref="B251:B258"/>
    <mergeCell ref="F247:F258"/>
    <mergeCell ref="G247:G258"/>
    <mergeCell ref="E247:E258"/>
    <mergeCell ref="B229:B240"/>
    <mergeCell ref="B241:B246"/>
    <mergeCell ref="F202:F246"/>
    <mergeCell ref="G202:G246"/>
    <mergeCell ref="E202:E246"/>
    <mergeCell ref="B247:B248"/>
    <mergeCell ref="J196:J201"/>
    <mergeCell ref="B202:B211"/>
    <mergeCell ref="I91:I124"/>
    <mergeCell ref="J91:J124"/>
    <mergeCell ref="E196:E201"/>
    <mergeCell ref="B212:B218"/>
    <mergeCell ref="B219:B228"/>
    <mergeCell ref="H202:H246"/>
    <mergeCell ref="J202:J246"/>
    <mergeCell ref="I202:I246"/>
    <mergeCell ref="I172:I195"/>
    <mergeCell ref="J172:J195"/>
    <mergeCell ref="B196:B198"/>
    <mergeCell ref="F196:F198"/>
    <mergeCell ref="B200:B201"/>
    <mergeCell ref="F200:F201"/>
    <mergeCell ref="G196:G201"/>
    <mergeCell ref="H196:H201"/>
    <mergeCell ref="I196:I201"/>
    <mergeCell ref="B172:B183"/>
    <mergeCell ref="B184:B195"/>
    <mergeCell ref="F172:F195"/>
    <mergeCell ref="E172:E195"/>
    <mergeCell ref="G172:G195"/>
    <mergeCell ref="H172:H195"/>
    <mergeCell ref="I125:I166"/>
    <mergeCell ref="J125:J166"/>
    <mergeCell ref="B168:B171"/>
    <mergeCell ref="E167:E171"/>
    <mergeCell ref="F167:F171"/>
    <mergeCell ref="G167:G171"/>
    <mergeCell ref="H167:H171"/>
    <mergeCell ref="I167:I171"/>
    <mergeCell ref="J167:J171"/>
    <mergeCell ref="B125:B137"/>
    <mergeCell ref="B138:B148"/>
    <mergeCell ref="B149:B160"/>
    <mergeCell ref="B163:B165"/>
    <mergeCell ref="E125:E166"/>
    <mergeCell ref="F125:F166"/>
    <mergeCell ref="G125:G166"/>
    <mergeCell ref="H125:H166"/>
    <mergeCell ref="B89:B90"/>
    <mergeCell ref="B123:B124"/>
    <mergeCell ref="E91:E124"/>
    <mergeCell ref="F91:F124"/>
    <mergeCell ref="G72:G124"/>
    <mergeCell ref="H91:H124"/>
    <mergeCell ref="B111:B112"/>
    <mergeCell ref="B113:B114"/>
    <mergeCell ref="B115:B116"/>
    <mergeCell ref="B117:B118"/>
    <mergeCell ref="B119:B120"/>
    <mergeCell ref="B121:B122"/>
    <mergeCell ref="B91:B93"/>
    <mergeCell ref="B94:B97"/>
    <mergeCell ref="B98:B100"/>
    <mergeCell ref="B101:B103"/>
    <mergeCell ref="B104:B108"/>
    <mergeCell ref="B109:B110"/>
    <mergeCell ref="B69:B71"/>
    <mergeCell ref="B37:B39"/>
    <mergeCell ref="E37:E71"/>
    <mergeCell ref="F37:F71"/>
    <mergeCell ref="G37:G71"/>
    <mergeCell ref="H37:H71"/>
    <mergeCell ref="I37:I71"/>
    <mergeCell ref="B83:B84"/>
    <mergeCell ref="B85:B87"/>
    <mergeCell ref="B72:B74"/>
    <mergeCell ref="E72:E74"/>
    <mergeCell ref="F72:F74"/>
    <mergeCell ref="H72:H74"/>
    <mergeCell ref="I72:I74"/>
    <mergeCell ref="J72:J74"/>
    <mergeCell ref="B76:B78"/>
    <mergeCell ref="E76:E90"/>
    <mergeCell ref="F76:F90"/>
    <mergeCell ref="H76:H90"/>
    <mergeCell ref="I76:I90"/>
    <mergeCell ref="J76:J90"/>
    <mergeCell ref="B79:B81"/>
    <mergeCell ref="G3:G36"/>
    <mergeCell ref="H3:H36"/>
    <mergeCell ref="I3:I36"/>
    <mergeCell ref="J3:J36"/>
    <mergeCell ref="B15:B21"/>
    <mergeCell ref="B22:B36"/>
    <mergeCell ref="B3:B14"/>
    <mergeCell ref="E3:E36"/>
    <mergeCell ref="F3:F36"/>
    <mergeCell ref="J37:J71"/>
    <mergeCell ref="B40:B42"/>
    <mergeCell ref="B43:B46"/>
    <mergeCell ref="B47:B48"/>
    <mergeCell ref="B49:B52"/>
    <mergeCell ref="B53:B55"/>
    <mergeCell ref="B56:B68"/>
  </mergeCells>
  <pageMargins left="0.7" right="0.7" top="0.75" bottom="0.75" header="0.3" footer="0.3"/>
  <pageSetup paperSize="9" scale="38" fitToHeight="0" orientation="landscape" r:id="rId1"/>
  <rowBreaks count="2" manualBreakCount="2">
    <brk id="88" max="11" man="1"/>
    <brk id="176" max="11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2653-D945-4C1F-A2D2-09B5DE81D881}">
  <sheetPr>
    <pageSetUpPr fitToPage="1"/>
  </sheetPr>
  <dimension ref="A1:L124"/>
  <sheetViews>
    <sheetView showGridLines="0" topLeftCell="A22" zoomScaleNormal="100" workbookViewId="0">
      <selection activeCell="B20" sqref="B20:B22"/>
    </sheetView>
  </sheetViews>
  <sheetFormatPr defaultRowHeight="15" x14ac:dyDescent="0.25"/>
  <cols>
    <col min="1" max="1" width="14.5703125" customWidth="1"/>
    <col min="2" max="2" width="37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2563</v>
      </c>
      <c r="B2" s="7" t="s">
        <v>2192</v>
      </c>
      <c r="C2" s="2" t="s">
        <v>1916</v>
      </c>
      <c r="D2" s="2">
        <v>37</v>
      </c>
      <c r="E2" s="53">
        <v>1001.35</v>
      </c>
      <c r="F2" s="53" t="s">
        <v>161</v>
      </c>
      <c r="G2" s="53" t="s">
        <v>1749</v>
      </c>
      <c r="H2" s="53" t="s">
        <v>1749</v>
      </c>
      <c r="I2" s="53"/>
      <c r="J2" s="53" t="s">
        <v>56</v>
      </c>
      <c r="K2" s="2"/>
      <c r="L2" s="3"/>
    </row>
    <row r="3" spans="1:12" x14ac:dyDescent="0.25">
      <c r="A3" s="54"/>
      <c r="B3" s="53" t="s">
        <v>2193</v>
      </c>
      <c r="C3" s="2" t="s">
        <v>1916</v>
      </c>
      <c r="D3" s="2">
        <v>11</v>
      </c>
      <c r="E3" s="54"/>
      <c r="F3" s="54"/>
      <c r="G3" s="54"/>
      <c r="H3" s="54"/>
      <c r="I3" s="54"/>
      <c r="J3" s="54"/>
      <c r="K3" s="2"/>
      <c r="L3" s="3"/>
    </row>
    <row r="4" spans="1:12" x14ac:dyDescent="0.25">
      <c r="A4" s="54"/>
      <c r="B4" s="55"/>
      <c r="C4" s="2" t="s">
        <v>1917</v>
      </c>
      <c r="D4" s="2">
        <v>48</v>
      </c>
      <c r="E4" s="54"/>
      <c r="F4" s="54"/>
      <c r="G4" s="54"/>
      <c r="H4" s="54"/>
      <c r="I4" s="54"/>
      <c r="J4" s="54"/>
      <c r="K4" s="2"/>
      <c r="L4" s="3"/>
    </row>
    <row r="5" spans="1:12" x14ac:dyDescent="0.25">
      <c r="A5" s="54"/>
      <c r="B5" s="53" t="s">
        <v>2194</v>
      </c>
      <c r="C5" s="2" t="s">
        <v>1918</v>
      </c>
      <c r="D5" s="2">
        <v>48</v>
      </c>
      <c r="E5" s="54"/>
      <c r="F5" s="54"/>
      <c r="G5" s="54"/>
      <c r="H5" s="54"/>
      <c r="I5" s="54"/>
      <c r="J5" s="54"/>
      <c r="K5" s="2"/>
      <c r="L5" s="3"/>
    </row>
    <row r="6" spans="1:12" x14ac:dyDescent="0.25">
      <c r="A6" s="54"/>
      <c r="B6" s="55"/>
      <c r="C6" s="2" t="s">
        <v>1919</v>
      </c>
      <c r="D6" s="2">
        <v>12</v>
      </c>
      <c r="E6" s="54"/>
      <c r="F6" s="54"/>
      <c r="G6" s="54"/>
      <c r="H6" s="54"/>
      <c r="I6" s="54"/>
      <c r="J6" s="54"/>
      <c r="K6" s="2"/>
      <c r="L6" s="3"/>
    </row>
    <row r="7" spans="1:12" x14ac:dyDescent="0.25">
      <c r="A7" s="54"/>
      <c r="B7" s="53" t="s">
        <v>2195</v>
      </c>
      <c r="C7" s="2" t="s">
        <v>1919</v>
      </c>
      <c r="D7" s="2">
        <v>36</v>
      </c>
      <c r="E7" s="54"/>
      <c r="F7" s="54"/>
      <c r="G7" s="54"/>
      <c r="H7" s="54"/>
      <c r="I7" s="54"/>
      <c r="J7" s="54"/>
      <c r="K7" s="2"/>
      <c r="L7" s="3"/>
    </row>
    <row r="8" spans="1:12" x14ac:dyDescent="0.25">
      <c r="A8" s="54"/>
      <c r="B8" s="55"/>
      <c r="C8" s="2" t="s">
        <v>1920</v>
      </c>
      <c r="D8" s="2">
        <v>27</v>
      </c>
      <c r="E8" s="54"/>
      <c r="F8" s="54"/>
      <c r="G8" s="54"/>
      <c r="H8" s="54"/>
      <c r="I8" s="54"/>
      <c r="J8" s="54"/>
      <c r="K8" s="2"/>
      <c r="L8" s="3"/>
    </row>
    <row r="9" spans="1:12" x14ac:dyDescent="0.25">
      <c r="A9" s="54"/>
      <c r="B9" s="53" t="s">
        <v>2196</v>
      </c>
      <c r="C9" s="2" t="s">
        <v>1921</v>
      </c>
      <c r="D9" s="2">
        <v>21</v>
      </c>
      <c r="E9" s="54"/>
      <c r="F9" s="54"/>
      <c r="G9" s="54"/>
      <c r="H9" s="54"/>
      <c r="I9" s="54"/>
      <c r="J9" s="54"/>
      <c r="K9" s="2"/>
      <c r="L9" s="3"/>
    </row>
    <row r="10" spans="1:12" x14ac:dyDescent="0.25">
      <c r="A10" s="54"/>
      <c r="B10" s="55"/>
      <c r="C10" s="2" t="s">
        <v>1922</v>
      </c>
      <c r="D10" s="2">
        <v>39</v>
      </c>
      <c r="E10" s="54"/>
      <c r="F10" s="54"/>
      <c r="G10" s="54"/>
      <c r="H10" s="54"/>
      <c r="I10" s="54"/>
      <c r="J10" s="54"/>
      <c r="K10" s="2"/>
      <c r="L10" s="3"/>
    </row>
    <row r="11" spans="1:12" x14ac:dyDescent="0.25">
      <c r="A11" s="54"/>
      <c r="B11" s="53" t="s">
        <v>2197</v>
      </c>
      <c r="C11" s="2" t="s">
        <v>1922</v>
      </c>
      <c r="D11" s="2">
        <v>9</v>
      </c>
      <c r="E11" s="54"/>
      <c r="F11" s="54"/>
      <c r="G11" s="54"/>
      <c r="H11" s="54"/>
      <c r="I11" s="54"/>
      <c r="J11" s="54"/>
      <c r="K11" s="2"/>
      <c r="L11" s="3"/>
    </row>
    <row r="12" spans="1:12" x14ac:dyDescent="0.25">
      <c r="A12" s="54"/>
      <c r="B12" s="55"/>
      <c r="C12" s="2" t="s">
        <v>1917</v>
      </c>
      <c r="D12" s="2">
        <v>48</v>
      </c>
      <c r="E12" s="54"/>
      <c r="F12" s="54"/>
      <c r="G12" s="54"/>
      <c r="H12" s="54"/>
      <c r="I12" s="54"/>
      <c r="J12" s="54"/>
      <c r="K12" s="2"/>
      <c r="L12" s="3"/>
    </row>
    <row r="13" spans="1:12" x14ac:dyDescent="0.25">
      <c r="A13" s="54"/>
      <c r="B13" s="53" t="s">
        <v>2198</v>
      </c>
      <c r="C13" s="2" t="s">
        <v>1923</v>
      </c>
      <c r="D13" s="2">
        <v>48</v>
      </c>
      <c r="E13" s="54"/>
      <c r="F13" s="54"/>
      <c r="G13" s="54"/>
      <c r="H13" s="54"/>
      <c r="I13" s="54"/>
      <c r="J13" s="54"/>
      <c r="K13" s="2"/>
      <c r="L13" s="3"/>
    </row>
    <row r="14" spans="1:12" x14ac:dyDescent="0.25">
      <c r="A14" s="54"/>
      <c r="B14" s="55"/>
      <c r="C14" s="2" t="s">
        <v>1924</v>
      </c>
      <c r="D14" s="2">
        <v>10</v>
      </c>
      <c r="E14" s="54"/>
      <c r="F14" s="54"/>
      <c r="G14" s="54"/>
      <c r="H14" s="54"/>
      <c r="I14" s="54"/>
      <c r="J14" s="54"/>
      <c r="K14" s="2"/>
      <c r="L14" s="3"/>
    </row>
    <row r="15" spans="1:12" x14ac:dyDescent="0.25">
      <c r="A15" s="54"/>
      <c r="B15" s="53" t="s">
        <v>2199</v>
      </c>
      <c r="C15" s="2" t="s">
        <v>1924</v>
      </c>
      <c r="D15" s="2">
        <v>38</v>
      </c>
      <c r="E15" s="54"/>
      <c r="F15" s="54"/>
      <c r="G15" s="54"/>
      <c r="H15" s="54"/>
      <c r="I15" s="54"/>
      <c r="J15" s="54"/>
      <c r="K15" s="2"/>
      <c r="L15" s="3"/>
    </row>
    <row r="16" spans="1:12" x14ac:dyDescent="0.25">
      <c r="A16" s="54"/>
      <c r="B16" s="55"/>
      <c r="C16" s="2" t="s">
        <v>1925</v>
      </c>
      <c r="D16" s="2">
        <v>30</v>
      </c>
      <c r="E16" s="54"/>
      <c r="F16" s="54"/>
      <c r="G16" s="54"/>
      <c r="H16" s="54"/>
      <c r="I16" s="54"/>
      <c r="J16" s="54"/>
      <c r="K16" s="2"/>
      <c r="L16" s="3"/>
    </row>
    <row r="17" spans="1:12" x14ac:dyDescent="0.25">
      <c r="A17" s="54"/>
      <c r="B17" s="53" t="s">
        <v>2200</v>
      </c>
      <c r="C17" s="2" t="s">
        <v>1925</v>
      </c>
      <c r="D17" s="2">
        <v>18</v>
      </c>
      <c r="E17" s="54"/>
      <c r="F17" s="54"/>
      <c r="G17" s="54"/>
      <c r="H17" s="54"/>
      <c r="I17" s="54"/>
      <c r="J17" s="54"/>
      <c r="K17" s="2"/>
      <c r="L17" s="3"/>
    </row>
    <row r="18" spans="1:12" x14ac:dyDescent="0.25">
      <c r="A18" s="54"/>
      <c r="B18" s="54"/>
      <c r="C18" s="2" t="s">
        <v>1926</v>
      </c>
      <c r="D18" s="2">
        <v>24</v>
      </c>
      <c r="E18" s="54"/>
      <c r="F18" s="54"/>
      <c r="G18" s="54"/>
      <c r="H18" s="54"/>
      <c r="I18" s="54"/>
      <c r="J18" s="54"/>
      <c r="K18" s="2"/>
      <c r="L18" s="3"/>
    </row>
    <row r="19" spans="1:12" x14ac:dyDescent="0.25">
      <c r="A19" s="54"/>
      <c r="B19" s="55"/>
      <c r="C19" s="2" t="s">
        <v>1927</v>
      </c>
      <c r="D19" s="2">
        <v>20</v>
      </c>
      <c r="E19" s="54"/>
      <c r="F19" s="54"/>
      <c r="G19" s="54"/>
      <c r="H19" s="54"/>
      <c r="I19" s="54"/>
      <c r="J19" s="54"/>
      <c r="K19" s="2"/>
      <c r="L19" s="3"/>
    </row>
    <row r="20" spans="1:12" x14ac:dyDescent="0.25">
      <c r="A20" s="54"/>
      <c r="B20" s="53" t="s">
        <v>2201</v>
      </c>
      <c r="C20" s="2" t="s">
        <v>1928</v>
      </c>
      <c r="D20" s="2">
        <v>24</v>
      </c>
      <c r="E20" s="54"/>
      <c r="F20" s="54"/>
      <c r="G20" s="54"/>
      <c r="H20" s="54"/>
      <c r="I20" s="54"/>
      <c r="J20" s="54"/>
      <c r="K20" s="2"/>
      <c r="L20" s="3"/>
    </row>
    <row r="21" spans="1:12" x14ac:dyDescent="0.25">
      <c r="A21" s="54"/>
      <c r="B21" s="54"/>
      <c r="C21" s="2" t="s">
        <v>1927</v>
      </c>
      <c r="D21" s="2">
        <v>28</v>
      </c>
      <c r="E21" s="54"/>
      <c r="F21" s="54"/>
      <c r="G21" s="54"/>
      <c r="H21" s="54"/>
      <c r="I21" s="54"/>
      <c r="J21" s="54"/>
      <c r="K21" s="2"/>
      <c r="L21" s="3"/>
    </row>
    <row r="22" spans="1:12" x14ac:dyDescent="0.25">
      <c r="A22" s="54"/>
      <c r="B22" s="55"/>
      <c r="C22" s="2" t="s">
        <v>1929</v>
      </c>
      <c r="D22" s="2">
        <v>2</v>
      </c>
      <c r="E22" s="54"/>
      <c r="F22" s="54"/>
      <c r="G22" s="54"/>
      <c r="H22" s="54"/>
      <c r="I22" s="54"/>
      <c r="J22" s="54"/>
      <c r="K22" s="2"/>
      <c r="L22" s="3"/>
    </row>
    <row r="23" spans="1:12" x14ac:dyDescent="0.25">
      <c r="A23" s="54"/>
      <c r="B23" s="53" t="s">
        <v>2202</v>
      </c>
      <c r="C23" s="2" t="s">
        <v>1929</v>
      </c>
      <c r="D23" s="2">
        <v>46</v>
      </c>
      <c r="E23" s="54"/>
      <c r="F23" s="54"/>
      <c r="G23" s="54"/>
      <c r="H23" s="54"/>
      <c r="I23" s="54"/>
      <c r="J23" s="54"/>
      <c r="K23" s="2"/>
      <c r="L23" s="3"/>
    </row>
    <row r="24" spans="1:12" x14ac:dyDescent="0.25">
      <c r="A24" s="54"/>
      <c r="B24" s="55"/>
      <c r="C24" s="2" t="s">
        <v>1930</v>
      </c>
      <c r="D24" s="2">
        <v>4</v>
      </c>
      <c r="E24" s="54"/>
      <c r="F24" s="54"/>
      <c r="G24" s="54"/>
      <c r="H24" s="54"/>
      <c r="I24" s="54"/>
      <c r="J24" s="54"/>
      <c r="K24" s="2"/>
      <c r="L24" s="3"/>
    </row>
    <row r="25" spans="1:12" x14ac:dyDescent="0.25">
      <c r="A25" s="54"/>
      <c r="B25" s="53" t="s">
        <v>2203</v>
      </c>
      <c r="C25" s="2" t="s">
        <v>1928</v>
      </c>
      <c r="D25" s="2">
        <v>24</v>
      </c>
      <c r="E25" s="54"/>
      <c r="F25" s="54"/>
      <c r="G25" s="54"/>
      <c r="H25" s="54"/>
      <c r="I25" s="54"/>
      <c r="J25" s="54"/>
      <c r="K25" s="2"/>
      <c r="L25" s="3"/>
    </row>
    <row r="26" spans="1:12" x14ac:dyDescent="0.25">
      <c r="A26" s="54"/>
      <c r="B26" s="55"/>
      <c r="C26" s="2" t="s">
        <v>1930</v>
      </c>
      <c r="D26" s="2">
        <v>34</v>
      </c>
      <c r="E26" s="54"/>
      <c r="F26" s="54"/>
      <c r="G26" s="54"/>
      <c r="H26" s="54"/>
      <c r="I26" s="54"/>
      <c r="J26" s="54"/>
      <c r="K26" s="2"/>
      <c r="L26" s="3"/>
    </row>
    <row r="27" spans="1:12" x14ac:dyDescent="0.25">
      <c r="A27" s="54"/>
      <c r="B27" s="53" t="s">
        <v>2204</v>
      </c>
      <c r="C27" s="2" t="s">
        <v>1931</v>
      </c>
      <c r="D27" s="2">
        <v>24</v>
      </c>
      <c r="E27" s="54"/>
      <c r="F27" s="54"/>
      <c r="G27" s="54"/>
      <c r="H27" s="54"/>
      <c r="I27" s="54"/>
      <c r="J27" s="54"/>
      <c r="K27" s="2"/>
      <c r="L27" s="3"/>
    </row>
    <row r="28" spans="1:12" x14ac:dyDescent="0.25">
      <c r="A28" s="54"/>
      <c r="B28" s="54"/>
      <c r="C28" s="2" t="s">
        <v>1930</v>
      </c>
      <c r="D28" s="2">
        <v>10</v>
      </c>
      <c r="E28" s="54"/>
      <c r="F28" s="54"/>
      <c r="G28" s="54"/>
      <c r="H28" s="54"/>
      <c r="I28" s="54"/>
      <c r="J28" s="54"/>
      <c r="K28" s="2"/>
      <c r="L28" s="3"/>
    </row>
    <row r="29" spans="1:12" x14ac:dyDescent="0.25">
      <c r="A29" s="54"/>
      <c r="B29" s="55"/>
      <c r="C29" s="2" t="s">
        <v>1932</v>
      </c>
      <c r="D29" s="2">
        <v>21</v>
      </c>
      <c r="E29" s="54"/>
      <c r="F29" s="54"/>
      <c r="G29" s="54"/>
      <c r="H29" s="54"/>
      <c r="I29" s="54"/>
      <c r="J29" s="54"/>
      <c r="K29" s="2"/>
      <c r="L29" s="3"/>
    </row>
    <row r="30" spans="1:12" x14ac:dyDescent="0.25">
      <c r="A30" s="54"/>
      <c r="B30" s="53" t="s">
        <v>2205</v>
      </c>
      <c r="C30" s="2" t="s">
        <v>1932</v>
      </c>
      <c r="D30" s="2">
        <v>27</v>
      </c>
      <c r="E30" s="54"/>
      <c r="F30" s="54"/>
      <c r="G30" s="54"/>
      <c r="H30" s="54"/>
      <c r="I30" s="54"/>
      <c r="J30" s="54"/>
      <c r="K30" s="2"/>
      <c r="L30" s="3"/>
    </row>
    <row r="31" spans="1:12" x14ac:dyDescent="0.25">
      <c r="A31" s="54"/>
      <c r="B31" s="54"/>
      <c r="C31" s="2" t="s">
        <v>1931</v>
      </c>
      <c r="D31" s="2">
        <v>24</v>
      </c>
      <c r="E31" s="54"/>
      <c r="F31" s="54"/>
      <c r="G31" s="54"/>
      <c r="H31" s="54"/>
      <c r="I31" s="54"/>
      <c r="J31" s="54"/>
      <c r="K31" s="2"/>
      <c r="L31" s="3"/>
    </row>
    <row r="32" spans="1:12" x14ac:dyDescent="0.25">
      <c r="A32" s="54"/>
      <c r="B32" s="55"/>
      <c r="C32" s="2" t="s">
        <v>1933</v>
      </c>
      <c r="D32" s="2">
        <v>3</v>
      </c>
      <c r="E32" s="54"/>
      <c r="F32" s="54"/>
      <c r="G32" s="54"/>
      <c r="H32" s="54"/>
      <c r="I32" s="54"/>
      <c r="J32" s="54"/>
      <c r="K32" s="2"/>
      <c r="L32" s="3"/>
    </row>
    <row r="33" spans="1:12" x14ac:dyDescent="0.25">
      <c r="A33" s="54"/>
      <c r="B33" s="53" t="s">
        <v>2206</v>
      </c>
      <c r="C33" s="2" t="s">
        <v>1926</v>
      </c>
      <c r="D33" s="2">
        <v>24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54"/>
      <c r="B34" s="55"/>
      <c r="C34" s="2" t="s">
        <v>1934</v>
      </c>
      <c r="D34" s="2">
        <v>33</v>
      </c>
      <c r="E34" s="54"/>
      <c r="F34" s="54"/>
      <c r="G34" s="54"/>
      <c r="H34" s="54"/>
      <c r="I34" s="54"/>
      <c r="J34" s="54"/>
      <c r="K34" s="2"/>
      <c r="L34" s="3"/>
    </row>
    <row r="35" spans="1:12" x14ac:dyDescent="0.25">
      <c r="A35" s="54"/>
      <c r="B35" s="53" t="s">
        <v>2207</v>
      </c>
      <c r="C35" s="2" t="s">
        <v>1935</v>
      </c>
      <c r="D35" s="2">
        <v>48</v>
      </c>
      <c r="E35" s="54"/>
      <c r="F35" s="54"/>
      <c r="G35" s="54"/>
      <c r="H35" s="54"/>
      <c r="I35" s="54"/>
      <c r="J35" s="54"/>
      <c r="K35" s="2"/>
      <c r="L35" s="3"/>
    </row>
    <row r="36" spans="1:12" x14ac:dyDescent="0.25">
      <c r="A36" s="54"/>
      <c r="B36" s="55"/>
      <c r="C36" s="2" t="s">
        <v>1933</v>
      </c>
      <c r="D36" s="2">
        <v>10</v>
      </c>
      <c r="E36" s="54"/>
      <c r="F36" s="54"/>
      <c r="G36" s="54"/>
      <c r="H36" s="54"/>
      <c r="I36" s="54"/>
      <c r="J36" s="54"/>
      <c r="K36" s="2"/>
      <c r="L36" s="3"/>
    </row>
    <row r="37" spans="1:12" x14ac:dyDescent="0.25">
      <c r="A37" s="54"/>
      <c r="B37" s="53" t="s">
        <v>2208</v>
      </c>
      <c r="C37" s="2" t="s">
        <v>1936</v>
      </c>
      <c r="D37" s="2">
        <v>48</v>
      </c>
      <c r="E37" s="54"/>
      <c r="F37" s="54"/>
      <c r="G37" s="54"/>
      <c r="H37" s="54"/>
      <c r="I37" s="54"/>
      <c r="J37" s="54"/>
      <c r="K37" s="2"/>
      <c r="L37" s="3"/>
    </row>
    <row r="38" spans="1:12" x14ac:dyDescent="0.25">
      <c r="A38" s="54"/>
      <c r="B38" s="55"/>
      <c r="C38" s="2" t="s">
        <v>1933</v>
      </c>
      <c r="D38" s="2">
        <v>2</v>
      </c>
      <c r="E38" s="54"/>
      <c r="F38" s="55"/>
      <c r="G38" s="54"/>
      <c r="H38" s="54"/>
      <c r="I38" s="54"/>
      <c r="J38" s="54"/>
      <c r="K38" s="2"/>
      <c r="L38" s="3"/>
    </row>
    <row r="39" spans="1:12" x14ac:dyDescent="0.25">
      <c r="A39" s="54"/>
      <c r="B39" s="53" t="s">
        <v>1994</v>
      </c>
      <c r="C39" s="2" t="s">
        <v>1937</v>
      </c>
      <c r="D39" s="2">
        <v>72</v>
      </c>
      <c r="E39" s="54"/>
      <c r="F39" s="53" t="s">
        <v>1944</v>
      </c>
      <c r="G39" s="54"/>
      <c r="H39" s="54"/>
      <c r="I39" s="54"/>
      <c r="J39" s="54"/>
      <c r="K39" s="2"/>
      <c r="L39" s="3"/>
    </row>
    <row r="40" spans="1:12" x14ac:dyDescent="0.25">
      <c r="A40" s="54"/>
      <c r="B40" s="54"/>
      <c r="C40" s="2" t="s">
        <v>1938</v>
      </c>
      <c r="D40" s="2">
        <v>72</v>
      </c>
      <c r="E40" s="54"/>
      <c r="F40" s="54"/>
      <c r="G40" s="54"/>
      <c r="H40" s="54"/>
      <c r="I40" s="54"/>
      <c r="J40" s="54"/>
      <c r="K40" s="2"/>
      <c r="L40" s="3"/>
    </row>
    <row r="41" spans="1:12" x14ac:dyDescent="0.25">
      <c r="A41" s="54"/>
      <c r="B41" s="54"/>
      <c r="C41" s="2" t="s">
        <v>1939</v>
      </c>
      <c r="D41" s="2">
        <v>96</v>
      </c>
      <c r="E41" s="54"/>
      <c r="F41" s="54"/>
      <c r="G41" s="54"/>
      <c r="H41" s="54"/>
      <c r="I41" s="54"/>
      <c r="J41" s="54"/>
      <c r="K41" s="2"/>
      <c r="L41" s="3"/>
    </row>
    <row r="42" spans="1:12" x14ac:dyDescent="0.25">
      <c r="A42" s="54"/>
      <c r="B42" s="54"/>
      <c r="C42" s="2" t="s">
        <v>1940</v>
      </c>
      <c r="D42" s="2">
        <v>72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54"/>
      <c r="B43" s="54"/>
      <c r="C43" s="2" t="s">
        <v>1941</v>
      </c>
      <c r="D43" s="2">
        <v>72</v>
      </c>
      <c r="E43" s="54"/>
      <c r="F43" s="54"/>
      <c r="G43" s="54"/>
      <c r="H43" s="54"/>
      <c r="I43" s="54"/>
      <c r="J43" s="54"/>
      <c r="K43" s="2"/>
      <c r="L43" s="3"/>
    </row>
    <row r="44" spans="1:12" x14ac:dyDescent="0.25">
      <c r="A44" s="54"/>
      <c r="B44" s="54"/>
      <c r="C44" s="2" t="s">
        <v>1942</v>
      </c>
      <c r="D44" s="2">
        <v>72</v>
      </c>
      <c r="E44" s="54"/>
      <c r="F44" s="54"/>
      <c r="G44" s="54"/>
      <c r="H44" s="54"/>
      <c r="I44" s="54"/>
      <c r="J44" s="54"/>
      <c r="K44" s="2"/>
      <c r="L44" s="3"/>
    </row>
    <row r="45" spans="1:12" x14ac:dyDescent="0.25">
      <c r="A45" s="54"/>
      <c r="B45" s="55"/>
      <c r="C45" s="2" t="s">
        <v>1943</v>
      </c>
      <c r="D45" s="2">
        <v>192</v>
      </c>
      <c r="E45" s="54"/>
      <c r="F45" s="54"/>
      <c r="G45" s="54"/>
      <c r="H45" s="54"/>
      <c r="I45" s="54"/>
      <c r="J45" s="54"/>
      <c r="K45" s="2"/>
      <c r="L45" s="3"/>
    </row>
    <row r="46" spans="1:12" x14ac:dyDescent="0.25">
      <c r="A46" s="54"/>
      <c r="B46" s="53" t="s">
        <v>1895</v>
      </c>
      <c r="C46" s="2" t="s">
        <v>463</v>
      </c>
      <c r="D46" s="2">
        <v>6</v>
      </c>
      <c r="E46" s="54"/>
      <c r="F46" s="53" t="s">
        <v>30</v>
      </c>
      <c r="G46" s="54"/>
      <c r="H46" s="54"/>
      <c r="I46" s="54"/>
      <c r="J46" s="54"/>
      <c r="K46" s="2"/>
      <c r="L46" s="3"/>
    </row>
    <row r="47" spans="1:12" x14ac:dyDescent="0.25">
      <c r="A47" s="54"/>
      <c r="B47" s="54"/>
      <c r="C47" s="2" t="s">
        <v>2559</v>
      </c>
      <c r="D47" s="2">
        <v>1</v>
      </c>
      <c r="E47" s="54"/>
      <c r="F47" s="54"/>
      <c r="G47" s="54"/>
      <c r="H47" s="54"/>
      <c r="I47" s="54"/>
      <c r="J47" s="54"/>
      <c r="K47" s="2"/>
      <c r="L47" s="3"/>
    </row>
    <row r="48" spans="1:12" x14ac:dyDescent="0.25">
      <c r="A48" s="54"/>
      <c r="B48" s="55"/>
      <c r="C48" s="2" t="s">
        <v>2560</v>
      </c>
      <c r="D48" s="2">
        <v>2</v>
      </c>
      <c r="E48" s="54"/>
      <c r="F48" s="54"/>
      <c r="G48" s="54"/>
      <c r="H48" s="54"/>
      <c r="I48" s="54"/>
      <c r="J48" s="54"/>
      <c r="K48" s="2"/>
      <c r="L48" s="3"/>
    </row>
    <row r="49" spans="1:12" x14ac:dyDescent="0.25">
      <c r="A49" s="54"/>
      <c r="B49" s="53" t="s">
        <v>1897</v>
      </c>
      <c r="C49" s="2" t="s">
        <v>463</v>
      </c>
      <c r="D49" s="2">
        <v>5</v>
      </c>
      <c r="E49" s="54"/>
      <c r="F49" s="54"/>
      <c r="G49" s="54"/>
      <c r="H49" s="54"/>
      <c r="I49" s="54"/>
      <c r="J49" s="54"/>
      <c r="K49" s="2"/>
      <c r="L49" s="3"/>
    </row>
    <row r="50" spans="1:12" x14ac:dyDescent="0.25">
      <c r="A50" s="54"/>
      <c r="B50" s="54"/>
      <c r="C50" s="2" t="s">
        <v>2560</v>
      </c>
      <c r="D50" s="2">
        <v>1</v>
      </c>
      <c r="E50" s="54"/>
      <c r="F50" s="54"/>
      <c r="G50" s="54"/>
      <c r="H50" s="54"/>
      <c r="I50" s="54"/>
      <c r="J50" s="54"/>
      <c r="K50" s="2"/>
      <c r="L50" s="3"/>
    </row>
    <row r="51" spans="1:12" x14ac:dyDescent="0.25">
      <c r="A51" s="54"/>
      <c r="B51" s="54"/>
      <c r="C51" s="2" t="s">
        <v>2559</v>
      </c>
      <c r="D51" s="2">
        <v>2</v>
      </c>
      <c r="E51" s="54"/>
      <c r="F51" s="54"/>
      <c r="G51" s="54"/>
      <c r="H51" s="54"/>
      <c r="I51" s="54"/>
      <c r="J51" s="54"/>
      <c r="K51" s="2"/>
      <c r="L51" s="3"/>
    </row>
    <row r="52" spans="1:12" x14ac:dyDescent="0.25">
      <c r="A52" s="54"/>
      <c r="B52" s="54"/>
      <c r="C52" s="2" t="s">
        <v>2561</v>
      </c>
      <c r="D52" s="2">
        <v>1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55"/>
      <c r="B53" s="55"/>
      <c r="C53" s="2" t="s">
        <v>2562</v>
      </c>
      <c r="D53" s="2">
        <v>2</v>
      </c>
      <c r="E53" s="55"/>
      <c r="F53" s="55"/>
      <c r="G53" s="55"/>
      <c r="H53" s="55"/>
      <c r="I53" s="55"/>
      <c r="J53" s="55"/>
      <c r="K53" s="2"/>
      <c r="L53" s="3"/>
    </row>
    <row r="54" spans="1:12" x14ac:dyDescent="0.25">
      <c r="A54" s="3"/>
      <c r="B54" s="2"/>
      <c r="C54" s="2"/>
      <c r="D54" s="2"/>
      <c r="E54" s="2"/>
      <c r="F54" s="2"/>
      <c r="G54" s="2"/>
      <c r="H54" s="2"/>
      <c r="I54" s="11"/>
      <c r="J54" s="2"/>
      <c r="K54" s="2"/>
      <c r="L54" s="3"/>
    </row>
    <row r="55" spans="1:12" x14ac:dyDescent="0.25">
      <c r="A55" s="3"/>
      <c r="B55" s="2"/>
      <c r="C55" s="2"/>
      <c r="D55" s="2"/>
      <c r="E55" s="2"/>
      <c r="F55" s="2"/>
      <c r="G55" s="2"/>
      <c r="H55" s="2"/>
      <c r="I55" s="11"/>
      <c r="J55" s="2"/>
      <c r="K55" s="2"/>
      <c r="L55" s="3"/>
    </row>
    <row r="56" spans="1:12" x14ac:dyDescent="0.25">
      <c r="A56" s="3"/>
      <c r="B56" s="2"/>
      <c r="C56" s="2"/>
      <c r="D56" s="2"/>
      <c r="E56" s="2"/>
      <c r="F56" s="2"/>
      <c r="G56" s="2"/>
      <c r="H56" s="2"/>
      <c r="I56" s="11"/>
      <c r="J56" s="2"/>
      <c r="K56" s="2"/>
      <c r="L56" s="3"/>
    </row>
    <row r="57" spans="1:12" x14ac:dyDescent="0.25">
      <c r="A57" s="3"/>
      <c r="B57" s="2"/>
      <c r="C57" s="2"/>
      <c r="D57" s="2"/>
      <c r="E57" s="2"/>
      <c r="F57" s="2"/>
      <c r="G57" s="2"/>
      <c r="H57" s="2"/>
      <c r="I57" s="11"/>
      <c r="J57" s="2"/>
      <c r="K57" s="2"/>
      <c r="L57" s="3"/>
    </row>
    <row r="58" spans="1:12" x14ac:dyDescent="0.25">
      <c r="A58" s="3"/>
      <c r="B58" s="2"/>
      <c r="C58" s="2"/>
      <c r="D58" s="2"/>
      <c r="E58" s="2"/>
      <c r="F58" s="2"/>
      <c r="G58" s="2"/>
      <c r="H58" s="2"/>
      <c r="I58" s="11"/>
      <c r="J58" s="2"/>
      <c r="K58" s="2"/>
      <c r="L58" s="3"/>
    </row>
    <row r="59" spans="1:12" x14ac:dyDescent="0.25">
      <c r="A59" s="3"/>
      <c r="B59" s="2"/>
      <c r="C59" s="2"/>
      <c r="D59" s="2"/>
      <c r="E59" s="2"/>
      <c r="F59" s="2"/>
      <c r="G59" s="2"/>
      <c r="H59" s="2"/>
      <c r="I59" s="11"/>
      <c r="J59" s="2"/>
      <c r="K59" s="2"/>
      <c r="L59" s="3"/>
    </row>
    <row r="60" spans="1:12" x14ac:dyDescent="0.25">
      <c r="A60" s="3"/>
      <c r="B60" s="2"/>
      <c r="C60" s="2"/>
      <c r="D60" s="2"/>
      <c r="E60" s="2"/>
      <c r="F60" s="2"/>
      <c r="G60" s="2"/>
      <c r="H60" s="2"/>
      <c r="I60" s="11"/>
      <c r="J60" s="2"/>
      <c r="K60" s="2"/>
      <c r="L60" s="3"/>
    </row>
    <row r="61" spans="1:12" x14ac:dyDescent="0.25">
      <c r="A61" s="3"/>
      <c r="B61" s="2"/>
      <c r="C61" s="2"/>
      <c r="D61" s="2"/>
      <c r="E61" s="2"/>
      <c r="F61" s="2"/>
      <c r="G61" s="2"/>
      <c r="H61" s="2"/>
      <c r="I61" s="11"/>
      <c r="J61" s="2"/>
      <c r="K61" s="2"/>
      <c r="L61" s="3"/>
    </row>
    <row r="62" spans="1:12" x14ac:dyDescent="0.25">
      <c r="A62" s="3"/>
      <c r="B62" s="2"/>
      <c r="C62" s="2"/>
      <c r="D62" s="2"/>
      <c r="E62" s="2"/>
      <c r="F62" s="2"/>
      <c r="G62" s="2"/>
      <c r="H62" s="2"/>
      <c r="I62" s="11"/>
      <c r="J62" s="2"/>
      <c r="K62" s="2"/>
      <c r="L62" s="3"/>
    </row>
    <row r="63" spans="1:12" x14ac:dyDescent="0.25">
      <c r="A63" s="3"/>
      <c r="B63" s="2"/>
      <c r="C63" s="2"/>
      <c r="D63" s="2"/>
      <c r="E63" s="2"/>
      <c r="F63" s="2"/>
      <c r="G63" s="2"/>
      <c r="H63" s="2"/>
      <c r="I63" s="11"/>
      <c r="J63" s="2"/>
      <c r="K63" s="2"/>
      <c r="L63" s="3"/>
    </row>
    <row r="64" spans="1:12" x14ac:dyDescent="0.25">
      <c r="A64" s="3"/>
      <c r="B64" s="2"/>
      <c r="C64" s="2"/>
      <c r="D64" s="2"/>
      <c r="E64" s="2"/>
      <c r="F64" s="2"/>
      <c r="G64" s="2"/>
      <c r="H64" s="2"/>
      <c r="I64" s="11"/>
      <c r="J64" s="2"/>
      <c r="K64" s="2"/>
      <c r="L64" s="3"/>
    </row>
    <row r="65" spans="1:12" x14ac:dyDescent="0.25">
      <c r="A65" s="3"/>
      <c r="B65" s="2"/>
      <c r="C65" s="2"/>
      <c r="D65" s="2"/>
      <c r="E65" s="2"/>
      <c r="F65" s="2"/>
      <c r="G65" s="2"/>
      <c r="H65" s="2"/>
      <c r="I65" s="11"/>
      <c r="J65" s="2"/>
      <c r="K65" s="2"/>
      <c r="L65" s="3"/>
    </row>
    <row r="66" spans="1:12" x14ac:dyDescent="0.25">
      <c r="A66" s="3"/>
      <c r="B66" s="2"/>
      <c r="C66" s="2"/>
      <c r="D66" s="2"/>
      <c r="E66" s="2"/>
      <c r="F66" s="2"/>
      <c r="G66" s="2"/>
      <c r="H66" s="2"/>
      <c r="I66" s="11"/>
      <c r="J66" s="2"/>
      <c r="K66" s="2"/>
      <c r="L66" s="3"/>
    </row>
    <row r="67" spans="1:12" x14ac:dyDescent="0.25">
      <c r="A67" s="3"/>
      <c r="B67" s="2"/>
      <c r="C67" s="2"/>
      <c r="D67" s="2"/>
      <c r="E67" s="2"/>
      <c r="F67" s="2"/>
      <c r="G67" s="2"/>
      <c r="H67" s="2"/>
      <c r="I67" s="11"/>
      <c r="J67" s="2"/>
      <c r="K67" s="2"/>
      <c r="L67" s="3"/>
    </row>
    <row r="68" spans="1:12" x14ac:dyDescent="0.25">
      <c r="A68" s="3"/>
      <c r="B68" s="2"/>
      <c r="C68" s="2"/>
      <c r="D68" s="2"/>
      <c r="E68" s="2"/>
      <c r="F68" s="2"/>
      <c r="G68" s="2"/>
      <c r="H68" s="2"/>
      <c r="I68" s="11"/>
      <c r="J68" s="2"/>
      <c r="K68" s="2"/>
      <c r="L68" s="3"/>
    </row>
    <row r="69" spans="1:12" x14ac:dyDescent="0.25">
      <c r="A69" s="3"/>
      <c r="B69" s="2"/>
      <c r="C69" s="2"/>
      <c r="D69" s="2"/>
      <c r="E69" s="2"/>
      <c r="F69" s="2"/>
      <c r="G69" s="2"/>
      <c r="H69" s="2"/>
      <c r="I69" s="11"/>
      <c r="J69" s="2"/>
      <c r="K69" s="2"/>
      <c r="L69" s="3"/>
    </row>
    <row r="70" spans="1:12" x14ac:dyDescent="0.25">
      <c r="A70" s="3"/>
      <c r="B70" s="2"/>
      <c r="C70" s="2"/>
      <c r="D70" s="2"/>
      <c r="E70" s="2"/>
      <c r="F70" s="2"/>
      <c r="G70" s="2"/>
      <c r="H70" s="2"/>
      <c r="I70" s="11"/>
      <c r="J70" s="2"/>
      <c r="K70" s="2"/>
      <c r="L70" s="3"/>
    </row>
    <row r="71" spans="1:12" x14ac:dyDescent="0.25">
      <c r="A71" s="3"/>
      <c r="B71" s="2"/>
      <c r="C71" s="2"/>
      <c r="D71" s="2"/>
      <c r="E71" s="2"/>
      <c r="F71" s="2"/>
      <c r="G71" s="2"/>
      <c r="H71" s="2"/>
      <c r="I71" s="11"/>
      <c r="J71" s="2"/>
      <c r="K71" s="2"/>
      <c r="L71" s="3"/>
    </row>
    <row r="72" spans="1:12" x14ac:dyDescent="0.25">
      <c r="A72" s="3"/>
      <c r="B72" s="2"/>
      <c r="C72" s="2"/>
      <c r="D72" s="2"/>
      <c r="E72" s="2"/>
      <c r="F72" s="2"/>
      <c r="G72" s="2"/>
      <c r="H72" s="2"/>
      <c r="I72" s="11"/>
      <c r="J72" s="2"/>
      <c r="K72" s="2"/>
      <c r="L72" s="3"/>
    </row>
    <row r="73" spans="1:12" x14ac:dyDescent="0.25">
      <c r="A73" s="3"/>
      <c r="B73" s="2"/>
      <c r="C73" s="2"/>
      <c r="D73" s="2"/>
      <c r="E73" s="2"/>
      <c r="F73" s="2"/>
      <c r="G73" s="2"/>
      <c r="H73" s="2"/>
      <c r="I73" s="11"/>
      <c r="J73" s="2"/>
      <c r="K73" s="2"/>
      <c r="L73" s="3"/>
    </row>
    <row r="74" spans="1:12" x14ac:dyDescent="0.25">
      <c r="A74" s="3"/>
      <c r="B74" s="2"/>
      <c r="C74" s="2"/>
      <c r="D74" s="2"/>
      <c r="E74" s="2"/>
      <c r="F74" s="2"/>
      <c r="G74" s="2"/>
      <c r="H74" s="2"/>
      <c r="I74" s="11"/>
      <c r="J74" s="2"/>
      <c r="K74" s="2"/>
      <c r="L74" s="3"/>
    </row>
    <row r="75" spans="1:12" x14ac:dyDescent="0.25">
      <c r="A75" s="3"/>
      <c r="B75" s="2"/>
      <c r="C75" s="2"/>
      <c r="D75" s="2"/>
      <c r="E75" s="2"/>
      <c r="F75" s="2"/>
      <c r="G75" s="2"/>
      <c r="H75" s="2"/>
      <c r="I75" s="11"/>
      <c r="J75" s="2"/>
      <c r="K75" s="2"/>
      <c r="L75" s="3"/>
    </row>
    <row r="76" spans="1:12" x14ac:dyDescent="0.25">
      <c r="A76" s="3"/>
      <c r="B76" s="2"/>
      <c r="C76" s="2"/>
      <c r="D76" s="2"/>
      <c r="E76" s="2"/>
      <c r="F76" s="2"/>
      <c r="G76" s="2"/>
      <c r="H76" s="2"/>
      <c r="I76" s="11"/>
      <c r="J76" s="2"/>
      <c r="K76" s="2"/>
      <c r="L76" s="3"/>
    </row>
    <row r="77" spans="1:12" x14ac:dyDescent="0.25">
      <c r="A77" s="3"/>
      <c r="B77" s="2"/>
      <c r="C77" s="2"/>
      <c r="D77" s="2"/>
      <c r="E77" s="2"/>
      <c r="F77" s="2"/>
      <c r="G77" s="2"/>
      <c r="H77" s="2"/>
      <c r="I77" s="11"/>
      <c r="J77" s="2"/>
      <c r="K77" s="2"/>
      <c r="L77" s="3"/>
    </row>
    <row r="78" spans="1:12" x14ac:dyDescent="0.25">
      <c r="A78" s="3"/>
      <c r="B78" s="2"/>
      <c r="C78" s="2"/>
      <c r="D78" s="2"/>
      <c r="E78" s="2"/>
      <c r="F78" s="2"/>
      <c r="G78" s="2"/>
      <c r="H78" s="2"/>
      <c r="I78" s="11"/>
      <c r="J78" s="2"/>
      <c r="K78" s="2"/>
      <c r="L78" s="3"/>
    </row>
    <row r="79" spans="1:12" x14ac:dyDescent="0.25">
      <c r="A79" s="3"/>
      <c r="B79" s="2"/>
      <c r="C79" s="2"/>
      <c r="D79" s="2"/>
      <c r="E79" s="2"/>
      <c r="F79" s="2"/>
      <c r="G79" s="2"/>
      <c r="H79" s="2"/>
      <c r="I79" s="11"/>
      <c r="J79" s="2"/>
      <c r="K79" s="2"/>
      <c r="L79" s="3"/>
    </row>
    <row r="80" spans="1:12" x14ac:dyDescent="0.25">
      <c r="A80" s="3"/>
      <c r="B80" s="2"/>
      <c r="C80" s="2"/>
      <c r="D80" s="2"/>
      <c r="E80" s="2"/>
      <c r="F80" s="2"/>
      <c r="G80" s="2"/>
      <c r="H80" s="2"/>
      <c r="I80" s="11"/>
      <c r="J80" s="2"/>
      <c r="K80" s="2"/>
      <c r="L80" s="3"/>
    </row>
    <row r="81" spans="1:12" x14ac:dyDescent="0.25">
      <c r="A81" s="3"/>
      <c r="B81" s="2"/>
      <c r="C81" s="2"/>
      <c r="D81" s="2"/>
      <c r="E81" s="2"/>
      <c r="F81" s="2"/>
      <c r="G81" s="2"/>
      <c r="H81" s="2"/>
      <c r="I81" s="11"/>
      <c r="J81" s="2"/>
      <c r="K81" s="2"/>
      <c r="L81" s="3"/>
    </row>
    <row r="82" spans="1:12" x14ac:dyDescent="0.25">
      <c r="A82" s="3"/>
      <c r="B82" s="2"/>
      <c r="C82" s="2"/>
      <c r="D82" s="2"/>
      <c r="E82" s="2"/>
      <c r="F82" s="2"/>
      <c r="G82" s="2"/>
      <c r="H82" s="2"/>
      <c r="I82" s="11"/>
      <c r="J82" s="2"/>
      <c r="K82" s="2"/>
      <c r="L82" s="3"/>
    </row>
    <row r="83" spans="1:12" x14ac:dyDescent="0.25">
      <c r="A83" s="3"/>
      <c r="B83" s="2"/>
      <c r="C83" s="2"/>
      <c r="D83" s="2"/>
      <c r="E83" s="2"/>
      <c r="F83" s="2"/>
      <c r="G83" s="2"/>
      <c r="H83" s="2"/>
      <c r="I83" s="11"/>
      <c r="J83" s="2"/>
      <c r="K83" s="2"/>
      <c r="L83" s="3"/>
    </row>
    <row r="84" spans="1:12" x14ac:dyDescent="0.25">
      <c r="A84" s="3"/>
      <c r="B84" s="2"/>
      <c r="C84" s="2"/>
      <c r="D84" s="2"/>
      <c r="E84" s="2"/>
      <c r="F84" s="2"/>
      <c r="G84" s="2"/>
      <c r="H84" s="2"/>
      <c r="I84" s="11"/>
      <c r="J84" s="2"/>
      <c r="K84" s="2"/>
      <c r="L84" s="3"/>
    </row>
    <row r="85" spans="1:12" x14ac:dyDescent="0.25">
      <c r="A85" s="3"/>
      <c r="B85" s="2"/>
      <c r="C85" s="2"/>
      <c r="D85" s="2"/>
      <c r="E85" s="2"/>
      <c r="F85" s="2"/>
      <c r="G85" s="2"/>
      <c r="H85" s="2"/>
      <c r="I85" s="11"/>
      <c r="J85" s="2"/>
      <c r="K85" s="2"/>
      <c r="L85" s="3"/>
    </row>
    <row r="86" spans="1:12" x14ac:dyDescent="0.25">
      <c r="A86" s="3"/>
      <c r="B86" s="2"/>
      <c r="C86" s="2"/>
      <c r="D86" s="2"/>
      <c r="E86" s="2"/>
      <c r="F86" s="2"/>
      <c r="G86" s="2"/>
      <c r="H86" s="2"/>
      <c r="I86" s="11"/>
      <c r="J86" s="2"/>
      <c r="K86" s="2"/>
      <c r="L86" s="3"/>
    </row>
    <row r="87" spans="1:12" x14ac:dyDescent="0.25">
      <c r="A87" s="3"/>
      <c r="B87" s="2"/>
      <c r="C87" s="2"/>
      <c r="D87" s="2"/>
      <c r="E87" s="2"/>
      <c r="F87" s="2"/>
      <c r="G87" s="2"/>
      <c r="H87" s="2"/>
      <c r="I87" s="11"/>
      <c r="J87" s="2"/>
      <c r="K87" s="2"/>
      <c r="L87" s="3"/>
    </row>
    <row r="88" spans="1:12" x14ac:dyDescent="0.25">
      <c r="A88" s="3"/>
      <c r="B88" s="2"/>
      <c r="C88" s="2"/>
      <c r="D88" s="2"/>
      <c r="E88" s="2"/>
      <c r="F88" s="2"/>
      <c r="G88" s="2"/>
      <c r="H88" s="2"/>
      <c r="I88" s="11"/>
      <c r="J88" s="2"/>
      <c r="K88" s="2"/>
      <c r="L88" s="3"/>
    </row>
    <row r="89" spans="1:12" x14ac:dyDescent="0.25">
      <c r="A89" s="3"/>
      <c r="B89" s="2"/>
      <c r="C89" s="2"/>
      <c r="D89" s="2"/>
      <c r="E89" s="2"/>
      <c r="F89" s="2"/>
      <c r="G89" s="2"/>
      <c r="H89" s="2"/>
      <c r="I89" s="11"/>
      <c r="J89" s="2"/>
      <c r="K89" s="2"/>
      <c r="L89" s="3"/>
    </row>
    <row r="90" spans="1:12" x14ac:dyDescent="0.25">
      <c r="A90" s="3"/>
      <c r="B90" s="2"/>
      <c r="C90" s="2"/>
      <c r="D90" s="2"/>
      <c r="E90" s="2"/>
      <c r="F90" s="2"/>
      <c r="G90" s="2"/>
      <c r="H90" s="2"/>
      <c r="I90" s="11"/>
      <c r="J90" s="2"/>
      <c r="K90" s="2"/>
      <c r="L90" s="3"/>
    </row>
    <row r="91" spans="1:12" x14ac:dyDescent="0.25">
      <c r="A91" s="3"/>
      <c r="B91" s="2"/>
      <c r="C91" s="2"/>
      <c r="D91" s="2"/>
      <c r="E91" s="2"/>
      <c r="F91" s="2"/>
      <c r="G91" s="2"/>
      <c r="H91" s="2"/>
      <c r="I91" s="11"/>
      <c r="J91" s="2"/>
      <c r="K91" s="2"/>
      <c r="L91" s="3"/>
    </row>
    <row r="92" spans="1:12" x14ac:dyDescent="0.25">
      <c r="A92" s="3"/>
      <c r="B92" s="2"/>
      <c r="C92" s="2"/>
      <c r="D92" s="2"/>
      <c r="E92" s="2"/>
      <c r="F92" s="2"/>
      <c r="G92" s="2"/>
      <c r="H92" s="2"/>
      <c r="I92" s="11"/>
      <c r="J92" s="2"/>
      <c r="K92" s="2"/>
      <c r="L92" s="3"/>
    </row>
    <row r="93" spans="1:12" x14ac:dyDescent="0.25">
      <c r="A93" s="3"/>
      <c r="B93" s="2"/>
      <c r="C93" s="2"/>
      <c r="D93" s="2"/>
      <c r="E93" s="2"/>
      <c r="F93" s="2"/>
      <c r="G93" s="2"/>
      <c r="H93" s="2"/>
      <c r="I93" s="11"/>
      <c r="J93" s="2"/>
      <c r="K93" s="2"/>
      <c r="L93" s="3"/>
    </row>
    <row r="94" spans="1:12" x14ac:dyDescent="0.25">
      <c r="A94" s="3"/>
      <c r="B94" s="2"/>
      <c r="C94" s="2"/>
      <c r="D94" s="2"/>
      <c r="E94" s="2"/>
      <c r="F94" s="2"/>
      <c r="G94" s="2"/>
      <c r="H94" s="2"/>
      <c r="I94" s="11"/>
      <c r="J94" s="2"/>
      <c r="K94" s="2"/>
      <c r="L94" s="3"/>
    </row>
    <row r="95" spans="1:12" x14ac:dyDescent="0.25">
      <c r="A95" s="3"/>
      <c r="B95" s="2"/>
      <c r="C95" s="2"/>
      <c r="D95" s="2"/>
      <c r="E95" s="2"/>
      <c r="F95" s="2"/>
      <c r="G95" s="2"/>
      <c r="H95" s="2"/>
      <c r="I95" s="11"/>
      <c r="J95" s="2"/>
      <c r="K95" s="2"/>
      <c r="L95" s="3"/>
    </row>
    <row r="96" spans="1:12" x14ac:dyDescent="0.25">
      <c r="A96" s="3"/>
      <c r="B96" s="2"/>
      <c r="C96" s="2"/>
      <c r="D96" s="2"/>
      <c r="E96" s="2"/>
      <c r="F96" s="2"/>
      <c r="G96" s="2"/>
      <c r="H96" s="2"/>
      <c r="I96" s="11"/>
      <c r="J96" s="2"/>
      <c r="K96" s="2"/>
      <c r="L96" s="3"/>
    </row>
    <row r="97" spans="1:12" x14ac:dyDescent="0.25">
      <c r="A97" s="3"/>
      <c r="B97" s="2"/>
      <c r="C97" s="2"/>
      <c r="D97" s="2"/>
      <c r="E97" s="2"/>
      <c r="F97" s="2"/>
      <c r="G97" s="2"/>
      <c r="H97" s="2"/>
      <c r="I97" s="11"/>
      <c r="J97" s="2"/>
      <c r="K97" s="2"/>
      <c r="L97" s="3"/>
    </row>
    <row r="98" spans="1:12" x14ac:dyDescent="0.25">
      <c r="A98" s="3"/>
      <c r="B98" s="2"/>
      <c r="C98" s="2"/>
      <c r="D98" s="2"/>
      <c r="E98" s="2"/>
      <c r="F98" s="2"/>
      <c r="G98" s="2"/>
      <c r="H98" s="2"/>
      <c r="I98" s="11"/>
      <c r="J98" s="2"/>
      <c r="K98" s="2"/>
      <c r="L98" s="3"/>
    </row>
    <row r="99" spans="1:12" x14ac:dyDescent="0.25">
      <c r="A99" s="3"/>
      <c r="B99" s="2"/>
      <c r="C99" s="2"/>
      <c r="D99" s="2"/>
      <c r="E99" s="2"/>
      <c r="F99" s="2"/>
      <c r="G99" s="2"/>
      <c r="H99" s="2"/>
      <c r="I99" s="11"/>
      <c r="J99" s="2"/>
      <c r="K99" s="2"/>
      <c r="L99" s="3"/>
    </row>
    <row r="100" spans="1:12" x14ac:dyDescent="0.25">
      <c r="A100" s="3"/>
      <c r="B100" s="2"/>
      <c r="C100" s="2"/>
      <c r="D100" s="2"/>
      <c r="E100" s="2"/>
      <c r="F100" s="2"/>
      <c r="G100" s="2"/>
      <c r="H100" s="2"/>
      <c r="I100" s="11"/>
      <c r="J100" s="2"/>
      <c r="K100" s="2"/>
      <c r="L100" s="3"/>
    </row>
    <row r="101" spans="1:12" x14ac:dyDescent="0.25">
      <c r="A101" s="3"/>
      <c r="B101" s="2"/>
      <c r="C101" s="2"/>
      <c r="D101" s="2"/>
      <c r="E101" s="2"/>
      <c r="F101" s="2"/>
      <c r="G101" s="2"/>
      <c r="H101" s="2"/>
      <c r="I101" s="11"/>
      <c r="J101" s="2"/>
      <c r="K101" s="2"/>
      <c r="L101" s="3"/>
    </row>
    <row r="102" spans="1:12" x14ac:dyDescent="0.25">
      <c r="A102" s="3"/>
      <c r="B102" s="2"/>
      <c r="C102" s="2"/>
      <c r="D102" s="2"/>
      <c r="E102" s="2"/>
      <c r="F102" s="2"/>
      <c r="G102" s="2"/>
      <c r="H102" s="2"/>
      <c r="I102" s="11"/>
      <c r="J102" s="2"/>
      <c r="K102" s="2"/>
      <c r="L102" s="3"/>
    </row>
    <row r="103" spans="1:12" x14ac:dyDescent="0.25">
      <c r="A103" s="3"/>
      <c r="B103" s="2"/>
      <c r="C103" s="2"/>
      <c r="D103" s="2"/>
      <c r="E103" s="2"/>
      <c r="F103" s="2"/>
      <c r="G103" s="2"/>
      <c r="H103" s="2"/>
      <c r="I103" s="11"/>
      <c r="J103" s="2"/>
      <c r="K103" s="2"/>
      <c r="L103" s="3"/>
    </row>
    <row r="104" spans="1:12" x14ac:dyDescent="0.25">
      <c r="A104" s="3"/>
      <c r="B104" s="2"/>
      <c r="C104" s="2"/>
      <c r="D104" s="2"/>
      <c r="E104" s="2"/>
      <c r="F104" s="2"/>
      <c r="G104" s="2"/>
      <c r="H104" s="2"/>
      <c r="I104" s="11"/>
      <c r="J104" s="2"/>
      <c r="K104" s="2"/>
      <c r="L104" s="3"/>
    </row>
    <row r="105" spans="1:12" x14ac:dyDescent="0.25">
      <c r="A105" s="3"/>
      <c r="B105" s="2"/>
      <c r="C105" s="2"/>
      <c r="D105" s="2"/>
      <c r="E105" s="2"/>
      <c r="F105" s="2"/>
      <c r="G105" s="2"/>
      <c r="H105" s="2"/>
      <c r="I105" s="11"/>
      <c r="J105" s="2"/>
      <c r="K105" s="2"/>
      <c r="L105" s="3"/>
    </row>
    <row r="106" spans="1:12" x14ac:dyDescent="0.25">
      <c r="A106" s="3"/>
      <c r="B106" s="2"/>
      <c r="C106" s="2"/>
      <c r="D106" s="2"/>
      <c r="E106" s="2"/>
      <c r="F106" s="2"/>
      <c r="G106" s="2"/>
      <c r="H106" s="2"/>
      <c r="I106" s="11"/>
      <c r="J106" s="2"/>
      <c r="K106" s="2"/>
      <c r="L106" s="3"/>
    </row>
    <row r="107" spans="1:12" x14ac:dyDescent="0.25">
      <c r="A107" s="3"/>
      <c r="B107" s="2"/>
      <c r="C107" s="2"/>
      <c r="D107" s="2"/>
      <c r="E107" s="2"/>
      <c r="F107" s="2"/>
      <c r="G107" s="2"/>
      <c r="H107" s="2"/>
      <c r="I107" s="11"/>
      <c r="J107" s="2"/>
      <c r="K107" s="2"/>
      <c r="L107" s="3"/>
    </row>
    <row r="108" spans="1:12" x14ac:dyDescent="0.25">
      <c r="A108" s="3"/>
      <c r="B108" s="2"/>
      <c r="C108" s="2"/>
      <c r="D108" s="2"/>
      <c r="E108" s="2"/>
      <c r="F108" s="2"/>
      <c r="G108" s="2"/>
      <c r="H108" s="2"/>
      <c r="I108" s="11"/>
      <c r="J108" s="2"/>
      <c r="K108" s="2"/>
      <c r="L108" s="3"/>
    </row>
    <row r="109" spans="1:12" x14ac:dyDescent="0.25">
      <c r="A109" s="3"/>
      <c r="B109" s="2"/>
      <c r="C109" s="2"/>
      <c r="D109" s="2"/>
      <c r="E109" s="2"/>
      <c r="F109" s="2"/>
      <c r="G109" s="2"/>
      <c r="H109" s="2"/>
      <c r="I109" s="11"/>
      <c r="J109" s="2"/>
      <c r="K109" s="2"/>
      <c r="L109" s="3"/>
    </row>
    <row r="110" spans="1:12" x14ac:dyDescent="0.25">
      <c r="A110" s="3"/>
      <c r="B110" s="2"/>
      <c r="C110" s="2"/>
      <c r="D110" s="2"/>
      <c r="E110" s="2"/>
      <c r="F110" s="2"/>
      <c r="G110" s="2"/>
      <c r="H110" s="2"/>
      <c r="I110" s="11"/>
      <c r="J110" s="2"/>
      <c r="K110" s="2"/>
      <c r="L110" s="3"/>
    </row>
    <row r="111" spans="1:12" x14ac:dyDescent="0.25">
      <c r="A111" s="3"/>
      <c r="B111" s="2"/>
      <c r="C111" s="2"/>
      <c r="D111" s="2"/>
      <c r="E111" s="2"/>
      <c r="F111" s="2"/>
      <c r="G111" s="2"/>
      <c r="H111" s="2"/>
      <c r="I111" s="11"/>
      <c r="J111" s="2"/>
      <c r="K111" s="2"/>
      <c r="L111" s="3"/>
    </row>
    <row r="112" spans="1:12" x14ac:dyDescent="0.25">
      <c r="A112" s="3"/>
      <c r="B112" s="2"/>
      <c r="C112" s="2"/>
      <c r="D112" s="2"/>
      <c r="E112" s="2"/>
      <c r="F112" s="2"/>
      <c r="G112" s="2"/>
      <c r="H112" s="2"/>
      <c r="I112" s="11"/>
      <c r="J112" s="2"/>
      <c r="K112" s="2"/>
      <c r="L112" s="3"/>
    </row>
    <row r="113" spans="1:12" x14ac:dyDescent="0.25">
      <c r="A113" s="3"/>
      <c r="B113" s="2"/>
      <c r="C113" s="2"/>
      <c r="D113" s="2"/>
      <c r="E113" s="2"/>
      <c r="F113" s="2"/>
      <c r="G113" s="2"/>
      <c r="H113" s="2"/>
      <c r="I113" s="11"/>
      <c r="J113" s="2"/>
      <c r="K113" s="2"/>
      <c r="L113" s="3"/>
    </row>
    <row r="114" spans="1:12" x14ac:dyDescent="0.25">
      <c r="A114" s="3"/>
      <c r="B114" s="2"/>
      <c r="C114" s="2"/>
      <c r="D114" s="2"/>
      <c r="E114" s="2"/>
      <c r="F114" s="2"/>
      <c r="G114" s="2"/>
      <c r="H114" s="2"/>
      <c r="I114" s="11"/>
      <c r="J114" s="2"/>
      <c r="K114" s="2"/>
      <c r="L114" s="3"/>
    </row>
    <row r="115" spans="1:12" x14ac:dyDescent="0.25">
      <c r="A115" s="3"/>
      <c r="B115" s="2"/>
      <c r="C115" s="2"/>
      <c r="D115" s="2"/>
      <c r="E115" s="2"/>
      <c r="F115" s="2"/>
      <c r="G115" s="2"/>
      <c r="H115" s="2"/>
      <c r="I115" s="11"/>
      <c r="J115" s="2"/>
      <c r="K115" s="2"/>
      <c r="L115" s="3"/>
    </row>
    <row r="116" spans="1:12" x14ac:dyDescent="0.25">
      <c r="A116" s="3"/>
      <c r="B116" s="2"/>
      <c r="C116" s="2"/>
      <c r="D116" s="2"/>
      <c r="E116" s="2"/>
      <c r="F116" s="2"/>
      <c r="G116" s="2"/>
      <c r="H116" s="2"/>
      <c r="I116" s="11"/>
      <c r="J116" s="2"/>
      <c r="K116" s="2"/>
      <c r="L116" s="3"/>
    </row>
    <row r="117" spans="1:12" x14ac:dyDescent="0.25">
      <c r="A117" s="3"/>
      <c r="B117" s="2"/>
      <c r="C117" s="2"/>
      <c r="D117" s="2"/>
      <c r="E117" s="2"/>
      <c r="F117" s="2"/>
      <c r="G117" s="2"/>
      <c r="H117" s="2"/>
      <c r="I117" s="11"/>
      <c r="J117" s="2"/>
      <c r="K117" s="2"/>
      <c r="L117" s="3"/>
    </row>
    <row r="118" spans="1:12" x14ac:dyDescent="0.25">
      <c r="A118" s="3"/>
      <c r="B118" s="2"/>
      <c r="C118" s="2"/>
      <c r="D118" s="2"/>
      <c r="E118" s="2"/>
      <c r="F118" s="2"/>
      <c r="G118" s="2"/>
      <c r="H118" s="2"/>
      <c r="I118" s="11"/>
      <c r="J118" s="2"/>
      <c r="K118" s="2"/>
      <c r="L118" s="3"/>
    </row>
    <row r="119" spans="1:12" x14ac:dyDescent="0.25">
      <c r="A119" s="3"/>
      <c r="B119" s="2"/>
      <c r="C119" s="2"/>
      <c r="D119" s="2"/>
      <c r="E119" s="2"/>
      <c r="F119" s="2"/>
      <c r="G119" s="2"/>
      <c r="H119" s="2"/>
      <c r="I119" s="11"/>
      <c r="J119" s="2"/>
      <c r="K119" s="2"/>
      <c r="L119" s="3"/>
    </row>
    <row r="120" spans="1:12" x14ac:dyDescent="0.25">
      <c r="A120" s="3"/>
      <c r="B120" s="2"/>
      <c r="C120" s="2"/>
      <c r="D120" s="2"/>
      <c r="E120" s="2"/>
      <c r="F120" s="2"/>
      <c r="G120" s="2"/>
      <c r="H120" s="2"/>
      <c r="I120" s="11"/>
      <c r="J120" s="2"/>
      <c r="K120" s="2"/>
      <c r="L120" s="3"/>
    </row>
    <row r="121" spans="1:12" x14ac:dyDescent="0.25">
      <c r="A121" s="3"/>
      <c r="B121" s="2"/>
      <c r="C121" s="2"/>
      <c r="D121" s="2"/>
      <c r="E121" s="2"/>
      <c r="F121" s="2"/>
      <c r="G121" s="2"/>
      <c r="H121" s="2"/>
      <c r="I121" s="11"/>
      <c r="J121" s="2"/>
      <c r="K121" s="2"/>
      <c r="L121" s="3"/>
    </row>
    <row r="122" spans="1:12" x14ac:dyDescent="0.25">
      <c r="A122" s="3"/>
      <c r="B122" s="2"/>
      <c r="C122" s="2"/>
      <c r="D122" s="2"/>
      <c r="E122" s="2"/>
      <c r="F122" s="2"/>
      <c r="G122" s="2"/>
      <c r="H122" s="2"/>
      <c r="I122" s="11"/>
      <c r="J122" s="2"/>
      <c r="K122" s="2"/>
      <c r="L122" s="3"/>
    </row>
    <row r="123" spans="1:12" x14ac:dyDescent="0.25">
      <c r="A123" s="3"/>
      <c r="B123" s="2"/>
      <c r="C123" s="2"/>
      <c r="D123" s="2"/>
      <c r="E123" s="2"/>
      <c r="F123" s="2"/>
      <c r="G123" s="2"/>
      <c r="H123" s="2"/>
      <c r="I123" s="11"/>
      <c r="J123" s="2"/>
      <c r="K123" s="2"/>
      <c r="L123" s="3"/>
    </row>
    <row r="124" spans="1:12" x14ac:dyDescent="0.25">
      <c r="A124" s="3"/>
      <c r="B124" s="2"/>
      <c r="C124" s="2"/>
      <c r="D124" s="2"/>
      <c r="E124" s="2"/>
      <c r="F124" s="2"/>
      <c r="G124" s="2"/>
      <c r="H124" s="2"/>
      <c r="I124" s="11"/>
      <c r="J124" s="2"/>
      <c r="K124" s="2"/>
      <c r="L124" s="3"/>
    </row>
  </sheetData>
  <mergeCells count="28">
    <mergeCell ref="A2:A53"/>
    <mergeCell ref="E2:E53"/>
    <mergeCell ref="B49:B53"/>
    <mergeCell ref="F46:F53"/>
    <mergeCell ref="G2:G53"/>
    <mergeCell ref="B17:B19"/>
    <mergeCell ref="B20:B22"/>
    <mergeCell ref="F2:F38"/>
    <mergeCell ref="B23:B24"/>
    <mergeCell ref="B25:B26"/>
    <mergeCell ref="B27:B29"/>
    <mergeCell ref="B30:B32"/>
    <mergeCell ref="H2:H53"/>
    <mergeCell ref="J2:J53"/>
    <mergeCell ref="I2:I53"/>
    <mergeCell ref="B46:B48"/>
    <mergeCell ref="B33:B34"/>
    <mergeCell ref="B35:B36"/>
    <mergeCell ref="B37:B38"/>
    <mergeCell ref="B39:B45"/>
    <mergeCell ref="F39:F45"/>
    <mergeCell ref="B3:B4"/>
    <mergeCell ref="B5:B6"/>
    <mergeCell ref="B7:B8"/>
    <mergeCell ref="B9:B10"/>
    <mergeCell ref="B11:B12"/>
    <mergeCell ref="B13:B14"/>
    <mergeCell ref="B15:B16"/>
  </mergeCells>
  <pageMargins left="0.7" right="0.7" top="0.75" bottom="0.75" header="0.3" footer="0.3"/>
  <pageSetup paperSize="9" scale="42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3026-1D3F-45EB-991C-298F4BDEEB5E}">
  <sheetPr>
    <pageSetUpPr fitToPage="1"/>
  </sheetPr>
  <dimension ref="A1:L72"/>
  <sheetViews>
    <sheetView showGridLines="0" zoomScaleNormal="100" workbookViewId="0">
      <selection activeCell="C3" sqref="C3:C11"/>
    </sheetView>
  </sheetViews>
  <sheetFormatPr defaultRowHeight="15" x14ac:dyDescent="0.25"/>
  <cols>
    <col min="1" max="1" width="14.5703125" customWidth="1"/>
    <col min="2" max="2" width="37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2566</v>
      </c>
      <c r="B2" s="2" t="s">
        <v>2564</v>
      </c>
      <c r="C2" s="2" t="s">
        <v>2565</v>
      </c>
      <c r="D2" s="2"/>
      <c r="E2" s="2">
        <v>811.95</v>
      </c>
      <c r="F2" s="2"/>
      <c r="G2" s="2" t="s">
        <v>2567</v>
      </c>
      <c r="H2" s="2" t="s">
        <v>2567</v>
      </c>
      <c r="I2" s="11"/>
      <c r="J2" s="2" t="s">
        <v>2567</v>
      </c>
      <c r="K2" s="2"/>
      <c r="L2" s="3"/>
    </row>
    <row r="3" spans="1:12" x14ac:dyDescent="0.25">
      <c r="A3" s="54"/>
      <c r="B3" s="2" t="s">
        <v>2568</v>
      </c>
      <c r="C3" s="2" t="s">
        <v>2572</v>
      </c>
      <c r="D3" s="2">
        <v>63</v>
      </c>
      <c r="E3" s="53">
        <v>235.2</v>
      </c>
      <c r="F3" s="53" t="s">
        <v>161</v>
      </c>
      <c r="G3" s="53" t="s">
        <v>31</v>
      </c>
      <c r="H3" s="53" t="s">
        <v>31</v>
      </c>
      <c r="I3" s="11"/>
      <c r="J3" s="53" t="s">
        <v>31</v>
      </c>
      <c r="K3" s="2"/>
      <c r="L3" s="3"/>
    </row>
    <row r="4" spans="1:12" x14ac:dyDescent="0.25">
      <c r="A4" s="54"/>
      <c r="B4" s="2" t="s">
        <v>2569</v>
      </c>
      <c r="C4" s="2" t="s">
        <v>2572</v>
      </c>
      <c r="D4" s="2">
        <v>63</v>
      </c>
      <c r="E4" s="54"/>
      <c r="F4" s="54"/>
      <c r="G4" s="54"/>
      <c r="H4" s="54"/>
      <c r="I4" s="11"/>
      <c r="J4" s="54"/>
      <c r="K4" s="2"/>
      <c r="L4" s="3"/>
    </row>
    <row r="5" spans="1:12" x14ac:dyDescent="0.25">
      <c r="A5" s="54"/>
      <c r="B5" s="2" t="s">
        <v>2570</v>
      </c>
      <c r="C5" s="2" t="s">
        <v>2572</v>
      </c>
      <c r="D5" s="2">
        <v>66</v>
      </c>
      <c r="E5" s="54"/>
      <c r="F5" s="55"/>
      <c r="G5" s="54"/>
      <c r="H5" s="54"/>
      <c r="I5" s="11"/>
      <c r="J5" s="54"/>
      <c r="K5" s="2"/>
      <c r="L5" s="3"/>
    </row>
    <row r="6" spans="1:12" x14ac:dyDescent="0.25">
      <c r="A6" s="54"/>
      <c r="B6" s="2" t="s">
        <v>2571</v>
      </c>
      <c r="C6" s="2" t="s">
        <v>156</v>
      </c>
      <c r="D6" s="2">
        <v>48</v>
      </c>
      <c r="E6" s="54"/>
      <c r="F6" s="53" t="s">
        <v>30</v>
      </c>
      <c r="G6" s="54"/>
      <c r="H6" s="54"/>
      <c r="I6" s="11"/>
      <c r="J6" s="54"/>
      <c r="K6" s="2"/>
      <c r="L6" s="3"/>
    </row>
    <row r="7" spans="1:12" x14ac:dyDescent="0.25">
      <c r="A7" s="54"/>
      <c r="B7" s="2" t="s">
        <v>2573</v>
      </c>
      <c r="C7" s="2" t="s">
        <v>156</v>
      </c>
      <c r="D7" s="2">
        <v>48</v>
      </c>
      <c r="E7" s="54"/>
      <c r="F7" s="54"/>
      <c r="G7" s="54"/>
      <c r="H7" s="54"/>
      <c r="I7" s="11"/>
      <c r="J7" s="54"/>
      <c r="K7" s="2"/>
      <c r="L7" s="3"/>
    </row>
    <row r="8" spans="1:12" x14ac:dyDescent="0.25">
      <c r="A8" s="54"/>
      <c r="B8" s="2" t="s">
        <v>2574</v>
      </c>
      <c r="C8" s="2" t="s">
        <v>156</v>
      </c>
      <c r="D8" s="2">
        <v>48</v>
      </c>
      <c r="E8" s="54"/>
      <c r="F8" s="54"/>
      <c r="G8" s="54"/>
      <c r="H8" s="54"/>
      <c r="I8" s="11"/>
      <c r="J8" s="54"/>
      <c r="K8" s="2"/>
      <c r="L8" s="3"/>
    </row>
    <row r="9" spans="1:12" x14ac:dyDescent="0.25">
      <c r="A9" s="54"/>
      <c r="B9" s="2" t="s">
        <v>2575</v>
      </c>
      <c r="C9" s="2" t="s">
        <v>156</v>
      </c>
      <c r="D9" s="2">
        <v>48</v>
      </c>
      <c r="E9" s="54"/>
      <c r="F9" s="54"/>
      <c r="G9" s="54"/>
      <c r="H9" s="54"/>
      <c r="I9" s="11"/>
      <c r="J9" s="54"/>
      <c r="K9" s="2"/>
      <c r="L9" s="3"/>
    </row>
    <row r="10" spans="1:12" x14ac:dyDescent="0.25">
      <c r="A10" s="55"/>
      <c r="B10" s="2" t="s">
        <v>2576</v>
      </c>
      <c r="C10" s="2" t="s">
        <v>156</v>
      </c>
      <c r="D10" s="2">
        <v>48</v>
      </c>
      <c r="E10" s="55"/>
      <c r="F10" s="55"/>
      <c r="G10" s="55"/>
      <c r="H10" s="55"/>
      <c r="I10" s="11"/>
      <c r="J10" s="55"/>
      <c r="K10" s="2"/>
      <c r="L10" s="3"/>
    </row>
    <row r="11" spans="1:12" x14ac:dyDescent="0.25">
      <c r="A11" s="3"/>
      <c r="B11" s="2"/>
      <c r="C11" s="2"/>
      <c r="D11" s="2"/>
      <c r="E11" s="2"/>
      <c r="F11" s="2"/>
      <c r="G11" s="2"/>
      <c r="H11" s="2"/>
      <c r="I11" s="11"/>
      <c r="J11" s="2"/>
      <c r="K11" s="2"/>
      <c r="L11" s="3"/>
    </row>
    <row r="12" spans="1:12" x14ac:dyDescent="0.25">
      <c r="A12" s="3"/>
      <c r="B12" s="2"/>
      <c r="C12" s="2"/>
      <c r="D12" s="2"/>
      <c r="E12" s="2"/>
      <c r="F12" s="2"/>
      <c r="G12" s="2"/>
      <c r="H12" s="2"/>
      <c r="I12" s="11"/>
      <c r="J12" s="2"/>
      <c r="K12" s="2"/>
      <c r="L12" s="3"/>
    </row>
    <row r="13" spans="1:12" x14ac:dyDescent="0.25">
      <c r="A13" s="3"/>
      <c r="B13" s="2"/>
      <c r="C13" s="2"/>
      <c r="D13" s="2"/>
      <c r="E13" s="2"/>
      <c r="F13" s="2"/>
      <c r="G13" s="2"/>
      <c r="H13" s="2"/>
      <c r="I13" s="11"/>
      <c r="J13" s="2"/>
      <c r="K13" s="2"/>
      <c r="L13" s="3"/>
    </row>
    <row r="14" spans="1:12" x14ac:dyDescent="0.25">
      <c r="A14" s="3"/>
      <c r="B14" s="2"/>
      <c r="C14" s="2"/>
      <c r="D14" s="2"/>
      <c r="E14" s="2"/>
      <c r="F14" s="2"/>
      <c r="G14" s="2"/>
      <c r="H14" s="2"/>
      <c r="I14" s="11"/>
      <c r="J14" s="2"/>
      <c r="K14" s="2"/>
      <c r="L14" s="3"/>
    </row>
    <row r="15" spans="1:12" x14ac:dyDescent="0.25">
      <c r="A15" s="3"/>
      <c r="B15" s="2"/>
      <c r="C15" s="2"/>
      <c r="D15" s="2"/>
      <c r="E15" s="2"/>
      <c r="F15" s="2"/>
      <c r="G15" s="2"/>
      <c r="H15" s="2"/>
      <c r="I15" s="11"/>
      <c r="J15" s="2"/>
      <c r="K15" s="2"/>
      <c r="L15" s="3"/>
    </row>
    <row r="16" spans="1:12" x14ac:dyDescent="0.25">
      <c r="A16" s="3"/>
      <c r="B16" s="2"/>
      <c r="C16" s="2"/>
      <c r="D16" s="2"/>
      <c r="E16" s="2"/>
      <c r="F16" s="2"/>
      <c r="G16" s="2"/>
      <c r="H16" s="2"/>
      <c r="I16" s="11"/>
      <c r="J16" s="2"/>
      <c r="K16" s="2"/>
      <c r="L16" s="3"/>
    </row>
    <row r="17" spans="1:12" x14ac:dyDescent="0.25">
      <c r="A17" s="3"/>
      <c r="B17" s="2"/>
      <c r="C17" s="2"/>
      <c r="D17" s="2"/>
      <c r="E17" s="2"/>
      <c r="F17" s="2"/>
      <c r="G17" s="2"/>
      <c r="H17" s="2"/>
      <c r="I17" s="11"/>
      <c r="J17" s="2"/>
      <c r="K17" s="2"/>
      <c r="L17" s="3"/>
    </row>
    <row r="18" spans="1:12" x14ac:dyDescent="0.25">
      <c r="A18" s="3"/>
      <c r="B18" s="2"/>
      <c r="C18" s="2"/>
      <c r="D18" s="2"/>
      <c r="E18" s="2"/>
      <c r="F18" s="2"/>
      <c r="G18" s="2"/>
      <c r="H18" s="2"/>
      <c r="I18" s="11"/>
      <c r="J18" s="2"/>
      <c r="K18" s="2"/>
      <c r="L18" s="3"/>
    </row>
    <row r="19" spans="1:12" x14ac:dyDescent="0.25">
      <c r="A19" s="3"/>
      <c r="B19" s="2"/>
      <c r="C19" s="2"/>
      <c r="D19" s="2"/>
      <c r="E19" s="2"/>
      <c r="F19" s="2"/>
      <c r="G19" s="2"/>
      <c r="H19" s="2"/>
      <c r="I19" s="11"/>
      <c r="J19" s="2"/>
      <c r="K19" s="2"/>
      <c r="L19" s="3"/>
    </row>
    <row r="20" spans="1:12" x14ac:dyDescent="0.25">
      <c r="A20" s="3"/>
      <c r="B20" s="2"/>
      <c r="C20" s="2"/>
      <c r="D20" s="2"/>
      <c r="E20" s="2"/>
      <c r="F20" s="2"/>
      <c r="G20" s="2"/>
      <c r="H20" s="2"/>
      <c r="I20" s="11"/>
      <c r="J20" s="2"/>
      <c r="K20" s="2"/>
      <c r="L20" s="3"/>
    </row>
    <row r="21" spans="1:12" x14ac:dyDescent="0.25">
      <c r="A21" s="3"/>
      <c r="B21" s="2"/>
      <c r="C21" s="2"/>
      <c r="D21" s="2"/>
      <c r="E21" s="2"/>
      <c r="F21" s="2"/>
      <c r="G21" s="2"/>
      <c r="H21" s="2"/>
      <c r="I21" s="11"/>
      <c r="J21" s="2"/>
      <c r="K21" s="2"/>
      <c r="L21" s="3"/>
    </row>
    <row r="22" spans="1:12" x14ac:dyDescent="0.25">
      <c r="A22" s="3"/>
      <c r="B22" s="2"/>
      <c r="C22" s="2"/>
      <c r="D22" s="2"/>
      <c r="E22" s="2"/>
      <c r="F22" s="2"/>
      <c r="G22" s="2"/>
      <c r="H22" s="2"/>
      <c r="I22" s="11"/>
      <c r="J22" s="2"/>
      <c r="K22" s="2"/>
      <c r="L22" s="3"/>
    </row>
    <row r="23" spans="1:12" x14ac:dyDescent="0.25">
      <c r="A23" s="3"/>
      <c r="B23" s="2"/>
      <c r="C23" s="2"/>
      <c r="D23" s="2"/>
      <c r="E23" s="2"/>
      <c r="F23" s="2"/>
      <c r="G23" s="2"/>
      <c r="H23" s="2"/>
      <c r="I23" s="11"/>
      <c r="J23" s="2"/>
      <c r="K23" s="2"/>
      <c r="L23" s="3"/>
    </row>
    <row r="24" spans="1:12" x14ac:dyDescent="0.25">
      <c r="A24" s="3"/>
      <c r="B24" s="2"/>
      <c r="C24" s="2"/>
      <c r="D24" s="2"/>
      <c r="E24" s="2"/>
      <c r="F24" s="2"/>
      <c r="G24" s="2"/>
      <c r="H24" s="2"/>
      <c r="I24" s="11"/>
      <c r="J24" s="2"/>
      <c r="K24" s="2"/>
      <c r="L24" s="3"/>
    </row>
    <row r="25" spans="1:12" x14ac:dyDescent="0.25">
      <c r="A25" s="3"/>
      <c r="B25" s="2"/>
      <c r="C25" s="2"/>
      <c r="D25" s="2"/>
      <c r="E25" s="2"/>
      <c r="F25" s="2"/>
      <c r="G25" s="2"/>
      <c r="H25" s="2"/>
      <c r="I25" s="11"/>
      <c r="J25" s="2"/>
      <c r="K25" s="2"/>
      <c r="L25" s="3"/>
    </row>
    <row r="26" spans="1:12" x14ac:dyDescent="0.25">
      <c r="A26" s="3"/>
      <c r="B26" s="2"/>
      <c r="C26" s="2"/>
      <c r="D26" s="2"/>
      <c r="E26" s="2"/>
      <c r="F26" s="2"/>
      <c r="G26" s="2"/>
      <c r="H26" s="2"/>
      <c r="I26" s="11"/>
      <c r="J26" s="2"/>
      <c r="K26" s="2"/>
      <c r="L26" s="3"/>
    </row>
    <row r="27" spans="1:12" x14ac:dyDescent="0.25">
      <c r="A27" s="3"/>
      <c r="B27" s="2"/>
      <c r="C27" s="2"/>
      <c r="D27" s="2"/>
      <c r="E27" s="2"/>
      <c r="F27" s="2"/>
      <c r="G27" s="2"/>
      <c r="H27" s="2"/>
      <c r="I27" s="11"/>
      <c r="J27" s="2"/>
      <c r="K27" s="2"/>
      <c r="L27" s="3"/>
    </row>
    <row r="28" spans="1:12" x14ac:dyDescent="0.25">
      <c r="A28" s="3"/>
      <c r="B28" s="2"/>
      <c r="C28" s="2"/>
      <c r="D28" s="2"/>
      <c r="E28" s="2"/>
      <c r="F28" s="2"/>
      <c r="G28" s="2"/>
      <c r="H28" s="2"/>
      <c r="I28" s="11"/>
      <c r="J28" s="2"/>
      <c r="K28" s="2"/>
      <c r="L28" s="3"/>
    </row>
    <row r="29" spans="1:12" x14ac:dyDescent="0.25">
      <c r="A29" s="3"/>
      <c r="B29" s="2"/>
      <c r="C29" s="2"/>
      <c r="D29" s="2"/>
      <c r="E29" s="2"/>
      <c r="F29" s="2"/>
      <c r="G29" s="2"/>
      <c r="H29" s="2"/>
      <c r="I29" s="11"/>
      <c r="J29" s="2"/>
      <c r="K29" s="2"/>
      <c r="L29" s="3"/>
    </row>
    <row r="30" spans="1:12" x14ac:dyDescent="0.25">
      <c r="A30" s="3"/>
      <c r="B30" s="2"/>
      <c r="C30" s="2"/>
      <c r="D30" s="2"/>
      <c r="E30" s="2"/>
      <c r="F30" s="2"/>
      <c r="G30" s="2"/>
      <c r="H30" s="2"/>
      <c r="I30" s="11"/>
      <c r="J30" s="2"/>
      <c r="K30" s="2"/>
      <c r="L30" s="3"/>
    </row>
    <row r="31" spans="1:12" x14ac:dyDescent="0.25">
      <c r="A31" s="3"/>
      <c r="B31" s="2"/>
      <c r="C31" s="2"/>
      <c r="D31" s="2"/>
      <c r="E31" s="2"/>
      <c r="F31" s="2"/>
      <c r="G31" s="2"/>
      <c r="H31" s="2"/>
      <c r="I31" s="11"/>
      <c r="J31" s="2"/>
      <c r="K31" s="2"/>
      <c r="L31" s="3"/>
    </row>
    <row r="32" spans="1:12" x14ac:dyDescent="0.25">
      <c r="A32" s="3"/>
      <c r="B32" s="2"/>
      <c r="C32" s="2"/>
      <c r="D32" s="2"/>
      <c r="E32" s="2"/>
      <c r="F32" s="2"/>
      <c r="G32" s="2"/>
      <c r="H32" s="2"/>
      <c r="I32" s="11"/>
      <c r="J32" s="2"/>
      <c r="K32" s="2"/>
      <c r="L32" s="3"/>
    </row>
    <row r="33" spans="1:12" x14ac:dyDescent="0.25">
      <c r="A33" s="3"/>
      <c r="B33" s="2"/>
      <c r="C33" s="2"/>
      <c r="D33" s="2"/>
      <c r="E33" s="2"/>
      <c r="F33" s="2"/>
      <c r="G33" s="2"/>
      <c r="H33" s="2"/>
      <c r="I33" s="11"/>
      <c r="J33" s="2"/>
      <c r="K33" s="2"/>
      <c r="L33" s="3"/>
    </row>
    <row r="34" spans="1:12" x14ac:dyDescent="0.25">
      <c r="A34" s="3"/>
      <c r="B34" s="2"/>
      <c r="C34" s="2"/>
      <c r="D34" s="2"/>
      <c r="E34" s="2"/>
      <c r="F34" s="2"/>
      <c r="G34" s="2"/>
      <c r="H34" s="2"/>
      <c r="I34" s="11"/>
      <c r="J34" s="2"/>
      <c r="K34" s="2"/>
      <c r="L34" s="3"/>
    </row>
    <row r="35" spans="1:12" x14ac:dyDescent="0.25">
      <c r="A35" s="3"/>
      <c r="B35" s="2"/>
      <c r="C35" s="2"/>
      <c r="D35" s="2"/>
      <c r="E35" s="2"/>
      <c r="F35" s="2"/>
      <c r="G35" s="2"/>
      <c r="H35" s="2"/>
      <c r="I35" s="11"/>
      <c r="J35" s="2"/>
      <c r="K35" s="2"/>
      <c r="L35" s="3"/>
    </row>
    <row r="36" spans="1:12" x14ac:dyDescent="0.25">
      <c r="A36" s="3"/>
      <c r="B36" s="2"/>
      <c r="C36" s="2"/>
      <c r="D36" s="2"/>
      <c r="E36" s="2"/>
      <c r="F36" s="2"/>
      <c r="G36" s="2"/>
      <c r="H36" s="2"/>
      <c r="I36" s="11"/>
      <c r="J36" s="2"/>
      <c r="K36" s="2"/>
      <c r="L36" s="3"/>
    </row>
    <row r="37" spans="1:12" x14ac:dyDescent="0.25">
      <c r="A37" s="3"/>
      <c r="B37" s="2"/>
      <c r="C37" s="2"/>
      <c r="D37" s="2"/>
      <c r="E37" s="2"/>
      <c r="F37" s="2"/>
      <c r="G37" s="2"/>
      <c r="H37" s="2"/>
      <c r="I37" s="11"/>
      <c r="J37" s="2"/>
      <c r="K37" s="2"/>
      <c r="L37" s="3"/>
    </row>
    <row r="38" spans="1:12" x14ac:dyDescent="0.25">
      <c r="A38" s="3"/>
      <c r="B38" s="2"/>
      <c r="C38" s="2"/>
      <c r="D38" s="2"/>
      <c r="E38" s="2"/>
      <c r="F38" s="2"/>
      <c r="G38" s="2"/>
      <c r="H38" s="2"/>
      <c r="I38" s="11"/>
      <c r="J38" s="2"/>
      <c r="K38" s="2"/>
      <c r="L38" s="3"/>
    </row>
    <row r="39" spans="1:12" x14ac:dyDescent="0.25">
      <c r="A39" s="3"/>
      <c r="B39" s="2"/>
      <c r="C39" s="2"/>
      <c r="D39" s="2"/>
      <c r="E39" s="2"/>
      <c r="F39" s="2"/>
      <c r="G39" s="2"/>
      <c r="H39" s="2"/>
      <c r="I39" s="11"/>
      <c r="J39" s="2"/>
      <c r="K39" s="2"/>
      <c r="L39" s="3"/>
    </row>
    <row r="40" spans="1:12" x14ac:dyDescent="0.25">
      <c r="A40" s="3"/>
      <c r="B40" s="2"/>
      <c r="C40" s="2"/>
      <c r="D40" s="2"/>
      <c r="E40" s="2"/>
      <c r="F40" s="2"/>
      <c r="G40" s="2"/>
      <c r="H40" s="2"/>
      <c r="I40" s="11"/>
      <c r="J40" s="2"/>
      <c r="K40" s="2"/>
      <c r="L40" s="3"/>
    </row>
    <row r="41" spans="1:12" x14ac:dyDescent="0.25">
      <c r="A41" s="3"/>
      <c r="B41" s="2"/>
      <c r="C41" s="2"/>
      <c r="D41" s="2"/>
      <c r="E41" s="2"/>
      <c r="F41" s="2"/>
      <c r="G41" s="2"/>
      <c r="H41" s="2"/>
      <c r="I41" s="11"/>
      <c r="J41" s="2"/>
      <c r="K41" s="2"/>
      <c r="L41" s="3"/>
    </row>
    <row r="42" spans="1:12" x14ac:dyDescent="0.25">
      <c r="A42" s="3"/>
      <c r="B42" s="2"/>
      <c r="C42" s="2"/>
      <c r="D42" s="2"/>
      <c r="E42" s="2"/>
      <c r="F42" s="2"/>
      <c r="G42" s="2"/>
      <c r="H42" s="2"/>
      <c r="I42" s="11"/>
      <c r="J42" s="2"/>
      <c r="K42" s="2"/>
      <c r="L42" s="3"/>
    </row>
    <row r="43" spans="1:12" x14ac:dyDescent="0.25">
      <c r="A43" s="3"/>
      <c r="B43" s="2"/>
      <c r="C43" s="2"/>
      <c r="D43" s="2"/>
      <c r="E43" s="2"/>
      <c r="F43" s="2"/>
      <c r="G43" s="2"/>
      <c r="H43" s="2"/>
      <c r="I43" s="11"/>
      <c r="J43" s="2"/>
      <c r="K43" s="2"/>
      <c r="L43" s="3"/>
    </row>
    <row r="44" spans="1:12" x14ac:dyDescent="0.25">
      <c r="A44" s="3"/>
      <c r="B44" s="2"/>
      <c r="C44" s="2"/>
      <c r="D44" s="2"/>
      <c r="E44" s="2"/>
      <c r="F44" s="2"/>
      <c r="G44" s="2"/>
      <c r="H44" s="2"/>
      <c r="I44" s="11"/>
      <c r="J44" s="2"/>
      <c r="K44" s="2"/>
      <c r="L44" s="3"/>
    </row>
    <row r="45" spans="1:12" x14ac:dyDescent="0.25">
      <c r="A45" s="3"/>
      <c r="B45" s="2"/>
      <c r="C45" s="2"/>
      <c r="D45" s="2"/>
      <c r="E45" s="2"/>
      <c r="F45" s="2"/>
      <c r="G45" s="2"/>
      <c r="H45" s="2"/>
      <c r="I45" s="11"/>
      <c r="J45" s="2"/>
      <c r="K45" s="2"/>
      <c r="L45" s="3"/>
    </row>
    <row r="46" spans="1:12" x14ac:dyDescent="0.25">
      <c r="A46" s="3"/>
      <c r="B46" s="2"/>
      <c r="C46" s="2"/>
      <c r="D46" s="2"/>
      <c r="E46" s="2"/>
      <c r="F46" s="2"/>
      <c r="G46" s="2"/>
      <c r="H46" s="2"/>
      <c r="I46" s="11"/>
      <c r="J46" s="2"/>
      <c r="K46" s="2"/>
      <c r="L46" s="3"/>
    </row>
    <row r="47" spans="1:12" x14ac:dyDescent="0.25">
      <c r="A47" s="3"/>
      <c r="B47" s="2"/>
      <c r="C47" s="2"/>
      <c r="D47" s="2"/>
      <c r="E47" s="2"/>
      <c r="F47" s="2"/>
      <c r="G47" s="2"/>
      <c r="H47" s="2"/>
      <c r="I47" s="11"/>
      <c r="J47" s="2"/>
      <c r="K47" s="2"/>
      <c r="L47" s="3"/>
    </row>
    <row r="48" spans="1:12" x14ac:dyDescent="0.25">
      <c r="A48" s="3"/>
      <c r="B48" s="2"/>
      <c r="C48" s="2"/>
      <c r="D48" s="2"/>
      <c r="E48" s="2"/>
      <c r="F48" s="2"/>
      <c r="G48" s="2"/>
      <c r="H48" s="2"/>
      <c r="I48" s="11"/>
      <c r="J48" s="2"/>
      <c r="K48" s="2"/>
      <c r="L48" s="3"/>
    </row>
    <row r="49" spans="1:12" x14ac:dyDescent="0.25">
      <c r="A49" s="3"/>
      <c r="B49" s="2"/>
      <c r="C49" s="2"/>
      <c r="D49" s="2"/>
      <c r="E49" s="2"/>
      <c r="F49" s="2"/>
      <c r="G49" s="2"/>
      <c r="H49" s="2"/>
      <c r="I49" s="11"/>
      <c r="J49" s="2"/>
      <c r="K49" s="2"/>
      <c r="L49" s="3"/>
    </row>
    <row r="50" spans="1:12" x14ac:dyDescent="0.25">
      <c r="A50" s="3"/>
      <c r="B50" s="2"/>
      <c r="C50" s="2"/>
      <c r="D50" s="2"/>
      <c r="E50" s="2"/>
      <c r="F50" s="2"/>
      <c r="G50" s="2"/>
      <c r="H50" s="2"/>
      <c r="I50" s="11"/>
      <c r="J50" s="2"/>
      <c r="K50" s="2"/>
      <c r="L50" s="3"/>
    </row>
    <row r="51" spans="1:12" x14ac:dyDescent="0.25">
      <c r="A51" s="3"/>
      <c r="B51" s="2"/>
      <c r="C51" s="2"/>
      <c r="D51" s="2"/>
      <c r="E51" s="2"/>
      <c r="F51" s="2"/>
      <c r="G51" s="2"/>
      <c r="H51" s="2"/>
      <c r="I51" s="11"/>
      <c r="J51" s="2"/>
      <c r="K51" s="2"/>
      <c r="L51" s="3"/>
    </row>
    <row r="52" spans="1:12" x14ac:dyDescent="0.25">
      <c r="A52" s="3"/>
      <c r="B52" s="2"/>
      <c r="C52" s="2"/>
      <c r="D52" s="2"/>
      <c r="E52" s="2"/>
      <c r="F52" s="2"/>
      <c r="G52" s="2"/>
      <c r="H52" s="2"/>
      <c r="I52" s="11"/>
      <c r="J52" s="2"/>
      <c r="K52" s="2"/>
      <c r="L52" s="3"/>
    </row>
    <row r="53" spans="1:12" x14ac:dyDescent="0.25">
      <c r="A53" s="3"/>
      <c r="B53" s="2"/>
      <c r="C53" s="2"/>
      <c r="D53" s="2"/>
      <c r="E53" s="2"/>
      <c r="F53" s="2"/>
      <c r="G53" s="2"/>
      <c r="H53" s="2"/>
      <c r="I53" s="11"/>
      <c r="J53" s="2"/>
      <c r="K53" s="2"/>
      <c r="L53" s="3"/>
    </row>
    <row r="54" spans="1:12" x14ac:dyDescent="0.25">
      <c r="A54" s="3"/>
      <c r="B54" s="2"/>
      <c r="C54" s="2"/>
      <c r="D54" s="2"/>
      <c r="E54" s="2"/>
      <c r="F54" s="2"/>
      <c r="G54" s="2"/>
      <c r="H54" s="2"/>
      <c r="I54" s="11"/>
      <c r="J54" s="2"/>
      <c r="K54" s="2"/>
      <c r="L54" s="3"/>
    </row>
    <row r="55" spans="1:12" x14ac:dyDescent="0.25">
      <c r="A55" s="3"/>
      <c r="B55" s="2"/>
      <c r="C55" s="2"/>
      <c r="D55" s="2"/>
      <c r="E55" s="2"/>
      <c r="F55" s="2"/>
      <c r="G55" s="2"/>
      <c r="H55" s="2"/>
      <c r="I55" s="11"/>
      <c r="J55" s="2"/>
      <c r="K55" s="2"/>
      <c r="L55" s="3"/>
    </row>
    <row r="56" spans="1:12" x14ac:dyDescent="0.25">
      <c r="A56" s="3"/>
      <c r="B56" s="2"/>
      <c r="C56" s="2"/>
      <c r="D56" s="2"/>
      <c r="E56" s="2"/>
      <c r="F56" s="2"/>
      <c r="G56" s="2"/>
      <c r="H56" s="2"/>
      <c r="I56" s="11"/>
      <c r="J56" s="2"/>
      <c r="K56" s="2"/>
      <c r="L56" s="3"/>
    </row>
    <row r="57" spans="1:12" x14ac:dyDescent="0.25">
      <c r="A57" s="3"/>
      <c r="B57" s="2"/>
      <c r="C57" s="2"/>
      <c r="D57" s="2"/>
      <c r="E57" s="2"/>
      <c r="F57" s="2"/>
      <c r="G57" s="2"/>
      <c r="H57" s="2"/>
      <c r="I57" s="11"/>
      <c r="J57" s="2"/>
      <c r="K57" s="2"/>
      <c r="L57" s="3"/>
    </row>
    <row r="58" spans="1:12" x14ac:dyDescent="0.25">
      <c r="A58" s="3"/>
      <c r="B58" s="2"/>
      <c r="C58" s="2"/>
      <c r="D58" s="2"/>
      <c r="E58" s="2"/>
      <c r="F58" s="2"/>
      <c r="G58" s="2"/>
      <c r="H58" s="2"/>
      <c r="I58" s="11"/>
      <c r="J58" s="2"/>
      <c r="K58" s="2"/>
      <c r="L58" s="3"/>
    </row>
    <row r="59" spans="1:12" x14ac:dyDescent="0.25">
      <c r="A59" s="3"/>
      <c r="B59" s="2"/>
      <c r="C59" s="2"/>
      <c r="D59" s="2"/>
      <c r="E59" s="2"/>
      <c r="F59" s="2"/>
      <c r="G59" s="2"/>
      <c r="H59" s="2"/>
      <c r="I59" s="11"/>
      <c r="J59" s="2"/>
      <c r="K59" s="2"/>
      <c r="L59" s="3"/>
    </row>
    <row r="60" spans="1:12" x14ac:dyDescent="0.25">
      <c r="A60" s="3"/>
      <c r="B60" s="2"/>
      <c r="C60" s="2"/>
      <c r="D60" s="2"/>
      <c r="E60" s="2"/>
      <c r="F60" s="2"/>
      <c r="G60" s="2"/>
      <c r="H60" s="2"/>
      <c r="I60" s="11"/>
      <c r="J60" s="2"/>
      <c r="K60" s="2"/>
      <c r="L60" s="3"/>
    </row>
    <row r="61" spans="1:12" x14ac:dyDescent="0.25">
      <c r="A61" s="3"/>
      <c r="B61" s="2"/>
      <c r="C61" s="2"/>
      <c r="D61" s="2"/>
      <c r="E61" s="2"/>
      <c r="F61" s="2"/>
      <c r="G61" s="2"/>
      <c r="H61" s="2"/>
      <c r="I61" s="11"/>
      <c r="J61" s="2"/>
      <c r="K61" s="2"/>
      <c r="L61" s="3"/>
    </row>
    <row r="62" spans="1:12" x14ac:dyDescent="0.25">
      <c r="A62" s="3"/>
      <c r="B62" s="2"/>
      <c r="C62" s="2"/>
      <c r="D62" s="2"/>
      <c r="E62" s="2"/>
      <c r="F62" s="2"/>
      <c r="G62" s="2"/>
      <c r="H62" s="2"/>
      <c r="I62" s="11"/>
      <c r="J62" s="2"/>
      <c r="K62" s="2"/>
      <c r="L62" s="3"/>
    </row>
    <row r="63" spans="1:12" x14ac:dyDescent="0.25">
      <c r="A63" s="3"/>
      <c r="B63" s="2"/>
      <c r="C63" s="2"/>
      <c r="D63" s="2"/>
      <c r="E63" s="2"/>
      <c r="F63" s="2"/>
      <c r="G63" s="2"/>
      <c r="H63" s="2"/>
      <c r="I63" s="11"/>
      <c r="J63" s="2"/>
      <c r="K63" s="2"/>
      <c r="L63" s="3"/>
    </row>
    <row r="64" spans="1:12" x14ac:dyDescent="0.25">
      <c r="A64" s="3"/>
      <c r="B64" s="2"/>
      <c r="C64" s="2"/>
      <c r="D64" s="2"/>
      <c r="E64" s="2"/>
      <c r="F64" s="2"/>
      <c r="G64" s="2"/>
      <c r="H64" s="2"/>
      <c r="I64" s="11"/>
      <c r="J64" s="2"/>
      <c r="K64" s="2"/>
      <c r="L64" s="3"/>
    </row>
    <row r="65" spans="1:12" x14ac:dyDescent="0.25">
      <c r="A65" s="3"/>
      <c r="B65" s="2"/>
      <c r="C65" s="2"/>
      <c r="D65" s="2"/>
      <c r="E65" s="2"/>
      <c r="F65" s="2"/>
      <c r="G65" s="2"/>
      <c r="H65" s="2"/>
      <c r="I65" s="11"/>
      <c r="J65" s="2"/>
      <c r="K65" s="2"/>
      <c r="L65" s="3"/>
    </row>
    <row r="66" spans="1:12" x14ac:dyDescent="0.25">
      <c r="A66" s="3"/>
      <c r="B66" s="2"/>
      <c r="C66" s="2"/>
      <c r="D66" s="2"/>
      <c r="E66" s="2"/>
      <c r="F66" s="2"/>
      <c r="G66" s="2"/>
      <c r="H66" s="2"/>
      <c r="I66" s="11"/>
      <c r="J66" s="2"/>
      <c r="K66" s="2"/>
      <c r="L66" s="3"/>
    </row>
    <row r="67" spans="1:12" x14ac:dyDescent="0.25">
      <c r="A67" s="3"/>
      <c r="B67" s="2"/>
      <c r="C67" s="2"/>
      <c r="D67" s="2"/>
      <c r="E67" s="2"/>
      <c r="F67" s="2"/>
      <c r="G67" s="2"/>
      <c r="H67" s="2"/>
      <c r="I67" s="11"/>
      <c r="J67" s="2"/>
      <c r="K67" s="2"/>
      <c r="L67" s="3"/>
    </row>
    <row r="68" spans="1:12" x14ac:dyDescent="0.25">
      <c r="A68" s="3"/>
      <c r="B68" s="2"/>
      <c r="C68" s="2"/>
      <c r="D68" s="2"/>
      <c r="E68" s="2"/>
      <c r="F68" s="2"/>
      <c r="G68" s="2"/>
      <c r="H68" s="2"/>
      <c r="I68" s="11"/>
      <c r="J68" s="2"/>
      <c r="K68" s="2"/>
      <c r="L68" s="3"/>
    </row>
    <row r="69" spans="1:12" x14ac:dyDescent="0.25">
      <c r="A69" s="3"/>
      <c r="B69" s="2"/>
      <c r="C69" s="2"/>
      <c r="D69" s="2"/>
      <c r="E69" s="2"/>
      <c r="F69" s="2"/>
      <c r="G69" s="2"/>
      <c r="H69" s="2"/>
      <c r="I69" s="11"/>
      <c r="J69" s="2"/>
      <c r="K69" s="2"/>
      <c r="L69" s="3"/>
    </row>
    <row r="70" spans="1:12" x14ac:dyDescent="0.25">
      <c r="A70" s="3"/>
      <c r="B70" s="2"/>
      <c r="C70" s="2"/>
      <c r="D70" s="2"/>
      <c r="E70" s="2"/>
      <c r="F70" s="2"/>
      <c r="G70" s="2"/>
      <c r="H70" s="2"/>
      <c r="I70" s="11"/>
      <c r="J70" s="2"/>
      <c r="K70" s="2"/>
      <c r="L70" s="3"/>
    </row>
    <row r="71" spans="1:12" x14ac:dyDescent="0.25">
      <c r="A71" s="3"/>
      <c r="B71" s="2"/>
      <c r="C71" s="2"/>
      <c r="D71" s="2"/>
      <c r="E71" s="2"/>
      <c r="F71" s="2"/>
      <c r="G71" s="2"/>
      <c r="H71" s="2"/>
      <c r="I71" s="11"/>
      <c r="J71" s="2"/>
      <c r="K71" s="2"/>
      <c r="L71" s="3"/>
    </row>
    <row r="72" spans="1:12" x14ac:dyDescent="0.25">
      <c r="A72" s="3"/>
      <c r="B72" s="2"/>
      <c r="C72" s="2"/>
      <c r="D72" s="2"/>
      <c r="E72" s="2"/>
      <c r="F72" s="2"/>
      <c r="G72" s="2"/>
      <c r="H72" s="2"/>
      <c r="I72" s="11"/>
      <c r="J72" s="2"/>
      <c r="K72" s="2"/>
      <c r="L72" s="3"/>
    </row>
  </sheetData>
  <mergeCells count="7">
    <mergeCell ref="H3:H10"/>
    <mergeCell ref="J3:J10"/>
    <mergeCell ref="A2:A10"/>
    <mergeCell ref="F3:F5"/>
    <mergeCell ref="F6:F10"/>
    <mergeCell ref="E3:E10"/>
    <mergeCell ref="G3:G10"/>
  </mergeCells>
  <pageMargins left="0.7" right="0.7" top="0.75" bottom="0.75" header="0.3" footer="0.3"/>
  <pageSetup paperSize="9" scale="42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CC3D-3C39-430F-995E-C92EDC7939ED}">
  <sheetPr>
    <pageSetUpPr fitToPage="1"/>
  </sheetPr>
  <dimension ref="A1:L71"/>
  <sheetViews>
    <sheetView showGridLines="0" topLeftCell="A12" zoomScaleNormal="100" workbookViewId="0">
      <selection activeCell="G21" sqref="G21:G29"/>
    </sheetView>
  </sheetViews>
  <sheetFormatPr defaultRowHeight="15" x14ac:dyDescent="0.25"/>
  <cols>
    <col min="1" max="1" width="14.5703125" customWidth="1"/>
    <col min="2" max="2" width="38.5703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31" style="1" customWidth="1"/>
    <col min="8" max="8" width="31.140625" style="1" customWidth="1"/>
    <col min="9" max="9" width="21.5703125" style="12" bestFit="1" customWidth="1"/>
    <col min="10" max="10" width="95.71093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2592</v>
      </c>
      <c r="B2" s="53" t="s">
        <v>2577</v>
      </c>
      <c r="C2" s="2" t="s">
        <v>2578</v>
      </c>
      <c r="D2" s="2">
        <v>6</v>
      </c>
      <c r="E2" s="53">
        <v>26.95</v>
      </c>
      <c r="F2" s="53" t="s">
        <v>161</v>
      </c>
      <c r="G2" s="53" t="s">
        <v>2584</v>
      </c>
      <c r="H2" s="53" t="s">
        <v>2116</v>
      </c>
      <c r="I2" s="72" t="s">
        <v>2585</v>
      </c>
      <c r="J2" s="59" t="s">
        <v>2586</v>
      </c>
      <c r="K2" s="2"/>
      <c r="L2" s="3"/>
    </row>
    <row r="3" spans="1:12" x14ac:dyDescent="0.25">
      <c r="A3" s="54"/>
      <c r="B3" s="54"/>
      <c r="C3" s="2" t="s">
        <v>2579</v>
      </c>
      <c r="D3" s="2">
        <v>6</v>
      </c>
      <c r="E3" s="54"/>
      <c r="F3" s="54"/>
      <c r="G3" s="54"/>
      <c r="H3" s="54"/>
      <c r="I3" s="73"/>
      <c r="J3" s="60"/>
      <c r="K3" s="2"/>
      <c r="L3" s="3"/>
    </row>
    <row r="4" spans="1:12" x14ac:dyDescent="0.25">
      <c r="A4" s="54"/>
      <c r="B4" s="54"/>
      <c r="C4" s="2" t="s">
        <v>2580</v>
      </c>
      <c r="D4" s="2">
        <v>6</v>
      </c>
      <c r="E4" s="54"/>
      <c r="F4" s="54"/>
      <c r="G4" s="54"/>
      <c r="H4" s="54"/>
      <c r="I4" s="73"/>
      <c r="J4" s="60"/>
      <c r="K4" s="2"/>
      <c r="L4" s="3"/>
    </row>
    <row r="5" spans="1:12" x14ac:dyDescent="0.25">
      <c r="A5" s="54"/>
      <c r="B5" s="54"/>
      <c r="C5" s="2" t="s">
        <v>2581</v>
      </c>
      <c r="D5" s="2">
        <v>6</v>
      </c>
      <c r="E5" s="54"/>
      <c r="F5" s="54"/>
      <c r="G5" s="54"/>
      <c r="H5" s="54"/>
      <c r="I5" s="73"/>
      <c r="J5" s="60"/>
      <c r="K5" s="2"/>
      <c r="L5" s="3"/>
    </row>
    <row r="6" spans="1:12" x14ac:dyDescent="0.25">
      <c r="A6" s="54"/>
      <c r="B6" s="54"/>
      <c r="C6" s="2" t="s">
        <v>2582</v>
      </c>
      <c r="D6" s="2">
        <v>24</v>
      </c>
      <c r="E6" s="54"/>
      <c r="F6" s="54"/>
      <c r="G6" s="54"/>
      <c r="H6" s="54"/>
      <c r="I6" s="73"/>
      <c r="J6" s="60"/>
      <c r="K6" s="2"/>
      <c r="L6" s="3"/>
    </row>
    <row r="7" spans="1:12" x14ac:dyDescent="0.25">
      <c r="A7" s="54"/>
      <c r="B7" s="55"/>
      <c r="C7" s="2" t="s">
        <v>2583</v>
      </c>
      <c r="D7" s="2">
        <v>12</v>
      </c>
      <c r="E7" s="55"/>
      <c r="F7" s="55"/>
      <c r="G7" s="55"/>
      <c r="H7" s="55"/>
      <c r="I7" s="74"/>
      <c r="J7" s="61"/>
      <c r="K7" s="2"/>
      <c r="L7" s="3"/>
    </row>
    <row r="8" spans="1:12" x14ac:dyDescent="0.25">
      <c r="A8" s="54"/>
      <c r="B8" s="2" t="s">
        <v>2587</v>
      </c>
      <c r="C8" s="2" t="s">
        <v>2588</v>
      </c>
      <c r="D8" s="2">
        <v>511</v>
      </c>
      <c r="E8" s="2">
        <v>589</v>
      </c>
      <c r="F8" s="2" t="s">
        <v>2589</v>
      </c>
      <c r="G8" s="2" t="s">
        <v>2590</v>
      </c>
      <c r="H8" s="2" t="s">
        <v>2591</v>
      </c>
      <c r="I8" s="18" t="s">
        <v>814</v>
      </c>
      <c r="J8" s="2" t="s">
        <v>56</v>
      </c>
      <c r="K8" s="2"/>
      <c r="L8" s="3"/>
    </row>
    <row r="9" spans="1:12" x14ac:dyDescent="0.25">
      <c r="A9" s="54"/>
      <c r="B9" s="53" t="s">
        <v>1183</v>
      </c>
      <c r="C9" s="2" t="s">
        <v>2628</v>
      </c>
      <c r="D9" s="2">
        <v>3</v>
      </c>
      <c r="E9" s="53">
        <v>7.2</v>
      </c>
      <c r="F9" s="53" t="s">
        <v>161</v>
      </c>
      <c r="G9" s="53" t="s">
        <v>2624</v>
      </c>
      <c r="H9" s="53" t="s">
        <v>2625</v>
      </c>
      <c r="I9" s="72" t="s">
        <v>2626</v>
      </c>
      <c r="J9" s="53" t="s">
        <v>2627</v>
      </c>
      <c r="K9" s="2"/>
      <c r="L9" s="3"/>
    </row>
    <row r="10" spans="1:12" x14ac:dyDescent="0.25">
      <c r="A10" s="54"/>
      <c r="B10" s="54"/>
      <c r="C10" s="2" t="s">
        <v>2629</v>
      </c>
      <c r="D10" s="2">
        <v>2</v>
      </c>
      <c r="E10" s="54"/>
      <c r="F10" s="54"/>
      <c r="G10" s="54"/>
      <c r="H10" s="54"/>
      <c r="I10" s="73"/>
      <c r="J10" s="54"/>
      <c r="K10" s="2"/>
      <c r="L10" s="3"/>
    </row>
    <row r="11" spans="1:12" x14ac:dyDescent="0.25">
      <c r="A11" s="54"/>
      <c r="B11" s="54"/>
      <c r="C11" s="2" t="s">
        <v>2621</v>
      </c>
      <c r="D11" s="2">
        <v>6</v>
      </c>
      <c r="E11" s="54"/>
      <c r="F11" s="54"/>
      <c r="G11" s="54"/>
      <c r="H11" s="54"/>
      <c r="I11" s="73"/>
      <c r="J11" s="54"/>
      <c r="K11" s="2"/>
      <c r="L11" s="3"/>
    </row>
    <row r="12" spans="1:12" x14ac:dyDescent="0.25">
      <c r="A12" s="54"/>
      <c r="B12" s="54"/>
      <c r="C12" s="2" t="s">
        <v>2622</v>
      </c>
      <c r="D12" s="2">
        <v>2</v>
      </c>
      <c r="E12" s="54"/>
      <c r="F12" s="54"/>
      <c r="G12" s="54"/>
      <c r="H12" s="54"/>
      <c r="I12" s="73"/>
      <c r="J12" s="54"/>
      <c r="K12" s="2"/>
      <c r="L12" s="3"/>
    </row>
    <row r="13" spans="1:12" x14ac:dyDescent="0.25">
      <c r="A13" s="54"/>
      <c r="B13" s="55"/>
      <c r="C13" s="2" t="s">
        <v>2623</v>
      </c>
      <c r="D13" s="2">
        <v>1</v>
      </c>
      <c r="E13" s="55"/>
      <c r="F13" s="55"/>
      <c r="G13" s="54"/>
      <c r="H13" s="54"/>
      <c r="I13" s="73"/>
      <c r="J13" s="54"/>
      <c r="K13" s="2"/>
      <c r="L13" s="3"/>
    </row>
    <row r="14" spans="1:12" x14ac:dyDescent="0.25">
      <c r="A14" s="54"/>
      <c r="B14" s="53" t="s">
        <v>2646</v>
      </c>
      <c r="C14" s="2" t="s">
        <v>2636</v>
      </c>
      <c r="D14" s="2">
        <v>60</v>
      </c>
      <c r="E14" s="65">
        <v>328.88</v>
      </c>
      <c r="F14" s="53" t="s">
        <v>2637</v>
      </c>
      <c r="G14" s="54"/>
      <c r="H14" s="54"/>
      <c r="I14" s="73"/>
      <c r="J14" s="54"/>
      <c r="K14" s="2"/>
      <c r="L14" s="3"/>
    </row>
    <row r="15" spans="1:12" x14ac:dyDescent="0.25">
      <c r="A15" s="54"/>
      <c r="B15" s="54"/>
      <c r="C15" s="2" t="s">
        <v>2635</v>
      </c>
      <c r="D15" s="2">
        <v>128</v>
      </c>
      <c r="E15" s="65"/>
      <c r="F15" s="54"/>
      <c r="G15" s="54"/>
      <c r="H15" s="54"/>
      <c r="I15" s="73"/>
      <c r="J15" s="54"/>
      <c r="K15" s="2"/>
      <c r="L15" s="3"/>
    </row>
    <row r="16" spans="1:12" x14ac:dyDescent="0.25">
      <c r="A16" s="54"/>
      <c r="B16" s="54"/>
      <c r="C16" s="2" t="s">
        <v>2634</v>
      </c>
      <c r="D16" s="2">
        <v>6</v>
      </c>
      <c r="E16" s="65"/>
      <c r="F16" s="54"/>
      <c r="G16" s="54"/>
      <c r="H16" s="54"/>
      <c r="I16" s="73"/>
      <c r="J16" s="54"/>
      <c r="K16" s="2"/>
      <c r="L16" s="3"/>
    </row>
    <row r="17" spans="1:12" x14ac:dyDescent="0.25">
      <c r="A17" s="54"/>
      <c r="B17" s="55"/>
      <c r="C17" s="2" t="s">
        <v>2632</v>
      </c>
      <c r="D17" s="2">
        <v>100</v>
      </c>
      <c r="E17" s="65"/>
      <c r="F17" s="54"/>
      <c r="G17" s="55"/>
      <c r="H17" s="55"/>
      <c r="I17" s="74"/>
      <c r="J17" s="55"/>
      <c r="K17" s="2"/>
      <c r="L17" s="3"/>
    </row>
    <row r="18" spans="1:12" x14ac:dyDescent="0.25">
      <c r="A18" s="54"/>
      <c r="B18" s="53" t="s">
        <v>2647</v>
      </c>
      <c r="C18" s="2" t="s">
        <v>2633</v>
      </c>
      <c r="D18" s="2">
        <v>50</v>
      </c>
      <c r="E18" s="53">
        <v>124.62</v>
      </c>
      <c r="F18" s="54"/>
      <c r="G18" s="53" t="s">
        <v>2638</v>
      </c>
      <c r="H18" s="53" t="s">
        <v>2639</v>
      </c>
      <c r="I18" s="72" t="s">
        <v>2640</v>
      </c>
      <c r="J18" s="53" t="s">
        <v>2641</v>
      </c>
      <c r="K18" s="2"/>
      <c r="L18" s="3"/>
    </row>
    <row r="19" spans="1:12" x14ac:dyDescent="0.25">
      <c r="A19" s="54"/>
      <c r="B19" s="54"/>
      <c r="C19" s="2" t="s">
        <v>2631</v>
      </c>
      <c r="D19" s="2">
        <v>25</v>
      </c>
      <c r="E19" s="54"/>
      <c r="F19" s="54"/>
      <c r="G19" s="54"/>
      <c r="H19" s="54"/>
      <c r="I19" s="63"/>
      <c r="J19" s="54"/>
      <c r="K19" s="2"/>
      <c r="L19" s="3"/>
    </row>
    <row r="20" spans="1:12" x14ac:dyDescent="0.25">
      <c r="A20" s="54"/>
      <c r="B20" s="55"/>
      <c r="C20" s="2" t="s">
        <v>2630</v>
      </c>
      <c r="D20" s="2">
        <v>5</v>
      </c>
      <c r="E20" s="55"/>
      <c r="F20" s="55"/>
      <c r="G20" s="55"/>
      <c r="H20" s="55"/>
      <c r="I20" s="64"/>
      <c r="J20" s="55"/>
      <c r="K20" s="2"/>
      <c r="L20" s="3"/>
    </row>
    <row r="21" spans="1:12" x14ac:dyDescent="0.25">
      <c r="A21" s="54"/>
      <c r="B21" s="53" t="s">
        <v>2553</v>
      </c>
      <c r="C21" s="2" t="s">
        <v>2554</v>
      </c>
      <c r="D21" s="2">
        <v>12</v>
      </c>
      <c r="E21" s="53">
        <v>22.7</v>
      </c>
      <c r="F21" s="53" t="s">
        <v>161</v>
      </c>
      <c r="G21" s="53" t="s">
        <v>2593</v>
      </c>
      <c r="H21" s="53" t="s">
        <v>2594</v>
      </c>
      <c r="I21" s="72" t="s">
        <v>2595</v>
      </c>
      <c r="J21" s="53" t="s">
        <v>2596</v>
      </c>
      <c r="K21" s="2"/>
      <c r="L21" s="3"/>
    </row>
    <row r="22" spans="1:12" x14ac:dyDescent="0.25">
      <c r="A22" s="54"/>
      <c r="B22" s="54"/>
      <c r="C22" s="2" t="s">
        <v>2555</v>
      </c>
      <c r="D22" s="2">
        <v>1</v>
      </c>
      <c r="E22" s="54"/>
      <c r="F22" s="54"/>
      <c r="G22" s="54"/>
      <c r="H22" s="54"/>
      <c r="I22" s="63"/>
      <c r="J22" s="54"/>
      <c r="K22" s="2"/>
      <c r="L22" s="3"/>
    </row>
    <row r="23" spans="1:12" x14ac:dyDescent="0.25">
      <c r="A23" s="54"/>
      <c r="B23" s="54"/>
      <c r="C23" s="2" t="s">
        <v>2532</v>
      </c>
      <c r="D23" s="2">
        <v>12</v>
      </c>
      <c r="E23" s="54"/>
      <c r="F23" s="54"/>
      <c r="G23" s="54"/>
      <c r="H23" s="54"/>
      <c r="I23" s="63"/>
      <c r="J23" s="54"/>
      <c r="K23" s="2"/>
      <c r="L23" s="3"/>
    </row>
    <row r="24" spans="1:12" x14ac:dyDescent="0.25">
      <c r="A24" s="54"/>
      <c r="B24" s="54"/>
      <c r="C24" s="2" t="s">
        <v>2108</v>
      </c>
      <c r="D24" s="2">
        <v>4</v>
      </c>
      <c r="E24" s="54"/>
      <c r="F24" s="54"/>
      <c r="G24" s="54"/>
      <c r="H24" s="54"/>
      <c r="I24" s="63"/>
      <c r="J24" s="54"/>
      <c r="K24" s="2"/>
      <c r="L24" s="3"/>
    </row>
    <row r="25" spans="1:12" x14ac:dyDescent="0.25">
      <c r="A25" s="54"/>
      <c r="B25" s="54"/>
      <c r="C25" s="2" t="s">
        <v>2556</v>
      </c>
      <c r="D25" s="2">
        <v>1</v>
      </c>
      <c r="E25" s="54"/>
      <c r="F25" s="54"/>
      <c r="G25" s="54"/>
      <c r="H25" s="54"/>
      <c r="I25" s="63"/>
      <c r="J25" s="54"/>
      <c r="K25" s="2"/>
      <c r="L25" s="3"/>
    </row>
    <row r="26" spans="1:12" x14ac:dyDescent="0.25">
      <c r="A26" s="54"/>
      <c r="B26" s="54"/>
      <c r="C26" s="2" t="s">
        <v>2557</v>
      </c>
      <c r="D26" s="2">
        <v>1</v>
      </c>
      <c r="E26" s="54"/>
      <c r="F26" s="54"/>
      <c r="G26" s="54"/>
      <c r="H26" s="54"/>
      <c r="I26" s="63"/>
      <c r="J26" s="54"/>
      <c r="K26" s="2"/>
      <c r="L26" s="3"/>
    </row>
    <row r="27" spans="1:12" x14ac:dyDescent="0.25">
      <c r="A27" s="54"/>
      <c r="B27" s="54"/>
      <c r="C27" s="2" t="s">
        <v>1725</v>
      </c>
      <c r="D27" s="2">
        <v>1</v>
      </c>
      <c r="E27" s="54"/>
      <c r="F27" s="54"/>
      <c r="G27" s="54"/>
      <c r="H27" s="54"/>
      <c r="I27" s="63"/>
      <c r="J27" s="54"/>
      <c r="K27" s="2"/>
      <c r="L27" s="3"/>
    </row>
    <row r="28" spans="1:12" x14ac:dyDescent="0.25">
      <c r="A28" s="54"/>
      <c r="B28" s="54"/>
      <c r="C28" s="2" t="s">
        <v>1698</v>
      </c>
      <c r="D28" s="2">
        <v>12</v>
      </c>
      <c r="E28" s="54"/>
      <c r="F28" s="54"/>
      <c r="G28" s="54"/>
      <c r="H28" s="54"/>
      <c r="I28" s="63"/>
      <c r="J28" s="54"/>
      <c r="K28" s="2"/>
      <c r="L28" s="3"/>
    </row>
    <row r="29" spans="1:12" x14ac:dyDescent="0.25">
      <c r="A29" s="54"/>
      <c r="B29" s="55"/>
      <c r="C29" s="2" t="s">
        <v>2558</v>
      </c>
      <c r="D29" s="2">
        <v>1</v>
      </c>
      <c r="E29" s="55"/>
      <c r="F29" s="55"/>
      <c r="G29" s="55"/>
      <c r="H29" s="55"/>
      <c r="I29" s="64"/>
      <c r="J29" s="55"/>
      <c r="K29" s="2"/>
      <c r="L29" s="3"/>
    </row>
    <row r="30" spans="1:12" x14ac:dyDescent="0.25">
      <c r="A30" s="54"/>
      <c r="B30" s="53" t="s">
        <v>2597</v>
      </c>
      <c r="C30" s="2" t="s">
        <v>2602</v>
      </c>
      <c r="D30" s="2">
        <v>3</v>
      </c>
      <c r="E30" s="53">
        <v>11.55</v>
      </c>
      <c r="F30" s="53" t="s">
        <v>161</v>
      </c>
      <c r="G30" s="53" t="s">
        <v>2598</v>
      </c>
      <c r="H30" s="53" t="s">
        <v>2599</v>
      </c>
      <c r="I30" s="72" t="s">
        <v>2600</v>
      </c>
      <c r="J30" s="59" t="s">
        <v>2601</v>
      </c>
      <c r="K30" s="2"/>
      <c r="L30" s="3"/>
    </row>
    <row r="31" spans="1:12" x14ac:dyDescent="0.25">
      <c r="A31" s="54"/>
      <c r="B31" s="54"/>
      <c r="C31" s="2" t="s">
        <v>2603</v>
      </c>
      <c r="D31" s="2">
        <v>1</v>
      </c>
      <c r="E31" s="54"/>
      <c r="F31" s="54"/>
      <c r="G31" s="54"/>
      <c r="H31" s="54"/>
      <c r="I31" s="73"/>
      <c r="J31" s="60"/>
      <c r="K31" s="2"/>
      <c r="L31" s="3"/>
    </row>
    <row r="32" spans="1:12" x14ac:dyDescent="0.25">
      <c r="A32" s="54"/>
      <c r="B32" s="54"/>
      <c r="C32" s="2" t="s">
        <v>2604</v>
      </c>
      <c r="D32" s="2">
        <v>1</v>
      </c>
      <c r="E32" s="54"/>
      <c r="F32" s="54"/>
      <c r="G32" s="54"/>
      <c r="H32" s="54"/>
      <c r="I32" s="73"/>
      <c r="J32" s="60"/>
      <c r="K32" s="2"/>
      <c r="L32" s="3"/>
    </row>
    <row r="33" spans="1:12" x14ac:dyDescent="0.25">
      <c r="A33" s="54"/>
      <c r="B33" s="54"/>
      <c r="C33" s="2" t="s">
        <v>2605</v>
      </c>
      <c r="D33" s="2">
        <v>1</v>
      </c>
      <c r="E33" s="54"/>
      <c r="F33" s="54"/>
      <c r="G33" s="54"/>
      <c r="H33" s="54"/>
      <c r="I33" s="73"/>
      <c r="J33" s="60"/>
      <c r="K33" s="2"/>
      <c r="L33" s="3"/>
    </row>
    <row r="34" spans="1:12" x14ac:dyDescent="0.25">
      <c r="A34" s="54"/>
      <c r="B34" s="54"/>
      <c r="C34" s="2" t="s">
        <v>2606</v>
      </c>
      <c r="D34" s="2">
        <v>20</v>
      </c>
      <c r="E34" s="54"/>
      <c r="F34" s="54"/>
      <c r="G34" s="54"/>
      <c r="H34" s="54"/>
      <c r="I34" s="73"/>
      <c r="J34" s="60"/>
      <c r="K34" s="2"/>
      <c r="L34" s="3"/>
    </row>
    <row r="35" spans="1:12" x14ac:dyDescent="0.25">
      <c r="A35" s="54"/>
      <c r="B35" s="54"/>
      <c r="C35" s="2" t="s">
        <v>2607</v>
      </c>
      <c r="D35" s="2">
        <v>5</v>
      </c>
      <c r="E35" s="54"/>
      <c r="F35" s="54"/>
      <c r="G35" s="54"/>
      <c r="H35" s="54"/>
      <c r="I35" s="73"/>
      <c r="J35" s="60"/>
      <c r="K35" s="2"/>
      <c r="L35" s="3"/>
    </row>
    <row r="36" spans="1:12" x14ac:dyDescent="0.25">
      <c r="A36" s="54"/>
      <c r="B36" s="54"/>
      <c r="C36" s="2" t="s">
        <v>2608</v>
      </c>
      <c r="D36" s="2">
        <v>1</v>
      </c>
      <c r="E36" s="54"/>
      <c r="F36" s="54"/>
      <c r="G36" s="54"/>
      <c r="H36" s="54"/>
      <c r="I36" s="73"/>
      <c r="J36" s="60"/>
      <c r="K36" s="2"/>
      <c r="L36" s="3"/>
    </row>
    <row r="37" spans="1:12" x14ac:dyDescent="0.25">
      <c r="A37" s="54"/>
      <c r="B37" s="54"/>
      <c r="C37" s="2" t="s">
        <v>2609</v>
      </c>
      <c r="D37" s="2">
        <v>2</v>
      </c>
      <c r="E37" s="54"/>
      <c r="F37" s="54"/>
      <c r="G37" s="54"/>
      <c r="H37" s="54"/>
      <c r="I37" s="73"/>
      <c r="J37" s="60"/>
      <c r="K37" s="2"/>
      <c r="L37" s="3"/>
    </row>
    <row r="38" spans="1:12" x14ac:dyDescent="0.25">
      <c r="A38" s="54"/>
      <c r="B38" s="54"/>
      <c r="C38" s="2" t="s">
        <v>2610</v>
      </c>
      <c r="D38" s="2">
        <v>1</v>
      </c>
      <c r="E38" s="54"/>
      <c r="F38" s="54"/>
      <c r="G38" s="54"/>
      <c r="H38" s="54"/>
      <c r="I38" s="73"/>
      <c r="J38" s="60"/>
      <c r="K38" s="2"/>
      <c r="L38" s="3"/>
    </row>
    <row r="39" spans="1:12" x14ac:dyDescent="0.25">
      <c r="A39" s="54"/>
      <c r="B39" s="54"/>
      <c r="C39" s="2" t="s">
        <v>2611</v>
      </c>
      <c r="D39" s="2">
        <v>3</v>
      </c>
      <c r="E39" s="54"/>
      <c r="F39" s="54"/>
      <c r="G39" s="54"/>
      <c r="H39" s="54"/>
      <c r="I39" s="73"/>
      <c r="J39" s="60"/>
      <c r="K39" s="2"/>
      <c r="L39" s="3"/>
    </row>
    <row r="40" spans="1:12" x14ac:dyDescent="0.25">
      <c r="A40" s="54"/>
      <c r="B40" s="54"/>
      <c r="C40" s="2" t="s">
        <v>2612</v>
      </c>
      <c r="D40" s="2">
        <v>3</v>
      </c>
      <c r="E40" s="54"/>
      <c r="F40" s="54"/>
      <c r="G40" s="54"/>
      <c r="H40" s="54"/>
      <c r="I40" s="73"/>
      <c r="J40" s="60"/>
      <c r="K40" s="2"/>
      <c r="L40" s="3"/>
    </row>
    <row r="41" spans="1:12" x14ac:dyDescent="0.25">
      <c r="A41" s="54"/>
      <c r="B41" s="54"/>
      <c r="C41" s="2" t="s">
        <v>2613</v>
      </c>
      <c r="D41" s="2">
        <v>1</v>
      </c>
      <c r="E41" s="54"/>
      <c r="F41" s="54"/>
      <c r="G41" s="54"/>
      <c r="H41" s="54"/>
      <c r="I41" s="73"/>
      <c r="J41" s="60"/>
      <c r="K41" s="2"/>
      <c r="L41" s="3"/>
    </row>
    <row r="42" spans="1:12" x14ac:dyDescent="0.25">
      <c r="A42" s="54"/>
      <c r="B42" s="54"/>
      <c r="C42" s="2" t="s">
        <v>2616</v>
      </c>
      <c r="D42" s="2">
        <v>8</v>
      </c>
      <c r="E42" s="54"/>
      <c r="F42" s="54"/>
      <c r="G42" s="54"/>
      <c r="H42" s="54"/>
      <c r="I42" s="73"/>
      <c r="J42" s="60"/>
      <c r="K42" s="2"/>
      <c r="L42" s="3"/>
    </row>
    <row r="43" spans="1:12" x14ac:dyDescent="0.25">
      <c r="A43" s="54"/>
      <c r="B43" s="54"/>
      <c r="C43" s="2" t="s">
        <v>2614</v>
      </c>
      <c r="D43" s="2">
        <v>10</v>
      </c>
      <c r="E43" s="54"/>
      <c r="F43" s="54"/>
      <c r="G43" s="54"/>
      <c r="H43" s="54"/>
      <c r="I43" s="73"/>
      <c r="J43" s="60"/>
      <c r="K43" s="2"/>
      <c r="L43" s="3"/>
    </row>
    <row r="44" spans="1:12" x14ac:dyDescent="0.25">
      <c r="A44" s="54"/>
      <c r="B44" s="54"/>
      <c r="C44" s="2" t="s">
        <v>2615</v>
      </c>
      <c r="D44" s="2">
        <v>1</v>
      </c>
      <c r="E44" s="54"/>
      <c r="F44" s="54"/>
      <c r="G44" s="54"/>
      <c r="H44" s="54"/>
      <c r="I44" s="73"/>
      <c r="J44" s="60"/>
      <c r="K44" s="2"/>
      <c r="L44" s="3"/>
    </row>
    <row r="45" spans="1:12" x14ac:dyDescent="0.25">
      <c r="A45" s="54"/>
      <c r="B45" s="54"/>
      <c r="C45" s="2" t="s">
        <v>2617</v>
      </c>
      <c r="D45" s="2">
        <v>1</v>
      </c>
      <c r="E45" s="54"/>
      <c r="F45" s="54"/>
      <c r="G45" s="54"/>
      <c r="H45" s="54"/>
      <c r="I45" s="73"/>
      <c r="J45" s="60"/>
      <c r="K45" s="2"/>
      <c r="L45" s="3"/>
    </row>
    <row r="46" spans="1:12" x14ac:dyDescent="0.25">
      <c r="A46" s="54"/>
      <c r="B46" s="54"/>
      <c r="C46" s="2" t="s">
        <v>2618</v>
      </c>
      <c r="D46" s="2">
        <v>1</v>
      </c>
      <c r="E46" s="54"/>
      <c r="F46" s="54"/>
      <c r="G46" s="54"/>
      <c r="H46" s="54"/>
      <c r="I46" s="73"/>
      <c r="J46" s="60"/>
      <c r="K46" s="2"/>
      <c r="L46" s="3"/>
    </row>
    <row r="47" spans="1:12" x14ac:dyDescent="0.25">
      <c r="A47" s="54"/>
      <c r="B47" s="54"/>
      <c r="C47" s="2" t="s">
        <v>2619</v>
      </c>
      <c r="D47" s="2">
        <v>1</v>
      </c>
      <c r="E47" s="54"/>
      <c r="F47" s="54"/>
      <c r="G47" s="54"/>
      <c r="H47" s="54"/>
      <c r="I47" s="73"/>
      <c r="J47" s="60"/>
      <c r="K47" s="2"/>
      <c r="L47" s="3"/>
    </row>
    <row r="48" spans="1:12" x14ac:dyDescent="0.25">
      <c r="A48" s="54"/>
      <c r="B48" s="55"/>
      <c r="C48" s="2" t="s">
        <v>2620</v>
      </c>
      <c r="D48" s="2">
        <v>1</v>
      </c>
      <c r="E48" s="55"/>
      <c r="F48" s="55"/>
      <c r="G48" s="55"/>
      <c r="H48" s="55"/>
      <c r="I48" s="74"/>
      <c r="J48" s="61"/>
      <c r="K48" s="2"/>
      <c r="L48" s="3"/>
    </row>
    <row r="49" spans="1:12" x14ac:dyDescent="0.25">
      <c r="A49" s="54"/>
      <c r="B49" s="53" t="s">
        <v>2660</v>
      </c>
      <c r="C49" s="2" t="s">
        <v>2661</v>
      </c>
      <c r="D49" s="2">
        <v>24</v>
      </c>
      <c r="E49" s="53">
        <v>17.75</v>
      </c>
      <c r="F49" s="53" t="s">
        <v>161</v>
      </c>
      <c r="G49" s="53" t="s">
        <v>2657</v>
      </c>
      <c r="H49" s="53" t="s">
        <v>2658</v>
      </c>
      <c r="I49" s="72" t="s">
        <v>2659</v>
      </c>
      <c r="J49" s="59" t="s">
        <v>2668</v>
      </c>
      <c r="K49" s="2"/>
      <c r="L49" s="3"/>
    </row>
    <row r="50" spans="1:12" x14ac:dyDescent="0.25">
      <c r="A50" s="54"/>
      <c r="B50" s="54"/>
      <c r="C50" s="2" t="s">
        <v>2662</v>
      </c>
      <c r="D50" s="2">
        <v>12</v>
      </c>
      <c r="E50" s="54"/>
      <c r="F50" s="54"/>
      <c r="G50" s="54"/>
      <c r="H50" s="54"/>
      <c r="I50" s="73"/>
      <c r="J50" s="60"/>
      <c r="K50" s="2"/>
      <c r="L50" s="3"/>
    </row>
    <row r="51" spans="1:12" x14ac:dyDescent="0.25">
      <c r="A51" s="54"/>
      <c r="B51" s="54"/>
      <c r="C51" s="2" t="s">
        <v>2663</v>
      </c>
      <c r="D51" s="2">
        <v>1</v>
      </c>
      <c r="E51" s="54"/>
      <c r="F51" s="54"/>
      <c r="G51" s="54"/>
      <c r="H51" s="54"/>
      <c r="I51" s="73"/>
      <c r="J51" s="60"/>
      <c r="K51" s="2"/>
      <c r="L51" s="3"/>
    </row>
    <row r="52" spans="1:12" x14ac:dyDescent="0.25">
      <c r="A52" s="54"/>
      <c r="B52" s="54"/>
      <c r="C52" s="2" t="s">
        <v>2664</v>
      </c>
      <c r="D52" s="2">
        <v>9</v>
      </c>
      <c r="E52" s="54"/>
      <c r="F52" s="54"/>
      <c r="G52" s="54"/>
      <c r="H52" s="54"/>
      <c r="I52" s="73"/>
      <c r="J52" s="60"/>
      <c r="K52" s="2"/>
      <c r="L52" s="3"/>
    </row>
    <row r="53" spans="1:12" x14ac:dyDescent="0.25">
      <c r="A53" s="54"/>
      <c r="B53" s="54"/>
      <c r="C53" s="2" t="s">
        <v>2665</v>
      </c>
      <c r="D53" s="2">
        <v>5</v>
      </c>
      <c r="E53" s="54"/>
      <c r="F53" s="54"/>
      <c r="G53" s="54"/>
      <c r="H53" s="54"/>
      <c r="I53" s="73"/>
      <c r="J53" s="60"/>
      <c r="K53" s="2"/>
      <c r="L53" s="3"/>
    </row>
    <row r="54" spans="1:12" x14ac:dyDescent="0.25">
      <c r="A54" s="54"/>
      <c r="B54" s="54"/>
      <c r="C54" s="2" t="s">
        <v>2666</v>
      </c>
      <c r="D54" s="2">
        <v>2</v>
      </c>
      <c r="E54" s="54"/>
      <c r="F54" s="54"/>
      <c r="G54" s="54"/>
      <c r="H54" s="54"/>
      <c r="I54" s="73"/>
      <c r="J54" s="60"/>
      <c r="K54" s="2"/>
      <c r="L54" s="3"/>
    </row>
    <row r="55" spans="1:12" x14ac:dyDescent="0.25">
      <c r="A55" s="54"/>
      <c r="B55" s="55"/>
      <c r="C55" s="2" t="s">
        <v>2667</v>
      </c>
      <c r="D55" s="2">
        <v>1</v>
      </c>
      <c r="E55" s="55"/>
      <c r="F55" s="55"/>
      <c r="G55" s="55"/>
      <c r="H55" s="55"/>
      <c r="I55" s="74"/>
      <c r="J55" s="61"/>
      <c r="K55" s="2"/>
      <c r="L55" s="3"/>
    </row>
    <row r="56" spans="1:12" x14ac:dyDescent="0.25">
      <c r="A56" s="54"/>
      <c r="B56" s="53" t="s">
        <v>2648</v>
      </c>
      <c r="C56" s="2" t="s">
        <v>2649</v>
      </c>
      <c r="D56" s="2">
        <v>7</v>
      </c>
      <c r="E56" s="53">
        <v>38.799999999999997</v>
      </c>
      <c r="F56" s="53" t="s">
        <v>161</v>
      </c>
      <c r="G56" s="53" t="s">
        <v>2642</v>
      </c>
      <c r="H56" s="53" t="s">
        <v>2643</v>
      </c>
      <c r="I56" s="62" t="s">
        <v>2644</v>
      </c>
      <c r="J56" s="53" t="s">
        <v>2645</v>
      </c>
      <c r="K56" s="2"/>
      <c r="L56" s="3"/>
    </row>
    <row r="57" spans="1:12" x14ac:dyDescent="0.25">
      <c r="A57" s="54"/>
      <c r="B57" s="54"/>
      <c r="C57" s="2" t="s">
        <v>1698</v>
      </c>
      <c r="D57" s="2">
        <v>7</v>
      </c>
      <c r="E57" s="54"/>
      <c r="F57" s="54"/>
      <c r="G57" s="54"/>
      <c r="H57" s="54"/>
      <c r="I57" s="63"/>
      <c r="J57" s="54"/>
      <c r="K57" s="2"/>
      <c r="L57" s="3"/>
    </row>
    <row r="58" spans="1:12" x14ac:dyDescent="0.25">
      <c r="A58" s="54"/>
      <c r="B58" s="54"/>
      <c r="C58" s="2" t="s">
        <v>2650</v>
      </c>
      <c r="D58" s="2">
        <v>5</v>
      </c>
      <c r="E58" s="54"/>
      <c r="F58" s="54"/>
      <c r="G58" s="54"/>
      <c r="H58" s="54"/>
      <c r="I58" s="63"/>
      <c r="J58" s="54"/>
      <c r="K58" s="2"/>
      <c r="L58" s="3"/>
    </row>
    <row r="59" spans="1:12" x14ac:dyDescent="0.25">
      <c r="A59" s="54"/>
      <c r="B59" s="54"/>
      <c r="C59" s="2" t="s">
        <v>2651</v>
      </c>
      <c r="D59" s="2">
        <v>10</v>
      </c>
      <c r="E59" s="54"/>
      <c r="F59" s="54"/>
      <c r="G59" s="54"/>
      <c r="H59" s="54"/>
      <c r="I59" s="63"/>
      <c r="J59" s="54"/>
      <c r="K59" s="2"/>
      <c r="L59" s="3"/>
    </row>
    <row r="60" spans="1:12" x14ac:dyDescent="0.25">
      <c r="A60" s="54"/>
      <c r="B60" s="54"/>
      <c r="C60" s="2" t="s">
        <v>2652</v>
      </c>
      <c r="D60" s="2">
        <v>7</v>
      </c>
      <c r="E60" s="54"/>
      <c r="F60" s="54"/>
      <c r="G60" s="54"/>
      <c r="H60" s="54"/>
      <c r="I60" s="63"/>
      <c r="J60" s="54"/>
      <c r="K60" s="2"/>
      <c r="L60" s="3"/>
    </row>
    <row r="61" spans="1:12" x14ac:dyDescent="0.25">
      <c r="A61" s="54"/>
      <c r="B61" s="54"/>
      <c r="C61" s="2" t="s">
        <v>2653</v>
      </c>
      <c r="D61" s="2">
        <v>3</v>
      </c>
      <c r="E61" s="54"/>
      <c r="F61" s="54"/>
      <c r="G61" s="54"/>
      <c r="H61" s="54"/>
      <c r="I61" s="63"/>
      <c r="J61" s="54"/>
      <c r="K61" s="2"/>
      <c r="L61" s="3"/>
    </row>
    <row r="62" spans="1:12" x14ac:dyDescent="0.25">
      <c r="A62" s="54"/>
      <c r="B62" s="54"/>
      <c r="C62" s="2" t="s">
        <v>2654</v>
      </c>
      <c r="D62" s="2">
        <v>1</v>
      </c>
      <c r="E62" s="54"/>
      <c r="F62" s="54"/>
      <c r="G62" s="54"/>
      <c r="H62" s="54"/>
      <c r="I62" s="63"/>
      <c r="J62" s="54"/>
      <c r="K62" s="2"/>
      <c r="L62" s="3"/>
    </row>
    <row r="63" spans="1:12" x14ac:dyDescent="0.25">
      <c r="A63" s="54"/>
      <c r="B63" s="55"/>
      <c r="C63" s="2" t="s">
        <v>2655</v>
      </c>
      <c r="D63" s="2">
        <v>5</v>
      </c>
      <c r="E63" s="54"/>
      <c r="F63" s="54"/>
      <c r="G63" s="54"/>
      <c r="H63" s="54"/>
      <c r="I63" s="63"/>
      <c r="J63" s="54"/>
      <c r="K63" s="2"/>
      <c r="L63" s="3"/>
    </row>
    <row r="64" spans="1:12" x14ac:dyDescent="0.25">
      <c r="A64" s="54"/>
      <c r="B64" s="53" t="s">
        <v>2656</v>
      </c>
      <c r="C64" s="2" t="s">
        <v>1698</v>
      </c>
      <c r="D64" s="2">
        <v>8</v>
      </c>
      <c r="E64" s="54"/>
      <c r="F64" s="54"/>
      <c r="G64" s="54"/>
      <c r="H64" s="54"/>
      <c r="I64" s="63"/>
      <c r="J64" s="54"/>
      <c r="K64" s="2"/>
      <c r="L64" s="3"/>
    </row>
    <row r="65" spans="1:12" x14ac:dyDescent="0.25">
      <c r="A65" s="54"/>
      <c r="B65" s="54"/>
      <c r="C65" s="2" t="s">
        <v>2147</v>
      </c>
      <c r="D65" s="2">
        <v>3</v>
      </c>
      <c r="E65" s="54"/>
      <c r="F65" s="54"/>
      <c r="G65" s="54"/>
      <c r="H65" s="54"/>
      <c r="I65" s="63"/>
      <c r="J65" s="54"/>
      <c r="K65" s="2"/>
      <c r="L65" s="3"/>
    </row>
    <row r="66" spans="1:12" x14ac:dyDescent="0.25">
      <c r="A66" s="54"/>
      <c r="B66" s="54"/>
      <c r="C66" s="2" t="s">
        <v>2653</v>
      </c>
      <c r="D66" s="2">
        <v>2</v>
      </c>
      <c r="E66" s="54"/>
      <c r="F66" s="54"/>
      <c r="G66" s="54"/>
      <c r="H66" s="54"/>
      <c r="I66" s="63"/>
      <c r="J66" s="54"/>
      <c r="K66" s="2"/>
      <c r="L66" s="3"/>
    </row>
    <row r="67" spans="1:12" x14ac:dyDescent="0.25">
      <c r="A67" s="54"/>
      <c r="B67" s="54"/>
      <c r="C67" s="2" t="s">
        <v>2654</v>
      </c>
      <c r="D67" s="2">
        <v>3</v>
      </c>
      <c r="E67" s="54"/>
      <c r="F67" s="54"/>
      <c r="G67" s="54"/>
      <c r="H67" s="54"/>
      <c r="I67" s="63"/>
      <c r="J67" s="54"/>
      <c r="K67" s="2"/>
      <c r="L67" s="3"/>
    </row>
    <row r="68" spans="1:12" x14ac:dyDescent="0.25">
      <c r="A68" s="54"/>
      <c r="B68" s="54"/>
      <c r="C68" s="2" t="s">
        <v>2652</v>
      </c>
      <c r="D68" s="2">
        <v>3</v>
      </c>
      <c r="E68" s="54"/>
      <c r="F68" s="54"/>
      <c r="G68" s="54"/>
      <c r="H68" s="54"/>
      <c r="I68" s="63"/>
      <c r="J68" s="54"/>
      <c r="K68" s="2"/>
      <c r="L68" s="3"/>
    </row>
    <row r="69" spans="1:12" x14ac:dyDescent="0.25">
      <c r="A69" s="54"/>
      <c r="B69" s="55"/>
      <c r="C69" s="2" t="s">
        <v>2651</v>
      </c>
      <c r="D69" s="2">
        <v>5</v>
      </c>
      <c r="E69" s="55"/>
      <c r="F69" s="55"/>
      <c r="G69" s="55"/>
      <c r="H69" s="55"/>
      <c r="I69" s="64"/>
      <c r="J69" s="55"/>
      <c r="K69" s="2"/>
      <c r="L69" s="3"/>
    </row>
    <row r="70" spans="1:12" x14ac:dyDescent="0.25">
      <c r="A70" s="54"/>
      <c r="B70" s="2" t="s">
        <v>1448</v>
      </c>
      <c r="C70" s="2" t="s">
        <v>463</v>
      </c>
      <c r="D70" s="2">
        <v>5</v>
      </c>
      <c r="E70" s="53">
        <v>6.55</v>
      </c>
      <c r="F70" s="53" t="s">
        <v>30</v>
      </c>
      <c r="G70" s="53" t="s">
        <v>440</v>
      </c>
      <c r="H70" s="53" t="s">
        <v>440</v>
      </c>
      <c r="I70" s="62"/>
      <c r="J70" s="53" t="s">
        <v>56</v>
      </c>
      <c r="K70" s="2"/>
      <c r="L70" s="3"/>
    </row>
    <row r="71" spans="1:12" x14ac:dyDescent="0.25">
      <c r="A71" s="55"/>
      <c r="B71" s="2" t="s">
        <v>1449</v>
      </c>
      <c r="C71" s="2" t="s">
        <v>463</v>
      </c>
      <c r="D71" s="2">
        <v>5</v>
      </c>
      <c r="E71" s="55"/>
      <c r="F71" s="55"/>
      <c r="G71" s="55"/>
      <c r="H71" s="55"/>
      <c r="I71" s="64"/>
      <c r="J71" s="55"/>
      <c r="K71" s="2"/>
      <c r="L71" s="3"/>
    </row>
  </sheetData>
  <mergeCells count="59">
    <mergeCell ref="B49:B55"/>
    <mergeCell ref="J49:J55"/>
    <mergeCell ref="F70:F71"/>
    <mergeCell ref="G70:G71"/>
    <mergeCell ref="H70:H71"/>
    <mergeCell ref="I70:I71"/>
    <mergeCell ref="J70:J71"/>
    <mergeCell ref="E70:E71"/>
    <mergeCell ref="A2:A71"/>
    <mergeCell ref="I56:I69"/>
    <mergeCell ref="J56:J69"/>
    <mergeCell ref="E56:E69"/>
    <mergeCell ref="H49:H55"/>
    <mergeCell ref="I49:I55"/>
    <mergeCell ref="G49:G55"/>
    <mergeCell ref="F49:F55"/>
    <mergeCell ref="E49:E55"/>
    <mergeCell ref="B56:B63"/>
    <mergeCell ref="B64:B69"/>
    <mergeCell ref="F56:F69"/>
    <mergeCell ref="G56:G69"/>
    <mergeCell ref="H56:H69"/>
    <mergeCell ref="I21:I29"/>
    <mergeCell ref="J21:J29"/>
    <mergeCell ref="I30:I48"/>
    <mergeCell ref="J30:J48"/>
    <mergeCell ref="B21:B29"/>
    <mergeCell ref="E21:E29"/>
    <mergeCell ref="F21:F29"/>
    <mergeCell ref="G21:G29"/>
    <mergeCell ref="H21:H29"/>
    <mergeCell ref="B30:B48"/>
    <mergeCell ref="E30:E48"/>
    <mergeCell ref="F30:F48"/>
    <mergeCell ref="G30:G48"/>
    <mergeCell ref="H30:H48"/>
    <mergeCell ref="J2:J7"/>
    <mergeCell ref="B2:B7"/>
    <mergeCell ref="E2:E7"/>
    <mergeCell ref="F2:F7"/>
    <mergeCell ref="G2:G7"/>
    <mergeCell ref="H2:H7"/>
    <mergeCell ref="I2:I7"/>
    <mergeCell ref="F14:F20"/>
    <mergeCell ref="G9:G17"/>
    <mergeCell ref="H9:H17"/>
    <mergeCell ref="I9:I17"/>
    <mergeCell ref="J9:J17"/>
    <mergeCell ref="G18:G20"/>
    <mergeCell ref="H18:H20"/>
    <mergeCell ref="I18:I20"/>
    <mergeCell ref="J18:J20"/>
    <mergeCell ref="F9:F13"/>
    <mergeCell ref="E14:E17"/>
    <mergeCell ref="E18:E20"/>
    <mergeCell ref="B9:B13"/>
    <mergeCell ref="B14:B17"/>
    <mergeCell ref="B18:B20"/>
    <mergeCell ref="E9:E13"/>
  </mergeCells>
  <pageMargins left="0.7" right="0.7" top="0.75" bottom="0.75" header="0.3" footer="0.3"/>
  <pageSetup paperSize="9" scale="35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7E31-C754-4848-9407-4F21054DEB90}">
  <sheetPr>
    <pageSetUpPr fitToPage="1"/>
  </sheetPr>
  <dimension ref="A1:M190"/>
  <sheetViews>
    <sheetView showGridLines="0" topLeftCell="A43" zoomScaleNormal="100" workbookViewId="0">
      <selection activeCell="C139" sqref="C139"/>
    </sheetView>
  </sheetViews>
  <sheetFormatPr defaultRowHeight="15" x14ac:dyDescent="0.25"/>
  <cols>
    <col min="1" max="1" width="14.5703125" customWidth="1"/>
    <col min="2" max="2" width="20.42578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26" style="1" customWidth="1"/>
    <col min="9" max="9" width="21.5703125" style="12" bestFit="1" customWidth="1"/>
    <col min="10" max="10" width="93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3113</v>
      </c>
      <c r="B2" s="59" t="s">
        <v>3143</v>
      </c>
      <c r="C2" s="5" t="s">
        <v>2992</v>
      </c>
      <c r="D2" s="5">
        <v>7</v>
      </c>
      <c r="E2" s="53">
        <v>180</v>
      </c>
      <c r="F2" s="53" t="s">
        <v>161</v>
      </c>
      <c r="G2" s="53" t="s">
        <v>3042</v>
      </c>
      <c r="H2" s="53" t="s">
        <v>3042</v>
      </c>
      <c r="I2" s="72" t="s">
        <v>3043</v>
      </c>
      <c r="J2" s="62" t="s">
        <v>56</v>
      </c>
      <c r="K2" s="43"/>
      <c r="L2" s="44"/>
    </row>
    <row r="3" spans="1:12" x14ac:dyDescent="0.25">
      <c r="A3" s="54"/>
      <c r="B3" s="60"/>
      <c r="C3" s="2" t="s">
        <v>2993</v>
      </c>
      <c r="D3" s="2">
        <v>35</v>
      </c>
      <c r="E3" s="54"/>
      <c r="F3" s="54"/>
      <c r="G3" s="54"/>
      <c r="H3" s="54"/>
      <c r="I3" s="73"/>
      <c r="J3" s="63"/>
      <c r="K3" s="45"/>
      <c r="L3" s="3"/>
    </row>
    <row r="4" spans="1:12" x14ac:dyDescent="0.25">
      <c r="A4" s="54"/>
      <c r="B4" s="61"/>
      <c r="C4" s="2" t="s">
        <v>2994</v>
      </c>
      <c r="D4" s="2">
        <v>23</v>
      </c>
      <c r="E4" s="54"/>
      <c r="F4" s="54"/>
      <c r="G4" s="54"/>
      <c r="H4" s="54"/>
      <c r="I4" s="73"/>
      <c r="J4" s="63"/>
      <c r="K4" s="45"/>
      <c r="L4" s="3"/>
    </row>
    <row r="5" spans="1:12" x14ac:dyDescent="0.25">
      <c r="A5" s="54"/>
      <c r="B5" s="59" t="s">
        <v>3144</v>
      </c>
      <c r="C5" s="13" t="s">
        <v>2994</v>
      </c>
      <c r="D5" s="13">
        <v>24</v>
      </c>
      <c r="E5" s="54"/>
      <c r="F5" s="54"/>
      <c r="G5" s="54"/>
      <c r="H5" s="54"/>
      <c r="I5" s="73"/>
      <c r="J5" s="63"/>
      <c r="K5" s="45"/>
      <c r="L5" s="3"/>
    </row>
    <row r="6" spans="1:12" x14ac:dyDescent="0.25">
      <c r="A6" s="54"/>
      <c r="B6" s="60"/>
      <c r="C6" s="2" t="s">
        <v>2995</v>
      </c>
      <c r="D6" s="2">
        <v>14</v>
      </c>
      <c r="E6" s="54"/>
      <c r="F6" s="54"/>
      <c r="G6" s="54"/>
      <c r="H6" s="54"/>
      <c r="I6" s="73"/>
      <c r="J6" s="63"/>
      <c r="K6" s="45"/>
      <c r="L6" s="3"/>
    </row>
    <row r="7" spans="1:12" x14ac:dyDescent="0.25">
      <c r="A7" s="54"/>
      <c r="B7" s="61"/>
      <c r="C7" s="13" t="s">
        <v>3111</v>
      </c>
      <c r="D7" s="13">
        <v>10</v>
      </c>
      <c r="E7" s="54"/>
      <c r="F7" s="54"/>
      <c r="G7" s="54"/>
      <c r="H7" s="54"/>
      <c r="I7" s="73"/>
      <c r="J7" s="63"/>
      <c r="K7" s="2"/>
      <c r="L7" s="9"/>
    </row>
    <row r="8" spans="1:12" x14ac:dyDescent="0.25">
      <c r="A8" s="54"/>
      <c r="B8" s="59" t="s">
        <v>3145</v>
      </c>
      <c r="C8" s="2" t="s">
        <v>2996</v>
      </c>
      <c r="D8" s="2">
        <v>20</v>
      </c>
      <c r="E8" s="54"/>
      <c r="F8" s="54"/>
      <c r="G8" s="54"/>
      <c r="H8" s="54"/>
      <c r="I8" s="73"/>
      <c r="J8" s="63"/>
      <c r="K8" s="2"/>
      <c r="L8" s="3"/>
    </row>
    <row r="9" spans="1:12" x14ac:dyDescent="0.25">
      <c r="A9" s="54"/>
      <c r="B9" s="60"/>
      <c r="C9" s="2" t="s">
        <v>2995</v>
      </c>
      <c r="D9" s="2">
        <v>4</v>
      </c>
      <c r="E9" s="54"/>
      <c r="F9" s="54"/>
      <c r="G9" s="54"/>
      <c r="H9" s="54"/>
      <c r="I9" s="73"/>
      <c r="J9" s="63"/>
      <c r="K9" s="2"/>
      <c r="L9" s="3"/>
    </row>
    <row r="10" spans="1:12" x14ac:dyDescent="0.25">
      <c r="A10" s="54"/>
      <c r="B10" s="60"/>
      <c r="C10" s="2" t="s">
        <v>2997</v>
      </c>
      <c r="D10" s="2">
        <v>4</v>
      </c>
      <c r="E10" s="54"/>
      <c r="F10" s="54"/>
      <c r="G10" s="54"/>
      <c r="H10" s="54"/>
      <c r="I10" s="73"/>
      <c r="J10" s="63"/>
      <c r="K10" s="2"/>
      <c r="L10" s="3"/>
    </row>
    <row r="11" spans="1:12" x14ac:dyDescent="0.25">
      <c r="A11" s="54"/>
      <c r="B11" s="60"/>
      <c r="C11" s="2" t="s">
        <v>2998</v>
      </c>
      <c r="D11" s="2">
        <v>2</v>
      </c>
      <c r="E11" s="54"/>
      <c r="F11" s="54"/>
      <c r="G11" s="54"/>
      <c r="H11" s="54"/>
      <c r="I11" s="73"/>
      <c r="J11" s="63"/>
      <c r="K11" s="2"/>
      <c r="L11" s="3"/>
    </row>
    <row r="12" spans="1:12" x14ac:dyDescent="0.25">
      <c r="A12" s="54"/>
      <c r="B12" s="60"/>
      <c r="C12" s="2" t="s">
        <v>2999</v>
      </c>
      <c r="D12" s="2">
        <v>2</v>
      </c>
      <c r="E12" s="54"/>
      <c r="F12" s="54"/>
      <c r="G12" s="54"/>
      <c r="H12" s="54"/>
      <c r="I12" s="73"/>
      <c r="J12" s="63"/>
      <c r="K12" s="2"/>
      <c r="L12" s="3"/>
    </row>
    <row r="13" spans="1:12" x14ac:dyDescent="0.25">
      <c r="A13" s="54"/>
      <c r="B13" s="60"/>
      <c r="C13" s="2" t="s">
        <v>3000</v>
      </c>
      <c r="D13" s="2">
        <v>4</v>
      </c>
      <c r="E13" s="54"/>
      <c r="F13" s="54"/>
      <c r="G13" s="54"/>
      <c r="H13" s="54"/>
      <c r="I13" s="73"/>
      <c r="J13" s="63"/>
      <c r="K13" s="2"/>
      <c r="L13" s="3"/>
    </row>
    <row r="14" spans="1:12" x14ac:dyDescent="0.25">
      <c r="A14" s="54"/>
      <c r="B14" s="60"/>
      <c r="C14" s="2" t="s">
        <v>3001</v>
      </c>
      <c r="D14" s="2">
        <v>5</v>
      </c>
      <c r="E14" s="54"/>
      <c r="F14" s="54"/>
      <c r="G14" s="54"/>
      <c r="H14" s="54"/>
      <c r="I14" s="73"/>
      <c r="J14" s="63"/>
      <c r="K14" s="2"/>
      <c r="L14" s="3"/>
    </row>
    <row r="15" spans="1:12" x14ac:dyDescent="0.25">
      <c r="A15" s="54"/>
      <c r="B15" s="60"/>
      <c r="C15" s="2" t="s">
        <v>3002</v>
      </c>
      <c r="D15" s="2">
        <v>4</v>
      </c>
      <c r="E15" s="54"/>
      <c r="F15" s="54"/>
      <c r="G15" s="54"/>
      <c r="H15" s="54"/>
      <c r="I15" s="73"/>
      <c r="J15" s="63"/>
      <c r="K15" s="2"/>
      <c r="L15" s="3"/>
    </row>
    <row r="16" spans="1:12" x14ac:dyDescent="0.25">
      <c r="A16" s="54"/>
      <c r="B16" s="60"/>
      <c r="C16" s="2" t="s">
        <v>3003</v>
      </c>
      <c r="D16" s="2">
        <v>4</v>
      </c>
      <c r="E16" s="54"/>
      <c r="F16" s="54"/>
      <c r="G16" s="54"/>
      <c r="H16" s="54"/>
      <c r="I16" s="73"/>
      <c r="J16" s="63"/>
      <c r="K16" s="2"/>
      <c r="L16" s="3"/>
    </row>
    <row r="17" spans="1:12" x14ac:dyDescent="0.25">
      <c r="A17" s="54"/>
      <c r="B17" s="60"/>
      <c r="C17" s="13" t="s">
        <v>3004</v>
      </c>
      <c r="D17" s="13">
        <v>4</v>
      </c>
      <c r="E17" s="54"/>
      <c r="F17" s="54"/>
      <c r="G17" s="54"/>
      <c r="H17" s="54"/>
      <c r="I17" s="73"/>
      <c r="J17" s="63"/>
      <c r="K17" s="2"/>
      <c r="L17" s="3"/>
    </row>
    <row r="18" spans="1:12" x14ac:dyDescent="0.25">
      <c r="A18" s="54"/>
      <c r="B18" s="60"/>
      <c r="C18" s="2" t="s">
        <v>3005</v>
      </c>
      <c r="D18" s="2">
        <v>2</v>
      </c>
      <c r="E18" s="54"/>
      <c r="F18" s="54"/>
      <c r="G18" s="54"/>
      <c r="H18" s="54"/>
      <c r="I18" s="73"/>
      <c r="J18" s="63"/>
      <c r="K18" s="2"/>
      <c r="L18" s="3"/>
    </row>
    <row r="19" spans="1:12" x14ac:dyDescent="0.25">
      <c r="A19" s="54"/>
      <c r="B19" s="60"/>
      <c r="C19" s="13" t="s">
        <v>3112</v>
      </c>
      <c r="D19" s="13">
        <v>1</v>
      </c>
      <c r="E19" s="54"/>
      <c r="F19" s="54"/>
      <c r="G19" s="54"/>
      <c r="H19" s="54"/>
      <c r="I19" s="73"/>
      <c r="J19" s="63"/>
      <c r="K19" s="2"/>
      <c r="L19" s="3"/>
    </row>
    <row r="20" spans="1:12" x14ac:dyDescent="0.25">
      <c r="A20" s="54"/>
      <c r="B20" s="60"/>
      <c r="C20" s="2" t="s">
        <v>3006</v>
      </c>
      <c r="D20" s="2">
        <v>4</v>
      </c>
      <c r="E20" s="54"/>
      <c r="F20" s="54"/>
      <c r="G20" s="54"/>
      <c r="H20" s="54"/>
      <c r="I20" s="73"/>
      <c r="J20" s="63"/>
      <c r="K20" s="2"/>
      <c r="L20" s="3"/>
    </row>
    <row r="21" spans="1:12" x14ac:dyDescent="0.25">
      <c r="A21" s="54"/>
      <c r="B21" s="60"/>
      <c r="C21" s="2" t="s">
        <v>3007</v>
      </c>
      <c r="D21" s="2">
        <v>1</v>
      </c>
      <c r="E21" s="54"/>
      <c r="F21" s="54"/>
      <c r="G21" s="54"/>
      <c r="H21" s="54"/>
      <c r="I21" s="73"/>
      <c r="J21" s="63"/>
      <c r="K21" s="2"/>
      <c r="L21" s="3"/>
    </row>
    <row r="22" spans="1:12" x14ac:dyDescent="0.25">
      <c r="A22" s="54"/>
      <c r="B22" s="60"/>
      <c r="C22" s="2" t="s">
        <v>3008</v>
      </c>
      <c r="D22" s="2">
        <v>8</v>
      </c>
      <c r="E22" s="54"/>
      <c r="F22" s="54"/>
      <c r="G22" s="54"/>
      <c r="H22" s="54"/>
      <c r="I22" s="73"/>
      <c r="J22" s="63"/>
      <c r="K22" s="2"/>
      <c r="L22" s="3"/>
    </row>
    <row r="23" spans="1:12" x14ac:dyDescent="0.25">
      <c r="A23" s="54"/>
      <c r="B23" s="61"/>
      <c r="C23" s="2" t="s">
        <v>3009</v>
      </c>
      <c r="D23" s="2">
        <v>9</v>
      </c>
      <c r="E23" s="54"/>
      <c r="F23" s="54"/>
      <c r="G23" s="54"/>
      <c r="H23" s="54"/>
      <c r="I23" s="73"/>
      <c r="J23" s="63"/>
      <c r="K23" s="2"/>
      <c r="L23" s="3"/>
    </row>
    <row r="24" spans="1:12" x14ac:dyDescent="0.25">
      <c r="A24" s="54"/>
      <c r="B24" s="59" t="s">
        <v>3146</v>
      </c>
      <c r="C24" s="2" t="s">
        <v>3010</v>
      </c>
      <c r="D24" s="2">
        <v>19</v>
      </c>
      <c r="E24" s="54"/>
      <c r="F24" s="54"/>
      <c r="G24" s="54"/>
      <c r="H24" s="54"/>
      <c r="I24" s="73"/>
      <c r="J24" s="63"/>
      <c r="K24" s="2"/>
      <c r="L24" s="3"/>
    </row>
    <row r="25" spans="1:12" x14ac:dyDescent="0.25">
      <c r="A25" s="54"/>
      <c r="B25" s="60"/>
      <c r="C25" s="2" t="s">
        <v>3011</v>
      </c>
      <c r="D25" s="2">
        <v>2</v>
      </c>
      <c r="E25" s="54"/>
      <c r="F25" s="54"/>
      <c r="G25" s="54"/>
      <c r="H25" s="54"/>
      <c r="I25" s="73"/>
      <c r="J25" s="63"/>
      <c r="K25" s="2"/>
      <c r="L25" s="3"/>
    </row>
    <row r="26" spans="1:12" x14ac:dyDescent="0.25">
      <c r="A26" s="54"/>
      <c r="B26" s="60"/>
      <c r="C26" s="2" t="s">
        <v>3012</v>
      </c>
      <c r="D26" s="2">
        <v>2</v>
      </c>
      <c r="E26" s="54"/>
      <c r="F26" s="54"/>
      <c r="G26" s="54"/>
      <c r="H26" s="54"/>
      <c r="I26" s="73"/>
      <c r="J26" s="63"/>
      <c r="K26" s="2"/>
      <c r="L26" s="3"/>
    </row>
    <row r="27" spans="1:12" x14ac:dyDescent="0.25">
      <c r="A27" s="54"/>
      <c r="B27" s="60"/>
      <c r="C27" s="2" t="s">
        <v>3013</v>
      </c>
      <c r="D27" s="2">
        <v>2</v>
      </c>
      <c r="E27" s="54"/>
      <c r="F27" s="54"/>
      <c r="G27" s="54"/>
      <c r="H27" s="54"/>
      <c r="I27" s="73"/>
      <c r="J27" s="63"/>
      <c r="K27" s="2"/>
      <c r="L27" s="3"/>
    </row>
    <row r="28" spans="1:12" x14ac:dyDescent="0.25">
      <c r="A28" s="54"/>
      <c r="B28" s="60"/>
      <c r="C28" s="2" t="s">
        <v>3014</v>
      </c>
      <c r="D28" s="2">
        <v>1</v>
      </c>
      <c r="E28" s="54"/>
      <c r="F28" s="54"/>
      <c r="G28" s="54"/>
      <c r="H28" s="54"/>
      <c r="I28" s="73"/>
      <c r="J28" s="63"/>
      <c r="K28" s="2"/>
      <c r="L28" s="3"/>
    </row>
    <row r="29" spans="1:12" x14ac:dyDescent="0.25">
      <c r="A29" s="54"/>
      <c r="B29" s="60"/>
      <c r="C29" s="2" t="s">
        <v>3015</v>
      </c>
      <c r="D29" s="2">
        <v>6</v>
      </c>
      <c r="E29" s="54"/>
      <c r="F29" s="54"/>
      <c r="G29" s="54"/>
      <c r="H29" s="54"/>
      <c r="I29" s="73"/>
      <c r="J29" s="63"/>
      <c r="K29" s="2"/>
      <c r="L29" s="3"/>
    </row>
    <row r="30" spans="1:12" x14ac:dyDescent="0.25">
      <c r="A30" s="54"/>
      <c r="B30" s="60"/>
      <c r="C30" s="2" t="s">
        <v>3016</v>
      </c>
      <c r="D30" s="2">
        <v>2</v>
      </c>
      <c r="E30" s="54"/>
      <c r="F30" s="54"/>
      <c r="G30" s="54"/>
      <c r="H30" s="54"/>
      <c r="I30" s="73"/>
      <c r="J30" s="63"/>
      <c r="K30" s="2"/>
      <c r="L30" s="3"/>
    </row>
    <row r="31" spans="1:12" x14ac:dyDescent="0.25">
      <c r="A31" s="54"/>
      <c r="B31" s="60"/>
      <c r="C31" s="2" t="s">
        <v>3017</v>
      </c>
      <c r="D31" s="2">
        <v>11</v>
      </c>
      <c r="E31" s="54"/>
      <c r="F31" s="54"/>
      <c r="G31" s="54"/>
      <c r="H31" s="54"/>
      <c r="I31" s="73"/>
      <c r="J31" s="63"/>
      <c r="K31" s="2"/>
      <c r="L31" s="3"/>
    </row>
    <row r="32" spans="1:12" x14ac:dyDescent="0.25">
      <c r="A32" s="54"/>
      <c r="B32" s="60"/>
      <c r="C32" s="2" t="s">
        <v>3018</v>
      </c>
      <c r="D32" s="2">
        <v>2</v>
      </c>
      <c r="E32" s="54"/>
      <c r="F32" s="54"/>
      <c r="G32" s="54"/>
      <c r="H32" s="54"/>
      <c r="I32" s="73"/>
      <c r="J32" s="63"/>
      <c r="K32" s="2"/>
      <c r="L32" s="3"/>
    </row>
    <row r="33" spans="1:12" x14ac:dyDescent="0.25">
      <c r="A33" s="54"/>
      <c r="B33" s="60"/>
      <c r="C33" s="2" t="s">
        <v>3019</v>
      </c>
      <c r="D33" s="2">
        <v>9</v>
      </c>
      <c r="E33" s="54"/>
      <c r="F33" s="54"/>
      <c r="G33" s="54"/>
      <c r="H33" s="54"/>
      <c r="I33" s="73"/>
      <c r="J33" s="63"/>
      <c r="K33" s="2"/>
      <c r="L33" s="3"/>
    </row>
    <row r="34" spans="1:12" x14ac:dyDescent="0.25">
      <c r="A34" s="54"/>
      <c r="B34" s="61"/>
      <c r="C34" s="2" t="s">
        <v>3020</v>
      </c>
      <c r="D34" s="2">
        <v>4</v>
      </c>
      <c r="E34" s="54"/>
      <c r="F34" s="54"/>
      <c r="G34" s="54"/>
      <c r="H34" s="54"/>
      <c r="I34" s="73"/>
      <c r="J34" s="63"/>
      <c r="K34" s="2"/>
      <c r="L34" s="3"/>
    </row>
    <row r="35" spans="1:12" x14ac:dyDescent="0.25">
      <c r="A35" s="54"/>
      <c r="B35" s="59" t="s">
        <v>3147</v>
      </c>
      <c r="C35" s="2" t="s">
        <v>3015</v>
      </c>
      <c r="D35" s="2">
        <v>2</v>
      </c>
      <c r="E35" s="54"/>
      <c r="F35" s="54"/>
      <c r="G35" s="54"/>
      <c r="H35" s="54"/>
      <c r="I35" s="73"/>
      <c r="J35" s="63"/>
      <c r="K35" s="2"/>
      <c r="L35" s="3"/>
    </row>
    <row r="36" spans="1:12" x14ac:dyDescent="0.25">
      <c r="A36" s="54"/>
      <c r="B36" s="60"/>
      <c r="C36" s="2" t="s">
        <v>3021</v>
      </c>
      <c r="D36" s="2">
        <v>16</v>
      </c>
      <c r="E36" s="54"/>
      <c r="F36" s="54"/>
      <c r="G36" s="54"/>
      <c r="H36" s="54"/>
      <c r="I36" s="73"/>
      <c r="J36" s="63"/>
      <c r="K36" s="2"/>
      <c r="L36" s="3"/>
    </row>
    <row r="37" spans="1:12" x14ac:dyDescent="0.25">
      <c r="A37" s="54"/>
      <c r="B37" s="60"/>
      <c r="C37" s="2" t="s">
        <v>3022</v>
      </c>
      <c r="D37" s="2">
        <v>5</v>
      </c>
      <c r="E37" s="54"/>
      <c r="F37" s="54"/>
      <c r="G37" s="54"/>
      <c r="H37" s="54"/>
      <c r="I37" s="73"/>
      <c r="J37" s="63"/>
      <c r="K37" s="2"/>
      <c r="L37" s="3"/>
    </row>
    <row r="38" spans="1:12" x14ac:dyDescent="0.25">
      <c r="A38" s="54"/>
      <c r="B38" s="60"/>
      <c r="C38" s="2" t="s">
        <v>3023</v>
      </c>
      <c r="D38" s="2">
        <v>3</v>
      </c>
      <c r="E38" s="54"/>
      <c r="F38" s="54"/>
      <c r="G38" s="54"/>
      <c r="H38" s="54"/>
      <c r="I38" s="73"/>
      <c r="J38" s="63"/>
      <c r="K38" s="2"/>
      <c r="L38" s="3"/>
    </row>
    <row r="39" spans="1:12" x14ac:dyDescent="0.25">
      <c r="A39" s="54"/>
      <c r="B39" s="60"/>
      <c r="C39" s="2" t="s">
        <v>3024</v>
      </c>
      <c r="D39" s="2">
        <v>3</v>
      </c>
      <c r="E39" s="54"/>
      <c r="F39" s="54"/>
      <c r="G39" s="54"/>
      <c r="H39" s="54"/>
      <c r="I39" s="73"/>
      <c r="J39" s="63"/>
      <c r="K39" s="2"/>
      <c r="L39" s="3"/>
    </row>
    <row r="40" spans="1:12" x14ac:dyDescent="0.25">
      <c r="A40" s="54"/>
      <c r="B40" s="60"/>
      <c r="C40" s="2" t="s">
        <v>3025</v>
      </c>
      <c r="D40" s="2">
        <v>3</v>
      </c>
      <c r="E40" s="54"/>
      <c r="F40" s="54"/>
      <c r="G40" s="54"/>
      <c r="H40" s="54"/>
      <c r="I40" s="73"/>
      <c r="J40" s="63"/>
      <c r="K40" s="2"/>
      <c r="L40" s="3"/>
    </row>
    <row r="41" spans="1:12" x14ac:dyDescent="0.25">
      <c r="A41" s="54"/>
      <c r="B41" s="60"/>
      <c r="C41" s="2" t="s">
        <v>3026</v>
      </c>
      <c r="D41" s="2">
        <v>5</v>
      </c>
      <c r="E41" s="54"/>
      <c r="F41" s="54"/>
      <c r="G41" s="54"/>
      <c r="H41" s="54"/>
      <c r="I41" s="73"/>
      <c r="J41" s="63"/>
      <c r="K41" s="2"/>
      <c r="L41" s="3"/>
    </row>
    <row r="42" spans="1:12" x14ac:dyDescent="0.25">
      <c r="A42" s="54"/>
      <c r="B42" s="60"/>
      <c r="C42" s="2" t="s">
        <v>3027</v>
      </c>
      <c r="D42" s="2">
        <v>3</v>
      </c>
      <c r="E42" s="54"/>
      <c r="F42" s="54"/>
      <c r="G42" s="54"/>
      <c r="H42" s="54"/>
      <c r="I42" s="73"/>
      <c r="J42" s="63"/>
      <c r="K42" s="2"/>
      <c r="L42" s="3"/>
    </row>
    <row r="43" spans="1:12" x14ac:dyDescent="0.25">
      <c r="A43" s="54"/>
      <c r="B43" s="60"/>
      <c r="C43" s="2" t="s">
        <v>3028</v>
      </c>
      <c r="D43" s="2">
        <v>3</v>
      </c>
      <c r="E43" s="54"/>
      <c r="F43" s="54"/>
      <c r="G43" s="54"/>
      <c r="H43" s="54"/>
      <c r="I43" s="73"/>
      <c r="J43" s="63"/>
      <c r="K43" s="2"/>
      <c r="L43" s="3"/>
    </row>
    <row r="44" spans="1:12" x14ac:dyDescent="0.25">
      <c r="A44" s="54"/>
      <c r="B44" s="60"/>
      <c r="C44" s="2" t="s">
        <v>3029</v>
      </c>
      <c r="D44" s="2">
        <v>2</v>
      </c>
      <c r="E44" s="54"/>
      <c r="F44" s="54"/>
      <c r="G44" s="54"/>
      <c r="H44" s="54"/>
      <c r="I44" s="73"/>
      <c r="J44" s="63"/>
      <c r="K44" s="2"/>
      <c r="L44" s="3"/>
    </row>
    <row r="45" spans="1:12" x14ac:dyDescent="0.25">
      <c r="A45" s="54"/>
      <c r="B45" s="60"/>
      <c r="C45" s="2" t="s">
        <v>3030</v>
      </c>
      <c r="D45" s="2">
        <v>6</v>
      </c>
      <c r="E45" s="54"/>
      <c r="F45" s="54"/>
      <c r="G45" s="54"/>
      <c r="H45" s="54"/>
      <c r="I45" s="73"/>
      <c r="J45" s="63"/>
      <c r="K45" s="2"/>
      <c r="L45" s="3"/>
    </row>
    <row r="46" spans="1:12" x14ac:dyDescent="0.25">
      <c r="A46" s="54"/>
      <c r="B46" s="60"/>
      <c r="C46" s="2" t="s">
        <v>3031</v>
      </c>
      <c r="D46" s="2">
        <v>2</v>
      </c>
      <c r="E46" s="54"/>
      <c r="F46" s="54"/>
      <c r="G46" s="54"/>
      <c r="H46" s="54"/>
      <c r="I46" s="73"/>
      <c r="J46" s="63"/>
      <c r="K46" s="2"/>
      <c r="L46" s="3"/>
    </row>
    <row r="47" spans="1:12" x14ac:dyDescent="0.25">
      <c r="A47" s="54"/>
      <c r="B47" s="61"/>
      <c r="C47" s="2" t="s">
        <v>3032</v>
      </c>
      <c r="D47" s="2">
        <v>6</v>
      </c>
      <c r="E47" s="54"/>
      <c r="F47" s="54"/>
      <c r="G47" s="54"/>
      <c r="H47" s="54"/>
      <c r="I47" s="73"/>
      <c r="J47" s="63"/>
      <c r="K47" s="2"/>
      <c r="L47" s="3"/>
    </row>
    <row r="48" spans="1:12" x14ac:dyDescent="0.25">
      <c r="A48" s="54"/>
      <c r="B48" s="59" t="s">
        <v>3148</v>
      </c>
      <c r="C48" s="2" t="s">
        <v>3033</v>
      </c>
      <c r="D48" s="2">
        <v>12</v>
      </c>
      <c r="E48" s="54"/>
      <c r="F48" s="54"/>
      <c r="G48" s="54"/>
      <c r="H48" s="54"/>
      <c r="I48" s="73"/>
      <c r="J48" s="63"/>
      <c r="K48" s="2"/>
      <c r="L48" s="3"/>
    </row>
    <row r="49" spans="1:13" x14ac:dyDescent="0.25">
      <c r="A49" s="54"/>
      <c r="B49" s="60"/>
      <c r="C49" s="2" t="s">
        <v>3034</v>
      </c>
      <c r="D49" s="2">
        <v>4</v>
      </c>
      <c r="E49" s="54"/>
      <c r="F49" s="54"/>
      <c r="G49" s="54"/>
      <c r="H49" s="54"/>
      <c r="I49" s="73"/>
      <c r="J49" s="63"/>
      <c r="K49" s="2"/>
      <c r="L49" s="3"/>
    </row>
    <row r="50" spans="1:13" x14ac:dyDescent="0.25">
      <c r="A50" s="54"/>
      <c r="B50" s="60"/>
      <c r="C50" s="2" t="s">
        <v>3035</v>
      </c>
      <c r="D50" s="2">
        <v>10</v>
      </c>
      <c r="E50" s="54"/>
      <c r="F50" s="54"/>
      <c r="G50" s="54"/>
      <c r="H50" s="54"/>
      <c r="I50" s="73"/>
      <c r="J50" s="63"/>
      <c r="K50" s="2"/>
      <c r="L50" s="3"/>
    </row>
    <row r="51" spans="1:13" x14ac:dyDescent="0.25">
      <c r="A51" s="54"/>
      <c r="B51" s="60"/>
      <c r="C51" s="2" t="s">
        <v>3036</v>
      </c>
      <c r="D51" s="2">
        <v>17</v>
      </c>
      <c r="E51" s="54"/>
      <c r="F51" s="54"/>
      <c r="G51" s="54"/>
      <c r="H51" s="54"/>
      <c r="I51" s="73"/>
      <c r="J51" s="63"/>
      <c r="K51" s="2"/>
      <c r="L51" s="3"/>
    </row>
    <row r="52" spans="1:13" x14ac:dyDescent="0.25">
      <c r="A52" s="54"/>
      <c r="B52" s="60"/>
      <c r="C52" s="2" t="s">
        <v>3037</v>
      </c>
      <c r="D52" s="2">
        <v>4</v>
      </c>
      <c r="E52" s="54"/>
      <c r="F52" s="54"/>
      <c r="G52" s="54"/>
      <c r="H52" s="54"/>
      <c r="I52" s="73"/>
      <c r="J52" s="63"/>
      <c r="K52" s="2"/>
      <c r="L52" s="3"/>
    </row>
    <row r="53" spans="1:13" x14ac:dyDescent="0.25">
      <c r="A53" s="54"/>
      <c r="B53" s="60"/>
      <c r="C53" s="2" t="s">
        <v>3038</v>
      </c>
      <c r="D53" s="2">
        <v>12</v>
      </c>
      <c r="E53" s="54"/>
      <c r="F53" s="54"/>
      <c r="G53" s="54"/>
      <c r="H53" s="54"/>
      <c r="I53" s="73"/>
      <c r="J53" s="63"/>
      <c r="K53" s="2"/>
      <c r="L53" s="3"/>
    </row>
    <row r="54" spans="1:13" x14ac:dyDescent="0.25">
      <c r="A54" s="54"/>
      <c r="B54" s="61"/>
      <c r="C54" s="2" t="s">
        <v>3021</v>
      </c>
      <c r="D54" s="2">
        <v>4</v>
      </c>
      <c r="E54" s="54"/>
      <c r="F54" s="54"/>
      <c r="G54" s="54"/>
      <c r="H54" s="54"/>
      <c r="I54" s="73"/>
      <c r="J54" s="63"/>
      <c r="K54" s="2"/>
      <c r="L54" s="3"/>
    </row>
    <row r="55" spans="1:13" x14ac:dyDescent="0.25">
      <c r="A55" s="54"/>
      <c r="B55" s="59" t="s">
        <v>3149</v>
      </c>
      <c r="C55" s="2" t="s">
        <v>3039</v>
      </c>
      <c r="D55" s="2">
        <v>8</v>
      </c>
      <c r="E55" s="54"/>
      <c r="F55" s="54"/>
      <c r="G55" s="54"/>
      <c r="H55" s="54"/>
      <c r="I55" s="73"/>
      <c r="J55" s="63"/>
      <c r="K55" s="2"/>
      <c r="L55" s="3"/>
    </row>
    <row r="56" spans="1:13" x14ac:dyDescent="0.25">
      <c r="A56" s="54"/>
      <c r="B56" s="60"/>
      <c r="C56" s="2" t="s">
        <v>3015</v>
      </c>
      <c r="D56" s="2">
        <v>16</v>
      </c>
      <c r="E56" s="54"/>
      <c r="F56" s="54"/>
      <c r="G56" s="54"/>
      <c r="H56" s="54"/>
      <c r="I56" s="73"/>
      <c r="J56" s="63"/>
      <c r="K56" s="2"/>
      <c r="L56" s="3"/>
    </row>
    <row r="57" spans="1:13" x14ac:dyDescent="0.25">
      <c r="A57" s="54"/>
      <c r="B57" s="60"/>
      <c r="C57" s="2" t="s">
        <v>3040</v>
      </c>
      <c r="D57" s="2">
        <v>1</v>
      </c>
      <c r="E57" s="54"/>
      <c r="F57" s="54"/>
      <c r="G57" s="54"/>
      <c r="H57" s="54"/>
      <c r="I57" s="73"/>
      <c r="J57" s="63"/>
      <c r="K57" s="2"/>
      <c r="L57" s="3"/>
    </row>
    <row r="58" spans="1:13" x14ac:dyDescent="0.25">
      <c r="A58" s="54"/>
      <c r="B58" s="61"/>
      <c r="C58" s="2" t="s">
        <v>3041</v>
      </c>
      <c r="D58" s="2">
        <v>8</v>
      </c>
      <c r="E58" s="55"/>
      <c r="F58" s="55"/>
      <c r="G58" s="55"/>
      <c r="H58" s="55"/>
      <c r="I58" s="74"/>
      <c r="J58" s="64"/>
      <c r="K58" s="45"/>
      <c r="L58" s="2"/>
      <c r="M58" s="3"/>
    </row>
    <row r="59" spans="1:13" x14ac:dyDescent="0.25">
      <c r="A59" s="54"/>
      <c r="B59" s="53" t="s">
        <v>3114</v>
      </c>
      <c r="C59" s="2" t="s">
        <v>3044</v>
      </c>
      <c r="D59" s="2">
        <v>24</v>
      </c>
      <c r="E59" s="53">
        <v>13.2</v>
      </c>
      <c r="F59" s="53" t="s">
        <v>30</v>
      </c>
      <c r="G59" s="53" t="s">
        <v>3053</v>
      </c>
      <c r="H59" s="53" t="s">
        <v>3048</v>
      </c>
      <c r="I59" s="72" t="s">
        <v>3049</v>
      </c>
      <c r="J59" s="53" t="s">
        <v>3050</v>
      </c>
      <c r="K59" s="2"/>
      <c r="L59" s="3"/>
    </row>
    <row r="60" spans="1:13" x14ac:dyDescent="0.25">
      <c r="A60" s="54"/>
      <c r="B60" s="54"/>
      <c r="C60" s="2" t="s">
        <v>3045</v>
      </c>
      <c r="D60" s="2">
        <v>12</v>
      </c>
      <c r="E60" s="54"/>
      <c r="F60" s="54"/>
      <c r="G60" s="54"/>
      <c r="H60" s="54"/>
      <c r="I60" s="73"/>
      <c r="J60" s="54"/>
      <c r="K60" s="2"/>
      <c r="L60" s="3"/>
    </row>
    <row r="61" spans="1:13" x14ac:dyDescent="0.25">
      <c r="A61" s="54"/>
      <c r="B61" s="54"/>
      <c r="C61" s="2" t="s">
        <v>3046</v>
      </c>
      <c r="D61" s="2">
        <v>12</v>
      </c>
      <c r="E61" s="54"/>
      <c r="F61" s="54"/>
      <c r="G61" s="54"/>
      <c r="H61" s="54"/>
      <c r="I61" s="73"/>
      <c r="J61" s="54"/>
      <c r="K61" s="2"/>
      <c r="L61" s="3"/>
    </row>
    <row r="62" spans="1:13" x14ac:dyDescent="0.25">
      <c r="A62" s="54"/>
      <c r="B62" s="54"/>
      <c r="C62" s="2" t="s">
        <v>3044</v>
      </c>
      <c r="D62" s="2">
        <v>12</v>
      </c>
      <c r="E62" s="54"/>
      <c r="F62" s="54"/>
      <c r="G62" s="54"/>
      <c r="H62" s="54"/>
      <c r="I62" s="73"/>
      <c r="J62" s="54"/>
      <c r="K62" s="2"/>
      <c r="L62" s="3"/>
    </row>
    <row r="63" spans="1:13" x14ac:dyDescent="0.25">
      <c r="A63" s="54"/>
      <c r="B63" s="54"/>
      <c r="C63" s="2" t="s">
        <v>3047</v>
      </c>
      <c r="D63" s="2">
        <v>24</v>
      </c>
      <c r="E63" s="54"/>
      <c r="F63" s="54"/>
      <c r="G63" s="54"/>
      <c r="H63" s="54"/>
      <c r="I63" s="73"/>
      <c r="J63" s="54"/>
      <c r="K63" s="2"/>
      <c r="L63" s="3"/>
    </row>
    <row r="64" spans="1:13" x14ac:dyDescent="0.25">
      <c r="A64" s="54"/>
      <c r="B64" s="54"/>
      <c r="C64" s="2" t="s">
        <v>3051</v>
      </c>
      <c r="D64" s="2">
        <v>12</v>
      </c>
      <c r="E64" s="54"/>
      <c r="F64" s="54"/>
      <c r="G64" s="54"/>
      <c r="H64" s="54"/>
      <c r="I64" s="73"/>
      <c r="J64" s="54"/>
      <c r="K64" s="2"/>
      <c r="L64" s="3"/>
    </row>
    <row r="65" spans="1:12" x14ac:dyDescent="0.25">
      <c r="A65" s="54"/>
      <c r="B65" s="55"/>
      <c r="C65" s="2" t="s">
        <v>3052</v>
      </c>
      <c r="D65" s="2">
        <v>12</v>
      </c>
      <c r="E65" s="55"/>
      <c r="F65" s="55"/>
      <c r="G65" s="55"/>
      <c r="H65" s="55"/>
      <c r="I65" s="74"/>
      <c r="J65" s="55"/>
      <c r="K65" s="2"/>
      <c r="L65" s="3"/>
    </row>
    <row r="66" spans="1:12" x14ac:dyDescent="0.25">
      <c r="A66" s="54"/>
      <c r="B66" s="53" t="s">
        <v>3115</v>
      </c>
      <c r="C66" s="2" t="s">
        <v>3054</v>
      </c>
      <c r="D66" s="2">
        <v>7</v>
      </c>
      <c r="E66" s="53">
        <v>19.2</v>
      </c>
      <c r="F66" s="53" t="s">
        <v>30</v>
      </c>
      <c r="G66" s="53" t="s">
        <v>3063</v>
      </c>
      <c r="H66" s="53" t="s">
        <v>1415</v>
      </c>
      <c r="I66" s="72" t="s">
        <v>1416</v>
      </c>
      <c r="J66" s="53" t="s">
        <v>1417</v>
      </c>
      <c r="K66" s="2"/>
      <c r="L66" s="3"/>
    </row>
    <row r="67" spans="1:12" x14ac:dyDescent="0.25">
      <c r="A67" s="54"/>
      <c r="B67" s="55"/>
      <c r="C67" s="2" t="s">
        <v>3055</v>
      </c>
      <c r="D67" s="2">
        <v>1</v>
      </c>
      <c r="E67" s="54"/>
      <c r="F67" s="54"/>
      <c r="G67" s="54"/>
      <c r="H67" s="54"/>
      <c r="I67" s="63"/>
      <c r="J67" s="54"/>
      <c r="K67" s="2"/>
      <c r="L67" s="3"/>
    </row>
    <row r="68" spans="1:12" x14ac:dyDescent="0.25">
      <c r="A68" s="54"/>
      <c r="B68" s="53" t="s">
        <v>3116</v>
      </c>
      <c r="C68" s="2" t="s">
        <v>3056</v>
      </c>
      <c r="D68" s="2">
        <v>1</v>
      </c>
      <c r="E68" s="54"/>
      <c r="F68" s="54"/>
      <c r="G68" s="54"/>
      <c r="H68" s="54"/>
      <c r="I68" s="63"/>
      <c r="J68" s="54"/>
      <c r="K68" s="2"/>
      <c r="L68" s="3"/>
    </row>
    <row r="69" spans="1:12" x14ac:dyDescent="0.25">
      <c r="A69" s="54"/>
      <c r="B69" s="54"/>
      <c r="C69" s="2" t="s">
        <v>3057</v>
      </c>
      <c r="D69" s="2">
        <v>1</v>
      </c>
      <c r="E69" s="54"/>
      <c r="F69" s="54"/>
      <c r="G69" s="54"/>
      <c r="H69" s="54"/>
      <c r="I69" s="63"/>
      <c r="J69" s="54"/>
      <c r="K69" s="2"/>
      <c r="L69" s="3"/>
    </row>
    <row r="70" spans="1:12" x14ac:dyDescent="0.25">
      <c r="A70" s="54"/>
      <c r="B70" s="54"/>
      <c r="C70" s="2" t="s">
        <v>3058</v>
      </c>
      <c r="D70" s="2">
        <v>3</v>
      </c>
      <c r="E70" s="54"/>
      <c r="F70" s="54"/>
      <c r="G70" s="54"/>
      <c r="H70" s="54"/>
      <c r="I70" s="63"/>
      <c r="J70" s="54"/>
      <c r="K70" s="2"/>
      <c r="L70" s="3"/>
    </row>
    <row r="71" spans="1:12" x14ac:dyDescent="0.25">
      <c r="A71" s="54"/>
      <c r="B71" s="54"/>
      <c r="C71" s="2" t="s">
        <v>3059</v>
      </c>
      <c r="D71" s="2">
        <v>1</v>
      </c>
      <c r="E71" s="54"/>
      <c r="F71" s="54"/>
      <c r="G71" s="54"/>
      <c r="H71" s="54"/>
      <c r="I71" s="63"/>
      <c r="J71" s="54"/>
      <c r="K71" s="2"/>
      <c r="L71" s="3"/>
    </row>
    <row r="72" spans="1:12" x14ac:dyDescent="0.25">
      <c r="A72" s="54"/>
      <c r="B72" s="54"/>
      <c r="C72" s="2" t="s">
        <v>3060</v>
      </c>
      <c r="D72" s="2">
        <v>1</v>
      </c>
      <c r="E72" s="54"/>
      <c r="F72" s="54"/>
      <c r="G72" s="54"/>
      <c r="H72" s="54"/>
      <c r="I72" s="63"/>
      <c r="J72" s="54"/>
      <c r="K72" s="2"/>
      <c r="L72" s="3"/>
    </row>
    <row r="73" spans="1:12" x14ac:dyDescent="0.25">
      <c r="A73" s="54"/>
      <c r="B73" s="54"/>
      <c r="C73" s="2" t="s">
        <v>3061</v>
      </c>
      <c r="D73" s="2">
        <v>1</v>
      </c>
      <c r="E73" s="54"/>
      <c r="F73" s="54"/>
      <c r="G73" s="54"/>
      <c r="H73" s="54"/>
      <c r="I73" s="63"/>
      <c r="J73" s="54"/>
      <c r="K73" s="2"/>
      <c r="L73" s="3"/>
    </row>
    <row r="74" spans="1:12" x14ac:dyDescent="0.25">
      <c r="A74" s="54"/>
      <c r="B74" s="54"/>
      <c r="C74" s="2" t="s">
        <v>3054</v>
      </c>
      <c r="D74" s="2">
        <v>1</v>
      </c>
      <c r="E74" s="54"/>
      <c r="F74" s="54"/>
      <c r="G74" s="54"/>
      <c r="H74" s="54"/>
      <c r="I74" s="63"/>
      <c r="J74" s="54"/>
      <c r="K74" s="2"/>
      <c r="L74" s="3"/>
    </row>
    <row r="75" spans="1:12" x14ac:dyDescent="0.25">
      <c r="A75" s="54"/>
      <c r="B75" s="55"/>
      <c r="C75" s="2" t="s">
        <v>3062</v>
      </c>
      <c r="D75" s="2">
        <v>1</v>
      </c>
      <c r="E75" s="55"/>
      <c r="F75" s="55"/>
      <c r="G75" s="55"/>
      <c r="H75" s="55"/>
      <c r="I75" s="64"/>
      <c r="J75" s="55"/>
      <c r="K75" s="2"/>
      <c r="L75" s="3"/>
    </row>
    <row r="76" spans="1:12" x14ac:dyDescent="0.25">
      <c r="A76" s="54"/>
      <c r="B76" s="53" t="s">
        <v>3117</v>
      </c>
      <c r="C76" s="2" t="s">
        <v>3064</v>
      </c>
      <c r="D76" s="2">
        <v>6</v>
      </c>
      <c r="E76" s="53">
        <v>276.35000000000002</v>
      </c>
      <c r="F76" s="53" t="s">
        <v>30</v>
      </c>
      <c r="G76" s="53" t="s">
        <v>3107</v>
      </c>
      <c r="H76" s="53" t="s">
        <v>3108</v>
      </c>
      <c r="I76" s="72" t="s">
        <v>3109</v>
      </c>
      <c r="J76" s="59" t="s">
        <v>3110</v>
      </c>
      <c r="K76" s="2"/>
      <c r="L76" s="3"/>
    </row>
    <row r="77" spans="1:12" x14ac:dyDescent="0.25">
      <c r="A77" s="54"/>
      <c r="B77" s="54"/>
      <c r="C77" s="2" t="s">
        <v>3065</v>
      </c>
      <c r="D77" s="2">
        <v>35</v>
      </c>
      <c r="E77" s="54"/>
      <c r="F77" s="54"/>
      <c r="G77" s="54"/>
      <c r="H77" s="54"/>
      <c r="I77" s="63"/>
      <c r="J77" s="54"/>
      <c r="K77" s="2"/>
      <c r="L77" s="3"/>
    </row>
    <row r="78" spans="1:12" x14ac:dyDescent="0.25">
      <c r="A78" s="54"/>
      <c r="B78" s="54"/>
      <c r="C78" s="2" t="s">
        <v>3066</v>
      </c>
      <c r="D78" s="2">
        <v>1</v>
      </c>
      <c r="E78" s="54"/>
      <c r="F78" s="54"/>
      <c r="G78" s="54"/>
      <c r="H78" s="54"/>
      <c r="I78" s="63"/>
      <c r="J78" s="54"/>
      <c r="K78" s="2"/>
      <c r="L78" s="3"/>
    </row>
    <row r="79" spans="1:12" x14ac:dyDescent="0.25">
      <c r="A79" s="54"/>
      <c r="B79" s="54"/>
      <c r="C79" s="2" t="s">
        <v>3067</v>
      </c>
      <c r="D79" s="2">
        <v>1</v>
      </c>
      <c r="E79" s="54"/>
      <c r="F79" s="54"/>
      <c r="G79" s="54"/>
      <c r="H79" s="54"/>
      <c r="I79" s="63"/>
      <c r="J79" s="54"/>
      <c r="K79" s="2"/>
      <c r="L79" s="3"/>
    </row>
    <row r="80" spans="1:12" x14ac:dyDescent="0.25">
      <c r="A80" s="54"/>
      <c r="B80" s="54"/>
      <c r="C80" s="2" t="s">
        <v>3068</v>
      </c>
      <c r="D80" s="2">
        <v>1</v>
      </c>
      <c r="E80" s="54"/>
      <c r="F80" s="54"/>
      <c r="G80" s="54"/>
      <c r="H80" s="54"/>
      <c r="I80" s="63"/>
      <c r="J80" s="54"/>
      <c r="K80" s="2"/>
      <c r="L80" s="3"/>
    </row>
    <row r="81" spans="1:12" x14ac:dyDescent="0.25">
      <c r="A81" s="54"/>
      <c r="B81" s="55"/>
      <c r="C81" s="2" t="s">
        <v>3069</v>
      </c>
      <c r="D81" s="2">
        <v>2</v>
      </c>
      <c r="E81" s="54"/>
      <c r="F81" s="54"/>
      <c r="G81" s="54"/>
      <c r="H81" s="54"/>
      <c r="I81" s="63"/>
      <c r="J81" s="54"/>
      <c r="K81" s="2"/>
      <c r="L81" s="3"/>
    </row>
    <row r="82" spans="1:12" x14ac:dyDescent="0.25">
      <c r="A82" s="54"/>
      <c r="B82" s="53" t="s">
        <v>3118</v>
      </c>
      <c r="C82" s="2" t="s">
        <v>3070</v>
      </c>
      <c r="D82" s="2">
        <v>4</v>
      </c>
      <c r="E82" s="54"/>
      <c r="F82" s="54"/>
      <c r="G82" s="54"/>
      <c r="H82" s="54"/>
      <c r="I82" s="63"/>
      <c r="J82" s="54"/>
      <c r="K82" s="2"/>
      <c r="L82" s="3"/>
    </row>
    <row r="83" spans="1:12" x14ac:dyDescent="0.25">
      <c r="A83" s="54"/>
      <c r="B83" s="54"/>
      <c r="C83" s="2" t="s">
        <v>3071</v>
      </c>
      <c r="D83" s="2">
        <v>1</v>
      </c>
      <c r="E83" s="54"/>
      <c r="F83" s="54"/>
      <c r="G83" s="54"/>
      <c r="H83" s="54"/>
      <c r="I83" s="63"/>
      <c r="J83" s="54"/>
      <c r="K83" s="2"/>
      <c r="L83" s="3"/>
    </row>
    <row r="84" spans="1:12" x14ac:dyDescent="0.25">
      <c r="A84" s="54"/>
      <c r="B84" s="54"/>
      <c r="C84" s="2" t="s">
        <v>3072</v>
      </c>
      <c r="D84" s="2">
        <v>5</v>
      </c>
      <c r="E84" s="54"/>
      <c r="F84" s="54"/>
      <c r="G84" s="54"/>
      <c r="H84" s="54"/>
      <c r="I84" s="63"/>
      <c r="J84" s="54"/>
      <c r="K84" s="2"/>
      <c r="L84" s="3"/>
    </row>
    <row r="85" spans="1:12" x14ac:dyDescent="0.25">
      <c r="A85" s="54"/>
      <c r="B85" s="54"/>
      <c r="C85" s="2" t="s">
        <v>3073</v>
      </c>
      <c r="D85" s="2">
        <v>2</v>
      </c>
      <c r="E85" s="54"/>
      <c r="F85" s="54"/>
      <c r="G85" s="54"/>
      <c r="H85" s="54"/>
      <c r="I85" s="63"/>
      <c r="J85" s="54"/>
      <c r="K85" s="2"/>
      <c r="L85" s="3"/>
    </row>
    <row r="86" spans="1:12" x14ac:dyDescent="0.25">
      <c r="A86" s="54"/>
      <c r="B86" s="55"/>
      <c r="C86" s="2" t="s">
        <v>3074</v>
      </c>
      <c r="D86" s="2">
        <v>1</v>
      </c>
      <c r="E86" s="54"/>
      <c r="F86" s="54"/>
      <c r="G86" s="54"/>
      <c r="H86" s="54"/>
      <c r="I86" s="63"/>
      <c r="J86" s="54"/>
      <c r="K86" s="2"/>
      <c r="L86" s="3"/>
    </row>
    <row r="87" spans="1:12" x14ac:dyDescent="0.25">
      <c r="A87" s="54"/>
      <c r="B87" s="53" t="s">
        <v>3119</v>
      </c>
      <c r="C87" s="2" t="s">
        <v>3075</v>
      </c>
      <c r="D87" s="2">
        <v>5</v>
      </c>
      <c r="E87" s="54"/>
      <c r="F87" s="54"/>
      <c r="G87" s="54"/>
      <c r="H87" s="54"/>
      <c r="I87" s="63"/>
      <c r="J87" s="54"/>
      <c r="K87" s="2"/>
      <c r="L87" s="3"/>
    </row>
    <row r="88" spans="1:12" x14ac:dyDescent="0.25">
      <c r="A88" s="54"/>
      <c r="B88" s="54"/>
      <c r="C88" s="2" t="s">
        <v>3076</v>
      </c>
      <c r="D88" s="2">
        <v>4</v>
      </c>
      <c r="E88" s="54"/>
      <c r="F88" s="54"/>
      <c r="G88" s="54"/>
      <c r="H88" s="54"/>
      <c r="I88" s="63"/>
      <c r="J88" s="54"/>
      <c r="K88" s="2"/>
      <c r="L88" s="3"/>
    </row>
    <row r="89" spans="1:12" x14ac:dyDescent="0.25">
      <c r="A89" s="54"/>
      <c r="B89" s="54"/>
      <c r="C89" s="2" t="s">
        <v>3077</v>
      </c>
      <c r="D89" s="2">
        <v>8</v>
      </c>
      <c r="E89" s="54"/>
      <c r="F89" s="54"/>
      <c r="G89" s="54"/>
      <c r="H89" s="54"/>
      <c r="I89" s="63"/>
      <c r="J89" s="54"/>
      <c r="K89" s="2"/>
      <c r="L89" s="3"/>
    </row>
    <row r="90" spans="1:12" x14ac:dyDescent="0.25">
      <c r="A90" s="54"/>
      <c r="B90" s="55"/>
      <c r="C90" s="2" t="s">
        <v>3078</v>
      </c>
      <c r="D90" s="2">
        <v>2</v>
      </c>
      <c r="E90" s="54"/>
      <c r="F90" s="54"/>
      <c r="G90" s="54"/>
      <c r="H90" s="54"/>
      <c r="I90" s="63"/>
      <c r="J90" s="54"/>
      <c r="K90" s="2"/>
      <c r="L90" s="3"/>
    </row>
    <row r="91" spans="1:12" x14ac:dyDescent="0.25">
      <c r="A91" s="54"/>
      <c r="B91" s="53" t="s">
        <v>3120</v>
      </c>
      <c r="C91" s="2" t="s">
        <v>792</v>
      </c>
      <c r="D91" s="2">
        <v>5</v>
      </c>
      <c r="E91" s="54"/>
      <c r="F91" s="54"/>
      <c r="G91" s="54"/>
      <c r="H91" s="54"/>
      <c r="I91" s="63"/>
      <c r="J91" s="54"/>
      <c r="K91" s="2"/>
      <c r="L91" s="3"/>
    </row>
    <row r="92" spans="1:12" x14ac:dyDescent="0.25">
      <c r="A92" s="54"/>
      <c r="B92" s="54"/>
      <c r="C92" s="2" t="s">
        <v>2345</v>
      </c>
      <c r="D92" s="2">
        <v>10</v>
      </c>
      <c r="E92" s="54"/>
      <c r="F92" s="54"/>
      <c r="G92" s="54"/>
      <c r="H92" s="54"/>
      <c r="I92" s="63"/>
      <c r="J92" s="54"/>
      <c r="K92" s="2"/>
      <c r="L92" s="3"/>
    </row>
    <row r="93" spans="1:12" x14ac:dyDescent="0.25">
      <c r="A93" s="54"/>
      <c r="B93" s="54"/>
      <c r="C93" s="2" t="s">
        <v>3078</v>
      </c>
      <c r="D93" s="2">
        <v>1</v>
      </c>
      <c r="E93" s="54"/>
      <c r="F93" s="54"/>
      <c r="G93" s="54"/>
      <c r="H93" s="54"/>
      <c r="I93" s="63"/>
      <c r="J93" s="54"/>
      <c r="K93" s="2"/>
      <c r="L93" s="3"/>
    </row>
    <row r="94" spans="1:12" x14ac:dyDescent="0.25">
      <c r="A94" s="54"/>
      <c r="B94" s="54"/>
      <c r="C94" s="2" t="s">
        <v>3079</v>
      </c>
      <c r="D94" s="2">
        <v>7</v>
      </c>
      <c r="E94" s="54"/>
      <c r="F94" s="54"/>
      <c r="G94" s="54"/>
      <c r="H94" s="54"/>
      <c r="I94" s="63"/>
      <c r="J94" s="54"/>
      <c r="K94" s="2"/>
      <c r="L94" s="3"/>
    </row>
    <row r="95" spans="1:12" x14ac:dyDescent="0.25">
      <c r="A95" s="54"/>
      <c r="B95" s="54"/>
      <c r="C95" s="2" t="s">
        <v>3080</v>
      </c>
      <c r="D95" s="2">
        <v>6</v>
      </c>
      <c r="E95" s="54"/>
      <c r="F95" s="54"/>
      <c r="G95" s="54"/>
      <c r="H95" s="54"/>
      <c r="I95" s="63"/>
      <c r="J95" s="54"/>
      <c r="K95" s="2"/>
      <c r="L95" s="3"/>
    </row>
    <row r="96" spans="1:12" x14ac:dyDescent="0.25">
      <c r="A96" s="54"/>
      <c r="B96" s="55"/>
      <c r="C96" s="2" t="s">
        <v>3081</v>
      </c>
      <c r="D96" s="2">
        <v>1</v>
      </c>
      <c r="E96" s="54"/>
      <c r="F96" s="54"/>
      <c r="G96" s="54"/>
      <c r="H96" s="54"/>
      <c r="I96" s="63"/>
      <c r="J96" s="54"/>
      <c r="K96" s="2"/>
      <c r="L96" s="3"/>
    </row>
    <row r="97" spans="1:12" x14ac:dyDescent="0.25">
      <c r="A97" s="54"/>
      <c r="B97" s="53" t="s">
        <v>3121</v>
      </c>
      <c r="C97" s="2" t="s">
        <v>3082</v>
      </c>
      <c r="D97" s="2">
        <v>200</v>
      </c>
      <c r="E97" s="54"/>
      <c r="F97" s="54"/>
      <c r="G97" s="54"/>
      <c r="H97" s="54"/>
      <c r="I97" s="63"/>
      <c r="J97" s="54"/>
      <c r="K97" s="2"/>
      <c r="L97" s="3"/>
    </row>
    <row r="98" spans="1:12" x14ac:dyDescent="0.25">
      <c r="A98" s="54"/>
      <c r="B98" s="54"/>
      <c r="C98" s="2" t="s">
        <v>3083</v>
      </c>
      <c r="D98" s="2">
        <v>1</v>
      </c>
      <c r="E98" s="54"/>
      <c r="F98" s="54"/>
      <c r="G98" s="54"/>
      <c r="H98" s="54"/>
      <c r="I98" s="63"/>
      <c r="J98" s="54"/>
      <c r="K98" s="2"/>
      <c r="L98" s="3"/>
    </row>
    <row r="99" spans="1:12" x14ac:dyDescent="0.25">
      <c r="A99" s="54"/>
      <c r="B99" s="54"/>
      <c r="C99" s="2" t="s">
        <v>3084</v>
      </c>
      <c r="D99" s="2">
        <v>12</v>
      </c>
      <c r="E99" s="54"/>
      <c r="F99" s="54"/>
      <c r="G99" s="54"/>
      <c r="H99" s="54"/>
      <c r="I99" s="63"/>
      <c r="J99" s="54"/>
      <c r="K99" s="2"/>
      <c r="L99" s="3"/>
    </row>
    <row r="100" spans="1:12" x14ac:dyDescent="0.25">
      <c r="A100" s="54"/>
      <c r="B100" s="54"/>
      <c r="C100" s="2" t="s">
        <v>3085</v>
      </c>
      <c r="D100" s="2">
        <v>1</v>
      </c>
      <c r="E100" s="54"/>
      <c r="F100" s="54"/>
      <c r="G100" s="54"/>
      <c r="H100" s="54"/>
      <c r="I100" s="63"/>
      <c r="J100" s="54"/>
      <c r="K100" s="2"/>
      <c r="L100" s="3"/>
    </row>
    <row r="101" spans="1:12" x14ac:dyDescent="0.25">
      <c r="A101" s="54"/>
      <c r="B101" s="54"/>
      <c r="C101" s="2" t="s">
        <v>3086</v>
      </c>
      <c r="D101" s="2">
        <v>2</v>
      </c>
      <c r="E101" s="54"/>
      <c r="F101" s="54"/>
      <c r="G101" s="54"/>
      <c r="H101" s="54"/>
      <c r="I101" s="63"/>
      <c r="J101" s="54"/>
      <c r="K101" s="2"/>
      <c r="L101" s="3"/>
    </row>
    <row r="102" spans="1:12" x14ac:dyDescent="0.25">
      <c r="A102" s="54"/>
      <c r="B102" s="54"/>
      <c r="C102" s="2" t="s">
        <v>3087</v>
      </c>
      <c r="D102" s="2">
        <v>2</v>
      </c>
      <c r="E102" s="54"/>
      <c r="F102" s="54"/>
      <c r="G102" s="54"/>
      <c r="H102" s="54"/>
      <c r="I102" s="63"/>
      <c r="J102" s="54"/>
      <c r="K102" s="2"/>
      <c r="L102" s="3"/>
    </row>
    <row r="103" spans="1:12" x14ac:dyDescent="0.25">
      <c r="A103" s="54"/>
      <c r="B103" s="54"/>
      <c r="C103" s="2" t="s">
        <v>3088</v>
      </c>
      <c r="D103" s="2">
        <v>2</v>
      </c>
      <c r="E103" s="54"/>
      <c r="F103" s="54"/>
      <c r="G103" s="54"/>
      <c r="H103" s="54"/>
      <c r="I103" s="63"/>
      <c r="J103" s="54"/>
      <c r="K103" s="2"/>
      <c r="L103" s="3"/>
    </row>
    <row r="104" spans="1:12" x14ac:dyDescent="0.25">
      <c r="A104" s="54"/>
      <c r="B104" s="54"/>
      <c r="C104" s="2" t="s">
        <v>3089</v>
      </c>
      <c r="D104" s="2">
        <v>1</v>
      </c>
      <c r="E104" s="54"/>
      <c r="F104" s="54"/>
      <c r="G104" s="54"/>
      <c r="H104" s="54"/>
      <c r="I104" s="63"/>
      <c r="J104" s="54"/>
      <c r="K104" s="2"/>
      <c r="L104" s="3"/>
    </row>
    <row r="105" spans="1:12" x14ac:dyDescent="0.25">
      <c r="A105" s="54"/>
      <c r="B105" s="55"/>
      <c r="C105" s="2" t="s">
        <v>3090</v>
      </c>
      <c r="D105" s="2">
        <v>2</v>
      </c>
      <c r="E105" s="54"/>
      <c r="F105" s="54"/>
      <c r="G105" s="54"/>
      <c r="H105" s="54"/>
      <c r="I105" s="63"/>
      <c r="J105" s="54"/>
      <c r="K105" s="2"/>
      <c r="L105" s="3"/>
    </row>
    <row r="106" spans="1:12" x14ac:dyDescent="0.25">
      <c r="A106" s="54"/>
      <c r="B106" s="53" t="s">
        <v>3122</v>
      </c>
      <c r="C106" s="2" t="s">
        <v>3091</v>
      </c>
      <c r="D106" s="2">
        <v>200</v>
      </c>
      <c r="E106" s="54"/>
      <c r="F106" s="54"/>
      <c r="G106" s="54"/>
      <c r="H106" s="54"/>
      <c r="I106" s="63"/>
      <c r="J106" s="54"/>
      <c r="K106" s="2"/>
      <c r="L106" s="3"/>
    </row>
    <row r="107" spans="1:12" x14ac:dyDescent="0.25">
      <c r="A107" s="54"/>
      <c r="B107" s="55"/>
      <c r="C107" s="2" t="s">
        <v>3092</v>
      </c>
      <c r="D107" s="2">
        <v>100</v>
      </c>
      <c r="E107" s="54"/>
      <c r="F107" s="54"/>
      <c r="G107" s="54"/>
      <c r="H107" s="54"/>
      <c r="I107" s="63"/>
      <c r="J107" s="54"/>
      <c r="K107" s="2"/>
      <c r="L107" s="3"/>
    </row>
    <row r="108" spans="1:12" x14ac:dyDescent="0.25">
      <c r="A108" s="54"/>
      <c r="B108" s="53" t="s">
        <v>3123</v>
      </c>
      <c r="C108" s="2" t="s">
        <v>3093</v>
      </c>
      <c r="D108" s="2">
        <v>8</v>
      </c>
      <c r="E108" s="54"/>
      <c r="F108" s="54"/>
      <c r="G108" s="54"/>
      <c r="H108" s="54"/>
      <c r="I108" s="63"/>
      <c r="J108" s="54"/>
      <c r="K108" s="2"/>
      <c r="L108" s="3"/>
    </row>
    <row r="109" spans="1:12" x14ac:dyDescent="0.25">
      <c r="A109" s="54"/>
      <c r="B109" s="54"/>
      <c r="C109" s="2" t="s">
        <v>3094</v>
      </c>
      <c r="D109" s="2">
        <v>10</v>
      </c>
      <c r="E109" s="54"/>
      <c r="F109" s="54"/>
      <c r="G109" s="54"/>
      <c r="H109" s="54"/>
      <c r="I109" s="63"/>
      <c r="J109" s="54"/>
      <c r="K109" s="2"/>
      <c r="L109" s="3"/>
    </row>
    <row r="110" spans="1:12" x14ac:dyDescent="0.25">
      <c r="A110" s="54"/>
      <c r="B110" s="54"/>
      <c r="C110" s="2" t="s">
        <v>3095</v>
      </c>
      <c r="D110" s="2">
        <v>19</v>
      </c>
      <c r="E110" s="54"/>
      <c r="F110" s="54"/>
      <c r="G110" s="54"/>
      <c r="H110" s="54"/>
      <c r="I110" s="63"/>
      <c r="J110" s="54"/>
      <c r="K110" s="2"/>
      <c r="L110" s="3"/>
    </row>
    <row r="111" spans="1:12" x14ac:dyDescent="0.25">
      <c r="A111" s="54"/>
      <c r="B111" s="54"/>
      <c r="C111" s="2" t="s">
        <v>3096</v>
      </c>
      <c r="D111" s="2">
        <v>8</v>
      </c>
      <c r="E111" s="54"/>
      <c r="F111" s="54"/>
      <c r="G111" s="54"/>
      <c r="H111" s="54"/>
      <c r="I111" s="63"/>
      <c r="J111" s="54"/>
      <c r="K111" s="2"/>
      <c r="L111" s="3"/>
    </row>
    <row r="112" spans="1:12" x14ac:dyDescent="0.25">
      <c r="A112" s="54"/>
      <c r="B112" s="54"/>
      <c r="C112" s="2" t="s">
        <v>3097</v>
      </c>
      <c r="D112" s="2">
        <v>1</v>
      </c>
      <c r="E112" s="54"/>
      <c r="F112" s="54"/>
      <c r="G112" s="54"/>
      <c r="H112" s="54"/>
      <c r="I112" s="63"/>
      <c r="J112" s="54"/>
      <c r="K112" s="2"/>
      <c r="L112" s="3"/>
    </row>
    <row r="113" spans="1:12" x14ac:dyDescent="0.25">
      <c r="A113" s="54"/>
      <c r="B113" s="54"/>
      <c r="C113" s="2" t="s">
        <v>3098</v>
      </c>
      <c r="D113" s="2">
        <v>1</v>
      </c>
      <c r="E113" s="54"/>
      <c r="F113" s="54"/>
      <c r="G113" s="54"/>
      <c r="H113" s="54"/>
      <c r="I113" s="63"/>
      <c r="J113" s="54"/>
      <c r="K113" s="2"/>
      <c r="L113" s="3"/>
    </row>
    <row r="114" spans="1:12" x14ac:dyDescent="0.25">
      <c r="A114" s="54"/>
      <c r="B114" s="55"/>
      <c r="C114" s="2" t="s">
        <v>3099</v>
      </c>
      <c r="D114" s="2">
        <v>1</v>
      </c>
      <c r="E114" s="54"/>
      <c r="F114" s="54"/>
      <c r="G114" s="54"/>
      <c r="H114" s="54"/>
      <c r="I114" s="63"/>
      <c r="J114" s="54"/>
      <c r="K114" s="2"/>
      <c r="L114" s="3"/>
    </row>
    <row r="115" spans="1:12" x14ac:dyDescent="0.25">
      <c r="A115" s="54"/>
      <c r="B115" s="53" t="s">
        <v>3124</v>
      </c>
      <c r="C115" s="2" t="s">
        <v>3100</v>
      </c>
      <c r="D115" s="2">
        <v>4</v>
      </c>
      <c r="E115" s="54"/>
      <c r="F115" s="54"/>
      <c r="G115" s="54"/>
      <c r="H115" s="54"/>
      <c r="I115" s="63"/>
      <c r="J115" s="54"/>
      <c r="K115" s="2"/>
      <c r="L115" s="3"/>
    </row>
    <row r="116" spans="1:12" x14ac:dyDescent="0.25">
      <c r="A116" s="54"/>
      <c r="B116" s="54"/>
      <c r="C116" s="2" t="s">
        <v>3101</v>
      </c>
      <c r="D116" s="2">
        <v>4</v>
      </c>
      <c r="E116" s="54"/>
      <c r="F116" s="54"/>
      <c r="G116" s="54"/>
      <c r="H116" s="54"/>
      <c r="I116" s="63"/>
      <c r="J116" s="54"/>
      <c r="K116" s="2"/>
      <c r="L116" s="3"/>
    </row>
    <row r="117" spans="1:12" x14ac:dyDescent="0.25">
      <c r="A117" s="54"/>
      <c r="B117" s="54"/>
      <c r="C117" s="2" t="s">
        <v>3102</v>
      </c>
      <c r="D117" s="2">
        <v>8</v>
      </c>
      <c r="E117" s="54"/>
      <c r="F117" s="54"/>
      <c r="G117" s="54"/>
      <c r="H117" s="54"/>
      <c r="I117" s="63"/>
      <c r="J117" s="54"/>
      <c r="K117" s="2"/>
      <c r="L117" s="3"/>
    </row>
    <row r="118" spans="1:12" x14ac:dyDescent="0.25">
      <c r="A118" s="54"/>
      <c r="B118" s="54"/>
      <c r="C118" s="2" t="s">
        <v>3103</v>
      </c>
      <c r="D118" s="2">
        <v>1</v>
      </c>
      <c r="E118" s="54"/>
      <c r="F118" s="54"/>
      <c r="G118" s="54"/>
      <c r="H118" s="54"/>
      <c r="I118" s="63"/>
      <c r="J118" s="54"/>
      <c r="K118" s="2"/>
      <c r="L118" s="3"/>
    </row>
    <row r="119" spans="1:12" x14ac:dyDescent="0.25">
      <c r="A119" s="54"/>
      <c r="B119" s="55"/>
      <c r="C119" s="2" t="s">
        <v>3104</v>
      </c>
      <c r="D119" s="2">
        <v>45</v>
      </c>
      <c r="E119" s="54"/>
      <c r="F119" s="54"/>
      <c r="G119" s="54"/>
      <c r="H119" s="54"/>
      <c r="I119" s="63"/>
      <c r="J119" s="54"/>
      <c r="K119" s="2"/>
      <c r="L119" s="3"/>
    </row>
    <row r="120" spans="1:12" x14ac:dyDescent="0.25">
      <c r="A120" s="54"/>
      <c r="B120" s="2" t="s">
        <v>3125</v>
      </c>
      <c r="C120" s="2" t="s">
        <v>3105</v>
      </c>
      <c r="D120" s="2">
        <v>24</v>
      </c>
      <c r="E120" s="54"/>
      <c r="F120" s="54"/>
      <c r="G120" s="54"/>
      <c r="H120" s="54"/>
      <c r="I120" s="63"/>
      <c r="J120" s="54"/>
      <c r="K120" s="2"/>
      <c r="L120" s="3"/>
    </row>
    <row r="121" spans="1:12" x14ac:dyDescent="0.25">
      <c r="A121" s="54"/>
      <c r="B121" s="2" t="s">
        <v>3126</v>
      </c>
      <c r="C121" s="2" t="s">
        <v>3105</v>
      </c>
      <c r="D121" s="2">
        <v>24</v>
      </c>
      <c r="E121" s="54"/>
      <c r="F121" s="54"/>
      <c r="G121" s="54"/>
      <c r="H121" s="54"/>
      <c r="I121" s="63"/>
      <c r="J121" s="54"/>
      <c r="K121" s="2"/>
      <c r="L121" s="3"/>
    </row>
    <row r="122" spans="1:12" x14ac:dyDescent="0.25">
      <c r="A122" s="54"/>
      <c r="B122" s="2" t="s">
        <v>3127</v>
      </c>
      <c r="C122" s="2" t="s">
        <v>3105</v>
      </c>
      <c r="D122" s="2">
        <v>24</v>
      </c>
      <c r="E122" s="54"/>
      <c r="F122" s="54"/>
      <c r="G122" s="54"/>
      <c r="H122" s="54"/>
      <c r="I122" s="63"/>
      <c r="J122" s="54"/>
      <c r="K122" s="2"/>
      <c r="L122" s="3"/>
    </row>
    <row r="123" spans="1:12" x14ac:dyDescent="0.25">
      <c r="A123" s="54"/>
      <c r="B123" s="2" t="s">
        <v>3128</v>
      </c>
      <c r="C123" s="2" t="s">
        <v>3105</v>
      </c>
      <c r="D123" s="2">
        <v>18</v>
      </c>
      <c r="E123" s="54"/>
      <c r="F123" s="55"/>
      <c r="G123" s="54"/>
      <c r="H123" s="54"/>
      <c r="I123" s="63"/>
      <c r="J123" s="54"/>
      <c r="K123" s="2"/>
      <c r="L123" s="3"/>
    </row>
    <row r="124" spans="1:12" x14ac:dyDescent="0.25">
      <c r="A124" s="54"/>
      <c r="B124" s="2" t="s">
        <v>3129</v>
      </c>
      <c r="C124" s="2" t="s">
        <v>3106</v>
      </c>
      <c r="D124" s="2">
        <v>69</v>
      </c>
      <c r="E124" s="55"/>
      <c r="F124" s="2" t="s">
        <v>161</v>
      </c>
      <c r="G124" s="55"/>
      <c r="H124" s="55"/>
      <c r="I124" s="64"/>
      <c r="J124" s="55"/>
      <c r="K124" s="2"/>
      <c r="L124" s="3"/>
    </row>
    <row r="125" spans="1:12" x14ac:dyDescent="0.25">
      <c r="A125" s="54"/>
      <c r="B125" s="2" t="s">
        <v>3130</v>
      </c>
      <c r="C125" s="2" t="s">
        <v>58</v>
      </c>
      <c r="D125" s="2" t="s">
        <v>3131</v>
      </c>
      <c r="E125" s="53">
        <v>173.4</v>
      </c>
      <c r="F125" s="2" t="s">
        <v>3132</v>
      </c>
      <c r="G125" s="53" t="s">
        <v>2933</v>
      </c>
      <c r="H125" s="53" t="s">
        <v>2934</v>
      </c>
      <c r="I125" s="56" t="s">
        <v>1859</v>
      </c>
      <c r="J125" s="53" t="s">
        <v>2935</v>
      </c>
      <c r="K125" s="2"/>
      <c r="L125" s="3"/>
    </row>
    <row r="126" spans="1:12" x14ac:dyDescent="0.25">
      <c r="A126" s="54"/>
      <c r="B126" s="2" t="s">
        <v>3133</v>
      </c>
      <c r="C126" s="2" t="s">
        <v>58</v>
      </c>
      <c r="D126" s="2" t="s">
        <v>3131</v>
      </c>
      <c r="E126" s="54"/>
      <c r="F126" s="2" t="s">
        <v>3132</v>
      </c>
      <c r="G126" s="54"/>
      <c r="H126" s="54"/>
      <c r="I126" s="54"/>
      <c r="J126" s="54"/>
      <c r="K126" s="2"/>
      <c r="L126" s="3"/>
    </row>
    <row r="127" spans="1:12" x14ac:dyDescent="0.25">
      <c r="A127" s="54"/>
      <c r="B127" s="2" t="s">
        <v>3134</v>
      </c>
      <c r="C127" s="2" t="s">
        <v>58</v>
      </c>
      <c r="D127" s="2" t="s">
        <v>3131</v>
      </c>
      <c r="E127" s="54"/>
      <c r="F127" s="2" t="s">
        <v>3132</v>
      </c>
      <c r="G127" s="54"/>
      <c r="H127" s="54"/>
      <c r="I127" s="54"/>
      <c r="J127" s="54"/>
      <c r="K127" s="2"/>
      <c r="L127" s="3"/>
    </row>
    <row r="128" spans="1:12" x14ac:dyDescent="0.25">
      <c r="A128" s="54"/>
      <c r="B128" s="2" t="s">
        <v>3135</v>
      </c>
      <c r="C128" s="2" t="s">
        <v>58</v>
      </c>
      <c r="D128" s="2" t="s">
        <v>3131</v>
      </c>
      <c r="E128" s="54"/>
      <c r="F128" s="2" t="s">
        <v>3132</v>
      </c>
      <c r="G128" s="54"/>
      <c r="H128" s="54"/>
      <c r="I128" s="54"/>
      <c r="J128" s="54"/>
      <c r="K128" s="2"/>
      <c r="L128" s="3"/>
    </row>
    <row r="129" spans="1:12" x14ac:dyDescent="0.25">
      <c r="A129" s="54"/>
      <c r="B129" s="2" t="s">
        <v>3136</v>
      </c>
      <c r="C129" s="2" t="s">
        <v>58</v>
      </c>
      <c r="D129" s="2" t="s">
        <v>3131</v>
      </c>
      <c r="E129" s="54"/>
      <c r="F129" s="2" t="s">
        <v>3132</v>
      </c>
      <c r="G129" s="54"/>
      <c r="H129" s="54"/>
      <c r="I129" s="54"/>
      <c r="J129" s="54"/>
      <c r="K129" s="2"/>
      <c r="L129" s="3"/>
    </row>
    <row r="130" spans="1:12" x14ac:dyDescent="0.25">
      <c r="A130" s="54"/>
      <c r="B130" s="2" t="s">
        <v>3137</v>
      </c>
      <c r="C130" s="2" t="s">
        <v>58</v>
      </c>
      <c r="D130" s="2" t="s">
        <v>3139</v>
      </c>
      <c r="E130" s="54"/>
      <c r="F130" s="2" t="s">
        <v>3141</v>
      </c>
      <c r="G130" s="54"/>
      <c r="H130" s="54"/>
      <c r="I130" s="54"/>
      <c r="J130" s="54"/>
      <c r="K130" s="2"/>
      <c r="L130" s="3"/>
    </row>
    <row r="131" spans="1:12" x14ac:dyDescent="0.25">
      <c r="A131" s="54"/>
      <c r="B131" s="2" t="s">
        <v>3138</v>
      </c>
      <c r="C131" s="2" t="s">
        <v>58</v>
      </c>
      <c r="D131" s="2" t="s">
        <v>3140</v>
      </c>
      <c r="E131" s="55"/>
      <c r="F131" s="2" t="s">
        <v>3142</v>
      </c>
      <c r="G131" s="55"/>
      <c r="H131" s="55"/>
      <c r="I131" s="55"/>
      <c r="J131" s="55"/>
      <c r="K131" s="2"/>
      <c r="L131" s="3"/>
    </row>
    <row r="132" spans="1:12" x14ac:dyDescent="0.25">
      <c r="A132" s="54"/>
      <c r="B132" s="53" t="s">
        <v>3150</v>
      </c>
      <c r="C132" s="2" t="s">
        <v>3153</v>
      </c>
      <c r="D132" s="2" t="s">
        <v>3151</v>
      </c>
      <c r="E132" s="53">
        <v>20.7</v>
      </c>
      <c r="F132" s="53" t="s">
        <v>30</v>
      </c>
      <c r="G132" s="53" t="s">
        <v>3163</v>
      </c>
      <c r="H132" s="53" t="s">
        <v>3164</v>
      </c>
      <c r="I132" s="72" t="s">
        <v>3165</v>
      </c>
      <c r="J132" s="53" t="s">
        <v>3166</v>
      </c>
      <c r="K132" s="2"/>
      <c r="L132" s="3"/>
    </row>
    <row r="133" spans="1:12" x14ac:dyDescent="0.25">
      <c r="A133" s="54"/>
      <c r="B133" s="54"/>
      <c r="C133" s="2" t="s">
        <v>3154</v>
      </c>
      <c r="D133" s="2" t="s">
        <v>3152</v>
      </c>
      <c r="E133" s="54"/>
      <c r="F133" s="54"/>
      <c r="G133" s="54"/>
      <c r="H133" s="54"/>
      <c r="I133" s="63"/>
      <c r="J133" s="54"/>
      <c r="K133" s="2"/>
      <c r="L133" s="3"/>
    </row>
    <row r="134" spans="1:12" x14ac:dyDescent="0.25">
      <c r="A134" s="54"/>
      <c r="B134" s="54"/>
      <c r="C134" s="2" t="s">
        <v>3155</v>
      </c>
      <c r="D134" s="2">
        <v>2</v>
      </c>
      <c r="E134" s="54"/>
      <c r="F134" s="54"/>
      <c r="G134" s="54"/>
      <c r="H134" s="54"/>
      <c r="I134" s="63"/>
      <c r="J134" s="54"/>
      <c r="K134" s="2"/>
      <c r="L134" s="3"/>
    </row>
    <row r="135" spans="1:12" x14ac:dyDescent="0.25">
      <c r="A135" s="54"/>
      <c r="B135" s="54"/>
      <c r="C135" s="2" t="s">
        <v>3156</v>
      </c>
      <c r="D135" s="2">
        <v>1</v>
      </c>
      <c r="E135" s="54"/>
      <c r="F135" s="54"/>
      <c r="G135" s="54"/>
      <c r="H135" s="54"/>
      <c r="I135" s="63"/>
      <c r="J135" s="54"/>
      <c r="K135" s="2"/>
      <c r="L135" s="3"/>
    </row>
    <row r="136" spans="1:12" x14ac:dyDescent="0.25">
      <c r="A136" s="54"/>
      <c r="B136" s="54"/>
      <c r="C136" s="2" t="s">
        <v>3157</v>
      </c>
      <c r="D136" s="2">
        <v>1</v>
      </c>
      <c r="E136" s="54"/>
      <c r="F136" s="54"/>
      <c r="G136" s="54"/>
      <c r="H136" s="54"/>
      <c r="I136" s="63"/>
      <c r="J136" s="54"/>
      <c r="K136" s="2"/>
      <c r="L136" s="3"/>
    </row>
    <row r="137" spans="1:12" x14ac:dyDescent="0.25">
      <c r="A137" s="54"/>
      <c r="B137" s="54"/>
      <c r="C137" s="2" t="s">
        <v>3158</v>
      </c>
      <c r="D137" s="2">
        <v>1</v>
      </c>
      <c r="E137" s="54"/>
      <c r="F137" s="54"/>
      <c r="G137" s="54"/>
      <c r="H137" s="54"/>
      <c r="I137" s="63"/>
      <c r="J137" s="54"/>
      <c r="K137" s="2"/>
      <c r="L137" s="3"/>
    </row>
    <row r="138" spans="1:12" x14ac:dyDescent="0.25">
      <c r="A138" s="54"/>
      <c r="B138" s="54"/>
      <c r="C138" s="2" t="s">
        <v>3159</v>
      </c>
      <c r="D138" s="2">
        <v>1</v>
      </c>
      <c r="E138" s="54"/>
      <c r="F138" s="54"/>
      <c r="G138" s="54"/>
      <c r="H138" s="54"/>
      <c r="I138" s="63"/>
      <c r="J138" s="54"/>
      <c r="K138" s="2"/>
      <c r="L138" s="3"/>
    </row>
    <row r="139" spans="1:12" x14ac:dyDescent="0.25">
      <c r="A139" s="54"/>
      <c r="B139" s="54"/>
      <c r="C139" s="2" t="s">
        <v>3160</v>
      </c>
      <c r="D139" s="2">
        <v>1</v>
      </c>
      <c r="E139" s="54"/>
      <c r="F139" s="54"/>
      <c r="G139" s="54"/>
      <c r="H139" s="54"/>
      <c r="I139" s="63"/>
      <c r="J139" s="54"/>
      <c r="K139" s="2"/>
      <c r="L139" s="3"/>
    </row>
    <row r="140" spans="1:12" x14ac:dyDescent="0.25">
      <c r="A140" s="54"/>
      <c r="B140" s="54"/>
      <c r="C140" s="2" t="s">
        <v>3161</v>
      </c>
      <c r="D140" s="2">
        <v>1</v>
      </c>
      <c r="E140" s="54"/>
      <c r="F140" s="54"/>
      <c r="G140" s="54"/>
      <c r="H140" s="54"/>
      <c r="I140" s="63"/>
      <c r="J140" s="54"/>
      <c r="K140" s="2"/>
      <c r="L140" s="3"/>
    </row>
    <row r="141" spans="1:12" x14ac:dyDescent="0.25">
      <c r="A141" s="54"/>
      <c r="B141" s="55"/>
      <c r="C141" s="2" t="s">
        <v>3162</v>
      </c>
      <c r="D141" s="2">
        <v>10</v>
      </c>
      <c r="E141" s="55"/>
      <c r="F141" s="55"/>
      <c r="G141" s="55"/>
      <c r="H141" s="55"/>
      <c r="I141" s="64"/>
      <c r="J141" s="55"/>
      <c r="K141" s="2"/>
      <c r="L141" s="3"/>
    </row>
    <row r="142" spans="1:12" x14ac:dyDescent="0.25">
      <c r="A142" s="54"/>
      <c r="B142" s="59" t="s">
        <v>3174</v>
      </c>
      <c r="C142" s="2" t="s">
        <v>3167</v>
      </c>
      <c r="D142" s="2">
        <v>11</v>
      </c>
      <c r="E142" s="53">
        <v>11.1</v>
      </c>
      <c r="F142" s="53" t="s">
        <v>161</v>
      </c>
      <c r="G142" s="59" t="s">
        <v>3172</v>
      </c>
      <c r="H142" s="53" t="s">
        <v>3173</v>
      </c>
      <c r="I142" s="53"/>
      <c r="J142" s="53" t="s">
        <v>56</v>
      </c>
      <c r="K142" s="2"/>
      <c r="L142" s="3"/>
    </row>
    <row r="143" spans="1:12" x14ac:dyDescent="0.25">
      <c r="A143" s="54"/>
      <c r="B143" s="60"/>
      <c r="C143" s="2" t="s">
        <v>3168</v>
      </c>
      <c r="D143" s="2">
        <v>2</v>
      </c>
      <c r="E143" s="54"/>
      <c r="F143" s="54"/>
      <c r="G143" s="60"/>
      <c r="H143" s="54"/>
      <c r="I143" s="54"/>
      <c r="J143" s="54"/>
      <c r="K143" s="2"/>
      <c r="L143" s="3"/>
    </row>
    <row r="144" spans="1:12" x14ac:dyDescent="0.25">
      <c r="A144" s="54"/>
      <c r="B144" s="60"/>
      <c r="C144" s="2" t="s">
        <v>3169</v>
      </c>
      <c r="D144" s="2">
        <v>4</v>
      </c>
      <c r="E144" s="54"/>
      <c r="F144" s="54"/>
      <c r="G144" s="60"/>
      <c r="H144" s="54"/>
      <c r="I144" s="54"/>
      <c r="J144" s="54"/>
      <c r="K144" s="2"/>
      <c r="L144" s="3"/>
    </row>
    <row r="145" spans="1:12" x14ac:dyDescent="0.25">
      <c r="A145" s="54"/>
      <c r="B145" s="60"/>
      <c r="C145" s="2" t="s">
        <v>3170</v>
      </c>
      <c r="D145" s="2">
        <v>3</v>
      </c>
      <c r="E145" s="54"/>
      <c r="F145" s="54"/>
      <c r="G145" s="60"/>
      <c r="H145" s="54"/>
      <c r="I145" s="54"/>
      <c r="J145" s="54"/>
      <c r="K145" s="2"/>
      <c r="L145" s="3"/>
    </row>
    <row r="146" spans="1:12" x14ac:dyDescent="0.25">
      <c r="A146" s="54"/>
      <c r="B146" s="61"/>
      <c r="C146" s="2" t="s">
        <v>3171</v>
      </c>
      <c r="D146" s="2">
        <v>2</v>
      </c>
      <c r="E146" s="55"/>
      <c r="F146" s="55"/>
      <c r="G146" s="61"/>
      <c r="H146" s="55"/>
      <c r="I146" s="55"/>
      <c r="J146" s="55"/>
      <c r="K146" s="2"/>
      <c r="L146" s="3"/>
    </row>
    <row r="147" spans="1:12" x14ac:dyDescent="0.25">
      <c r="A147" s="54"/>
      <c r="B147" s="24" t="s">
        <v>353</v>
      </c>
      <c r="C147" s="2" t="s">
        <v>3175</v>
      </c>
      <c r="D147" s="2">
        <v>77</v>
      </c>
      <c r="E147" s="53">
        <v>1051.2</v>
      </c>
      <c r="F147" s="53" t="s">
        <v>161</v>
      </c>
      <c r="G147" s="53" t="s">
        <v>164</v>
      </c>
      <c r="H147" s="53" t="s">
        <v>164</v>
      </c>
      <c r="I147" s="53"/>
      <c r="J147" s="53"/>
      <c r="K147" s="2"/>
      <c r="L147" s="3"/>
    </row>
    <row r="148" spans="1:12" x14ac:dyDescent="0.25">
      <c r="A148" s="54"/>
      <c r="B148" s="24" t="s">
        <v>354</v>
      </c>
      <c r="C148" s="2" t="s">
        <v>3175</v>
      </c>
      <c r="D148" s="2">
        <v>77</v>
      </c>
      <c r="E148" s="54"/>
      <c r="F148" s="54"/>
      <c r="G148" s="54"/>
      <c r="H148" s="54"/>
      <c r="I148" s="54"/>
      <c r="J148" s="54"/>
      <c r="K148" s="2"/>
      <c r="L148" s="3"/>
    </row>
    <row r="149" spans="1:12" x14ac:dyDescent="0.25">
      <c r="A149" s="54"/>
      <c r="B149" s="24" t="s">
        <v>355</v>
      </c>
      <c r="C149" s="2" t="s">
        <v>3175</v>
      </c>
      <c r="D149" s="2">
        <v>77</v>
      </c>
      <c r="E149" s="54"/>
      <c r="F149" s="54"/>
      <c r="G149" s="54"/>
      <c r="H149" s="54"/>
      <c r="I149" s="54"/>
      <c r="J149" s="54"/>
      <c r="K149" s="2"/>
      <c r="L149" s="3"/>
    </row>
    <row r="150" spans="1:12" x14ac:dyDescent="0.25">
      <c r="A150" s="54"/>
      <c r="B150" s="24" t="s">
        <v>356</v>
      </c>
      <c r="C150" s="2" t="s">
        <v>3175</v>
      </c>
      <c r="D150" s="2">
        <v>77</v>
      </c>
      <c r="E150" s="54"/>
      <c r="F150" s="54"/>
      <c r="G150" s="54"/>
      <c r="H150" s="54"/>
      <c r="I150" s="54"/>
      <c r="J150" s="54"/>
      <c r="K150" s="2"/>
      <c r="L150" s="3"/>
    </row>
    <row r="151" spans="1:12" x14ac:dyDescent="0.25">
      <c r="A151" s="54"/>
      <c r="B151" s="24" t="s">
        <v>357</v>
      </c>
      <c r="C151" s="2" t="s">
        <v>3175</v>
      </c>
      <c r="D151" s="2">
        <v>77</v>
      </c>
      <c r="E151" s="54"/>
      <c r="F151" s="54"/>
      <c r="G151" s="54"/>
      <c r="H151" s="54"/>
      <c r="I151" s="54"/>
      <c r="J151" s="54"/>
      <c r="K151" s="2"/>
      <c r="L151" s="3"/>
    </row>
    <row r="152" spans="1:12" x14ac:dyDescent="0.25">
      <c r="A152" s="54"/>
      <c r="B152" s="24" t="s">
        <v>358</v>
      </c>
      <c r="C152" s="2" t="s">
        <v>3175</v>
      </c>
      <c r="D152" s="2">
        <v>77</v>
      </c>
      <c r="E152" s="54"/>
      <c r="F152" s="54"/>
      <c r="G152" s="54"/>
      <c r="H152" s="54"/>
      <c r="I152" s="54"/>
      <c r="J152" s="54"/>
      <c r="K152" s="2"/>
      <c r="L152" s="3"/>
    </row>
    <row r="153" spans="1:12" x14ac:dyDescent="0.25">
      <c r="A153" s="54"/>
      <c r="B153" s="59" t="s">
        <v>359</v>
      </c>
      <c r="C153" s="2" t="s">
        <v>3176</v>
      </c>
      <c r="D153" s="2">
        <v>72</v>
      </c>
      <c r="E153" s="54"/>
      <c r="F153" s="54"/>
      <c r="G153" s="54"/>
      <c r="H153" s="54"/>
      <c r="I153" s="54"/>
      <c r="J153" s="54"/>
      <c r="K153" s="2"/>
      <c r="L153" s="3"/>
    </row>
    <row r="154" spans="1:12" x14ac:dyDescent="0.25">
      <c r="A154" s="54"/>
      <c r="B154" s="61"/>
      <c r="C154" s="2" t="s">
        <v>3177</v>
      </c>
      <c r="D154" s="2">
        <v>2</v>
      </c>
      <c r="E154" s="54"/>
      <c r="F154" s="54"/>
      <c r="G154" s="54"/>
      <c r="H154" s="54"/>
      <c r="I154" s="54"/>
      <c r="J154" s="54"/>
      <c r="K154" s="2"/>
      <c r="L154" s="3"/>
    </row>
    <row r="155" spans="1:12" x14ac:dyDescent="0.25">
      <c r="A155" s="54"/>
      <c r="B155" s="59" t="s">
        <v>360</v>
      </c>
      <c r="C155" s="2" t="s">
        <v>3176</v>
      </c>
      <c r="D155" s="2">
        <v>72</v>
      </c>
      <c r="E155" s="54"/>
      <c r="F155" s="54"/>
      <c r="G155" s="54"/>
      <c r="H155" s="54"/>
      <c r="I155" s="54"/>
      <c r="J155" s="54"/>
      <c r="K155" s="2"/>
      <c r="L155" s="3"/>
    </row>
    <row r="156" spans="1:12" x14ac:dyDescent="0.25">
      <c r="A156" s="54"/>
      <c r="B156" s="61"/>
      <c r="C156" s="2" t="s">
        <v>3177</v>
      </c>
      <c r="D156" s="2">
        <v>2</v>
      </c>
      <c r="E156" s="54"/>
      <c r="F156" s="54"/>
      <c r="G156" s="54"/>
      <c r="H156" s="54"/>
      <c r="I156" s="54"/>
      <c r="J156" s="54"/>
      <c r="K156" s="2"/>
      <c r="L156" s="3"/>
    </row>
    <row r="157" spans="1:12" x14ac:dyDescent="0.25">
      <c r="A157" s="54"/>
      <c r="B157" s="59" t="s">
        <v>361</v>
      </c>
      <c r="C157" s="2" t="s">
        <v>3176</v>
      </c>
      <c r="D157" s="2">
        <v>72</v>
      </c>
      <c r="E157" s="54"/>
      <c r="F157" s="54"/>
      <c r="G157" s="54"/>
      <c r="H157" s="54"/>
      <c r="I157" s="54"/>
      <c r="J157" s="54"/>
      <c r="K157" s="2"/>
      <c r="L157" s="3"/>
    </row>
    <row r="158" spans="1:12" x14ac:dyDescent="0.25">
      <c r="A158" s="54"/>
      <c r="B158" s="61"/>
      <c r="C158" s="2" t="s">
        <v>3177</v>
      </c>
      <c r="D158" s="2">
        <v>2</v>
      </c>
      <c r="E158" s="54"/>
      <c r="F158" s="54"/>
      <c r="G158" s="54"/>
      <c r="H158" s="54"/>
      <c r="I158" s="54"/>
      <c r="J158" s="54"/>
      <c r="K158" s="2"/>
      <c r="L158" s="3"/>
    </row>
    <row r="159" spans="1:12" x14ac:dyDescent="0.25">
      <c r="A159" s="54"/>
      <c r="B159" s="59" t="s">
        <v>362</v>
      </c>
      <c r="C159" s="2" t="s">
        <v>3176</v>
      </c>
      <c r="D159" s="2">
        <v>72</v>
      </c>
      <c r="E159" s="54"/>
      <c r="F159" s="54"/>
      <c r="G159" s="54"/>
      <c r="H159" s="54"/>
      <c r="I159" s="54"/>
      <c r="J159" s="54"/>
      <c r="K159" s="2"/>
      <c r="L159" s="3"/>
    </row>
    <row r="160" spans="1:12" x14ac:dyDescent="0.25">
      <c r="A160" s="54"/>
      <c r="B160" s="61"/>
      <c r="C160" s="2" t="s">
        <v>3177</v>
      </c>
      <c r="D160" s="2">
        <v>2</v>
      </c>
      <c r="E160" s="54"/>
      <c r="F160" s="54"/>
      <c r="G160" s="54"/>
      <c r="H160" s="54"/>
      <c r="I160" s="54"/>
      <c r="J160" s="54"/>
      <c r="K160" s="2"/>
      <c r="L160" s="3"/>
    </row>
    <row r="161" spans="1:12" x14ac:dyDescent="0.25">
      <c r="A161" s="54"/>
      <c r="B161" s="59" t="s">
        <v>363</v>
      </c>
      <c r="C161" s="2" t="s">
        <v>3176</v>
      </c>
      <c r="D161" s="2">
        <v>72</v>
      </c>
      <c r="E161" s="54"/>
      <c r="F161" s="54"/>
      <c r="G161" s="54"/>
      <c r="H161" s="54"/>
      <c r="I161" s="54"/>
      <c r="J161" s="54"/>
      <c r="K161" s="2"/>
      <c r="L161" s="3"/>
    </row>
    <row r="162" spans="1:12" x14ac:dyDescent="0.25">
      <c r="A162" s="54"/>
      <c r="B162" s="61"/>
      <c r="C162" s="2" t="s">
        <v>3177</v>
      </c>
      <c r="D162" s="2">
        <v>2</v>
      </c>
      <c r="E162" s="54"/>
      <c r="F162" s="54"/>
      <c r="G162" s="54"/>
      <c r="H162" s="54"/>
      <c r="I162" s="54"/>
      <c r="J162" s="54"/>
      <c r="K162" s="2"/>
      <c r="L162" s="3"/>
    </row>
    <row r="163" spans="1:12" x14ac:dyDescent="0.25">
      <c r="A163" s="54"/>
      <c r="B163" s="59" t="s">
        <v>364</v>
      </c>
      <c r="C163" s="2" t="s">
        <v>3176</v>
      </c>
      <c r="D163" s="2">
        <v>72</v>
      </c>
      <c r="E163" s="54"/>
      <c r="F163" s="54"/>
      <c r="G163" s="54"/>
      <c r="H163" s="54"/>
      <c r="I163" s="54"/>
      <c r="J163" s="54"/>
      <c r="K163" s="2"/>
      <c r="L163" s="3"/>
    </row>
    <row r="164" spans="1:12" x14ac:dyDescent="0.25">
      <c r="A164" s="54"/>
      <c r="B164" s="61"/>
      <c r="C164" s="2" t="s">
        <v>3177</v>
      </c>
      <c r="D164" s="2">
        <v>2</v>
      </c>
      <c r="E164" s="54"/>
      <c r="F164" s="54"/>
      <c r="G164" s="54"/>
      <c r="H164" s="54"/>
      <c r="I164" s="54"/>
      <c r="J164" s="54"/>
      <c r="K164" s="2"/>
      <c r="L164" s="3"/>
    </row>
    <row r="165" spans="1:12" x14ac:dyDescent="0.25">
      <c r="A165" s="54"/>
      <c r="B165" s="59" t="s">
        <v>365</v>
      </c>
      <c r="C165" s="2" t="s">
        <v>3178</v>
      </c>
      <c r="D165" s="2">
        <v>48</v>
      </c>
      <c r="E165" s="54"/>
      <c r="F165" s="54"/>
      <c r="G165" s="54"/>
      <c r="H165" s="54"/>
      <c r="I165" s="54"/>
      <c r="J165" s="54"/>
      <c r="K165" s="2"/>
      <c r="L165" s="3"/>
    </row>
    <row r="166" spans="1:12" x14ac:dyDescent="0.25">
      <c r="A166" s="54"/>
      <c r="B166" s="60"/>
      <c r="C166" s="2" t="s">
        <v>3179</v>
      </c>
      <c r="D166" s="2">
        <v>6</v>
      </c>
      <c r="E166" s="54"/>
      <c r="F166" s="54"/>
      <c r="G166" s="54"/>
      <c r="H166" s="54"/>
      <c r="I166" s="54"/>
      <c r="J166" s="54"/>
      <c r="K166" s="2"/>
      <c r="L166" s="3"/>
    </row>
    <row r="167" spans="1:12" x14ac:dyDescent="0.25">
      <c r="A167" s="54"/>
      <c r="B167" s="61"/>
      <c r="C167" s="2" t="s">
        <v>3180</v>
      </c>
      <c r="D167" s="2">
        <v>17</v>
      </c>
      <c r="E167" s="54"/>
      <c r="F167" s="54"/>
      <c r="G167" s="54"/>
      <c r="H167" s="54"/>
      <c r="I167" s="54"/>
      <c r="J167" s="54"/>
      <c r="K167" s="2"/>
      <c r="L167" s="3"/>
    </row>
    <row r="168" spans="1:12" x14ac:dyDescent="0.25">
      <c r="A168" s="54"/>
      <c r="B168" s="24" t="s">
        <v>366</v>
      </c>
      <c r="C168" s="2" t="s">
        <v>3181</v>
      </c>
      <c r="D168" s="2">
        <v>64</v>
      </c>
      <c r="E168" s="54"/>
      <c r="F168" s="54"/>
      <c r="G168" s="54"/>
      <c r="H168" s="54"/>
      <c r="I168" s="54"/>
      <c r="J168" s="54"/>
      <c r="K168" s="2"/>
      <c r="L168" s="3"/>
    </row>
    <row r="169" spans="1:12" x14ac:dyDescent="0.25">
      <c r="A169" s="54"/>
      <c r="B169" s="24" t="s">
        <v>367</v>
      </c>
      <c r="C169" s="2" t="s">
        <v>3181</v>
      </c>
      <c r="D169" s="2">
        <v>64</v>
      </c>
      <c r="E169" s="54"/>
      <c r="F169" s="54"/>
      <c r="G169" s="54"/>
      <c r="H169" s="54"/>
      <c r="I169" s="54"/>
      <c r="J169" s="54"/>
      <c r="K169" s="2"/>
      <c r="L169" s="3"/>
    </row>
    <row r="170" spans="1:12" x14ac:dyDescent="0.25">
      <c r="A170" s="54"/>
      <c r="B170" s="24" t="s">
        <v>368</v>
      </c>
      <c r="C170" s="2" t="s">
        <v>3181</v>
      </c>
      <c r="D170" s="2">
        <v>64</v>
      </c>
      <c r="E170" s="54"/>
      <c r="F170" s="54"/>
      <c r="G170" s="54"/>
      <c r="H170" s="54"/>
      <c r="I170" s="54"/>
      <c r="J170" s="54"/>
      <c r="K170" s="2"/>
      <c r="L170" s="3"/>
    </row>
    <row r="171" spans="1:12" x14ac:dyDescent="0.25">
      <c r="A171" s="54"/>
      <c r="B171" s="24" t="s">
        <v>369</v>
      </c>
      <c r="C171" s="2" t="s">
        <v>3181</v>
      </c>
      <c r="D171" s="2">
        <v>64</v>
      </c>
      <c r="E171" s="54"/>
      <c r="F171" s="54"/>
      <c r="G171" s="54"/>
      <c r="H171" s="54"/>
      <c r="I171" s="54"/>
      <c r="J171" s="54"/>
      <c r="K171" s="2"/>
      <c r="L171" s="3"/>
    </row>
    <row r="172" spans="1:12" x14ac:dyDescent="0.25">
      <c r="A172" s="54"/>
      <c r="B172" s="24" t="s">
        <v>370</v>
      </c>
      <c r="C172" s="2" t="s">
        <v>3181</v>
      </c>
      <c r="D172" s="2">
        <v>64</v>
      </c>
      <c r="E172" s="54"/>
      <c r="F172" s="54"/>
      <c r="G172" s="54"/>
      <c r="H172" s="54"/>
      <c r="I172" s="54"/>
      <c r="J172" s="54"/>
      <c r="K172" s="2"/>
      <c r="L172" s="3"/>
    </row>
    <row r="173" spans="1:12" x14ac:dyDescent="0.25">
      <c r="A173" s="54"/>
      <c r="B173" s="24" t="s">
        <v>371</v>
      </c>
      <c r="C173" s="2" t="s">
        <v>3181</v>
      </c>
      <c r="D173" s="2">
        <v>64</v>
      </c>
      <c r="E173" s="54"/>
      <c r="F173" s="54"/>
      <c r="G173" s="54"/>
      <c r="H173" s="54"/>
      <c r="I173" s="54"/>
      <c r="J173" s="54"/>
      <c r="K173" s="2"/>
      <c r="L173" s="3"/>
    </row>
    <row r="174" spans="1:12" x14ac:dyDescent="0.25">
      <c r="A174" s="54"/>
      <c r="B174" s="24" t="s">
        <v>372</v>
      </c>
      <c r="C174" s="2" t="s">
        <v>3181</v>
      </c>
      <c r="D174" s="2">
        <v>64</v>
      </c>
      <c r="E174" s="54"/>
      <c r="F174" s="54"/>
      <c r="G174" s="54"/>
      <c r="H174" s="54"/>
      <c r="I174" s="54"/>
      <c r="J174" s="54"/>
      <c r="K174" s="2"/>
      <c r="L174" s="3"/>
    </row>
    <row r="175" spans="1:12" x14ac:dyDescent="0.25">
      <c r="A175" s="54"/>
      <c r="B175" s="24" t="s">
        <v>373</v>
      </c>
      <c r="C175" s="2" t="s">
        <v>3181</v>
      </c>
      <c r="D175" s="2">
        <v>64</v>
      </c>
      <c r="E175" s="54"/>
      <c r="F175" s="54"/>
      <c r="G175" s="54"/>
      <c r="H175" s="54"/>
      <c r="I175" s="54"/>
      <c r="J175" s="54"/>
      <c r="K175" s="2"/>
      <c r="L175" s="3"/>
    </row>
    <row r="176" spans="1:12" x14ac:dyDescent="0.25">
      <c r="A176" s="54"/>
      <c r="B176" s="24" t="s">
        <v>374</v>
      </c>
      <c r="C176" s="2" t="s">
        <v>3181</v>
      </c>
      <c r="D176" s="2">
        <v>64</v>
      </c>
      <c r="E176" s="54"/>
      <c r="F176" s="54"/>
      <c r="G176" s="54"/>
      <c r="H176" s="54"/>
      <c r="I176" s="54"/>
      <c r="J176" s="54"/>
      <c r="K176" s="2"/>
      <c r="L176" s="3"/>
    </row>
    <row r="177" spans="1:12" x14ac:dyDescent="0.25">
      <c r="A177" s="54"/>
      <c r="B177" s="24" t="s">
        <v>375</v>
      </c>
      <c r="C177" s="2" t="s">
        <v>3181</v>
      </c>
      <c r="D177" s="2">
        <v>64</v>
      </c>
      <c r="E177" s="54"/>
      <c r="F177" s="54"/>
      <c r="G177" s="54"/>
      <c r="H177" s="54"/>
      <c r="I177" s="54"/>
      <c r="J177" s="54"/>
      <c r="K177" s="2"/>
      <c r="L177" s="3"/>
    </row>
    <row r="178" spans="1:12" x14ac:dyDescent="0.25">
      <c r="A178" s="54"/>
      <c r="B178" s="24" t="s">
        <v>376</v>
      </c>
      <c r="C178" s="2" t="s">
        <v>3181</v>
      </c>
      <c r="D178" s="2">
        <v>64</v>
      </c>
      <c r="E178" s="54"/>
      <c r="F178" s="54"/>
      <c r="G178" s="54"/>
      <c r="H178" s="54"/>
      <c r="I178" s="54"/>
      <c r="J178" s="54"/>
      <c r="K178" s="2"/>
      <c r="L178" s="3"/>
    </row>
    <row r="179" spans="1:12" x14ac:dyDescent="0.25">
      <c r="A179" s="54"/>
      <c r="B179" s="24" t="s">
        <v>377</v>
      </c>
      <c r="C179" s="2" t="s">
        <v>3181</v>
      </c>
      <c r="D179" s="2">
        <v>64</v>
      </c>
      <c r="E179" s="54"/>
      <c r="F179" s="54"/>
      <c r="G179" s="54"/>
      <c r="H179" s="54"/>
      <c r="I179" s="54"/>
      <c r="J179" s="54"/>
      <c r="K179" s="2"/>
      <c r="L179" s="3"/>
    </row>
    <row r="180" spans="1:12" x14ac:dyDescent="0.25">
      <c r="A180" s="54"/>
      <c r="B180" s="24" t="s">
        <v>378</v>
      </c>
      <c r="C180" s="2" t="s">
        <v>3181</v>
      </c>
      <c r="D180" s="2">
        <v>64</v>
      </c>
      <c r="E180" s="54"/>
      <c r="F180" s="54"/>
      <c r="G180" s="54"/>
      <c r="H180" s="54"/>
      <c r="I180" s="54"/>
      <c r="J180" s="54"/>
      <c r="K180" s="2"/>
      <c r="L180" s="3"/>
    </row>
    <row r="181" spans="1:12" x14ac:dyDescent="0.25">
      <c r="A181" s="54"/>
      <c r="B181" s="24" t="s">
        <v>379</v>
      </c>
      <c r="C181" s="2" t="s">
        <v>3181</v>
      </c>
      <c r="D181" s="2">
        <v>64</v>
      </c>
      <c r="E181" s="54"/>
      <c r="F181" s="54"/>
      <c r="G181" s="54"/>
      <c r="H181" s="54"/>
      <c r="I181" s="54"/>
      <c r="J181" s="54"/>
      <c r="K181" s="2"/>
      <c r="L181" s="3"/>
    </row>
    <row r="182" spans="1:12" x14ac:dyDescent="0.25">
      <c r="A182" s="54"/>
      <c r="B182" s="24" t="s">
        <v>380</v>
      </c>
      <c r="C182" s="2" t="s">
        <v>3181</v>
      </c>
      <c r="D182" s="2">
        <v>64</v>
      </c>
      <c r="E182" s="54"/>
      <c r="F182" s="54"/>
      <c r="G182" s="54"/>
      <c r="H182" s="54"/>
      <c r="I182" s="54"/>
      <c r="J182" s="54"/>
      <c r="K182" s="2"/>
      <c r="L182" s="3"/>
    </row>
    <row r="183" spans="1:12" x14ac:dyDescent="0.25">
      <c r="A183" s="54"/>
      <c r="B183" s="24" t="s">
        <v>381</v>
      </c>
      <c r="C183" s="2" t="s">
        <v>3181</v>
      </c>
      <c r="D183" s="2">
        <v>64</v>
      </c>
      <c r="E183" s="54"/>
      <c r="F183" s="54"/>
      <c r="G183" s="54"/>
      <c r="H183" s="54"/>
      <c r="I183" s="54"/>
      <c r="J183" s="54"/>
      <c r="K183" s="2"/>
      <c r="L183" s="3"/>
    </row>
    <row r="184" spans="1:12" x14ac:dyDescent="0.25">
      <c r="A184" s="54"/>
      <c r="B184" s="24" t="s">
        <v>382</v>
      </c>
      <c r="C184" s="2" t="s">
        <v>3181</v>
      </c>
      <c r="D184" s="2">
        <v>64</v>
      </c>
      <c r="E184" s="54"/>
      <c r="F184" s="54"/>
      <c r="G184" s="54"/>
      <c r="H184" s="54"/>
      <c r="I184" s="54"/>
      <c r="J184" s="54"/>
      <c r="K184" s="2"/>
      <c r="L184" s="3"/>
    </row>
    <row r="185" spans="1:12" x14ac:dyDescent="0.25">
      <c r="A185" s="54"/>
      <c r="B185" s="24" t="s">
        <v>383</v>
      </c>
      <c r="C185" s="2" t="s">
        <v>3181</v>
      </c>
      <c r="D185" s="2">
        <v>64</v>
      </c>
      <c r="E185" s="54"/>
      <c r="F185" s="54"/>
      <c r="G185" s="54"/>
      <c r="H185" s="54"/>
      <c r="I185" s="54"/>
      <c r="J185" s="54"/>
      <c r="K185" s="2"/>
      <c r="L185" s="3"/>
    </row>
    <row r="186" spans="1:12" x14ac:dyDescent="0.25">
      <c r="A186" s="54"/>
      <c r="B186" s="24" t="s">
        <v>384</v>
      </c>
      <c r="C186" s="2" t="s">
        <v>3181</v>
      </c>
      <c r="D186" s="2">
        <v>64</v>
      </c>
      <c r="E186" s="54"/>
      <c r="F186" s="54"/>
      <c r="G186" s="54"/>
      <c r="H186" s="54"/>
      <c r="I186" s="54"/>
      <c r="J186" s="54"/>
      <c r="K186" s="2"/>
      <c r="L186" s="3"/>
    </row>
    <row r="187" spans="1:12" x14ac:dyDescent="0.25">
      <c r="A187" s="54"/>
      <c r="B187" s="24" t="s">
        <v>385</v>
      </c>
      <c r="C187" s="2" t="s">
        <v>3181</v>
      </c>
      <c r="D187" s="2">
        <v>64</v>
      </c>
      <c r="E187" s="54"/>
      <c r="F187" s="54"/>
      <c r="G187" s="54"/>
      <c r="H187" s="54"/>
      <c r="I187" s="54"/>
      <c r="J187" s="54"/>
      <c r="K187" s="2"/>
      <c r="L187" s="3"/>
    </row>
    <row r="188" spans="1:12" x14ac:dyDescent="0.25">
      <c r="A188" s="54"/>
      <c r="B188" s="24" t="s">
        <v>386</v>
      </c>
      <c r="C188" s="2" t="s">
        <v>3181</v>
      </c>
      <c r="D188" s="2">
        <v>64</v>
      </c>
      <c r="E188" s="54"/>
      <c r="F188" s="54"/>
      <c r="G188" s="54"/>
      <c r="H188" s="54"/>
      <c r="I188" s="54"/>
      <c r="J188" s="54"/>
      <c r="K188" s="2"/>
      <c r="L188" s="3"/>
    </row>
    <row r="189" spans="1:12" x14ac:dyDescent="0.25">
      <c r="A189" s="54"/>
      <c r="B189" s="24" t="s">
        <v>387</v>
      </c>
      <c r="C189" s="2" t="s">
        <v>3182</v>
      </c>
      <c r="D189" s="2">
        <v>48</v>
      </c>
      <c r="E189" s="54"/>
      <c r="F189" s="54"/>
      <c r="G189" s="54"/>
      <c r="H189" s="54"/>
      <c r="I189" s="54"/>
      <c r="J189" s="54"/>
      <c r="K189" s="2"/>
      <c r="L189" s="3"/>
    </row>
    <row r="190" spans="1:12" x14ac:dyDescent="0.25">
      <c r="A190" s="55"/>
      <c r="B190" s="24" t="s">
        <v>388</v>
      </c>
      <c r="C190" s="2" t="s">
        <v>3183</v>
      </c>
      <c r="D190" s="2">
        <v>31</v>
      </c>
      <c r="E190" s="55"/>
      <c r="F190" s="55"/>
      <c r="G190" s="55"/>
      <c r="H190" s="55"/>
      <c r="I190" s="55"/>
      <c r="J190" s="55"/>
      <c r="K190" s="2"/>
      <c r="L190" s="3"/>
    </row>
  </sheetData>
  <mergeCells count="75">
    <mergeCell ref="I147:I190"/>
    <mergeCell ref="J147:J190"/>
    <mergeCell ref="A2:A190"/>
    <mergeCell ref="B157:B158"/>
    <mergeCell ref="B159:B160"/>
    <mergeCell ref="B161:B162"/>
    <mergeCell ref="B163:B164"/>
    <mergeCell ref="B165:B167"/>
    <mergeCell ref="G142:G146"/>
    <mergeCell ref="H142:H146"/>
    <mergeCell ref="I142:I146"/>
    <mergeCell ref="J142:J146"/>
    <mergeCell ref="B153:B154"/>
    <mergeCell ref="B155:B156"/>
    <mergeCell ref="E147:E190"/>
    <mergeCell ref="F147:F190"/>
    <mergeCell ref="G147:G190"/>
    <mergeCell ref="H147:H190"/>
    <mergeCell ref="E132:E141"/>
    <mergeCell ref="F132:F141"/>
    <mergeCell ref="B142:B146"/>
    <mergeCell ref="E142:E146"/>
    <mergeCell ref="F142:F146"/>
    <mergeCell ref="B132:B141"/>
    <mergeCell ref="G132:G141"/>
    <mergeCell ref="H132:H141"/>
    <mergeCell ref="E125:E131"/>
    <mergeCell ref="G125:G131"/>
    <mergeCell ref="H125:H131"/>
    <mergeCell ref="I125:I131"/>
    <mergeCell ref="J125:J131"/>
    <mergeCell ref="I132:I141"/>
    <mergeCell ref="F2:F58"/>
    <mergeCell ref="G2:G58"/>
    <mergeCell ref="H2:H58"/>
    <mergeCell ref="I2:I58"/>
    <mergeCell ref="I59:I65"/>
    <mergeCell ref="H76:H124"/>
    <mergeCell ref="J2:J58"/>
    <mergeCell ref="B55:B58"/>
    <mergeCell ref="I76:I124"/>
    <mergeCell ref="J76:J124"/>
    <mergeCell ref="E2:E58"/>
    <mergeCell ref="B87:B90"/>
    <mergeCell ref="B91:B96"/>
    <mergeCell ref="B97:B105"/>
    <mergeCell ref="B106:B107"/>
    <mergeCell ref="B108:B114"/>
    <mergeCell ref="B115:B119"/>
    <mergeCell ref="H66:H75"/>
    <mergeCell ref="I66:I75"/>
    <mergeCell ref="J66:J75"/>
    <mergeCell ref="B76:B81"/>
    <mergeCell ref="B82:B86"/>
    <mergeCell ref="B66:B67"/>
    <mergeCell ref="B68:B75"/>
    <mergeCell ref="E66:E75"/>
    <mergeCell ref="F66:F75"/>
    <mergeCell ref="G66:G75"/>
    <mergeCell ref="J59:J65"/>
    <mergeCell ref="J132:J141"/>
    <mergeCell ref="B48:B54"/>
    <mergeCell ref="B2:B4"/>
    <mergeCell ref="B5:B7"/>
    <mergeCell ref="B8:B23"/>
    <mergeCell ref="B24:B34"/>
    <mergeCell ref="B35:B47"/>
    <mergeCell ref="E59:E65"/>
    <mergeCell ref="B59:B65"/>
    <mergeCell ref="F59:F65"/>
    <mergeCell ref="G59:G65"/>
    <mergeCell ref="H59:H65"/>
    <mergeCell ref="E76:E124"/>
    <mergeCell ref="F76:F123"/>
    <mergeCell ref="G76:G124"/>
  </mergeCells>
  <phoneticPr fontId="5" type="noConversion"/>
  <pageMargins left="0.7" right="0.7" top="0.75" bottom="0.75" header="0.3" footer="0.3"/>
  <pageSetup paperSize="9" scale="38" fitToHeight="0" orientation="landscape" r:id="rId1"/>
  <rowBreaks count="1" manualBreakCount="1">
    <brk id="86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8C67-74CB-461D-A268-E5C25F2EA853}">
  <sheetPr>
    <pageSetUpPr fitToPage="1"/>
  </sheetPr>
  <dimension ref="A1:L277"/>
  <sheetViews>
    <sheetView showGridLines="0" topLeftCell="A144" zoomScaleNormal="100" workbookViewId="0">
      <selection activeCell="H119" sqref="H119:H189"/>
    </sheetView>
  </sheetViews>
  <sheetFormatPr defaultRowHeight="15" x14ac:dyDescent="0.25"/>
  <cols>
    <col min="1" max="1" width="14.5703125" customWidth="1"/>
    <col min="2" max="2" width="37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140625" style="1" customWidth="1"/>
    <col min="8" max="8" width="31.140625" style="1" customWidth="1"/>
    <col min="9" max="9" width="21.5703125" style="12" bestFit="1" customWidth="1"/>
    <col min="10" max="10" width="75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2669</v>
      </c>
      <c r="B2" s="53" t="s">
        <v>2899</v>
      </c>
      <c r="C2" s="2" t="s">
        <v>2671</v>
      </c>
      <c r="D2" s="2">
        <v>12</v>
      </c>
      <c r="E2" s="53">
        <v>25.7</v>
      </c>
      <c r="F2" s="53" t="s">
        <v>161</v>
      </c>
      <c r="G2" s="53" t="s">
        <v>2670</v>
      </c>
      <c r="H2" s="53" t="s">
        <v>2048</v>
      </c>
      <c r="I2" s="72" t="s">
        <v>1173</v>
      </c>
      <c r="J2" s="53" t="s">
        <v>2681</v>
      </c>
      <c r="K2" s="2"/>
      <c r="L2" s="3"/>
    </row>
    <row r="3" spans="1:12" x14ac:dyDescent="0.25">
      <c r="A3" s="54"/>
      <c r="B3" s="54"/>
      <c r="C3" s="2" t="s">
        <v>2106</v>
      </c>
      <c r="D3" s="2">
        <v>36</v>
      </c>
      <c r="E3" s="54"/>
      <c r="F3" s="54"/>
      <c r="G3" s="54"/>
      <c r="H3" s="54"/>
      <c r="I3" s="73"/>
      <c r="J3" s="54"/>
      <c r="K3" s="2"/>
      <c r="L3" s="3"/>
    </row>
    <row r="4" spans="1:12" x14ac:dyDescent="0.25">
      <c r="A4" s="54"/>
      <c r="B4" s="55"/>
      <c r="C4" s="2" t="s">
        <v>2672</v>
      </c>
      <c r="D4" s="2">
        <v>12</v>
      </c>
      <c r="E4" s="55"/>
      <c r="F4" s="54"/>
      <c r="G4" s="54"/>
      <c r="H4" s="55"/>
      <c r="I4" s="74"/>
      <c r="J4" s="55"/>
      <c r="K4" s="2"/>
      <c r="L4" s="3"/>
    </row>
    <row r="5" spans="1:12" x14ac:dyDescent="0.25">
      <c r="A5" s="54"/>
      <c r="B5" s="2" t="s">
        <v>2900</v>
      </c>
      <c r="C5" s="2" t="s">
        <v>2672</v>
      </c>
      <c r="D5" s="2">
        <v>24</v>
      </c>
      <c r="E5" s="2">
        <v>13.3</v>
      </c>
      <c r="F5" s="54"/>
      <c r="G5" s="54"/>
      <c r="H5" s="2" t="s">
        <v>2310</v>
      </c>
      <c r="I5" s="11"/>
      <c r="J5" s="2" t="s">
        <v>56</v>
      </c>
      <c r="K5" s="2"/>
      <c r="L5" s="3"/>
    </row>
    <row r="6" spans="1:12" x14ac:dyDescent="0.25">
      <c r="A6" s="54"/>
      <c r="B6" s="53" t="s">
        <v>2901</v>
      </c>
      <c r="C6" s="2" t="s">
        <v>2673</v>
      </c>
      <c r="D6" s="2">
        <v>3</v>
      </c>
      <c r="E6" s="53">
        <v>25.4</v>
      </c>
      <c r="F6" s="54"/>
      <c r="G6" s="54"/>
      <c r="H6" s="53" t="s">
        <v>2676</v>
      </c>
      <c r="I6" s="72" t="s">
        <v>2677</v>
      </c>
      <c r="J6" s="53" t="s">
        <v>2678</v>
      </c>
      <c r="K6" s="2"/>
      <c r="L6" s="3"/>
    </row>
    <row r="7" spans="1:12" x14ac:dyDescent="0.25">
      <c r="A7" s="54"/>
      <c r="B7" s="54"/>
      <c r="C7" s="2" t="s">
        <v>1698</v>
      </c>
      <c r="D7" s="2">
        <v>12</v>
      </c>
      <c r="E7" s="54"/>
      <c r="F7" s="54"/>
      <c r="G7" s="54"/>
      <c r="H7" s="54"/>
      <c r="I7" s="63"/>
      <c r="J7" s="54"/>
      <c r="K7" s="2"/>
      <c r="L7" s="3"/>
    </row>
    <row r="8" spans="1:12" x14ac:dyDescent="0.25">
      <c r="A8" s="54"/>
      <c r="B8" s="54"/>
      <c r="C8" s="2" t="s">
        <v>2674</v>
      </c>
      <c r="D8" s="2">
        <v>12</v>
      </c>
      <c r="E8" s="54"/>
      <c r="F8" s="54"/>
      <c r="G8" s="54"/>
      <c r="H8" s="54"/>
      <c r="I8" s="63"/>
      <c r="J8" s="54"/>
      <c r="K8" s="2"/>
      <c r="L8" s="3"/>
    </row>
    <row r="9" spans="1:12" x14ac:dyDescent="0.25">
      <c r="A9" s="54"/>
      <c r="B9" s="55"/>
      <c r="C9" s="2" t="s">
        <v>2675</v>
      </c>
      <c r="D9" s="2">
        <v>12</v>
      </c>
      <c r="E9" s="55"/>
      <c r="F9" s="54"/>
      <c r="G9" s="54"/>
      <c r="H9" s="55"/>
      <c r="I9" s="64"/>
      <c r="J9" s="55"/>
      <c r="K9" s="2"/>
      <c r="L9" s="3"/>
    </row>
    <row r="10" spans="1:12" x14ac:dyDescent="0.25">
      <c r="A10" s="54"/>
      <c r="B10" s="2" t="s">
        <v>2902</v>
      </c>
      <c r="C10" s="2" t="s">
        <v>2154</v>
      </c>
      <c r="D10" s="2">
        <v>48</v>
      </c>
      <c r="E10" s="53">
        <v>57.1</v>
      </c>
      <c r="F10" s="54"/>
      <c r="G10" s="54"/>
      <c r="H10" s="53" t="s">
        <v>2053</v>
      </c>
      <c r="I10" s="72" t="s">
        <v>2130</v>
      </c>
      <c r="J10" s="53" t="s">
        <v>2054</v>
      </c>
      <c r="K10" s="2"/>
      <c r="L10" s="3"/>
    </row>
    <row r="11" spans="1:12" x14ac:dyDescent="0.25">
      <c r="A11" s="54"/>
      <c r="B11" s="2" t="s">
        <v>2903</v>
      </c>
      <c r="C11" s="2" t="s">
        <v>2154</v>
      </c>
      <c r="D11" s="2">
        <v>48</v>
      </c>
      <c r="E11" s="55"/>
      <c r="F11" s="55"/>
      <c r="G11" s="55"/>
      <c r="H11" s="55"/>
      <c r="I11" s="64"/>
      <c r="J11" s="55"/>
      <c r="K11" s="2"/>
      <c r="L11" s="3"/>
    </row>
    <row r="12" spans="1:12" ht="15" customHeight="1" x14ac:dyDescent="0.25">
      <c r="A12" s="54"/>
      <c r="B12" s="53" t="s">
        <v>2904</v>
      </c>
      <c r="C12" s="2" t="s">
        <v>2685</v>
      </c>
      <c r="D12" s="2">
        <v>1</v>
      </c>
      <c r="E12" s="53">
        <v>9.3000000000000007</v>
      </c>
      <c r="F12" s="53" t="s">
        <v>161</v>
      </c>
      <c r="G12" s="59" t="s">
        <v>2680</v>
      </c>
      <c r="H12" s="53" t="s">
        <v>2679</v>
      </c>
      <c r="I12" s="62"/>
      <c r="J12" s="53" t="s">
        <v>56</v>
      </c>
      <c r="K12" s="2"/>
      <c r="L12" s="3"/>
    </row>
    <row r="13" spans="1:12" x14ac:dyDescent="0.25">
      <c r="A13" s="54"/>
      <c r="B13" s="54"/>
      <c r="C13" s="2" t="s">
        <v>2686</v>
      </c>
      <c r="D13" s="2">
        <v>1</v>
      </c>
      <c r="E13" s="54"/>
      <c r="F13" s="54"/>
      <c r="G13" s="60"/>
      <c r="H13" s="54"/>
      <c r="I13" s="63"/>
      <c r="J13" s="54"/>
      <c r="K13" s="2"/>
      <c r="L13" s="3"/>
    </row>
    <row r="14" spans="1:12" x14ac:dyDescent="0.25">
      <c r="A14" s="54"/>
      <c r="B14" s="54"/>
      <c r="C14" s="2" t="s">
        <v>2687</v>
      </c>
      <c r="D14" s="2">
        <v>1</v>
      </c>
      <c r="E14" s="54"/>
      <c r="F14" s="54"/>
      <c r="G14" s="60"/>
      <c r="H14" s="54"/>
      <c r="I14" s="63"/>
      <c r="J14" s="54"/>
      <c r="K14" s="2"/>
      <c r="L14" s="3"/>
    </row>
    <row r="15" spans="1:12" x14ac:dyDescent="0.25">
      <c r="A15" s="54"/>
      <c r="B15" s="54"/>
      <c r="C15" s="2" t="s">
        <v>2688</v>
      </c>
      <c r="D15" s="2">
        <v>1</v>
      </c>
      <c r="E15" s="54"/>
      <c r="F15" s="54"/>
      <c r="G15" s="60"/>
      <c r="H15" s="54"/>
      <c r="I15" s="63"/>
      <c r="J15" s="54"/>
      <c r="K15" s="2"/>
      <c r="L15" s="3"/>
    </row>
    <row r="16" spans="1:12" x14ac:dyDescent="0.25">
      <c r="A16" s="54"/>
      <c r="B16" s="54"/>
      <c r="C16" s="2" t="s">
        <v>2689</v>
      </c>
      <c r="D16" s="2">
        <v>1</v>
      </c>
      <c r="E16" s="54"/>
      <c r="F16" s="54"/>
      <c r="G16" s="60"/>
      <c r="H16" s="54"/>
      <c r="I16" s="63"/>
      <c r="J16" s="54"/>
      <c r="K16" s="2"/>
      <c r="L16" s="3"/>
    </row>
    <row r="17" spans="1:12" x14ac:dyDescent="0.25">
      <c r="A17" s="54"/>
      <c r="B17" s="54"/>
      <c r="C17" s="2" t="s">
        <v>2690</v>
      </c>
      <c r="D17" s="2">
        <v>7</v>
      </c>
      <c r="E17" s="54"/>
      <c r="F17" s="54"/>
      <c r="G17" s="60"/>
      <c r="H17" s="54"/>
      <c r="I17" s="63"/>
      <c r="J17" s="54"/>
      <c r="K17" s="2"/>
      <c r="L17" s="3"/>
    </row>
    <row r="18" spans="1:12" x14ac:dyDescent="0.25">
      <c r="A18" s="54"/>
      <c r="B18" s="54"/>
      <c r="C18" s="2" t="s">
        <v>2691</v>
      </c>
      <c r="D18" s="2">
        <v>2</v>
      </c>
      <c r="E18" s="54"/>
      <c r="F18" s="54"/>
      <c r="G18" s="60"/>
      <c r="H18" s="54"/>
      <c r="I18" s="63"/>
      <c r="J18" s="54"/>
      <c r="K18" s="2"/>
      <c r="L18" s="3"/>
    </row>
    <row r="19" spans="1:12" x14ac:dyDescent="0.25">
      <c r="A19" s="54"/>
      <c r="B19" s="55"/>
      <c r="C19" s="2" t="s">
        <v>2692</v>
      </c>
      <c r="D19" s="2">
        <v>3</v>
      </c>
      <c r="E19" s="55"/>
      <c r="F19" s="55"/>
      <c r="G19" s="61"/>
      <c r="H19" s="55"/>
      <c r="I19" s="64"/>
      <c r="J19" s="55"/>
      <c r="K19" s="2"/>
      <c r="L19" s="3"/>
    </row>
    <row r="20" spans="1:12" x14ac:dyDescent="0.25">
      <c r="A20" s="54"/>
      <c r="B20" s="53" t="s">
        <v>2905</v>
      </c>
      <c r="C20" s="2" t="s">
        <v>2693</v>
      </c>
      <c r="D20" s="2">
        <v>1</v>
      </c>
      <c r="E20" s="53">
        <v>21.1</v>
      </c>
      <c r="F20" s="53" t="s">
        <v>161</v>
      </c>
      <c r="G20" s="53" t="s">
        <v>2714</v>
      </c>
      <c r="H20" s="53" t="s">
        <v>2713</v>
      </c>
      <c r="I20" s="56" t="s">
        <v>2715</v>
      </c>
      <c r="J20" s="53" t="s">
        <v>2716</v>
      </c>
      <c r="K20" s="2"/>
      <c r="L20" s="3"/>
    </row>
    <row r="21" spans="1:12" x14ac:dyDescent="0.25">
      <c r="A21" s="54"/>
      <c r="B21" s="54"/>
      <c r="C21" s="2" t="s">
        <v>2694</v>
      </c>
      <c r="D21" s="2">
        <v>1</v>
      </c>
      <c r="E21" s="54"/>
      <c r="F21" s="54"/>
      <c r="G21" s="54"/>
      <c r="H21" s="54"/>
      <c r="I21" s="54"/>
      <c r="J21" s="54"/>
      <c r="K21" s="2"/>
      <c r="L21" s="3"/>
    </row>
    <row r="22" spans="1:12" x14ac:dyDescent="0.25">
      <c r="A22" s="54"/>
      <c r="B22" s="54"/>
      <c r="C22" s="2" t="s">
        <v>2695</v>
      </c>
      <c r="D22" s="2">
        <v>6</v>
      </c>
      <c r="E22" s="54"/>
      <c r="F22" s="54"/>
      <c r="G22" s="54"/>
      <c r="H22" s="54"/>
      <c r="I22" s="54"/>
      <c r="J22" s="54"/>
      <c r="K22" s="2"/>
      <c r="L22" s="3"/>
    </row>
    <row r="23" spans="1:12" x14ac:dyDescent="0.25">
      <c r="A23" s="54"/>
      <c r="B23" s="54"/>
      <c r="C23" s="2" t="s">
        <v>2696</v>
      </c>
      <c r="D23" s="2">
        <v>2</v>
      </c>
      <c r="E23" s="54"/>
      <c r="F23" s="54"/>
      <c r="G23" s="54"/>
      <c r="H23" s="54"/>
      <c r="I23" s="54"/>
      <c r="J23" s="54"/>
      <c r="K23" s="2"/>
      <c r="L23" s="3"/>
    </row>
    <row r="24" spans="1:12" x14ac:dyDescent="0.25">
      <c r="A24" s="54"/>
      <c r="B24" s="54"/>
      <c r="C24" s="2" t="s">
        <v>2697</v>
      </c>
      <c r="D24" s="2">
        <v>2</v>
      </c>
      <c r="E24" s="54"/>
      <c r="F24" s="54"/>
      <c r="G24" s="54"/>
      <c r="H24" s="54"/>
      <c r="I24" s="54"/>
      <c r="J24" s="54"/>
      <c r="K24" s="2"/>
      <c r="L24" s="3"/>
    </row>
    <row r="25" spans="1:12" x14ac:dyDescent="0.25">
      <c r="A25" s="54"/>
      <c r="B25" s="54"/>
      <c r="C25" s="2" t="s">
        <v>2698</v>
      </c>
      <c r="D25" s="2">
        <v>2</v>
      </c>
      <c r="E25" s="54"/>
      <c r="F25" s="54"/>
      <c r="G25" s="54"/>
      <c r="H25" s="54"/>
      <c r="I25" s="54"/>
      <c r="J25" s="54"/>
      <c r="K25" s="2"/>
      <c r="L25" s="3"/>
    </row>
    <row r="26" spans="1:12" x14ac:dyDescent="0.25">
      <c r="A26" s="54"/>
      <c r="B26" s="54"/>
      <c r="C26" s="2" t="s">
        <v>2699</v>
      </c>
      <c r="D26" s="2">
        <v>2</v>
      </c>
      <c r="E26" s="54"/>
      <c r="F26" s="54"/>
      <c r="G26" s="54"/>
      <c r="H26" s="54"/>
      <c r="I26" s="54"/>
      <c r="J26" s="54"/>
      <c r="K26" s="2"/>
      <c r="L26" s="3"/>
    </row>
    <row r="27" spans="1:12" x14ac:dyDescent="0.25">
      <c r="A27" s="54"/>
      <c r="B27" s="54"/>
      <c r="C27" s="2" t="s">
        <v>2700</v>
      </c>
      <c r="D27" s="2">
        <v>2</v>
      </c>
      <c r="E27" s="54"/>
      <c r="F27" s="54"/>
      <c r="G27" s="54"/>
      <c r="H27" s="54"/>
      <c r="I27" s="54"/>
      <c r="J27" s="54"/>
      <c r="K27" s="2"/>
      <c r="L27" s="3"/>
    </row>
    <row r="28" spans="1:12" x14ac:dyDescent="0.25">
      <c r="A28" s="54"/>
      <c r="B28" s="54"/>
      <c r="C28" s="2" t="s">
        <v>2701</v>
      </c>
      <c r="D28" s="2">
        <v>1</v>
      </c>
      <c r="E28" s="54"/>
      <c r="F28" s="54"/>
      <c r="G28" s="54"/>
      <c r="H28" s="54"/>
      <c r="I28" s="54"/>
      <c r="J28" s="54"/>
      <c r="K28" s="2"/>
      <c r="L28" s="3"/>
    </row>
    <row r="29" spans="1:12" x14ac:dyDescent="0.25">
      <c r="A29" s="54"/>
      <c r="B29" s="54"/>
      <c r="C29" s="2" t="s">
        <v>2702</v>
      </c>
      <c r="D29" s="2">
        <v>1</v>
      </c>
      <c r="E29" s="54"/>
      <c r="F29" s="54"/>
      <c r="G29" s="54"/>
      <c r="H29" s="54"/>
      <c r="I29" s="54"/>
      <c r="J29" s="54"/>
      <c r="K29" s="2"/>
      <c r="L29" s="3"/>
    </row>
    <row r="30" spans="1:12" x14ac:dyDescent="0.25">
      <c r="A30" s="54"/>
      <c r="B30" s="54"/>
      <c r="C30" s="2" t="s">
        <v>2703</v>
      </c>
      <c r="D30" s="2">
        <v>1</v>
      </c>
      <c r="E30" s="54"/>
      <c r="F30" s="54"/>
      <c r="G30" s="54"/>
      <c r="H30" s="54"/>
      <c r="I30" s="54"/>
      <c r="J30" s="54"/>
      <c r="K30" s="2"/>
      <c r="L30" s="3"/>
    </row>
    <row r="31" spans="1:12" x14ac:dyDescent="0.25">
      <c r="A31" s="54"/>
      <c r="B31" s="54"/>
      <c r="C31" s="2" t="s">
        <v>2704</v>
      </c>
      <c r="D31" s="2">
        <v>4</v>
      </c>
      <c r="E31" s="54"/>
      <c r="F31" s="54"/>
      <c r="G31" s="54"/>
      <c r="H31" s="54"/>
      <c r="I31" s="54"/>
      <c r="J31" s="54"/>
      <c r="K31" s="2"/>
      <c r="L31" s="3"/>
    </row>
    <row r="32" spans="1:12" x14ac:dyDescent="0.25">
      <c r="A32" s="54"/>
      <c r="B32" s="54"/>
      <c r="C32" s="2" t="s">
        <v>2705</v>
      </c>
      <c r="D32" s="2">
        <v>2</v>
      </c>
      <c r="E32" s="54"/>
      <c r="F32" s="54"/>
      <c r="G32" s="54"/>
      <c r="H32" s="54"/>
      <c r="I32" s="54"/>
      <c r="J32" s="54"/>
      <c r="K32" s="2"/>
      <c r="L32" s="3"/>
    </row>
    <row r="33" spans="1:12" x14ac:dyDescent="0.25">
      <c r="A33" s="54"/>
      <c r="B33" s="54"/>
      <c r="C33" s="2" t="s">
        <v>2706</v>
      </c>
      <c r="D33" s="2">
        <v>1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54"/>
      <c r="B34" s="54"/>
      <c r="C34" s="2" t="s">
        <v>2707</v>
      </c>
      <c r="D34" s="2">
        <v>1</v>
      </c>
      <c r="E34" s="54"/>
      <c r="F34" s="54"/>
      <c r="G34" s="54"/>
      <c r="H34" s="54"/>
      <c r="I34" s="54"/>
      <c r="J34" s="54"/>
      <c r="K34" s="2"/>
      <c r="L34" s="3"/>
    </row>
    <row r="35" spans="1:12" x14ac:dyDescent="0.25">
      <c r="A35" s="54"/>
      <c r="B35" s="54"/>
      <c r="C35" s="2" t="s">
        <v>2708</v>
      </c>
      <c r="D35" s="2">
        <v>1</v>
      </c>
      <c r="E35" s="54"/>
      <c r="F35" s="54"/>
      <c r="G35" s="54"/>
      <c r="H35" s="54"/>
      <c r="I35" s="54"/>
      <c r="J35" s="54"/>
      <c r="K35" s="2"/>
      <c r="L35" s="3"/>
    </row>
    <row r="36" spans="1:12" x14ac:dyDescent="0.25">
      <c r="A36" s="54"/>
      <c r="B36" s="54"/>
      <c r="C36" s="2" t="s">
        <v>2709</v>
      </c>
      <c r="D36" s="2">
        <v>1</v>
      </c>
      <c r="E36" s="54"/>
      <c r="F36" s="54"/>
      <c r="G36" s="54"/>
      <c r="H36" s="54"/>
      <c r="I36" s="54"/>
      <c r="J36" s="54"/>
      <c r="K36" s="2"/>
      <c r="L36" s="3"/>
    </row>
    <row r="37" spans="1:12" x14ac:dyDescent="0.25">
      <c r="A37" s="54"/>
      <c r="B37" s="54"/>
      <c r="C37" s="2" t="s">
        <v>2710</v>
      </c>
      <c r="D37" s="2">
        <v>1</v>
      </c>
      <c r="E37" s="54"/>
      <c r="F37" s="54"/>
      <c r="G37" s="54"/>
      <c r="H37" s="54"/>
      <c r="I37" s="54"/>
      <c r="J37" s="54"/>
      <c r="K37" s="2"/>
      <c r="L37" s="3"/>
    </row>
    <row r="38" spans="1:12" x14ac:dyDescent="0.25">
      <c r="A38" s="54"/>
      <c r="B38" s="54"/>
      <c r="C38" s="2" t="s">
        <v>2711</v>
      </c>
      <c r="D38" s="2">
        <v>1</v>
      </c>
      <c r="E38" s="54"/>
      <c r="F38" s="54"/>
      <c r="G38" s="54"/>
      <c r="H38" s="54"/>
      <c r="I38" s="54"/>
      <c r="J38" s="54"/>
      <c r="K38" s="2"/>
      <c r="L38" s="3"/>
    </row>
    <row r="39" spans="1:12" x14ac:dyDescent="0.25">
      <c r="A39" s="54"/>
      <c r="B39" s="55"/>
      <c r="C39" s="2" t="s">
        <v>2712</v>
      </c>
      <c r="D39" s="2">
        <v>1</v>
      </c>
      <c r="E39" s="55"/>
      <c r="F39" s="55"/>
      <c r="G39" s="55"/>
      <c r="H39" s="55"/>
      <c r="I39" s="55"/>
      <c r="J39" s="55"/>
      <c r="K39" s="2"/>
      <c r="L39" s="3"/>
    </row>
    <row r="40" spans="1:12" x14ac:dyDescent="0.25">
      <c r="A40" s="54"/>
      <c r="B40" s="53" t="s">
        <v>2907</v>
      </c>
      <c r="C40" s="2" t="s">
        <v>2392</v>
      </c>
      <c r="D40" s="2">
        <v>46</v>
      </c>
      <c r="E40" s="53">
        <v>144.6</v>
      </c>
      <c r="F40" s="53" t="s">
        <v>161</v>
      </c>
      <c r="G40" s="53" t="s">
        <v>2731</v>
      </c>
      <c r="H40" s="53" t="s">
        <v>2732</v>
      </c>
      <c r="I40" s="56" t="s">
        <v>2733</v>
      </c>
      <c r="J40" s="53" t="s">
        <v>2734</v>
      </c>
      <c r="K40" s="2"/>
      <c r="L40" s="3"/>
    </row>
    <row r="41" spans="1:12" x14ac:dyDescent="0.25">
      <c r="A41" s="54"/>
      <c r="B41" s="54"/>
      <c r="C41" s="2" t="s">
        <v>2717</v>
      </c>
      <c r="D41" s="2">
        <v>4</v>
      </c>
      <c r="E41" s="54"/>
      <c r="F41" s="54"/>
      <c r="G41" s="54"/>
      <c r="H41" s="54"/>
      <c r="I41" s="54"/>
      <c r="J41" s="54"/>
      <c r="K41" s="2"/>
      <c r="L41" s="3"/>
    </row>
    <row r="42" spans="1:12" x14ac:dyDescent="0.25">
      <c r="A42" s="54"/>
      <c r="B42" s="55"/>
      <c r="C42" s="2" t="s">
        <v>2718</v>
      </c>
      <c r="D42" s="2">
        <v>6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54"/>
      <c r="B43" s="53" t="s">
        <v>2906</v>
      </c>
      <c r="C43" s="2" t="s">
        <v>2717</v>
      </c>
      <c r="D43" s="2">
        <v>8</v>
      </c>
      <c r="E43" s="54"/>
      <c r="F43" s="54"/>
      <c r="G43" s="54"/>
      <c r="H43" s="54"/>
      <c r="I43" s="54"/>
      <c r="J43" s="54"/>
      <c r="K43" s="2"/>
      <c r="L43" s="3"/>
    </row>
    <row r="44" spans="1:12" x14ac:dyDescent="0.25">
      <c r="A44" s="54"/>
      <c r="B44" s="54"/>
      <c r="C44" s="2" t="s">
        <v>2718</v>
      </c>
      <c r="D44" s="2">
        <v>6</v>
      </c>
      <c r="E44" s="54"/>
      <c r="F44" s="54"/>
      <c r="G44" s="54"/>
      <c r="H44" s="54"/>
      <c r="I44" s="54"/>
      <c r="J44" s="54"/>
      <c r="K44" s="2"/>
      <c r="L44" s="3"/>
    </row>
    <row r="45" spans="1:12" x14ac:dyDescent="0.25">
      <c r="A45" s="54"/>
      <c r="B45" s="54"/>
      <c r="C45" s="2" t="s">
        <v>2719</v>
      </c>
      <c r="D45" s="2">
        <v>18</v>
      </c>
      <c r="E45" s="54"/>
      <c r="F45" s="54"/>
      <c r="G45" s="54"/>
      <c r="H45" s="54"/>
      <c r="I45" s="54"/>
      <c r="J45" s="54"/>
      <c r="K45" s="2"/>
      <c r="L45" s="3"/>
    </row>
    <row r="46" spans="1:12" x14ac:dyDescent="0.25">
      <c r="A46" s="54"/>
      <c r="B46" s="54"/>
      <c r="C46" s="2" t="s">
        <v>2720</v>
      </c>
      <c r="D46" s="2">
        <v>6</v>
      </c>
      <c r="E46" s="54"/>
      <c r="F46" s="54"/>
      <c r="G46" s="54"/>
      <c r="H46" s="54"/>
      <c r="I46" s="54"/>
      <c r="J46" s="54"/>
      <c r="K46" s="2"/>
      <c r="L46" s="3"/>
    </row>
    <row r="47" spans="1:12" x14ac:dyDescent="0.25">
      <c r="A47" s="54"/>
      <c r="B47" s="55"/>
      <c r="C47" s="2" t="s">
        <v>2106</v>
      </c>
      <c r="D47" s="2">
        <v>9</v>
      </c>
      <c r="E47" s="54"/>
      <c r="F47" s="54"/>
      <c r="G47" s="54"/>
      <c r="H47" s="54"/>
      <c r="I47" s="54"/>
      <c r="J47" s="54"/>
      <c r="K47" s="2"/>
      <c r="L47" s="3"/>
    </row>
    <row r="48" spans="1:12" x14ac:dyDescent="0.25">
      <c r="A48" s="54"/>
      <c r="B48" s="53" t="s">
        <v>2908</v>
      </c>
      <c r="C48" s="2" t="s">
        <v>2721</v>
      </c>
      <c r="D48" s="2">
        <v>1</v>
      </c>
      <c r="E48" s="54"/>
      <c r="F48" s="54"/>
      <c r="G48" s="54"/>
      <c r="H48" s="54"/>
      <c r="I48" s="54"/>
      <c r="J48" s="54"/>
      <c r="K48" s="2"/>
      <c r="L48" s="3"/>
    </row>
    <row r="49" spans="1:12" x14ac:dyDescent="0.25">
      <c r="A49" s="54"/>
      <c r="B49" s="54"/>
      <c r="C49" s="2" t="s">
        <v>2722</v>
      </c>
      <c r="D49" s="2">
        <v>24</v>
      </c>
      <c r="E49" s="54"/>
      <c r="F49" s="54"/>
      <c r="G49" s="54"/>
      <c r="H49" s="54"/>
      <c r="I49" s="54"/>
      <c r="J49" s="54"/>
      <c r="K49" s="2"/>
      <c r="L49" s="3"/>
    </row>
    <row r="50" spans="1:12" x14ac:dyDescent="0.25">
      <c r="A50" s="54"/>
      <c r="B50" s="55"/>
      <c r="C50" s="2" t="s">
        <v>2723</v>
      </c>
      <c r="D50" s="2">
        <v>24</v>
      </c>
      <c r="E50" s="54"/>
      <c r="F50" s="54"/>
      <c r="G50" s="54"/>
      <c r="H50" s="54"/>
      <c r="I50" s="54"/>
      <c r="J50" s="54"/>
      <c r="K50" s="2"/>
      <c r="L50" s="3"/>
    </row>
    <row r="51" spans="1:12" x14ac:dyDescent="0.25">
      <c r="A51" s="54"/>
      <c r="B51" s="53" t="s">
        <v>2909</v>
      </c>
      <c r="C51" s="2" t="s">
        <v>2724</v>
      </c>
      <c r="D51" s="2">
        <v>6</v>
      </c>
      <c r="E51" s="54"/>
      <c r="F51" s="54"/>
      <c r="G51" s="54"/>
      <c r="H51" s="54"/>
      <c r="I51" s="54"/>
      <c r="J51" s="54"/>
      <c r="K51" s="2"/>
      <c r="L51" s="3"/>
    </row>
    <row r="52" spans="1:12" x14ac:dyDescent="0.25">
      <c r="A52" s="54"/>
      <c r="B52" s="54"/>
      <c r="C52" s="2" t="s">
        <v>2106</v>
      </c>
      <c r="D52" s="2">
        <v>2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54"/>
      <c r="B53" s="54"/>
      <c r="C53" s="2" t="s">
        <v>2725</v>
      </c>
      <c r="D53" s="2">
        <v>6</v>
      </c>
      <c r="E53" s="54"/>
      <c r="F53" s="54"/>
      <c r="G53" s="54"/>
      <c r="H53" s="54"/>
      <c r="I53" s="54"/>
      <c r="J53" s="54"/>
      <c r="K53" s="2"/>
      <c r="L53" s="3"/>
    </row>
    <row r="54" spans="1:12" x14ac:dyDescent="0.25">
      <c r="A54" s="54"/>
      <c r="B54" s="54"/>
      <c r="C54" s="2" t="s">
        <v>2726</v>
      </c>
      <c r="D54" s="2">
        <v>24</v>
      </c>
      <c r="E54" s="54"/>
      <c r="F54" s="54"/>
      <c r="G54" s="54"/>
      <c r="H54" s="54"/>
      <c r="I54" s="54"/>
      <c r="J54" s="54"/>
      <c r="K54" s="2"/>
      <c r="L54" s="3"/>
    </row>
    <row r="55" spans="1:12" x14ac:dyDescent="0.25">
      <c r="A55" s="54"/>
      <c r="B55" s="54"/>
      <c r="C55" s="2" t="s">
        <v>2149</v>
      </c>
      <c r="D55" s="2">
        <v>4</v>
      </c>
      <c r="E55" s="54"/>
      <c r="F55" s="54"/>
      <c r="G55" s="54"/>
      <c r="H55" s="54"/>
      <c r="I55" s="54"/>
      <c r="J55" s="54"/>
      <c r="K55" s="2"/>
      <c r="L55" s="3"/>
    </row>
    <row r="56" spans="1:12" x14ac:dyDescent="0.25">
      <c r="A56" s="54"/>
      <c r="B56" s="55"/>
      <c r="C56" s="2" t="s">
        <v>2727</v>
      </c>
      <c r="D56" s="2">
        <v>2</v>
      </c>
      <c r="E56" s="54"/>
      <c r="F56" s="54"/>
      <c r="G56" s="54"/>
      <c r="H56" s="54"/>
      <c r="I56" s="54"/>
      <c r="J56" s="54"/>
      <c r="K56" s="2"/>
      <c r="L56" s="3"/>
    </row>
    <row r="57" spans="1:12" x14ac:dyDescent="0.25">
      <c r="A57" s="54"/>
      <c r="B57" s="53" t="s">
        <v>2910</v>
      </c>
      <c r="C57" s="2" t="s">
        <v>2727</v>
      </c>
      <c r="D57" s="2">
        <v>25</v>
      </c>
      <c r="E57" s="54"/>
      <c r="F57" s="54"/>
      <c r="G57" s="54"/>
      <c r="H57" s="54"/>
      <c r="I57" s="54"/>
      <c r="J57" s="54"/>
      <c r="K57" s="2"/>
      <c r="L57" s="3"/>
    </row>
    <row r="58" spans="1:12" x14ac:dyDescent="0.25">
      <c r="A58" s="54"/>
      <c r="B58" s="54"/>
      <c r="C58" s="2" t="s">
        <v>2728</v>
      </c>
      <c r="D58" s="2">
        <v>8</v>
      </c>
      <c r="E58" s="54"/>
      <c r="F58" s="54"/>
      <c r="G58" s="54"/>
      <c r="H58" s="54"/>
      <c r="I58" s="54"/>
      <c r="J58" s="54"/>
      <c r="K58" s="2"/>
      <c r="L58" s="3"/>
    </row>
    <row r="59" spans="1:12" x14ac:dyDescent="0.25">
      <c r="A59" s="54"/>
      <c r="B59" s="54"/>
      <c r="C59" s="2" t="s">
        <v>2729</v>
      </c>
      <c r="D59" s="2">
        <v>3</v>
      </c>
      <c r="E59" s="54"/>
      <c r="F59" s="54"/>
      <c r="G59" s="54"/>
      <c r="H59" s="54"/>
      <c r="I59" s="54"/>
      <c r="J59" s="54"/>
      <c r="K59" s="2"/>
      <c r="L59" s="3"/>
    </row>
    <row r="60" spans="1:12" x14ac:dyDescent="0.25">
      <c r="A60" s="54"/>
      <c r="B60" s="55"/>
      <c r="C60" s="2" t="s">
        <v>2730</v>
      </c>
      <c r="D60" s="2">
        <v>4</v>
      </c>
      <c r="E60" s="55"/>
      <c r="F60" s="55"/>
      <c r="G60" s="55"/>
      <c r="H60" s="55"/>
      <c r="I60" s="55"/>
      <c r="J60" s="55"/>
      <c r="K60" s="2"/>
      <c r="L60" s="3"/>
    </row>
    <row r="61" spans="1:12" x14ac:dyDescent="0.25">
      <c r="A61" s="54"/>
      <c r="B61" s="53" t="s">
        <v>2791</v>
      </c>
      <c r="C61" s="2" t="s">
        <v>2735</v>
      </c>
      <c r="D61" s="2">
        <v>6</v>
      </c>
      <c r="E61" s="53">
        <v>121.8</v>
      </c>
      <c r="F61" s="53" t="s">
        <v>161</v>
      </c>
      <c r="G61" s="53" t="s">
        <v>2745</v>
      </c>
      <c r="H61" s="53" t="s">
        <v>2116</v>
      </c>
      <c r="I61" s="56" t="s">
        <v>2585</v>
      </c>
      <c r="J61" s="53" t="s">
        <v>2746</v>
      </c>
      <c r="K61" s="2"/>
      <c r="L61" s="3"/>
    </row>
    <row r="62" spans="1:12" x14ac:dyDescent="0.25">
      <c r="A62" s="54"/>
      <c r="B62" s="54"/>
      <c r="C62" s="2" t="s">
        <v>2736</v>
      </c>
      <c r="D62" s="2">
        <v>6</v>
      </c>
      <c r="E62" s="54"/>
      <c r="F62" s="54"/>
      <c r="G62" s="54"/>
      <c r="H62" s="54"/>
      <c r="I62" s="57"/>
      <c r="J62" s="54"/>
      <c r="K62" s="2"/>
      <c r="L62" s="3"/>
    </row>
    <row r="63" spans="1:12" x14ac:dyDescent="0.25">
      <c r="A63" s="54"/>
      <c r="B63" s="54"/>
      <c r="C63" s="2" t="s">
        <v>2737</v>
      </c>
      <c r="D63" s="2">
        <v>6</v>
      </c>
      <c r="E63" s="54"/>
      <c r="F63" s="54"/>
      <c r="G63" s="54"/>
      <c r="H63" s="54"/>
      <c r="I63" s="57"/>
      <c r="J63" s="54"/>
      <c r="K63" s="2"/>
      <c r="L63" s="3"/>
    </row>
    <row r="64" spans="1:12" x14ac:dyDescent="0.25">
      <c r="A64" s="54"/>
      <c r="B64" s="54"/>
      <c r="C64" s="2" t="s">
        <v>2738</v>
      </c>
      <c r="D64" s="2">
        <v>4</v>
      </c>
      <c r="E64" s="54"/>
      <c r="F64" s="54"/>
      <c r="G64" s="54"/>
      <c r="H64" s="54"/>
      <c r="I64" s="57"/>
      <c r="J64" s="54"/>
      <c r="K64" s="2"/>
      <c r="L64" s="3"/>
    </row>
    <row r="65" spans="1:12" x14ac:dyDescent="0.25">
      <c r="A65" s="54"/>
      <c r="B65" s="54"/>
      <c r="C65" s="2" t="s">
        <v>2739</v>
      </c>
      <c r="D65" s="2">
        <v>5</v>
      </c>
      <c r="E65" s="54"/>
      <c r="F65" s="54"/>
      <c r="G65" s="54"/>
      <c r="H65" s="54"/>
      <c r="I65" s="57"/>
      <c r="J65" s="54"/>
      <c r="K65" s="2"/>
      <c r="L65" s="3"/>
    </row>
    <row r="66" spans="1:12" x14ac:dyDescent="0.25">
      <c r="A66" s="54"/>
      <c r="B66" s="54"/>
      <c r="C66" s="2" t="s">
        <v>2740</v>
      </c>
      <c r="D66" s="2">
        <v>3</v>
      </c>
      <c r="E66" s="54"/>
      <c r="F66" s="54"/>
      <c r="G66" s="54"/>
      <c r="H66" s="54"/>
      <c r="I66" s="57"/>
      <c r="J66" s="54"/>
      <c r="K66" s="2"/>
      <c r="L66" s="3"/>
    </row>
    <row r="67" spans="1:12" x14ac:dyDescent="0.25">
      <c r="A67" s="54"/>
      <c r="B67" s="54"/>
      <c r="C67" s="2" t="s">
        <v>2741</v>
      </c>
      <c r="D67" s="2">
        <v>10</v>
      </c>
      <c r="E67" s="54"/>
      <c r="F67" s="54"/>
      <c r="G67" s="54"/>
      <c r="H67" s="54"/>
      <c r="I67" s="57"/>
      <c r="J67" s="54"/>
      <c r="K67" s="2"/>
      <c r="L67" s="3"/>
    </row>
    <row r="68" spans="1:12" x14ac:dyDescent="0.25">
      <c r="A68" s="54"/>
      <c r="B68" s="54"/>
      <c r="C68" s="2" t="s">
        <v>2742</v>
      </c>
      <c r="D68" s="2">
        <v>4</v>
      </c>
      <c r="E68" s="54"/>
      <c r="F68" s="54"/>
      <c r="G68" s="54"/>
      <c r="H68" s="54"/>
      <c r="I68" s="57"/>
      <c r="J68" s="54"/>
      <c r="K68" s="2"/>
      <c r="L68" s="3"/>
    </row>
    <row r="69" spans="1:12" x14ac:dyDescent="0.25">
      <c r="A69" s="54"/>
      <c r="B69" s="55"/>
      <c r="C69" s="2" t="s">
        <v>2743</v>
      </c>
      <c r="D69" s="2">
        <v>6</v>
      </c>
      <c r="E69" s="54"/>
      <c r="F69" s="54"/>
      <c r="G69" s="54"/>
      <c r="H69" s="54"/>
      <c r="I69" s="57"/>
      <c r="J69" s="54"/>
      <c r="K69" s="2"/>
      <c r="L69" s="3"/>
    </row>
    <row r="70" spans="1:12" x14ac:dyDescent="0.25">
      <c r="A70" s="54"/>
      <c r="B70" s="53" t="s">
        <v>2792</v>
      </c>
      <c r="C70" s="2" t="s">
        <v>2744</v>
      </c>
      <c r="D70" s="2">
        <v>8</v>
      </c>
      <c r="E70" s="54"/>
      <c r="F70" s="54"/>
      <c r="G70" s="54"/>
      <c r="H70" s="54"/>
      <c r="I70" s="57"/>
      <c r="J70" s="54"/>
      <c r="K70" s="2"/>
      <c r="L70" s="3"/>
    </row>
    <row r="71" spans="1:12" x14ac:dyDescent="0.25">
      <c r="A71" s="54"/>
      <c r="B71" s="54"/>
      <c r="C71" s="2" t="s">
        <v>2740</v>
      </c>
      <c r="D71" s="2">
        <v>9</v>
      </c>
      <c r="E71" s="54"/>
      <c r="F71" s="54"/>
      <c r="G71" s="54"/>
      <c r="H71" s="54"/>
      <c r="I71" s="57"/>
      <c r="J71" s="54"/>
      <c r="K71" s="2"/>
      <c r="L71" s="3"/>
    </row>
    <row r="72" spans="1:12" x14ac:dyDescent="0.25">
      <c r="A72" s="54"/>
      <c r="B72" s="55"/>
      <c r="C72" s="2" t="s">
        <v>2427</v>
      </c>
      <c r="D72" s="2">
        <v>30</v>
      </c>
      <c r="E72" s="54"/>
      <c r="F72" s="54"/>
      <c r="G72" s="54"/>
      <c r="H72" s="54"/>
      <c r="I72" s="57"/>
      <c r="J72" s="54"/>
      <c r="K72" s="2"/>
      <c r="L72" s="3"/>
    </row>
    <row r="73" spans="1:12" x14ac:dyDescent="0.25">
      <c r="A73" s="54"/>
      <c r="B73" s="53" t="s">
        <v>2836</v>
      </c>
      <c r="C73" s="2" t="s">
        <v>2837</v>
      </c>
      <c r="D73" s="2">
        <v>6</v>
      </c>
      <c r="E73" s="54"/>
      <c r="F73" s="54"/>
      <c r="G73" s="54"/>
      <c r="H73" s="54"/>
      <c r="I73" s="57"/>
      <c r="J73" s="54"/>
      <c r="K73" s="2"/>
      <c r="L73" s="3"/>
    </row>
    <row r="74" spans="1:12" x14ac:dyDescent="0.25">
      <c r="A74" s="54"/>
      <c r="B74" s="54"/>
      <c r="C74" s="2" t="s">
        <v>2838</v>
      </c>
      <c r="D74" s="2">
        <v>6</v>
      </c>
      <c r="E74" s="54"/>
      <c r="F74" s="54"/>
      <c r="G74" s="54"/>
      <c r="H74" s="54"/>
      <c r="I74" s="57"/>
      <c r="J74" s="54"/>
      <c r="K74" s="2"/>
      <c r="L74" s="3"/>
    </row>
    <row r="75" spans="1:12" x14ac:dyDescent="0.25">
      <c r="A75" s="54"/>
      <c r="B75" s="54"/>
      <c r="C75" s="2" t="s">
        <v>2839</v>
      </c>
      <c r="D75" s="2">
        <v>4</v>
      </c>
      <c r="E75" s="54"/>
      <c r="F75" s="54"/>
      <c r="G75" s="54"/>
      <c r="H75" s="54"/>
      <c r="I75" s="57"/>
      <c r="J75" s="54"/>
      <c r="K75" s="2"/>
      <c r="L75" s="3"/>
    </row>
    <row r="76" spans="1:12" x14ac:dyDescent="0.25">
      <c r="A76" s="54"/>
      <c r="B76" s="54"/>
      <c r="C76" s="2" t="s">
        <v>2840</v>
      </c>
      <c r="D76" s="2">
        <v>6</v>
      </c>
      <c r="E76" s="54"/>
      <c r="F76" s="54"/>
      <c r="G76" s="54"/>
      <c r="H76" s="54"/>
      <c r="I76" s="57"/>
      <c r="J76" s="54"/>
      <c r="K76" s="2"/>
      <c r="L76" s="3"/>
    </row>
    <row r="77" spans="1:12" x14ac:dyDescent="0.25">
      <c r="A77" s="54"/>
      <c r="B77" s="54"/>
      <c r="C77" s="2" t="s">
        <v>2841</v>
      </c>
      <c r="D77" s="2">
        <v>6</v>
      </c>
      <c r="E77" s="54"/>
      <c r="F77" s="54"/>
      <c r="G77" s="54"/>
      <c r="H77" s="54"/>
      <c r="I77" s="57"/>
      <c r="J77" s="54"/>
      <c r="K77" s="2"/>
      <c r="L77" s="3"/>
    </row>
    <row r="78" spans="1:12" x14ac:dyDescent="0.25">
      <c r="A78" s="54"/>
      <c r="B78" s="54"/>
      <c r="C78" s="2" t="s">
        <v>2842</v>
      </c>
      <c r="D78" s="2">
        <v>2</v>
      </c>
      <c r="E78" s="54"/>
      <c r="F78" s="54"/>
      <c r="G78" s="54"/>
      <c r="H78" s="54"/>
      <c r="I78" s="57"/>
      <c r="J78" s="54"/>
      <c r="K78" s="2"/>
      <c r="L78" s="3"/>
    </row>
    <row r="79" spans="1:12" x14ac:dyDescent="0.25">
      <c r="A79" s="54"/>
      <c r="B79" s="54"/>
      <c r="C79" s="2" t="s">
        <v>2832</v>
      </c>
      <c r="D79" s="2">
        <v>6</v>
      </c>
      <c r="E79" s="54"/>
      <c r="F79" s="54"/>
      <c r="G79" s="54"/>
      <c r="H79" s="54"/>
      <c r="I79" s="57"/>
      <c r="J79" s="54"/>
      <c r="K79" s="2"/>
      <c r="L79" s="3"/>
    </row>
    <row r="80" spans="1:12" x14ac:dyDescent="0.25">
      <c r="A80" s="54"/>
      <c r="B80" s="54"/>
      <c r="C80" s="2" t="s">
        <v>2833</v>
      </c>
      <c r="D80" s="2">
        <v>6</v>
      </c>
      <c r="E80" s="54"/>
      <c r="F80" s="54"/>
      <c r="G80" s="54"/>
      <c r="H80" s="54"/>
      <c r="I80" s="57"/>
      <c r="J80" s="54"/>
      <c r="K80" s="2"/>
      <c r="L80" s="3"/>
    </row>
    <row r="81" spans="1:12" x14ac:dyDescent="0.25">
      <c r="A81" s="54"/>
      <c r="B81" s="54"/>
      <c r="C81" s="2" t="s">
        <v>2834</v>
      </c>
      <c r="D81" s="2">
        <v>6</v>
      </c>
      <c r="E81" s="54"/>
      <c r="F81" s="54"/>
      <c r="G81" s="54"/>
      <c r="H81" s="54"/>
      <c r="I81" s="57"/>
      <c r="J81" s="54"/>
      <c r="K81" s="2"/>
      <c r="L81" s="3"/>
    </row>
    <row r="82" spans="1:12" x14ac:dyDescent="0.25">
      <c r="A82" s="54"/>
      <c r="B82" s="55"/>
      <c r="C82" s="2" t="s">
        <v>2835</v>
      </c>
      <c r="D82" s="2">
        <v>6</v>
      </c>
      <c r="E82" s="54"/>
      <c r="F82" s="54"/>
      <c r="G82" s="54"/>
      <c r="H82" s="54"/>
      <c r="I82" s="57"/>
      <c r="J82" s="54"/>
      <c r="K82" s="2"/>
      <c r="L82" s="3"/>
    </row>
    <row r="83" spans="1:12" x14ac:dyDescent="0.25">
      <c r="A83" s="54"/>
      <c r="B83" s="53" t="s">
        <v>2843</v>
      </c>
      <c r="C83" s="2" t="s">
        <v>2844</v>
      </c>
      <c r="D83" s="2">
        <v>2</v>
      </c>
      <c r="E83" s="54"/>
      <c r="F83" s="54"/>
      <c r="G83" s="54"/>
      <c r="H83" s="54"/>
      <c r="I83" s="57"/>
      <c r="J83" s="54"/>
      <c r="K83" s="2"/>
      <c r="L83" s="3"/>
    </row>
    <row r="84" spans="1:12" x14ac:dyDescent="0.25">
      <c r="A84" s="54"/>
      <c r="B84" s="54"/>
      <c r="C84" s="2" t="s">
        <v>2845</v>
      </c>
      <c r="D84" s="2">
        <v>2</v>
      </c>
      <c r="E84" s="54"/>
      <c r="F84" s="54"/>
      <c r="G84" s="54"/>
      <c r="H84" s="54"/>
      <c r="I84" s="57"/>
      <c r="J84" s="54"/>
      <c r="K84" s="2"/>
      <c r="L84" s="3"/>
    </row>
    <row r="85" spans="1:12" x14ac:dyDescent="0.25">
      <c r="A85" s="54"/>
      <c r="B85" s="54"/>
      <c r="C85" s="2" t="s">
        <v>2471</v>
      </c>
      <c r="D85" s="2">
        <v>2</v>
      </c>
      <c r="E85" s="54"/>
      <c r="F85" s="54"/>
      <c r="G85" s="54"/>
      <c r="H85" s="54"/>
      <c r="I85" s="57"/>
      <c r="J85" s="54"/>
      <c r="K85" s="2"/>
      <c r="L85" s="3"/>
    </row>
    <row r="86" spans="1:12" x14ac:dyDescent="0.25">
      <c r="A86" s="54"/>
      <c r="B86" s="54"/>
      <c r="C86" s="2" t="s">
        <v>2846</v>
      </c>
      <c r="D86" s="2">
        <v>2</v>
      </c>
      <c r="E86" s="54"/>
      <c r="F86" s="54"/>
      <c r="G86" s="54"/>
      <c r="H86" s="54"/>
      <c r="I86" s="57"/>
      <c r="J86" s="54"/>
      <c r="K86" s="2"/>
      <c r="L86" s="3"/>
    </row>
    <row r="87" spans="1:12" x14ac:dyDescent="0.25">
      <c r="A87" s="54"/>
      <c r="B87" s="54"/>
      <c r="C87" s="2" t="s">
        <v>2847</v>
      </c>
      <c r="D87" s="2">
        <v>6</v>
      </c>
      <c r="E87" s="54"/>
      <c r="F87" s="54"/>
      <c r="G87" s="54"/>
      <c r="H87" s="54"/>
      <c r="I87" s="57"/>
      <c r="J87" s="54"/>
      <c r="K87" s="2"/>
      <c r="L87" s="3"/>
    </row>
    <row r="88" spans="1:12" x14ac:dyDescent="0.25">
      <c r="A88" s="54"/>
      <c r="B88" s="54"/>
      <c r="C88" s="2" t="s">
        <v>2848</v>
      </c>
      <c r="D88" s="2">
        <v>5</v>
      </c>
      <c r="E88" s="54"/>
      <c r="F88" s="54"/>
      <c r="G88" s="54"/>
      <c r="H88" s="54"/>
      <c r="I88" s="57"/>
      <c r="J88" s="54"/>
      <c r="K88" s="2"/>
      <c r="L88" s="3"/>
    </row>
    <row r="89" spans="1:12" x14ac:dyDescent="0.25">
      <c r="A89" s="54"/>
      <c r="B89" s="54"/>
      <c r="C89" s="2" t="s">
        <v>2849</v>
      </c>
      <c r="D89" s="2">
        <v>3</v>
      </c>
      <c r="E89" s="54"/>
      <c r="F89" s="54"/>
      <c r="G89" s="54"/>
      <c r="H89" s="54"/>
      <c r="I89" s="57"/>
      <c r="J89" s="54"/>
      <c r="K89" s="2"/>
      <c r="L89" s="3"/>
    </row>
    <row r="90" spans="1:12" x14ac:dyDescent="0.25">
      <c r="A90" s="54"/>
      <c r="B90" s="55"/>
      <c r="C90" s="2" t="s">
        <v>2850</v>
      </c>
      <c r="D90" s="2">
        <v>6</v>
      </c>
      <c r="E90" s="54"/>
      <c r="F90" s="54"/>
      <c r="G90" s="54"/>
      <c r="H90" s="54"/>
      <c r="I90" s="57"/>
      <c r="J90" s="54"/>
      <c r="K90" s="2"/>
      <c r="L90" s="3"/>
    </row>
    <row r="91" spans="1:12" x14ac:dyDescent="0.25">
      <c r="A91" s="54"/>
      <c r="B91" s="53" t="s">
        <v>2892</v>
      </c>
      <c r="C91" s="2" t="s">
        <v>2893</v>
      </c>
      <c r="D91" s="2">
        <v>5</v>
      </c>
      <c r="E91" s="54"/>
      <c r="F91" s="54"/>
      <c r="G91" s="54"/>
      <c r="H91" s="54"/>
      <c r="I91" s="57"/>
      <c r="J91" s="54"/>
      <c r="K91" s="2"/>
      <c r="L91" s="3"/>
    </row>
    <row r="92" spans="1:12" x14ac:dyDescent="0.25">
      <c r="A92" s="54"/>
      <c r="B92" s="54"/>
      <c r="C92" s="2" t="s">
        <v>2894</v>
      </c>
      <c r="D92" s="2">
        <v>5</v>
      </c>
      <c r="E92" s="54"/>
      <c r="F92" s="54"/>
      <c r="G92" s="54"/>
      <c r="H92" s="54"/>
      <c r="I92" s="57"/>
      <c r="J92" s="54"/>
      <c r="K92" s="2"/>
      <c r="L92" s="3"/>
    </row>
    <row r="93" spans="1:12" x14ac:dyDescent="0.25">
      <c r="A93" s="54"/>
      <c r="B93" s="54"/>
      <c r="C93" s="2" t="s">
        <v>2895</v>
      </c>
      <c r="D93" s="2">
        <v>5</v>
      </c>
      <c r="E93" s="54"/>
      <c r="F93" s="54"/>
      <c r="G93" s="54"/>
      <c r="H93" s="54"/>
      <c r="I93" s="57"/>
      <c r="J93" s="54"/>
      <c r="K93" s="2"/>
      <c r="L93" s="3"/>
    </row>
    <row r="94" spans="1:12" x14ac:dyDescent="0.25">
      <c r="A94" s="54"/>
      <c r="B94" s="54"/>
      <c r="C94" s="2" t="s">
        <v>1743</v>
      </c>
      <c r="D94" s="2">
        <v>5</v>
      </c>
      <c r="E94" s="54"/>
      <c r="F94" s="54"/>
      <c r="G94" s="54"/>
      <c r="H94" s="54"/>
      <c r="I94" s="57"/>
      <c r="J94" s="54"/>
      <c r="K94" s="2"/>
      <c r="L94" s="3"/>
    </row>
    <row r="95" spans="1:12" x14ac:dyDescent="0.25">
      <c r="A95" s="54"/>
      <c r="B95" s="54"/>
      <c r="C95" s="2" t="s">
        <v>2896</v>
      </c>
      <c r="D95" s="2">
        <v>5</v>
      </c>
      <c r="E95" s="54"/>
      <c r="F95" s="54"/>
      <c r="G95" s="54"/>
      <c r="H95" s="54"/>
      <c r="I95" s="57"/>
      <c r="J95" s="54"/>
      <c r="K95" s="2"/>
      <c r="L95" s="3"/>
    </row>
    <row r="96" spans="1:12" x14ac:dyDescent="0.25">
      <c r="A96" s="54"/>
      <c r="B96" s="54"/>
      <c r="C96" s="2" t="s">
        <v>2897</v>
      </c>
      <c r="D96" s="2">
        <v>5</v>
      </c>
      <c r="E96" s="54"/>
      <c r="F96" s="54"/>
      <c r="G96" s="54"/>
      <c r="H96" s="54"/>
      <c r="I96" s="57"/>
      <c r="J96" s="54"/>
      <c r="K96" s="2"/>
      <c r="L96" s="3"/>
    </row>
    <row r="97" spans="1:12" x14ac:dyDescent="0.25">
      <c r="A97" s="54"/>
      <c r="B97" s="55"/>
      <c r="C97" s="2" t="s">
        <v>2898</v>
      </c>
      <c r="D97" s="2">
        <v>5</v>
      </c>
      <c r="E97" s="55"/>
      <c r="F97" s="55"/>
      <c r="G97" s="55"/>
      <c r="H97" s="55"/>
      <c r="I97" s="58"/>
      <c r="J97" s="55"/>
      <c r="K97" s="2"/>
      <c r="L97" s="3"/>
    </row>
    <row r="98" spans="1:12" x14ac:dyDescent="0.25">
      <c r="A98" s="54"/>
      <c r="B98" s="53" t="s">
        <v>2911</v>
      </c>
      <c r="C98" s="2" t="s">
        <v>2747</v>
      </c>
      <c r="D98" s="2">
        <v>48</v>
      </c>
      <c r="E98" s="53">
        <v>129.80000000000001</v>
      </c>
      <c r="F98" s="53" t="s">
        <v>161</v>
      </c>
      <c r="G98" s="53" t="s">
        <v>1517</v>
      </c>
      <c r="H98" s="53" t="s">
        <v>1518</v>
      </c>
      <c r="I98" s="56" t="s">
        <v>1519</v>
      </c>
      <c r="J98" s="53" t="s">
        <v>56</v>
      </c>
      <c r="K98" s="2"/>
      <c r="L98" s="3"/>
    </row>
    <row r="99" spans="1:12" x14ac:dyDescent="0.25">
      <c r="A99" s="54"/>
      <c r="B99" s="55"/>
      <c r="C99" s="2" t="s">
        <v>2748</v>
      </c>
      <c r="D99" s="2">
        <v>7</v>
      </c>
      <c r="E99" s="54"/>
      <c r="F99" s="54"/>
      <c r="G99" s="54"/>
      <c r="H99" s="54"/>
      <c r="I99" s="54"/>
      <c r="J99" s="54"/>
      <c r="K99" s="2"/>
      <c r="L99" s="3"/>
    </row>
    <row r="100" spans="1:12" x14ac:dyDescent="0.25">
      <c r="A100" s="54"/>
      <c r="B100" s="53" t="s">
        <v>2912</v>
      </c>
      <c r="C100" s="2" t="s">
        <v>2747</v>
      </c>
      <c r="D100" s="2">
        <v>48</v>
      </c>
      <c r="E100" s="54"/>
      <c r="F100" s="54"/>
      <c r="G100" s="54"/>
      <c r="H100" s="54"/>
      <c r="I100" s="54"/>
      <c r="J100" s="54"/>
      <c r="K100" s="2"/>
      <c r="L100" s="3"/>
    </row>
    <row r="101" spans="1:12" x14ac:dyDescent="0.25">
      <c r="A101" s="54"/>
      <c r="B101" s="55"/>
      <c r="C101" s="2" t="s">
        <v>2748</v>
      </c>
      <c r="D101" s="2">
        <v>6</v>
      </c>
      <c r="E101" s="54"/>
      <c r="F101" s="54"/>
      <c r="G101" s="54"/>
      <c r="H101" s="54"/>
      <c r="I101" s="54"/>
      <c r="J101" s="54"/>
      <c r="K101" s="2"/>
      <c r="L101" s="3"/>
    </row>
    <row r="102" spans="1:12" x14ac:dyDescent="0.25">
      <c r="A102" s="54"/>
      <c r="B102" s="53" t="s">
        <v>2913</v>
      </c>
      <c r="C102" s="2" t="s">
        <v>2748</v>
      </c>
      <c r="D102" s="2">
        <v>11</v>
      </c>
      <c r="E102" s="54"/>
      <c r="F102" s="54"/>
      <c r="G102" s="54"/>
      <c r="H102" s="54"/>
      <c r="I102" s="54"/>
      <c r="J102" s="54"/>
      <c r="K102" s="2"/>
      <c r="L102" s="3"/>
    </row>
    <row r="103" spans="1:12" x14ac:dyDescent="0.25">
      <c r="A103" s="54"/>
      <c r="B103" s="55"/>
      <c r="C103" s="2" t="s">
        <v>2749</v>
      </c>
      <c r="D103" s="2">
        <v>12</v>
      </c>
      <c r="E103" s="54"/>
      <c r="F103" s="54"/>
      <c r="G103" s="54"/>
      <c r="H103" s="54"/>
      <c r="I103" s="54"/>
      <c r="J103" s="54"/>
      <c r="K103" s="2"/>
      <c r="L103" s="3"/>
    </row>
    <row r="104" spans="1:12" x14ac:dyDescent="0.25">
      <c r="A104" s="54"/>
      <c r="B104" s="7" t="s">
        <v>2914</v>
      </c>
      <c r="C104" s="2" t="s">
        <v>2750</v>
      </c>
      <c r="D104" s="2">
        <v>48</v>
      </c>
      <c r="E104" s="54"/>
      <c r="F104" s="54"/>
      <c r="G104" s="54"/>
      <c r="H104" s="54"/>
      <c r="I104" s="54"/>
      <c r="J104" s="54"/>
      <c r="K104" s="2"/>
      <c r="L104" s="3"/>
    </row>
    <row r="105" spans="1:12" x14ac:dyDescent="0.25">
      <c r="A105" s="54"/>
      <c r="B105" s="7" t="s">
        <v>2915</v>
      </c>
      <c r="C105" s="2" t="s">
        <v>2750</v>
      </c>
      <c r="D105" s="2">
        <v>48</v>
      </c>
      <c r="E105" s="55"/>
      <c r="F105" s="55"/>
      <c r="G105" s="55"/>
      <c r="H105" s="55"/>
      <c r="I105" s="55"/>
      <c r="J105" s="55"/>
      <c r="K105" s="2"/>
      <c r="L105" s="3"/>
    </row>
    <row r="106" spans="1:12" x14ac:dyDescent="0.25">
      <c r="A106" s="54"/>
      <c r="B106" s="53" t="s">
        <v>2916</v>
      </c>
      <c r="C106" s="2" t="s">
        <v>2756</v>
      </c>
      <c r="D106" s="2">
        <v>15</v>
      </c>
      <c r="E106" s="53">
        <v>26.7</v>
      </c>
      <c r="F106" s="53" t="s">
        <v>2763</v>
      </c>
      <c r="G106" s="53" t="s">
        <v>2764</v>
      </c>
      <c r="H106" s="53" t="s">
        <v>2481</v>
      </c>
      <c r="I106" s="56" t="s">
        <v>809</v>
      </c>
      <c r="J106" s="53" t="s">
        <v>56</v>
      </c>
      <c r="K106" s="2"/>
      <c r="L106" s="3"/>
    </row>
    <row r="107" spans="1:12" x14ac:dyDescent="0.25">
      <c r="A107" s="54"/>
      <c r="B107" s="54"/>
      <c r="C107" s="2" t="s">
        <v>2757</v>
      </c>
      <c r="D107" s="2">
        <v>2</v>
      </c>
      <c r="E107" s="54"/>
      <c r="F107" s="54"/>
      <c r="G107" s="54"/>
      <c r="H107" s="54"/>
      <c r="I107" s="54"/>
      <c r="J107" s="54"/>
      <c r="K107" s="2"/>
      <c r="L107" s="3"/>
    </row>
    <row r="108" spans="1:12" x14ac:dyDescent="0.25">
      <c r="A108" s="54"/>
      <c r="B108" s="54"/>
      <c r="C108" s="2" t="s">
        <v>2758</v>
      </c>
      <c r="D108" s="2">
        <v>8</v>
      </c>
      <c r="E108" s="54"/>
      <c r="F108" s="54"/>
      <c r="G108" s="54"/>
      <c r="H108" s="54"/>
      <c r="I108" s="54"/>
      <c r="J108" s="54"/>
      <c r="K108" s="2"/>
      <c r="L108" s="3"/>
    </row>
    <row r="109" spans="1:12" x14ac:dyDescent="0.25">
      <c r="A109" s="54"/>
      <c r="B109" s="54"/>
      <c r="C109" s="2" t="s">
        <v>2759</v>
      </c>
      <c r="D109" s="2">
        <v>2</v>
      </c>
      <c r="E109" s="54"/>
      <c r="F109" s="54"/>
      <c r="G109" s="54"/>
      <c r="H109" s="54"/>
      <c r="I109" s="54"/>
      <c r="J109" s="54"/>
      <c r="K109" s="2"/>
      <c r="L109" s="3"/>
    </row>
    <row r="110" spans="1:12" x14ac:dyDescent="0.25">
      <c r="A110" s="54"/>
      <c r="B110" s="54"/>
      <c r="C110" s="2" t="s">
        <v>2760</v>
      </c>
      <c r="D110" s="2">
        <v>74</v>
      </c>
      <c r="E110" s="54"/>
      <c r="F110" s="54"/>
      <c r="G110" s="54"/>
      <c r="H110" s="54"/>
      <c r="I110" s="54"/>
      <c r="J110" s="54"/>
      <c r="K110" s="2"/>
      <c r="L110" s="3"/>
    </row>
    <row r="111" spans="1:12" x14ac:dyDescent="0.25">
      <c r="A111" s="54"/>
      <c r="B111" s="54"/>
      <c r="C111" s="2" t="s">
        <v>2751</v>
      </c>
      <c r="D111" s="2">
        <v>1</v>
      </c>
      <c r="E111" s="54"/>
      <c r="F111" s="54"/>
      <c r="G111" s="54"/>
      <c r="H111" s="54"/>
      <c r="I111" s="54"/>
      <c r="J111" s="54"/>
      <c r="K111" s="2"/>
      <c r="L111" s="3"/>
    </row>
    <row r="112" spans="1:12" x14ac:dyDescent="0.25">
      <c r="A112" s="54"/>
      <c r="B112" s="54"/>
      <c r="C112" s="2" t="s">
        <v>2761</v>
      </c>
      <c r="D112" s="2">
        <v>3</v>
      </c>
      <c r="E112" s="54"/>
      <c r="F112" s="54"/>
      <c r="G112" s="54"/>
      <c r="H112" s="54"/>
      <c r="I112" s="54"/>
      <c r="J112" s="54"/>
      <c r="K112" s="2"/>
      <c r="L112" s="3"/>
    </row>
    <row r="113" spans="1:12" x14ac:dyDescent="0.25">
      <c r="A113" s="54"/>
      <c r="B113" s="54"/>
      <c r="C113" s="2" t="s">
        <v>2762</v>
      </c>
      <c r="D113" s="2">
        <v>1</v>
      </c>
      <c r="E113" s="54"/>
      <c r="F113" s="54"/>
      <c r="G113" s="54"/>
      <c r="H113" s="54"/>
      <c r="I113" s="54"/>
      <c r="J113" s="54"/>
      <c r="K113" s="2"/>
      <c r="L113" s="3"/>
    </row>
    <row r="114" spans="1:12" x14ac:dyDescent="0.25">
      <c r="A114" s="54"/>
      <c r="B114" s="54"/>
      <c r="C114" s="2" t="s">
        <v>2752</v>
      </c>
      <c r="D114" s="2">
        <v>2</v>
      </c>
      <c r="E114" s="54"/>
      <c r="F114" s="54"/>
      <c r="G114" s="54"/>
      <c r="H114" s="54"/>
      <c r="I114" s="54"/>
      <c r="J114" s="54"/>
      <c r="K114" s="2"/>
      <c r="L114" s="3"/>
    </row>
    <row r="115" spans="1:12" x14ac:dyDescent="0.25">
      <c r="A115" s="54"/>
      <c r="B115" s="54"/>
      <c r="C115" s="2" t="s">
        <v>2753</v>
      </c>
      <c r="D115" s="2">
        <v>1</v>
      </c>
      <c r="E115" s="54"/>
      <c r="F115" s="54"/>
      <c r="G115" s="54"/>
      <c r="H115" s="54"/>
      <c r="I115" s="54"/>
      <c r="J115" s="54"/>
      <c r="K115" s="2"/>
      <c r="L115" s="3"/>
    </row>
    <row r="116" spans="1:12" x14ac:dyDescent="0.25">
      <c r="A116" s="54"/>
      <c r="B116" s="54"/>
      <c r="C116" s="2" t="s">
        <v>2754</v>
      </c>
      <c r="D116" s="2">
        <v>60</v>
      </c>
      <c r="E116" s="54"/>
      <c r="F116" s="54"/>
      <c r="G116" s="54"/>
      <c r="H116" s="54"/>
      <c r="I116" s="54"/>
      <c r="J116" s="54"/>
      <c r="K116" s="2"/>
      <c r="L116" s="3"/>
    </row>
    <row r="117" spans="1:12" x14ac:dyDescent="0.25">
      <c r="A117" s="54"/>
      <c r="B117" s="55"/>
      <c r="C117" s="2" t="s">
        <v>2755</v>
      </c>
      <c r="D117" s="2">
        <v>10</v>
      </c>
      <c r="E117" s="55"/>
      <c r="F117" s="55"/>
      <c r="G117" s="55"/>
      <c r="H117" s="55"/>
      <c r="I117" s="55"/>
      <c r="J117" s="55"/>
      <c r="K117" s="2"/>
      <c r="L117" s="3"/>
    </row>
    <row r="118" spans="1:12" ht="30" x14ac:dyDescent="0.25">
      <c r="A118" s="54"/>
      <c r="B118" s="7" t="s">
        <v>2917</v>
      </c>
      <c r="C118" s="2" t="s">
        <v>2765</v>
      </c>
      <c r="D118" s="2">
        <v>80</v>
      </c>
      <c r="E118" s="2">
        <v>29.8</v>
      </c>
      <c r="F118" s="2" t="s">
        <v>161</v>
      </c>
      <c r="G118" s="2" t="s">
        <v>2766</v>
      </c>
      <c r="H118" s="2" t="s">
        <v>2767</v>
      </c>
      <c r="I118" s="18" t="s">
        <v>2768</v>
      </c>
      <c r="J118" s="42" t="s">
        <v>2769</v>
      </c>
      <c r="K118" s="2"/>
      <c r="L118" s="3"/>
    </row>
    <row r="119" spans="1:12" x14ac:dyDescent="0.25">
      <c r="A119" s="54"/>
      <c r="B119" s="53" t="s">
        <v>2918</v>
      </c>
      <c r="C119" s="2" t="s">
        <v>2770</v>
      </c>
      <c r="D119" s="2">
        <v>5</v>
      </c>
      <c r="E119" s="53">
        <v>99.4</v>
      </c>
      <c r="F119" s="53" t="s">
        <v>161</v>
      </c>
      <c r="G119" s="53" t="s">
        <v>2790</v>
      </c>
      <c r="H119" s="53" t="s">
        <v>2790</v>
      </c>
      <c r="I119" s="53"/>
      <c r="J119" s="53" t="s">
        <v>56</v>
      </c>
      <c r="K119" s="2"/>
      <c r="L119" s="3"/>
    </row>
    <row r="120" spans="1:12" x14ac:dyDescent="0.25">
      <c r="A120" s="54"/>
      <c r="B120" s="54"/>
      <c r="C120" s="2" t="s">
        <v>2771</v>
      </c>
      <c r="D120" s="2">
        <v>3</v>
      </c>
      <c r="E120" s="54"/>
      <c r="F120" s="54"/>
      <c r="G120" s="54"/>
      <c r="H120" s="54"/>
      <c r="I120" s="54"/>
      <c r="J120" s="54"/>
      <c r="K120" s="2"/>
      <c r="L120" s="3"/>
    </row>
    <row r="121" spans="1:12" x14ac:dyDescent="0.25">
      <c r="A121" s="54"/>
      <c r="B121" s="54"/>
      <c r="C121" s="2" t="s">
        <v>2772</v>
      </c>
      <c r="D121" s="2">
        <v>2</v>
      </c>
      <c r="E121" s="54"/>
      <c r="F121" s="54"/>
      <c r="G121" s="54"/>
      <c r="H121" s="54"/>
      <c r="I121" s="54"/>
      <c r="J121" s="54"/>
      <c r="K121" s="2"/>
      <c r="L121" s="3"/>
    </row>
    <row r="122" spans="1:12" x14ac:dyDescent="0.25">
      <c r="A122" s="54"/>
      <c r="B122" s="54"/>
      <c r="C122" s="2" t="s">
        <v>2773</v>
      </c>
      <c r="D122" s="2">
        <v>1</v>
      </c>
      <c r="E122" s="54"/>
      <c r="F122" s="54"/>
      <c r="G122" s="54"/>
      <c r="H122" s="54"/>
      <c r="I122" s="54"/>
      <c r="J122" s="54"/>
      <c r="K122" s="2"/>
      <c r="L122" s="3"/>
    </row>
    <row r="123" spans="1:12" x14ac:dyDescent="0.25">
      <c r="A123" s="54"/>
      <c r="B123" s="54"/>
      <c r="C123" s="2" t="s">
        <v>2774</v>
      </c>
      <c r="D123" s="2">
        <v>3</v>
      </c>
      <c r="E123" s="54"/>
      <c r="F123" s="54"/>
      <c r="G123" s="54"/>
      <c r="H123" s="54"/>
      <c r="I123" s="54"/>
      <c r="J123" s="54"/>
      <c r="K123" s="2"/>
      <c r="L123" s="3"/>
    </row>
    <row r="124" spans="1:12" x14ac:dyDescent="0.25">
      <c r="A124" s="54"/>
      <c r="B124" s="54"/>
      <c r="C124" s="2" t="s">
        <v>2775</v>
      </c>
      <c r="D124" s="2">
        <v>1</v>
      </c>
      <c r="E124" s="54"/>
      <c r="F124" s="54"/>
      <c r="G124" s="54"/>
      <c r="H124" s="54"/>
      <c r="I124" s="54"/>
      <c r="J124" s="54"/>
      <c r="K124" s="2"/>
      <c r="L124" s="3"/>
    </row>
    <row r="125" spans="1:12" x14ac:dyDescent="0.25">
      <c r="A125" s="54"/>
      <c r="B125" s="54"/>
      <c r="C125" s="2" t="s">
        <v>2776</v>
      </c>
      <c r="D125" s="2">
        <v>5</v>
      </c>
      <c r="E125" s="54"/>
      <c r="F125" s="54"/>
      <c r="G125" s="54"/>
      <c r="H125" s="54"/>
      <c r="I125" s="54"/>
      <c r="J125" s="54"/>
      <c r="K125" s="2"/>
      <c r="L125" s="3"/>
    </row>
    <row r="126" spans="1:12" x14ac:dyDescent="0.25">
      <c r="A126" s="54"/>
      <c r="B126" s="54"/>
      <c r="C126" s="2" t="s">
        <v>2777</v>
      </c>
      <c r="D126" s="2">
        <v>1</v>
      </c>
      <c r="E126" s="54"/>
      <c r="F126" s="54"/>
      <c r="G126" s="54"/>
      <c r="H126" s="54"/>
      <c r="I126" s="54"/>
      <c r="J126" s="54"/>
      <c r="K126" s="2"/>
      <c r="L126" s="3"/>
    </row>
    <row r="127" spans="1:12" x14ac:dyDescent="0.25">
      <c r="A127" s="54"/>
      <c r="B127" s="54"/>
      <c r="C127" s="2" t="s">
        <v>2778</v>
      </c>
      <c r="D127" s="2">
        <v>1</v>
      </c>
      <c r="E127" s="54"/>
      <c r="F127" s="54"/>
      <c r="G127" s="54"/>
      <c r="H127" s="54"/>
      <c r="I127" s="54"/>
      <c r="J127" s="54"/>
      <c r="K127" s="2"/>
      <c r="L127" s="3"/>
    </row>
    <row r="128" spans="1:12" x14ac:dyDescent="0.25">
      <c r="A128" s="54"/>
      <c r="B128" s="54"/>
      <c r="C128" s="2" t="s">
        <v>2779</v>
      </c>
      <c r="D128" s="2">
        <v>1</v>
      </c>
      <c r="E128" s="54"/>
      <c r="F128" s="54"/>
      <c r="G128" s="54"/>
      <c r="H128" s="54"/>
      <c r="I128" s="54"/>
      <c r="J128" s="54"/>
      <c r="K128" s="2"/>
      <c r="L128" s="3"/>
    </row>
    <row r="129" spans="1:12" x14ac:dyDescent="0.25">
      <c r="A129" s="54"/>
      <c r="B129" s="54"/>
      <c r="C129" s="2" t="s">
        <v>2780</v>
      </c>
      <c r="D129" s="2">
        <v>2</v>
      </c>
      <c r="E129" s="54"/>
      <c r="F129" s="54"/>
      <c r="G129" s="54"/>
      <c r="H129" s="54"/>
      <c r="I129" s="54"/>
      <c r="J129" s="54"/>
      <c r="K129" s="2"/>
      <c r="L129" s="3"/>
    </row>
    <row r="130" spans="1:12" x14ac:dyDescent="0.25">
      <c r="A130" s="54"/>
      <c r="B130" s="54"/>
      <c r="C130" s="2" t="s">
        <v>2781</v>
      </c>
      <c r="D130" s="2">
        <v>2</v>
      </c>
      <c r="E130" s="54"/>
      <c r="F130" s="54"/>
      <c r="G130" s="54"/>
      <c r="H130" s="54"/>
      <c r="I130" s="54"/>
      <c r="J130" s="54"/>
      <c r="K130" s="2"/>
      <c r="L130" s="3"/>
    </row>
    <row r="131" spans="1:12" x14ac:dyDescent="0.25">
      <c r="A131" s="54"/>
      <c r="B131" s="55"/>
      <c r="C131" s="2" t="s">
        <v>2782</v>
      </c>
      <c r="D131" s="2">
        <v>10</v>
      </c>
      <c r="E131" s="54"/>
      <c r="F131" s="54"/>
      <c r="G131" s="54"/>
      <c r="H131" s="54"/>
      <c r="I131" s="54"/>
      <c r="J131" s="54"/>
      <c r="K131" s="2"/>
      <c r="L131" s="3"/>
    </row>
    <row r="132" spans="1:12" x14ac:dyDescent="0.25">
      <c r="A132" s="54"/>
      <c r="B132" s="65" t="s">
        <v>2919</v>
      </c>
      <c r="C132" s="2" t="s">
        <v>2783</v>
      </c>
      <c r="D132" s="2">
        <v>5</v>
      </c>
      <c r="E132" s="54"/>
      <c r="F132" s="54"/>
      <c r="G132" s="54"/>
      <c r="H132" s="54"/>
      <c r="I132" s="54"/>
      <c r="J132" s="54"/>
      <c r="K132" s="2"/>
      <c r="L132" s="3"/>
    </row>
    <row r="133" spans="1:12" x14ac:dyDescent="0.25">
      <c r="A133" s="54"/>
      <c r="B133" s="65"/>
      <c r="C133" s="2" t="s">
        <v>2784</v>
      </c>
      <c r="D133" s="2">
        <v>3</v>
      </c>
      <c r="E133" s="54"/>
      <c r="F133" s="54"/>
      <c r="G133" s="54"/>
      <c r="H133" s="54"/>
      <c r="I133" s="54"/>
      <c r="J133" s="54"/>
      <c r="K133" s="2"/>
      <c r="L133" s="3"/>
    </row>
    <row r="134" spans="1:12" x14ac:dyDescent="0.25">
      <c r="A134" s="54"/>
      <c r="B134" s="65"/>
      <c r="C134" s="2" t="s">
        <v>2785</v>
      </c>
      <c r="D134" s="2">
        <v>1</v>
      </c>
      <c r="E134" s="54"/>
      <c r="F134" s="54"/>
      <c r="G134" s="54"/>
      <c r="H134" s="54"/>
      <c r="I134" s="54"/>
      <c r="J134" s="54"/>
      <c r="K134" s="2"/>
      <c r="L134" s="3"/>
    </row>
    <row r="135" spans="1:12" x14ac:dyDescent="0.25">
      <c r="A135" s="54"/>
      <c r="B135" s="65"/>
      <c r="C135" s="2" t="s">
        <v>2786</v>
      </c>
      <c r="D135" s="2">
        <v>2</v>
      </c>
      <c r="E135" s="54"/>
      <c r="F135" s="54"/>
      <c r="G135" s="54"/>
      <c r="H135" s="54"/>
      <c r="I135" s="54"/>
      <c r="J135" s="54"/>
      <c r="K135" s="2"/>
      <c r="L135" s="3"/>
    </row>
    <row r="136" spans="1:12" x14ac:dyDescent="0.25">
      <c r="A136" s="54"/>
      <c r="B136" s="65"/>
      <c r="C136" s="2" t="s">
        <v>2787</v>
      </c>
      <c r="D136" s="2">
        <v>1</v>
      </c>
      <c r="E136" s="54"/>
      <c r="F136" s="54"/>
      <c r="G136" s="54"/>
      <c r="H136" s="54"/>
      <c r="I136" s="54"/>
      <c r="J136" s="54"/>
      <c r="K136" s="2"/>
      <c r="L136" s="3"/>
    </row>
    <row r="137" spans="1:12" x14ac:dyDescent="0.25">
      <c r="A137" s="54"/>
      <c r="B137" s="65"/>
      <c r="C137" s="2" t="s">
        <v>2788</v>
      </c>
      <c r="D137" s="2">
        <v>3</v>
      </c>
      <c r="E137" s="54"/>
      <c r="F137" s="54"/>
      <c r="G137" s="54"/>
      <c r="H137" s="54"/>
      <c r="I137" s="54"/>
      <c r="J137" s="54"/>
      <c r="K137" s="2"/>
      <c r="L137" s="3"/>
    </row>
    <row r="138" spans="1:12" x14ac:dyDescent="0.25">
      <c r="A138" s="54"/>
      <c r="B138" s="65"/>
      <c r="C138" s="2" t="s">
        <v>2789</v>
      </c>
      <c r="D138" s="2">
        <v>91</v>
      </c>
      <c r="E138" s="54"/>
      <c r="F138" s="54"/>
      <c r="G138" s="54"/>
      <c r="H138" s="54"/>
      <c r="I138" s="54"/>
      <c r="J138" s="54"/>
      <c r="K138" s="2"/>
      <c r="L138" s="3"/>
    </row>
    <row r="139" spans="1:12" x14ac:dyDescent="0.25">
      <c r="A139" s="54"/>
      <c r="B139" s="65" t="s">
        <v>2938</v>
      </c>
      <c r="C139" s="2" t="s">
        <v>2939</v>
      </c>
      <c r="D139" s="2">
        <v>2</v>
      </c>
      <c r="E139" s="54"/>
      <c r="F139" s="54"/>
      <c r="G139" s="54"/>
      <c r="H139" s="54"/>
      <c r="I139" s="54"/>
      <c r="J139" s="54"/>
      <c r="K139" s="2"/>
      <c r="L139" s="3"/>
    </row>
    <row r="140" spans="1:12" x14ac:dyDescent="0.25">
      <c r="A140" s="54"/>
      <c r="B140" s="65"/>
      <c r="C140" s="2" t="s">
        <v>2940</v>
      </c>
      <c r="D140" s="2">
        <v>2</v>
      </c>
      <c r="E140" s="54"/>
      <c r="F140" s="54"/>
      <c r="G140" s="54"/>
      <c r="H140" s="54"/>
      <c r="I140" s="54"/>
      <c r="J140" s="54"/>
      <c r="K140" s="2"/>
      <c r="L140" s="3"/>
    </row>
    <row r="141" spans="1:12" x14ac:dyDescent="0.25">
      <c r="A141" s="54"/>
      <c r="B141" s="65"/>
      <c r="C141" s="2" t="s">
        <v>2941</v>
      </c>
      <c r="D141" s="2">
        <v>2</v>
      </c>
      <c r="E141" s="54"/>
      <c r="F141" s="54"/>
      <c r="G141" s="54"/>
      <c r="H141" s="54"/>
      <c r="I141" s="54"/>
      <c r="J141" s="54"/>
      <c r="K141" s="2"/>
      <c r="L141" s="3"/>
    </row>
    <row r="142" spans="1:12" x14ac:dyDescent="0.25">
      <c r="A142" s="54"/>
      <c r="B142" s="65"/>
      <c r="C142" s="2" t="s">
        <v>2942</v>
      </c>
      <c r="D142" s="2">
        <v>5</v>
      </c>
      <c r="E142" s="54"/>
      <c r="F142" s="54"/>
      <c r="G142" s="54"/>
      <c r="H142" s="54"/>
      <c r="I142" s="54"/>
      <c r="J142" s="54"/>
      <c r="K142" s="2"/>
      <c r="L142" s="3"/>
    </row>
    <row r="143" spans="1:12" x14ac:dyDescent="0.25">
      <c r="A143" s="54"/>
      <c r="B143" s="65"/>
      <c r="C143" s="2" t="s">
        <v>2943</v>
      </c>
      <c r="D143" s="2">
        <v>10</v>
      </c>
      <c r="E143" s="54"/>
      <c r="F143" s="54"/>
      <c r="G143" s="54"/>
      <c r="H143" s="54"/>
      <c r="I143" s="54"/>
      <c r="J143" s="54"/>
      <c r="K143" s="2"/>
      <c r="L143" s="3"/>
    </row>
    <row r="144" spans="1:12" x14ac:dyDescent="0.25">
      <c r="A144" s="54"/>
      <c r="B144" s="65"/>
      <c r="C144" s="2" t="s">
        <v>2944</v>
      </c>
      <c r="D144" s="2">
        <v>2</v>
      </c>
      <c r="E144" s="54"/>
      <c r="F144" s="54"/>
      <c r="G144" s="54"/>
      <c r="H144" s="54"/>
      <c r="I144" s="54"/>
      <c r="J144" s="54"/>
      <c r="K144" s="2"/>
      <c r="L144" s="3"/>
    </row>
    <row r="145" spans="1:12" x14ac:dyDescent="0.25">
      <c r="A145" s="54"/>
      <c r="B145" s="65"/>
      <c r="C145" s="2" t="s">
        <v>2945</v>
      </c>
      <c r="D145" s="2">
        <v>2</v>
      </c>
      <c r="E145" s="54"/>
      <c r="F145" s="54"/>
      <c r="G145" s="54"/>
      <c r="H145" s="54"/>
      <c r="I145" s="54"/>
      <c r="J145" s="54"/>
      <c r="K145" s="2"/>
      <c r="L145" s="3"/>
    </row>
    <row r="146" spans="1:12" x14ac:dyDescent="0.25">
      <c r="A146" s="54"/>
      <c r="B146" s="65"/>
      <c r="C146" s="2" t="s">
        <v>2946</v>
      </c>
      <c r="D146" s="2">
        <v>1</v>
      </c>
      <c r="E146" s="54"/>
      <c r="F146" s="54"/>
      <c r="G146" s="54"/>
      <c r="H146" s="54"/>
      <c r="I146" s="54"/>
      <c r="J146" s="54"/>
      <c r="K146" s="2"/>
      <c r="L146" s="3"/>
    </row>
    <row r="147" spans="1:12" x14ac:dyDescent="0.25">
      <c r="A147" s="54"/>
      <c r="B147" s="65"/>
      <c r="C147" s="2" t="s">
        <v>2947</v>
      </c>
      <c r="D147" s="2">
        <v>2</v>
      </c>
      <c r="E147" s="54"/>
      <c r="F147" s="54"/>
      <c r="G147" s="54"/>
      <c r="H147" s="54"/>
      <c r="I147" s="54"/>
      <c r="J147" s="54"/>
      <c r="K147" s="2"/>
      <c r="L147" s="3"/>
    </row>
    <row r="148" spans="1:12" x14ac:dyDescent="0.25">
      <c r="A148" s="54"/>
      <c r="B148" s="65"/>
      <c r="C148" s="2" t="s">
        <v>2948</v>
      </c>
      <c r="D148" s="2">
        <v>3</v>
      </c>
      <c r="E148" s="54"/>
      <c r="F148" s="54"/>
      <c r="G148" s="54"/>
      <c r="H148" s="54"/>
      <c r="I148" s="54"/>
      <c r="J148" s="54"/>
      <c r="K148" s="2"/>
      <c r="L148" s="3"/>
    </row>
    <row r="149" spans="1:12" x14ac:dyDescent="0.25">
      <c r="A149" s="54"/>
      <c r="B149" s="65"/>
      <c r="C149" s="2" t="s">
        <v>2949</v>
      </c>
      <c r="D149" s="2">
        <v>5</v>
      </c>
      <c r="E149" s="54"/>
      <c r="F149" s="54"/>
      <c r="G149" s="54"/>
      <c r="H149" s="54"/>
      <c r="I149" s="54"/>
      <c r="J149" s="54"/>
      <c r="K149" s="2"/>
      <c r="L149" s="3"/>
    </row>
    <row r="150" spans="1:12" x14ac:dyDescent="0.25">
      <c r="A150" s="54"/>
      <c r="B150" s="65"/>
      <c r="C150" s="2" t="s">
        <v>2950</v>
      </c>
      <c r="D150" s="2">
        <v>2</v>
      </c>
      <c r="E150" s="54"/>
      <c r="F150" s="54"/>
      <c r="G150" s="54"/>
      <c r="H150" s="54"/>
      <c r="I150" s="54"/>
      <c r="J150" s="54"/>
      <c r="K150" s="2"/>
      <c r="L150" s="3"/>
    </row>
    <row r="151" spans="1:12" x14ac:dyDescent="0.25">
      <c r="A151" s="54"/>
      <c r="B151" s="65"/>
      <c r="C151" s="2" t="s">
        <v>2951</v>
      </c>
      <c r="D151" s="2">
        <v>2</v>
      </c>
      <c r="E151" s="54"/>
      <c r="F151" s="54"/>
      <c r="G151" s="54"/>
      <c r="H151" s="54"/>
      <c r="I151" s="54"/>
      <c r="J151" s="54"/>
      <c r="K151" s="2"/>
      <c r="L151" s="3"/>
    </row>
    <row r="152" spans="1:12" x14ac:dyDescent="0.25">
      <c r="A152" s="54"/>
      <c r="B152" s="65"/>
      <c r="C152" s="2" t="s">
        <v>2952</v>
      </c>
      <c r="D152" s="2">
        <v>2</v>
      </c>
      <c r="E152" s="54"/>
      <c r="F152" s="54"/>
      <c r="G152" s="54"/>
      <c r="H152" s="54"/>
      <c r="I152" s="54"/>
      <c r="J152" s="54"/>
      <c r="K152" s="2"/>
      <c r="L152" s="3"/>
    </row>
    <row r="153" spans="1:12" x14ac:dyDescent="0.25">
      <c r="A153" s="54"/>
      <c r="B153" s="65"/>
      <c r="C153" s="2" t="s">
        <v>2953</v>
      </c>
      <c r="D153" s="2">
        <v>2</v>
      </c>
      <c r="E153" s="54"/>
      <c r="F153" s="54"/>
      <c r="G153" s="54"/>
      <c r="H153" s="54"/>
      <c r="I153" s="54"/>
      <c r="J153" s="54"/>
      <c r="K153" s="2"/>
      <c r="L153" s="3"/>
    </row>
    <row r="154" spans="1:12" x14ac:dyDescent="0.25">
      <c r="A154" s="54"/>
      <c r="B154" s="65"/>
      <c r="C154" s="2" t="s">
        <v>2954</v>
      </c>
      <c r="D154" s="2">
        <v>2</v>
      </c>
      <c r="E154" s="54"/>
      <c r="F154" s="54"/>
      <c r="G154" s="54"/>
      <c r="H154" s="54"/>
      <c r="I154" s="54"/>
      <c r="J154" s="54"/>
      <c r="K154" s="2"/>
      <c r="L154" s="3"/>
    </row>
    <row r="155" spans="1:12" x14ac:dyDescent="0.25">
      <c r="A155" s="54"/>
      <c r="B155" s="65"/>
      <c r="C155" s="2" t="s">
        <v>2955</v>
      </c>
      <c r="D155" s="2">
        <v>1</v>
      </c>
      <c r="E155" s="54"/>
      <c r="F155" s="54"/>
      <c r="G155" s="54"/>
      <c r="H155" s="54"/>
      <c r="I155" s="54"/>
      <c r="J155" s="54"/>
      <c r="K155" s="2"/>
      <c r="L155" s="3"/>
    </row>
    <row r="156" spans="1:12" x14ac:dyDescent="0.25">
      <c r="A156" s="54"/>
      <c r="B156" s="65" t="s">
        <v>2956</v>
      </c>
      <c r="C156" s="2" t="s">
        <v>2958</v>
      </c>
      <c r="D156" s="2">
        <v>3</v>
      </c>
      <c r="E156" s="54"/>
      <c r="F156" s="54"/>
      <c r="G156" s="54"/>
      <c r="H156" s="54"/>
      <c r="I156" s="54"/>
      <c r="J156" s="54"/>
      <c r="K156" s="2"/>
      <c r="L156" s="3"/>
    </row>
    <row r="157" spans="1:12" x14ac:dyDescent="0.25">
      <c r="A157" s="54"/>
      <c r="B157" s="65"/>
      <c r="C157" s="2" t="s">
        <v>2959</v>
      </c>
      <c r="D157" s="2">
        <v>1</v>
      </c>
      <c r="E157" s="54"/>
      <c r="F157" s="54"/>
      <c r="G157" s="54"/>
      <c r="H157" s="54"/>
      <c r="I157" s="54"/>
      <c r="J157" s="54"/>
      <c r="K157" s="2"/>
      <c r="L157" s="3"/>
    </row>
    <row r="158" spans="1:12" x14ac:dyDescent="0.25">
      <c r="A158" s="54"/>
      <c r="B158" s="65"/>
      <c r="C158" s="2" t="s">
        <v>2960</v>
      </c>
      <c r="D158" s="2">
        <v>1</v>
      </c>
      <c r="E158" s="54"/>
      <c r="F158" s="54"/>
      <c r="G158" s="54"/>
      <c r="H158" s="54"/>
      <c r="I158" s="54"/>
      <c r="J158" s="54"/>
      <c r="K158" s="2"/>
      <c r="L158" s="3"/>
    </row>
    <row r="159" spans="1:12" x14ac:dyDescent="0.25">
      <c r="A159" s="54"/>
      <c r="B159" s="65"/>
      <c r="C159" s="2" t="s">
        <v>2961</v>
      </c>
      <c r="D159" s="2">
        <v>3</v>
      </c>
      <c r="E159" s="54"/>
      <c r="F159" s="54"/>
      <c r="G159" s="54"/>
      <c r="H159" s="54"/>
      <c r="I159" s="54"/>
      <c r="J159" s="54"/>
      <c r="K159" s="2"/>
      <c r="L159" s="3"/>
    </row>
    <row r="160" spans="1:12" x14ac:dyDescent="0.25">
      <c r="A160" s="54"/>
      <c r="B160" s="65"/>
      <c r="C160" s="2" t="s">
        <v>2962</v>
      </c>
      <c r="D160" s="2">
        <v>2</v>
      </c>
      <c r="E160" s="54"/>
      <c r="F160" s="54"/>
      <c r="G160" s="54"/>
      <c r="H160" s="54"/>
      <c r="I160" s="54"/>
      <c r="J160" s="54"/>
      <c r="K160" s="2"/>
      <c r="L160" s="3"/>
    </row>
    <row r="161" spans="1:12" x14ac:dyDescent="0.25">
      <c r="A161" s="54"/>
      <c r="B161" s="65"/>
      <c r="C161" s="2" t="s">
        <v>2963</v>
      </c>
      <c r="D161" s="2">
        <v>4</v>
      </c>
      <c r="E161" s="54"/>
      <c r="F161" s="54"/>
      <c r="G161" s="54"/>
      <c r="H161" s="54"/>
      <c r="I161" s="54"/>
      <c r="J161" s="54"/>
      <c r="K161" s="2"/>
      <c r="L161" s="3"/>
    </row>
    <row r="162" spans="1:12" x14ac:dyDescent="0.25">
      <c r="A162" s="54"/>
      <c r="B162" s="65"/>
      <c r="C162" s="2" t="s">
        <v>2964</v>
      </c>
      <c r="D162" s="2">
        <v>5</v>
      </c>
      <c r="E162" s="54"/>
      <c r="F162" s="54"/>
      <c r="G162" s="54"/>
      <c r="H162" s="54"/>
      <c r="I162" s="54"/>
      <c r="J162" s="54"/>
      <c r="K162" s="2"/>
      <c r="L162" s="3"/>
    </row>
    <row r="163" spans="1:12" x14ac:dyDescent="0.25">
      <c r="A163" s="54"/>
      <c r="B163" s="65"/>
      <c r="C163" s="2" t="s">
        <v>2965</v>
      </c>
      <c r="D163" s="2">
        <v>2</v>
      </c>
      <c r="E163" s="54"/>
      <c r="F163" s="54"/>
      <c r="G163" s="54"/>
      <c r="H163" s="54"/>
      <c r="I163" s="54"/>
      <c r="J163" s="54"/>
      <c r="K163" s="2"/>
      <c r="L163" s="3"/>
    </row>
    <row r="164" spans="1:12" x14ac:dyDescent="0.25">
      <c r="A164" s="54"/>
      <c r="B164" s="65"/>
      <c r="C164" s="2" t="s">
        <v>2966</v>
      </c>
      <c r="D164" s="2">
        <v>2</v>
      </c>
      <c r="E164" s="54"/>
      <c r="F164" s="54"/>
      <c r="G164" s="54"/>
      <c r="H164" s="54"/>
      <c r="I164" s="54"/>
      <c r="J164" s="54"/>
      <c r="K164" s="2"/>
      <c r="L164" s="3"/>
    </row>
    <row r="165" spans="1:12" x14ac:dyDescent="0.25">
      <c r="A165" s="54"/>
      <c r="B165" s="65"/>
      <c r="C165" s="2" t="s">
        <v>2967</v>
      </c>
      <c r="D165" s="2">
        <v>2</v>
      </c>
      <c r="E165" s="54"/>
      <c r="F165" s="54"/>
      <c r="G165" s="54"/>
      <c r="H165" s="54"/>
      <c r="I165" s="54"/>
      <c r="J165" s="54"/>
      <c r="K165" s="2"/>
      <c r="L165" s="3"/>
    </row>
    <row r="166" spans="1:12" x14ac:dyDescent="0.25">
      <c r="A166" s="54"/>
      <c r="B166" s="65"/>
      <c r="C166" s="2" t="s">
        <v>2968</v>
      </c>
      <c r="D166" s="2">
        <v>2</v>
      </c>
      <c r="E166" s="54"/>
      <c r="F166" s="54"/>
      <c r="G166" s="54"/>
      <c r="H166" s="54"/>
      <c r="I166" s="54"/>
      <c r="J166" s="54"/>
      <c r="K166" s="2"/>
      <c r="L166" s="3"/>
    </row>
    <row r="167" spans="1:12" x14ac:dyDescent="0.25">
      <c r="A167" s="54"/>
      <c r="B167" s="65"/>
      <c r="C167" s="2" t="s">
        <v>2969</v>
      </c>
      <c r="D167" s="2">
        <v>2</v>
      </c>
      <c r="E167" s="54"/>
      <c r="F167" s="54"/>
      <c r="G167" s="54"/>
      <c r="H167" s="54"/>
      <c r="I167" s="54"/>
      <c r="J167" s="54"/>
      <c r="K167" s="2"/>
      <c r="L167" s="3"/>
    </row>
    <row r="168" spans="1:12" x14ac:dyDescent="0.25">
      <c r="A168" s="54"/>
      <c r="B168" s="65" t="s">
        <v>2991</v>
      </c>
      <c r="C168" s="2" t="s">
        <v>2970</v>
      </c>
      <c r="D168" s="2">
        <v>3</v>
      </c>
      <c r="E168" s="54"/>
      <c r="F168" s="54"/>
      <c r="G168" s="54"/>
      <c r="H168" s="54"/>
      <c r="I168" s="54"/>
      <c r="J168" s="54"/>
      <c r="K168" s="2"/>
      <c r="L168" s="3"/>
    </row>
    <row r="169" spans="1:12" x14ac:dyDescent="0.25">
      <c r="A169" s="54"/>
      <c r="B169" s="65"/>
      <c r="C169" s="2" t="s">
        <v>2971</v>
      </c>
      <c r="D169" s="2">
        <v>3</v>
      </c>
      <c r="E169" s="54"/>
      <c r="F169" s="54"/>
      <c r="G169" s="54"/>
      <c r="H169" s="54"/>
      <c r="I169" s="54"/>
      <c r="J169" s="54"/>
      <c r="K169" s="2"/>
      <c r="L169" s="3"/>
    </row>
    <row r="170" spans="1:12" x14ac:dyDescent="0.25">
      <c r="A170" s="54"/>
      <c r="B170" s="65"/>
      <c r="C170" s="2" t="s">
        <v>2972</v>
      </c>
      <c r="D170" s="2">
        <v>3</v>
      </c>
      <c r="E170" s="54"/>
      <c r="F170" s="54"/>
      <c r="G170" s="54"/>
      <c r="H170" s="54"/>
      <c r="I170" s="54"/>
      <c r="J170" s="54"/>
      <c r="K170" s="2"/>
      <c r="L170" s="3"/>
    </row>
    <row r="171" spans="1:12" x14ac:dyDescent="0.25">
      <c r="A171" s="54"/>
      <c r="B171" s="65"/>
      <c r="C171" s="2" t="s">
        <v>2973</v>
      </c>
      <c r="D171" s="2">
        <v>4</v>
      </c>
      <c r="E171" s="54"/>
      <c r="F171" s="54"/>
      <c r="G171" s="54"/>
      <c r="H171" s="54"/>
      <c r="I171" s="54"/>
      <c r="J171" s="54"/>
      <c r="K171" s="2"/>
      <c r="L171" s="3"/>
    </row>
    <row r="172" spans="1:12" x14ac:dyDescent="0.25">
      <c r="A172" s="54"/>
      <c r="B172" s="65"/>
      <c r="C172" s="2" t="s">
        <v>2974</v>
      </c>
      <c r="D172" s="2">
        <v>2</v>
      </c>
      <c r="E172" s="54"/>
      <c r="F172" s="54"/>
      <c r="G172" s="54"/>
      <c r="H172" s="54"/>
      <c r="I172" s="54"/>
      <c r="J172" s="54"/>
      <c r="K172" s="2"/>
      <c r="L172" s="3"/>
    </row>
    <row r="173" spans="1:12" x14ac:dyDescent="0.25">
      <c r="A173" s="54"/>
      <c r="B173" s="65"/>
      <c r="C173" s="2" t="s">
        <v>2975</v>
      </c>
      <c r="D173" s="2">
        <v>2</v>
      </c>
      <c r="E173" s="54"/>
      <c r="F173" s="54"/>
      <c r="G173" s="54"/>
      <c r="H173" s="54"/>
      <c r="I173" s="54"/>
      <c r="J173" s="54"/>
      <c r="K173" s="2"/>
      <c r="L173" s="3"/>
    </row>
    <row r="174" spans="1:12" x14ac:dyDescent="0.25">
      <c r="A174" s="54"/>
      <c r="B174" s="65"/>
      <c r="C174" s="2" t="s">
        <v>2976</v>
      </c>
      <c r="D174" s="2">
        <v>2</v>
      </c>
      <c r="E174" s="54"/>
      <c r="F174" s="54"/>
      <c r="G174" s="54"/>
      <c r="H174" s="54"/>
      <c r="I174" s="54"/>
      <c r="J174" s="54"/>
      <c r="K174" s="2"/>
      <c r="L174" s="3"/>
    </row>
    <row r="175" spans="1:12" x14ac:dyDescent="0.25">
      <c r="A175" s="54"/>
      <c r="B175" s="65"/>
      <c r="C175" s="2" t="s">
        <v>2977</v>
      </c>
      <c r="D175" s="2">
        <v>2</v>
      </c>
      <c r="E175" s="54"/>
      <c r="F175" s="54"/>
      <c r="G175" s="54"/>
      <c r="H175" s="54"/>
      <c r="I175" s="54"/>
      <c r="J175" s="54"/>
      <c r="K175" s="2"/>
      <c r="L175" s="3"/>
    </row>
    <row r="176" spans="1:12" x14ac:dyDescent="0.25">
      <c r="A176" s="54"/>
      <c r="B176" s="65"/>
      <c r="C176" s="2" t="s">
        <v>2978</v>
      </c>
      <c r="D176" s="2">
        <v>2</v>
      </c>
      <c r="E176" s="54"/>
      <c r="F176" s="54"/>
      <c r="G176" s="54"/>
      <c r="H176" s="54"/>
      <c r="I176" s="54"/>
      <c r="J176" s="54"/>
      <c r="K176" s="2"/>
      <c r="L176" s="3"/>
    </row>
    <row r="177" spans="1:12" x14ac:dyDescent="0.25">
      <c r="A177" s="54"/>
      <c r="B177" s="65"/>
      <c r="C177" s="2" t="s">
        <v>2979</v>
      </c>
      <c r="D177" s="2">
        <v>2</v>
      </c>
      <c r="E177" s="54"/>
      <c r="F177" s="54"/>
      <c r="G177" s="54"/>
      <c r="H177" s="54"/>
      <c r="I177" s="54"/>
      <c r="J177" s="54"/>
      <c r="K177" s="2"/>
      <c r="L177" s="3"/>
    </row>
    <row r="178" spans="1:12" x14ac:dyDescent="0.25">
      <c r="A178" s="54"/>
      <c r="B178" s="65"/>
      <c r="C178" s="2" t="s">
        <v>2980</v>
      </c>
      <c r="D178" s="2">
        <v>5</v>
      </c>
      <c r="E178" s="54"/>
      <c r="F178" s="54"/>
      <c r="G178" s="54"/>
      <c r="H178" s="54"/>
      <c r="I178" s="54"/>
      <c r="J178" s="54"/>
      <c r="K178" s="2"/>
      <c r="L178" s="3"/>
    </row>
    <row r="179" spans="1:12" x14ac:dyDescent="0.25">
      <c r="A179" s="54"/>
      <c r="B179" s="65"/>
      <c r="C179" s="2" t="s">
        <v>2981</v>
      </c>
      <c r="D179" s="2">
        <v>2</v>
      </c>
      <c r="E179" s="54"/>
      <c r="F179" s="54"/>
      <c r="G179" s="54"/>
      <c r="H179" s="54"/>
      <c r="I179" s="54"/>
      <c r="J179" s="54"/>
      <c r="K179" s="2"/>
      <c r="L179" s="3"/>
    </row>
    <row r="180" spans="1:12" x14ac:dyDescent="0.25">
      <c r="A180" s="54"/>
      <c r="B180" s="65"/>
      <c r="C180" s="2" t="s">
        <v>2982</v>
      </c>
      <c r="D180" s="2">
        <v>2</v>
      </c>
      <c r="E180" s="54"/>
      <c r="F180" s="54"/>
      <c r="G180" s="54"/>
      <c r="H180" s="54"/>
      <c r="I180" s="54"/>
      <c r="J180" s="54"/>
      <c r="K180" s="2"/>
      <c r="L180" s="3"/>
    </row>
    <row r="181" spans="1:12" x14ac:dyDescent="0.25">
      <c r="A181" s="54"/>
      <c r="B181" s="65"/>
      <c r="C181" s="2" t="s">
        <v>2983</v>
      </c>
      <c r="D181" s="2">
        <v>2</v>
      </c>
      <c r="E181" s="54"/>
      <c r="F181" s="54"/>
      <c r="G181" s="54"/>
      <c r="H181" s="54"/>
      <c r="I181" s="54"/>
      <c r="J181" s="54"/>
      <c r="K181" s="2"/>
      <c r="L181" s="3"/>
    </row>
    <row r="182" spans="1:12" x14ac:dyDescent="0.25">
      <c r="A182" s="54"/>
      <c r="B182" s="65"/>
      <c r="C182" s="2" t="s">
        <v>2984</v>
      </c>
      <c r="D182" s="2">
        <v>3</v>
      </c>
      <c r="E182" s="54"/>
      <c r="F182" s="54"/>
      <c r="G182" s="54"/>
      <c r="H182" s="54"/>
      <c r="I182" s="54"/>
      <c r="J182" s="54"/>
      <c r="K182" s="2"/>
      <c r="L182" s="3"/>
    </row>
    <row r="183" spans="1:12" x14ac:dyDescent="0.25">
      <c r="A183" s="54"/>
      <c r="B183" s="65"/>
      <c r="C183" s="2" t="s">
        <v>2985</v>
      </c>
      <c r="D183" s="2">
        <v>5</v>
      </c>
      <c r="E183" s="54"/>
      <c r="F183" s="54"/>
      <c r="G183" s="54"/>
      <c r="H183" s="54"/>
      <c r="I183" s="54"/>
      <c r="J183" s="54"/>
      <c r="K183" s="2"/>
      <c r="L183" s="3"/>
    </row>
    <row r="184" spans="1:12" x14ac:dyDescent="0.25">
      <c r="A184" s="54"/>
      <c r="B184" s="65"/>
      <c r="C184" s="2" t="s">
        <v>2986</v>
      </c>
      <c r="D184" s="2">
        <v>5</v>
      </c>
      <c r="E184" s="54"/>
      <c r="F184" s="54"/>
      <c r="G184" s="54"/>
      <c r="H184" s="54"/>
      <c r="I184" s="54"/>
      <c r="J184" s="54"/>
      <c r="K184" s="2"/>
      <c r="L184" s="3"/>
    </row>
    <row r="185" spans="1:12" x14ac:dyDescent="0.25">
      <c r="A185" s="54"/>
      <c r="B185" s="65"/>
      <c r="C185" s="2" t="s">
        <v>2957</v>
      </c>
      <c r="D185" s="2">
        <v>1</v>
      </c>
      <c r="E185" s="54"/>
      <c r="F185" s="54"/>
      <c r="G185" s="54"/>
      <c r="H185" s="54"/>
      <c r="I185" s="54"/>
      <c r="J185" s="54"/>
      <c r="K185" s="2"/>
      <c r="L185" s="3"/>
    </row>
    <row r="186" spans="1:12" x14ac:dyDescent="0.25">
      <c r="A186" s="54"/>
      <c r="B186" s="65"/>
      <c r="C186" s="2" t="s">
        <v>2987</v>
      </c>
      <c r="D186" s="2">
        <v>2</v>
      </c>
      <c r="E186" s="54"/>
      <c r="F186" s="54"/>
      <c r="G186" s="54"/>
      <c r="H186" s="54"/>
      <c r="I186" s="54"/>
      <c r="J186" s="54"/>
      <c r="K186" s="2"/>
      <c r="L186" s="3"/>
    </row>
    <row r="187" spans="1:12" x14ac:dyDescent="0.25">
      <c r="A187" s="54"/>
      <c r="B187" s="65"/>
      <c r="C187" s="2" t="s">
        <v>2988</v>
      </c>
      <c r="D187" s="2">
        <v>3</v>
      </c>
      <c r="E187" s="54"/>
      <c r="F187" s="54"/>
      <c r="G187" s="54"/>
      <c r="H187" s="54"/>
      <c r="I187" s="54"/>
      <c r="J187" s="54"/>
      <c r="K187" s="2"/>
      <c r="L187" s="3"/>
    </row>
    <row r="188" spans="1:12" x14ac:dyDescent="0.25">
      <c r="A188" s="54"/>
      <c r="B188" s="65"/>
      <c r="C188" s="2" t="s">
        <v>2989</v>
      </c>
      <c r="D188" s="2">
        <v>2</v>
      </c>
      <c r="E188" s="54"/>
      <c r="F188" s="54"/>
      <c r="G188" s="54"/>
      <c r="H188" s="54"/>
      <c r="I188" s="54"/>
      <c r="J188" s="54"/>
      <c r="K188" s="2"/>
      <c r="L188" s="3"/>
    </row>
    <row r="189" spans="1:12" x14ac:dyDescent="0.25">
      <c r="A189" s="54"/>
      <c r="B189" s="65"/>
      <c r="C189" s="2" t="s">
        <v>2990</v>
      </c>
      <c r="D189" s="2">
        <v>1</v>
      </c>
      <c r="E189" s="54"/>
      <c r="F189" s="54"/>
      <c r="G189" s="54"/>
      <c r="H189" s="54"/>
      <c r="I189" s="54"/>
      <c r="J189" s="54"/>
      <c r="K189" s="2"/>
      <c r="L189" s="3"/>
    </row>
    <row r="190" spans="1:12" x14ac:dyDescent="0.25">
      <c r="A190" s="54"/>
      <c r="B190" s="53" t="s">
        <v>2793</v>
      </c>
      <c r="C190" s="2" t="s">
        <v>2794</v>
      </c>
      <c r="D190" s="2">
        <v>1</v>
      </c>
      <c r="E190" s="53">
        <v>46</v>
      </c>
      <c r="F190" s="53" t="s">
        <v>161</v>
      </c>
      <c r="G190" s="53" t="s">
        <v>822</v>
      </c>
      <c r="H190" s="53" t="s">
        <v>822</v>
      </c>
      <c r="I190" s="56" t="s">
        <v>892</v>
      </c>
      <c r="J190" s="53" t="s">
        <v>56</v>
      </c>
      <c r="K190" s="2"/>
      <c r="L190" s="3"/>
    </row>
    <row r="191" spans="1:12" x14ac:dyDescent="0.25">
      <c r="A191" s="54"/>
      <c r="B191" s="54"/>
      <c r="C191" s="2" t="s">
        <v>2795</v>
      </c>
      <c r="D191" s="2">
        <v>1</v>
      </c>
      <c r="E191" s="54"/>
      <c r="F191" s="54"/>
      <c r="G191" s="54"/>
      <c r="H191" s="54"/>
      <c r="I191" s="54"/>
      <c r="J191" s="54"/>
      <c r="K191" s="2"/>
      <c r="L191" s="3"/>
    </row>
    <row r="192" spans="1:12" x14ac:dyDescent="0.25">
      <c r="A192" s="54"/>
      <c r="B192" s="54"/>
      <c r="C192" s="2" t="s">
        <v>2796</v>
      </c>
      <c r="D192" s="2">
        <v>1</v>
      </c>
      <c r="E192" s="54"/>
      <c r="F192" s="54"/>
      <c r="G192" s="54"/>
      <c r="H192" s="54"/>
      <c r="I192" s="54"/>
      <c r="J192" s="54"/>
      <c r="K192" s="2"/>
      <c r="L192" s="3"/>
    </row>
    <row r="193" spans="1:12" x14ac:dyDescent="0.25">
      <c r="A193" s="54"/>
      <c r="B193" s="54"/>
      <c r="C193" s="2" t="s">
        <v>2797</v>
      </c>
      <c r="D193" s="2">
        <v>1</v>
      </c>
      <c r="E193" s="54"/>
      <c r="F193" s="54"/>
      <c r="G193" s="54"/>
      <c r="H193" s="54"/>
      <c r="I193" s="54"/>
      <c r="J193" s="54"/>
      <c r="K193" s="2"/>
      <c r="L193" s="3"/>
    </row>
    <row r="194" spans="1:12" x14ac:dyDescent="0.25">
      <c r="A194" s="54"/>
      <c r="B194" s="54"/>
      <c r="C194" s="2" t="s">
        <v>2798</v>
      </c>
      <c r="D194" s="2">
        <v>1</v>
      </c>
      <c r="E194" s="54"/>
      <c r="F194" s="54"/>
      <c r="G194" s="54"/>
      <c r="H194" s="54"/>
      <c r="I194" s="54"/>
      <c r="J194" s="54"/>
      <c r="K194" s="2"/>
      <c r="L194" s="3"/>
    </row>
    <row r="195" spans="1:12" x14ac:dyDescent="0.25">
      <c r="A195" s="54"/>
      <c r="B195" s="54"/>
      <c r="C195" s="2" t="s">
        <v>2799</v>
      </c>
      <c r="D195" s="2">
        <v>1</v>
      </c>
      <c r="E195" s="54"/>
      <c r="F195" s="54"/>
      <c r="G195" s="54"/>
      <c r="H195" s="54"/>
      <c r="I195" s="54"/>
      <c r="J195" s="54"/>
      <c r="K195" s="2"/>
      <c r="L195" s="3"/>
    </row>
    <row r="196" spans="1:12" x14ac:dyDescent="0.25">
      <c r="A196" s="54"/>
      <c r="B196" s="54"/>
      <c r="C196" s="2" t="s">
        <v>2800</v>
      </c>
      <c r="D196" s="2">
        <v>1</v>
      </c>
      <c r="E196" s="54"/>
      <c r="F196" s="54"/>
      <c r="G196" s="54"/>
      <c r="H196" s="54"/>
      <c r="I196" s="54"/>
      <c r="J196" s="54"/>
      <c r="K196" s="2"/>
      <c r="L196" s="3"/>
    </row>
    <row r="197" spans="1:12" x14ac:dyDescent="0.25">
      <c r="A197" s="54"/>
      <c r="B197" s="54"/>
      <c r="C197" s="2" t="s">
        <v>2801</v>
      </c>
      <c r="D197" s="2">
        <v>1</v>
      </c>
      <c r="E197" s="54"/>
      <c r="F197" s="54"/>
      <c r="G197" s="54"/>
      <c r="H197" s="54"/>
      <c r="I197" s="54"/>
      <c r="J197" s="54"/>
      <c r="K197" s="2"/>
      <c r="L197" s="3"/>
    </row>
    <row r="198" spans="1:12" x14ac:dyDescent="0.25">
      <c r="A198" s="54"/>
      <c r="B198" s="54"/>
      <c r="C198" s="2" t="s">
        <v>2802</v>
      </c>
      <c r="D198" s="2">
        <v>2</v>
      </c>
      <c r="E198" s="54"/>
      <c r="F198" s="54"/>
      <c r="G198" s="54"/>
      <c r="H198" s="54"/>
      <c r="I198" s="54"/>
      <c r="J198" s="54"/>
      <c r="K198" s="2"/>
      <c r="L198" s="3"/>
    </row>
    <row r="199" spans="1:12" x14ac:dyDescent="0.25">
      <c r="A199" s="54"/>
      <c r="B199" s="54"/>
      <c r="C199" s="2" t="s">
        <v>2803</v>
      </c>
      <c r="D199" s="2">
        <v>1</v>
      </c>
      <c r="E199" s="54"/>
      <c r="F199" s="54"/>
      <c r="G199" s="54"/>
      <c r="H199" s="54"/>
      <c r="I199" s="54"/>
      <c r="J199" s="54"/>
      <c r="K199" s="2"/>
      <c r="L199" s="3"/>
    </row>
    <row r="200" spans="1:12" x14ac:dyDescent="0.25">
      <c r="A200" s="54"/>
      <c r="B200" s="54"/>
      <c r="C200" s="2" t="s">
        <v>2804</v>
      </c>
      <c r="D200" s="2">
        <v>1</v>
      </c>
      <c r="E200" s="54"/>
      <c r="F200" s="54"/>
      <c r="G200" s="54"/>
      <c r="H200" s="54"/>
      <c r="I200" s="54"/>
      <c r="J200" s="54"/>
      <c r="K200" s="2"/>
      <c r="L200" s="3"/>
    </row>
    <row r="201" spans="1:12" x14ac:dyDescent="0.25">
      <c r="A201" s="54"/>
      <c r="B201" s="54"/>
      <c r="C201" s="2" t="s">
        <v>2805</v>
      </c>
      <c r="D201" s="2">
        <v>2</v>
      </c>
      <c r="E201" s="54"/>
      <c r="F201" s="54"/>
      <c r="G201" s="54"/>
      <c r="H201" s="54"/>
      <c r="I201" s="54"/>
      <c r="J201" s="54"/>
      <c r="K201" s="2"/>
      <c r="L201" s="3"/>
    </row>
    <row r="202" spans="1:12" x14ac:dyDescent="0.25">
      <c r="A202" s="54"/>
      <c r="B202" s="54"/>
      <c r="C202" s="2" t="s">
        <v>2806</v>
      </c>
      <c r="D202" s="2">
        <v>1</v>
      </c>
      <c r="E202" s="54"/>
      <c r="F202" s="54"/>
      <c r="G202" s="54"/>
      <c r="H202" s="54"/>
      <c r="I202" s="54"/>
      <c r="J202" s="54"/>
      <c r="K202" s="2"/>
      <c r="L202" s="3"/>
    </row>
    <row r="203" spans="1:12" x14ac:dyDescent="0.25">
      <c r="A203" s="54"/>
      <c r="B203" s="54"/>
      <c r="C203" s="2" t="s">
        <v>2807</v>
      </c>
      <c r="D203" s="2">
        <v>6</v>
      </c>
      <c r="E203" s="54"/>
      <c r="F203" s="54"/>
      <c r="G203" s="54"/>
      <c r="H203" s="54"/>
      <c r="I203" s="54"/>
      <c r="J203" s="54"/>
      <c r="K203" s="2"/>
      <c r="L203" s="3"/>
    </row>
    <row r="204" spans="1:12" x14ac:dyDescent="0.25">
      <c r="A204" s="54"/>
      <c r="B204" s="54"/>
      <c r="C204" s="2" t="s">
        <v>2808</v>
      </c>
      <c r="D204" s="2">
        <v>1</v>
      </c>
      <c r="E204" s="54"/>
      <c r="F204" s="54"/>
      <c r="G204" s="54"/>
      <c r="H204" s="54"/>
      <c r="I204" s="54"/>
      <c r="J204" s="54"/>
      <c r="K204" s="2"/>
      <c r="L204" s="3"/>
    </row>
    <row r="205" spans="1:12" x14ac:dyDescent="0.25">
      <c r="A205" s="54"/>
      <c r="B205" s="54"/>
      <c r="C205" s="2" t="s">
        <v>2809</v>
      </c>
      <c r="D205" s="2">
        <v>1</v>
      </c>
      <c r="E205" s="54"/>
      <c r="F205" s="54"/>
      <c r="G205" s="54"/>
      <c r="H205" s="54"/>
      <c r="I205" s="54"/>
      <c r="J205" s="54"/>
      <c r="K205" s="2"/>
      <c r="L205" s="3"/>
    </row>
    <row r="206" spans="1:12" x14ac:dyDescent="0.25">
      <c r="A206" s="54"/>
      <c r="B206" s="54"/>
      <c r="C206" s="2" t="s">
        <v>2810</v>
      </c>
      <c r="D206" s="2">
        <v>1</v>
      </c>
      <c r="E206" s="54"/>
      <c r="F206" s="54"/>
      <c r="G206" s="54"/>
      <c r="H206" s="54"/>
      <c r="I206" s="54"/>
      <c r="J206" s="54"/>
      <c r="K206" s="2"/>
      <c r="L206" s="3"/>
    </row>
    <row r="207" spans="1:12" x14ac:dyDescent="0.25">
      <c r="A207" s="54"/>
      <c r="B207" s="54"/>
      <c r="C207" s="2" t="s">
        <v>2811</v>
      </c>
      <c r="D207" s="2">
        <v>1</v>
      </c>
      <c r="E207" s="54"/>
      <c r="F207" s="54"/>
      <c r="G207" s="54"/>
      <c r="H207" s="54"/>
      <c r="I207" s="54"/>
      <c r="J207" s="54"/>
      <c r="K207" s="2"/>
      <c r="L207" s="3"/>
    </row>
    <row r="208" spans="1:12" x14ac:dyDescent="0.25">
      <c r="A208" s="54"/>
      <c r="B208" s="54"/>
      <c r="C208" s="2" t="s">
        <v>2812</v>
      </c>
      <c r="D208" s="2">
        <v>1</v>
      </c>
      <c r="E208" s="54"/>
      <c r="F208" s="54"/>
      <c r="G208" s="54"/>
      <c r="H208" s="54"/>
      <c r="I208" s="54"/>
      <c r="J208" s="54"/>
      <c r="K208" s="2"/>
      <c r="L208" s="3"/>
    </row>
    <row r="209" spans="1:12" x14ac:dyDescent="0.25">
      <c r="A209" s="54"/>
      <c r="B209" s="54"/>
      <c r="C209" s="2" t="s">
        <v>2813</v>
      </c>
      <c r="D209" s="2">
        <v>1</v>
      </c>
      <c r="E209" s="54"/>
      <c r="F209" s="54"/>
      <c r="G209" s="54"/>
      <c r="H209" s="54"/>
      <c r="I209" s="54"/>
      <c r="J209" s="54"/>
      <c r="K209" s="2"/>
      <c r="L209" s="3"/>
    </row>
    <row r="210" spans="1:12" x14ac:dyDescent="0.25">
      <c r="A210" s="54"/>
      <c r="B210" s="54"/>
      <c r="C210" s="2" t="s">
        <v>2814</v>
      </c>
      <c r="D210" s="2">
        <v>1</v>
      </c>
      <c r="E210" s="54"/>
      <c r="F210" s="54"/>
      <c r="G210" s="54"/>
      <c r="H210" s="54"/>
      <c r="I210" s="54"/>
      <c r="J210" s="54"/>
      <c r="K210" s="2"/>
      <c r="L210" s="3"/>
    </row>
    <row r="211" spans="1:12" x14ac:dyDescent="0.25">
      <c r="A211" s="54"/>
      <c r="B211" s="54"/>
      <c r="C211" s="2" t="s">
        <v>2815</v>
      </c>
      <c r="D211" s="2">
        <v>1</v>
      </c>
      <c r="E211" s="54"/>
      <c r="F211" s="54"/>
      <c r="G211" s="54"/>
      <c r="H211" s="54"/>
      <c r="I211" s="54"/>
      <c r="J211" s="54"/>
      <c r="K211" s="2"/>
      <c r="L211" s="3"/>
    </row>
    <row r="212" spans="1:12" x14ac:dyDescent="0.25">
      <c r="A212" s="54"/>
      <c r="B212" s="54"/>
      <c r="C212" s="2" t="s">
        <v>2816</v>
      </c>
      <c r="D212" s="2">
        <v>1</v>
      </c>
      <c r="E212" s="54"/>
      <c r="F212" s="54"/>
      <c r="G212" s="54"/>
      <c r="H212" s="54"/>
      <c r="I212" s="54"/>
      <c r="J212" s="54"/>
      <c r="K212" s="2"/>
      <c r="L212" s="3"/>
    </row>
    <row r="213" spans="1:12" x14ac:dyDescent="0.25">
      <c r="A213" s="54"/>
      <c r="B213" s="54"/>
      <c r="C213" s="2" t="s">
        <v>2817</v>
      </c>
      <c r="D213" s="2">
        <v>2</v>
      </c>
      <c r="E213" s="54"/>
      <c r="F213" s="54"/>
      <c r="G213" s="54"/>
      <c r="H213" s="54"/>
      <c r="I213" s="54"/>
      <c r="J213" s="54"/>
      <c r="K213" s="2"/>
      <c r="L213" s="3"/>
    </row>
    <row r="214" spans="1:12" x14ac:dyDescent="0.25">
      <c r="A214" s="54"/>
      <c r="B214" s="54"/>
      <c r="C214" s="2" t="s">
        <v>2818</v>
      </c>
      <c r="D214" s="2">
        <v>1</v>
      </c>
      <c r="E214" s="54"/>
      <c r="F214" s="54"/>
      <c r="G214" s="54"/>
      <c r="H214" s="54"/>
      <c r="I214" s="54"/>
      <c r="J214" s="54"/>
      <c r="K214" s="2"/>
      <c r="L214" s="3"/>
    </row>
    <row r="215" spans="1:12" x14ac:dyDescent="0.25">
      <c r="A215" s="54"/>
      <c r="B215" s="54"/>
      <c r="C215" s="2" t="s">
        <v>2819</v>
      </c>
      <c r="D215" s="2">
        <v>5</v>
      </c>
      <c r="E215" s="54"/>
      <c r="F215" s="54"/>
      <c r="G215" s="54"/>
      <c r="H215" s="54"/>
      <c r="I215" s="54"/>
      <c r="J215" s="54"/>
      <c r="K215" s="2"/>
      <c r="L215" s="3"/>
    </row>
    <row r="216" spans="1:12" x14ac:dyDescent="0.25">
      <c r="A216" s="54"/>
      <c r="B216" s="54"/>
      <c r="C216" s="2" t="s">
        <v>2820</v>
      </c>
      <c r="D216" s="2">
        <v>1</v>
      </c>
      <c r="E216" s="54"/>
      <c r="F216" s="54"/>
      <c r="G216" s="54"/>
      <c r="H216" s="54"/>
      <c r="I216" s="54"/>
      <c r="J216" s="54"/>
      <c r="K216" s="2"/>
      <c r="L216" s="3"/>
    </row>
    <row r="217" spans="1:12" x14ac:dyDescent="0.25">
      <c r="A217" s="54"/>
      <c r="B217" s="54"/>
      <c r="C217" s="2" t="s">
        <v>2821</v>
      </c>
      <c r="D217" s="2">
        <v>1</v>
      </c>
      <c r="E217" s="54"/>
      <c r="F217" s="54"/>
      <c r="G217" s="54"/>
      <c r="H217" s="54"/>
      <c r="I217" s="54"/>
      <c r="J217" s="54"/>
      <c r="K217" s="2"/>
      <c r="L217" s="3"/>
    </row>
    <row r="218" spans="1:12" x14ac:dyDescent="0.25">
      <c r="A218" s="54"/>
      <c r="B218" s="54"/>
      <c r="C218" s="2" t="s">
        <v>2822</v>
      </c>
      <c r="D218" s="2">
        <v>1</v>
      </c>
      <c r="E218" s="54"/>
      <c r="F218" s="54"/>
      <c r="G218" s="54"/>
      <c r="H218" s="54"/>
      <c r="I218" s="54"/>
      <c r="J218" s="54"/>
      <c r="K218" s="2"/>
      <c r="L218" s="3"/>
    </row>
    <row r="219" spans="1:12" x14ac:dyDescent="0.25">
      <c r="A219" s="54"/>
      <c r="B219" s="54"/>
      <c r="C219" s="2" t="s">
        <v>2823</v>
      </c>
      <c r="D219" s="2">
        <v>1</v>
      </c>
      <c r="E219" s="54"/>
      <c r="F219" s="54"/>
      <c r="G219" s="54"/>
      <c r="H219" s="54"/>
      <c r="I219" s="54"/>
      <c r="J219" s="54"/>
      <c r="K219" s="2"/>
      <c r="L219" s="3"/>
    </row>
    <row r="220" spans="1:12" x14ac:dyDescent="0.25">
      <c r="A220" s="54"/>
      <c r="B220" s="54"/>
      <c r="C220" s="2" t="s">
        <v>2824</v>
      </c>
      <c r="D220" s="2">
        <v>1</v>
      </c>
      <c r="E220" s="54"/>
      <c r="F220" s="54"/>
      <c r="G220" s="54"/>
      <c r="H220" s="54"/>
      <c r="I220" s="54"/>
      <c r="J220" s="54"/>
      <c r="K220" s="2"/>
      <c r="L220" s="3"/>
    </row>
    <row r="221" spans="1:12" x14ac:dyDescent="0.25">
      <c r="A221" s="54"/>
      <c r="B221" s="54"/>
      <c r="C221" s="2" t="s">
        <v>2825</v>
      </c>
      <c r="D221" s="2">
        <v>1</v>
      </c>
      <c r="E221" s="54"/>
      <c r="F221" s="54"/>
      <c r="G221" s="54"/>
      <c r="H221" s="54"/>
      <c r="I221" s="54"/>
      <c r="J221" s="54"/>
      <c r="K221" s="2"/>
      <c r="L221" s="3"/>
    </row>
    <row r="222" spans="1:12" x14ac:dyDescent="0.25">
      <c r="A222" s="54"/>
      <c r="B222" s="55"/>
      <c r="C222" s="2" t="s">
        <v>2826</v>
      </c>
      <c r="D222" s="2">
        <v>1</v>
      </c>
      <c r="E222" s="54"/>
      <c r="F222" s="54"/>
      <c r="G222" s="54"/>
      <c r="H222" s="54"/>
      <c r="I222" s="54"/>
      <c r="J222" s="54"/>
      <c r="K222" s="2"/>
      <c r="L222" s="3"/>
    </row>
    <row r="223" spans="1:12" x14ac:dyDescent="0.25">
      <c r="A223" s="54"/>
      <c r="B223" s="53" t="s">
        <v>2827</v>
      </c>
      <c r="C223" s="2" t="s">
        <v>2828</v>
      </c>
      <c r="D223" s="2">
        <v>8</v>
      </c>
      <c r="E223" s="54"/>
      <c r="F223" s="54"/>
      <c r="G223" s="54"/>
      <c r="H223" s="54"/>
      <c r="I223" s="54"/>
      <c r="J223" s="54"/>
      <c r="K223" s="2"/>
      <c r="L223" s="3"/>
    </row>
    <row r="224" spans="1:12" x14ac:dyDescent="0.25">
      <c r="A224" s="54"/>
      <c r="B224" s="54"/>
      <c r="C224" s="2" t="s">
        <v>2829</v>
      </c>
      <c r="D224" s="2">
        <v>1</v>
      </c>
      <c r="E224" s="54"/>
      <c r="F224" s="54"/>
      <c r="G224" s="54"/>
      <c r="H224" s="54"/>
      <c r="I224" s="54"/>
      <c r="J224" s="54"/>
      <c r="K224" s="2"/>
      <c r="L224" s="3"/>
    </row>
    <row r="225" spans="1:12" x14ac:dyDescent="0.25">
      <c r="A225" s="54"/>
      <c r="B225" s="54"/>
      <c r="C225" s="2" t="s">
        <v>2830</v>
      </c>
      <c r="D225" s="2">
        <v>25</v>
      </c>
      <c r="E225" s="54"/>
      <c r="F225" s="54"/>
      <c r="G225" s="54"/>
      <c r="H225" s="54"/>
      <c r="I225" s="54"/>
      <c r="J225" s="54"/>
      <c r="K225" s="2"/>
      <c r="L225" s="3"/>
    </row>
    <row r="226" spans="1:12" x14ac:dyDescent="0.25">
      <c r="A226" s="54"/>
      <c r="B226" s="54"/>
      <c r="C226" s="2" t="s">
        <v>2831</v>
      </c>
      <c r="D226" s="2">
        <v>3</v>
      </c>
      <c r="E226" s="54"/>
      <c r="F226" s="54"/>
      <c r="G226" s="54"/>
      <c r="H226" s="54"/>
      <c r="I226" s="54"/>
      <c r="J226" s="54"/>
      <c r="K226" s="2"/>
      <c r="L226" s="3"/>
    </row>
    <row r="227" spans="1:12" x14ac:dyDescent="0.25">
      <c r="A227" s="54"/>
      <c r="B227" s="55"/>
      <c r="C227" s="2" t="s">
        <v>2427</v>
      </c>
      <c r="D227" s="2">
        <v>1</v>
      </c>
      <c r="E227" s="55"/>
      <c r="F227" s="55"/>
      <c r="G227" s="55"/>
      <c r="H227" s="55"/>
      <c r="I227" s="55"/>
      <c r="J227" s="55"/>
      <c r="K227" s="2"/>
      <c r="L227" s="3"/>
    </row>
    <row r="228" spans="1:12" x14ac:dyDescent="0.25">
      <c r="A228" s="54"/>
      <c r="B228" s="53" t="s">
        <v>2851</v>
      </c>
      <c r="C228" s="2" t="s">
        <v>2853</v>
      </c>
      <c r="D228" s="2">
        <v>5</v>
      </c>
      <c r="E228" s="53">
        <v>288.3</v>
      </c>
      <c r="F228" s="53" t="s">
        <v>161</v>
      </c>
      <c r="G228" s="53" t="s">
        <v>2890</v>
      </c>
      <c r="H228" s="53" t="s">
        <v>2891</v>
      </c>
      <c r="I228" s="56" t="s">
        <v>1235</v>
      </c>
      <c r="J228" s="53" t="s">
        <v>56</v>
      </c>
      <c r="K228" s="2"/>
      <c r="L228" s="3"/>
    </row>
    <row r="229" spans="1:12" x14ac:dyDescent="0.25">
      <c r="A229" s="54"/>
      <c r="B229" s="54"/>
      <c r="C229" s="2" t="s">
        <v>2854</v>
      </c>
      <c r="D229" s="2">
        <v>5</v>
      </c>
      <c r="E229" s="54"/>
      <c r="F229" s="54"/>
      <c r="G229" s="54"/>
      <c r="H229" s="54"/>
      <c r="I229" s="54"/>
      <c r="J229" s="54"/>
      <c r="K229" s="2"/>
      <c r="L229" s="3"/>
    </row>
    <row r="230" spans="1:12" x14ac:dyDescent="0.25">
      <c r="A230" s="54"/>
      <c r="B230" s="54"/>
      <c r="C230" s="2" t="s">
        <v>2855</v>
      </c>
      <c r="D230" s="2">
        <v>5</v>
      </c>
      <c r="E230" s="54"/>
      <c r="F230" s="54"/>
      <c r="G230" s="54"/>
      <c r="H230" s="54"/>
      <c r="I230" s="54"/>
      <c r="J230" s="54"/>
      <c r="K230" s="2"/>
      <c r="L230" s="3"/>
    </row>
    <row r="231" spans="1:12" x14ac:dyDescent="0.25">
      <c r="A231" s="54"/>
      <c r="B231" s="54"/>
      <c r="C231" s="2" t="s">
        <v>2856</v>
      </c>
      <c r="D231" s="2">
        <v>5</v>
      </c>
      <c r="E231" s="54"/>
      <c r="F231" s="54"/>
      <c r="G231" s="54"/>
      <c r="H231" s="54"/>
      <c r="I231" s="54"/>
      <c r="J231" s="54"/>
      <c r="K231" s="2"/>
      <c r="L231" s="3"/>
    </row>
    <row r="232" spans="1:12" x14ac:dyDescent="0.25">
      <c r="A232" s="54"/>
      <c r="B232" s="54"/>
      <c r="C232" s="2" t="s">
        <v>2857</v>
      </c>
      <c r="D232" s="2">
        <v>5</v>
      </c>
      <c r="E232" s="54"/>
      <c r="F232" s="54"/>
      <c r="G232" s="54"/>
      <c r="H232" s="54"/>
      <c r="I232" s="54"/>
      <c r="J232" s="54"/>
      <c r="K232" s="2"/>
      <c r="L232" s="3"/>
    </row>
    <row r="233" spans="1:12" x14ac:dyDescent="0.25">
      <c r="A233" s="54"/>
      <c r="B233" s="54"/>
      <c r="C233" s="2" t="s">
        <v>2858</v>
      </c>
      <c r="D233" s="2">
        <v>2</v>
      </c>
      <c r="E233" s="54"/>
      <c r="F233" s="54"/>
      <c r="G233" s="54"/>
      <c r="H233" s="54"/>
      <c r="I233" s="54"/>
      <c r="J233" s="54"/>
      <c r="K233" s="2"/>
      <c r="L233" s="3"/>
    </row>
    <row r="234" spans="1:12" x14ac:dyDescent="0.25">
      <c r="A234" s="54"/>
      <c r="B234" s="54"/>
      <c r="C234" s="2" t="s">
        <v>2859</v>
      </c>
      <c r="D234" s="2">
        <v>12</v>
      </c>
      <c r="E234" s="54"/>
      <c r="F234" s="54"/>
      <c r="G234" s="54"/>
      <c r="H234" s="54"/>
      <c r="I234" s="54"/>
      <c r="J234" s="54"/>
      <c r="K234" s="2"/>
      <c r="L234" s="3"/>
    </row>
    <row r="235" spans="1:12" x14ac:dyDescent="0.25">
      <c r="A235" s="54"/>
      <c r="B235" s="54"/>
      <c r="C235" s="2" t="s">
        <v>2059</v>
      </c>
      <c r="D235" s="2">
        <v>8</v>
      </c>
      <c r="E235" s="54"/>
      <c r="F235" s="54"/>
      <c r="G235" s="54"/>
      <c r="H235" s="54"/>
      <c r="I235" s="54"/>
      <c r="J235" s="54"/>
      <c r="K235" s="2"/>
      <c r="L235" s="3"/>
    </row>
    <row r="236" spans="1:12" x14ac:dyDescent="0.25">
      <c r="A236" s="54"/>
      <c r="B236" s="55"/>
      <c r="C236" s="2" t="s">
        <v>2860</v>
      </c>
      <c r="D236" s="2">
        <v>3</v>
      </c>
      <c r="E236" s="54"/>
      <c r="F236" s="54"/>
      <c r="G236" s="54"/>
      <c r="H236" s="54"/>
      <c r="I236" s="54"/>
      <c r="J236" s="54"/>
      <c r="K236" s="2"/>
      <c r="L236" s="3"/>
    </row>
    <row r="237" spans="1:12" x14ac:dyDescent="0.25">
      <c r="A237" s="54"/>
      <c r="B237" s="53" t="s">
        <v>2861</v>
      </c>
      <c r="C237" s="2" t="s">
        <v>2671</v>
      </c>
      <c r="D237" s="2">
        <v>15</v>
      </c>
      <c r="E237" s="54"/>
      <c r="F237" s="54"/>
      <c r="G237" s="54"/>
      <c r="H237" s="54"/>
      <c r="I237" s="54"/>
      <c r="J237" s="54"/>
      <c r="K237" s="2"/>
      <c r="L237" s="3"/>
    </row>
    <row r="238" spans="1:12" x14ac:dyDescent="0.25">
      <c r="A238" s="54"/>
      <c r="B238" s="54"/>
      <c r="C238" s="2" t="s">
        <v>2862</v>
      </c>
      <c r="D238" s="2">
        <v>1</v>
      </c>
      <c r="E238" s="54"/>
      <c r="F238" s="54"/>
      <c r="G238" s="54"/>
      <c r="H238" s="54"/>
      <c r="I238" s="54"/>
      <c r="J238" s="54"/>
      <c r="K238" s="2"/>
      <c r="L238" s="3"/>
    </row>
    <row r="239" spans="1:12" x14ac:dyDescent="0.25">
      <c r="A239" s="54"/>
      <c r="B239" s="54"/>
      <c r="C239" s="2" t="s">
        <v>2863</v>
      </c>
      <c r="D239" s="2">
        <v>7</v>
      </c>
      <c r="E239" s="54"/>
      <c r="F239" s="54"/>
      <c r="G239" s="54"/>
      <c r="H239" s="54"/>
      <c r="I239" s="54"/>
      <c r="J239" s="54"/>
      <c r="K239" s="2"/>
      <c r="L239" s="3"/>
    </row>
    <row r="240" spans="1:12" x14ac:dyDescent="0.25">
      <c r="A240" s="54"/>
      <c r="B240" s="54"/>
      <c r="C240" s="2" t="s">
        <v>2864</v>
      </c>
      <c r="D240" s="2">
        <v>6</v>
      </c>
      <c r="E240" s="54"/>
      <c r="F240" s="54"/>
      <c r="G240" s="54"/>
      <c r="H240" s="54"/>
      <c r="I240" s="54"/>
      <c r="J240" s="54"/>
      <c r="K240" s="2"/>
      <c r="L240" s="3"/>
    </row>
    <row r="241" spans="1:12" x14ac:dyDescent="0.25">
      <c r="A241" s="54"/>
      <c r="B241" s="54"/>
      <c r="C241" s="2" t="s">
        <v>2865</v>
      </c>
      <c r="D241" s="2">
        <v>5</v>
      </c>
      <c r="E241" s="54"/>
      <c r="F241" s="54"/>
      <c r="G241" s="54"/>
      <c r="H241" s="54"/>
      <c r="I241" s="54"/>
      <c r="J241" s="54"/>
      <c r="K241" s="2"/>
      <c r="L241" s="3"/>
    </row>
    <row r="242" spans="1:12" x14ac:dyDescent="0.25">
      <c r="A242" s="54"/>
      <c r="B242" s="54"/>
      <c r="C242" s="2" t="s">
        <v>2866</v>
      </c>
      <c r="D242" s="2">
        <v>13</v>
      </c>
      <c r="E242" s="54"/>
      <c r="F242" s="54"/>
      <c r="G242" s="54"/>
      <c r="H242" s="54"/>
      <c r="I242" s="54"/>
      <c r="J242" s="54"/>
      <c r="K242" s="2"/>
      <c r="L242" s="3"/>
    </row>
    <row r="243" spans="1:12" x14ac:dyDescent="0.25">
      <c r="A243" s="54"/>
      <c r="B243" s="55"/>
      <c r="C243" s="2" t="s">
        <v>2038</v>
      </c>
      <c r="D243" s="2">
        <v>8</v>
      </c>
      <c r="E243" s="54"/>
      <c r="F243" s="54"/>
      <c r="G243" s="54"/>
      <c r="H243" s="54"/>
      <c r="I243" s="54"/>
      <c r="J243" s="54"/>
      <c r="K243" s="2"/>
      <c r="L243" s="3"/>
    </row>
    <row r="244" spans="1:12" x14ac:dyDescent="0.25">
      <c r="A244" s="54"/>
      <c r="B244" s="53" t="s">
        <v>2867</v>
      </c>
      <c r="C244" s="2" t="s">
        <v>2107</v>
      </c>
      <c r="D244" s="2">
        <v>10</v>
      </c>
      <c r="E244" s="54"/>
      <c r="F244" s="54"/>
      <c r="G244" s="54"/>
      <c r="H244" s="54"/>
      <c r="I244" s="54"/>
      <c r="J244" s="54"/>
      <c r="K244" s="2"/>
      <c r="L244" s="3"/>
    </row>
    <row r="245" spans="1:12" x14ac:dyDescent="0.25">
      <c r="A245" s="54"/>
      <c r="B245" s="54"/>
      <c r="C245" s="2" t="s">
        <v>2868</v>
      </c>
      <c r="D245" s="2">
        <v>3</v>
      </c>
      <c r="E245" s="54"/>
      <c r="F245" s="54"/>
      <c r="G245" s="54"/>
      <c r="H245" s="54"/>
      <c r="I245" s="54"/>
      <c r="J245" s="54"/>
      <c r="K245" s="2"/>
      <c r="L245" s="3"/>
    </row>
    <row r="246" spans="1:12" x14ac:dyDescent="0.25">
      <c r="A246" s="54"/>
      <c r="B246" s="54"/>
      <c r="C246" s="2" t="s">
        <v>2038</v>
      </c>
      <c r="D246" s="2">
        <v>2</v>
      </c>
      <c r="E246" s="54"/>
      <c r="F246" s="54"/>
      <c r="G246" s="54"/>
      <c r="H246" s="54"/>
      <c r="I246" s="54"/>
      <c r="J246" s="54"/>
      <c r="K246" s="2"/>
      <c r="L246" s="3"/>
    </row>
    <row r="247" spans="1:12" x14ac:dyDescent="0.25">
      <c r="A247" s="54"/>
      <c r="B247" s="54"/>
      <c r="C247" s="2" t="s">
        <v>2869</v>
      </c>
      <c r="D247" s="2">
        <v>12</v>
      </c>
      <c r="E247" s="54"/>
      <c r="F247" s="54"/>
      <c r="G247" s="54"/>
      <c r="H247" s="54"/>
      <c r="I247" s="54"/>
      <c r="J247" s="54"/>
      <c r="K247" s="2"/>
      <c r="L247" s="3"/>
    </row>
    <row r="248" spans="1:12" x14ac:dyDescent="0.25">
      <c r="A248" s="54"/>
      <c r="B248" s="54"/>
      <c r="C248" s="2" t="s">
        <v>2870</v>
      </c>
      <c r="D248" s="2">
        <v>6</v>
      </c>
      <c r="E248" s="54"/>
      <c r="F248" s="54"/>
      <c r="G248" s="54"/>
      <c r="H248" s="54"/>
      <c r="I248" s="54"/>
      <c r="J248" s="54"/>
      <c r="K248" s="2"/>
      <c r="L248" s="3"/>
    </row>
    <row r="249" spans="1:12" x14ac:dyDescent="0.25">
      <c r="A249" s="54"/>
      <c r="B249" s="54"/>
      <c r="C249" s="2" t="s">
        <v>2871</v>
      </c>
      <c r="D249" s="2">
        <v>5</v>
      </c>
      <c r="E249" s="54"/>
      <c r="F249" s="54"/>
      <c r="G249" s="54"/>
      <c r="H249" s="54"/>
      <c r="I249" s="54"/>
      <c r="J249" s="54"/>
      <c r="K249" s="2"/>
      <c r="L249" s="3"/>
    </row>
    <row r="250" spans="1:12" x14ac:dyDescent="0.25">
      <c r="A250" s="54"/>
      <c r="B250" s="54"/>
      <c r="C250" s="2" t="s">
        <v>2872</v>
      </c>
      <c r="D250" s="2">
        <v>5</v>
      </c>
      <c r="E250" s="54"/>
      <c r="F250" s="54"/>
      <c r="G250" s="54"/>
      <c r="H250" s="54"/>
      <c r="I250" s="54"/>
      <c r="J250" s="54"/>
      <c r="K250" s="2"/>
      <c r="L250" s="3"/>
    </row>
    <row r="251" spans="1:12" x14ac:dyDescent="0.25">
      <c r="A251" s="54"/>
      <c r="B251" s="55"/>
      <c r="C251" s="2" t="s">
        <v>2873</v>
      </c>
      <c r="D251" s="2">
        <v>7</v>
      </c>
      <c r="E251" s="54"/>
      <c r="F251" s="54"/>
      <c r="G251" s="54"/>
      <c r="H251" s="54"/>
      <c r="I251" s="54"/>
      <c r="J251" s="54"/>
      <c r="K251" s="2"/>
      <c r="L251" s="3"/>
    </row>
    <row r="252" spans="1:12" x14ac:dyDescent="0.25">
      <c r="A252" s="54"/>
      <c r="B252" s="53" t="s">
        <v>2876</v>
      </c>
      <c r="C252" s="2" t="s">
        <v>2858</v>
      </c>
      <c r="D252" s="2">
        <v>12</v>
      </c>
      <c r="E252" s="54"/>
      <c r="F252" s="54"/>
      <c r="G252" s="54"/>
      <c r="H252" s="54"/>
      <c r="I252" s="54"/>
      <c r="J252" s="54"/>
      <c r="K252" s="2"/>
      <c r="L252" s="3"/>
    </row>
    <row r="253" spans="1:12" x14ac:dyDescent="0.25">
      <c r="A253" s="54"/>
      <c r="B253" s="54"/>
      <c r="C253" s="2" t="s">
        <v>2868</v>
      </c>
      <c r="D253" s="2">
        <v>12</v>
      </c>
      <c r="E253" s="54"/>
      <c r="F253" s="54"/>
      <c r="G253" s="54"/>
      <c r="H253" s="54"/>
      <c r="I253" s="54"/>
      <c r="J253" s="54"/>
      <c r="K253" s="2"/>
      <c r="L253" s="3"/>
    </row>
    <row r="254" spans="1:12" x14ac:dyDescent="0.25">
      <c r="A254" s="54"/>
      <c r="B254" s="54"/>
      <c r="C254" s="2" t="s">
        <v>2874</v>
      </c>
      <c r="D254" s="2">
        <v>4</v>
      </c>
      <c r="E254" s="54"/>
      <c r="F254" s="54"/>
      <c r="G254" s="54"/>
      <c r="H254" s="54"/>
      <c r="I254" s="54"/>
      <c r="J254" s="54"/>
      <c r="K254" s="2"/>
      <c r="L254" s="3"/>
    </row>
    <row r="255" spans="1:12" x14ac:dyDescent="0.25">
      <c r="A255" s="54"/>
      <c r="B255" s="55"/>
      <c r="C255" s="2" t="s">
        <v>2875</v>
      </c>
      <c r="D255" s="2">
        <v>4</v>
      </c>
      <c r="E255" s="54"/>
      <c r="F255" s="54"/>
      <c r="G255" s="54"/>
      <c r="H255" s="54"/>
      <c r="I255" s="54"/>
      <c r="J255" s="54"/>
      <c r="K255" s="2"/>
      <c r="L255" s="3"/>
    </row>
    <row r="256" spans="1:12" x14ac:dyDescent="0.25">
      <c r="A256" s="54"/>
      <c r="B256" s="53" t="s">
        <v>2877</v>
      </c>
      <c r="C256" s="2" t="s">
        <v>2874</v>
      </c>
      <c r="D256" s="2">
        <v>12</v>
      </c>
      <c r="E256" s="54"/>
      <c r="F256" s="54"/>
      <c r="G256" s="54"/>
      <c r="H256" s="54"/>
      <c r="I256" s="54"/>
      <c r="J256" s="54"/>
      <c r="K256" s="2"/>
      <c r="L256" s="3"/>
    </row>
    <row r="257" spans="1:12" x14ac:dyDescent="0.25">
      <c r="A257" s="54"/>
      <c r="B257" s="54"/>
      <c r="C257" s="2" t="s">
        <v>2878</v>
      </c>
      <c r="D257" s="2">
        <v>8</v>
      </c>
      <c r="E257" s="54"/>
      <c r="F257" s="54"/>
      <c r="G257" s="54"/>
      <c r="H257" s="54"/>
      <c r="I257" s="54"/>
      <c r="J257" s="54"/>
      <c r="K257" s="2"/>
      <c r="L257" s="3"/>
    </row>
    <row r="258" spans="1:12" x14ac:dyDescent="0.25">
      <c r="A258" s="54"/>
      <c r="B258" s="54"/>
      <c r="C258" s="2" t="s">
        <v>2879</v>
      </c>
      <c r="D258" s="2">
        <v>6</v>
      </c>
      <c r="E258" s="54"/>
      <c r="F258" s="54"/>
      <c r="G258" s="54"/>
      <c r="H258" s="54"/>
      <c r="I258" s="54"/>
      <c r="J258" s="54"/>
      <c r="K258" s="2"/>
      <c r="L258" s="3"/>
    </row>
    <row r="259" spans="1:12" x14ac:dyDescent="0.25">
      <c r="A259" s="54"/>
      <c r="B259" s="54"/>
      <c r="C259" s="2" t="s">
        <v>2880</v>
      </c>
      <c r="D259" s="2">
        <v>10</v>
      </c>
      <c r="E259" s="54"/>
      <c r="F259" s="54"/>
      <c r="G259" s="54"/>
      <c r="H259" s="54"/>
      <c r="I259" s="54"/>
      <c r="J259" s="54"/>
      <c r="K259" s="2"/>
      <c r="L259" s="3"/>
    </row>
    <row r="260" spans="1:12" x14ac:dyDescent="0.25">
      <c r="A260" s="54"/>
      <c r="B260" s="55"/>
      <c r="C260" s="2" t="s">
        <v>1947</v>
      </c>
      <c r="D260" s="2">
        <v>9</v>
      </c>
      <c r="E260" s="54"/>
      <c r="F260" s="54"/>
      <c r="G260" s="54"/>
      <c r="H260" s="54"/>
      <c r="I260" s="54"/>
      <c r="J260" s="54"/>
      <c r="K260" s="2"/>
      <c r="L260" s="3"/>
    </row>
    <row r="261" spans="1:12" x14ac:dyDescent="0.25">
      <c r="A261" s="54"/>
      <c r="B261" s="2" t="s">
        <v>2881</v>
      </c>
      <c r="C261" s="2" t="s">
        <v>2154</v>
      </c>
      <c r="D261" s="2">
        <v>50</v>
      </c>
      <c r="E261" s="54"/>
      <c r="F261" s="54"/>
      <c r="G261" s="54"/>
      <c r="H261" s="54"/>
      <c r="I261" s="54"/>
      <c r="J261" s="54"/>
      <c r="K261" s="2"/>
      <c r="L261" s="3"/>
    </row>
    <row r="262" spans="1:12" x14ac:dyDescent="0.25">
      <c r="A262" s="54"/>
      <c r="B262" s="2" t="s">
        <v>2882</v>
      </c>
      <c r="C262" s="2" t="s">
        <v>2154</v>
      </c>
      <c r="D262" s="2">
        <v>50</v>
      </c>
      <c r="E262" s="54"/>
      <c r="F262" s="54"/>
      <c r="G262" s="54"/>
      <c r="H262" s="54"/>
      <c r="I262" s="54"/>
      <c r="J262" s="54"/>
      <c r="K262" s="2"/>
      <c r="L262" s="3"/>
    </row>
    <row r="263" spans="1:12" x14ac:dyDescent="0.25">
      <c r="A263" s="54"/>
      <c r="B263" s="53" t="s">
        <v>2883</v>
      </c>
      <c r="C263" s="2" t="s">
        <v>2149</v>
      </c>
      <c r="D263" s="2">
        <v>3</v>
      </c>
      <c r="E263" s="54"/>
      <c r="F263" s="54"/>
      <c r="G263" s="54"/>
      <c r="H263" s="54"/>
      <c r="I263" s="54"/>
      <c r="J263" s="54"/>
      <c r="K263" s="2"/>
      <c r="L263" s="3"/>
    </row>
    <row r="264" spans="1:12" x14ac:dyDescent="0.25">
      <c r="A264" s="54"/>
      <c r="B264" s="54"/>
      <c r="C264" s="2" t="s">
        <v>1947</v>
      </c>
      <c r="D264" s="2">
        <v>1</v>
      </c>
      <c r="E264" s="54"/>
      <c r="F264" s="54"/>
      <c r="G264" s="54"/>
      <c r="H264" s="54"/>
      <c r="I264" s="54"/>
      <c r="J264" s="54"/>
      <c r="K264" s="2"/>
      <c r="L264" s="3"/>
    </row>
    <row r="265" spans="1:12" x14ac:dyDescent="0.25">
      <c r="A265" s="54"/>
      <c r="B265" s="54"/>
      <c r="C265" s="2" t="s">
        <v>2154</v>
      </c>
      <c r="D265" s="2">
        <v>14</v>
      </c>
      <c r="E265" s="54"/>
      <c r="F265" s="54"/>
      <c r="G265" s="54"/>
      <c r="H265" s="54"/>
      <c r="I265" s="54"/>
      <c r="J265" s="54"/>
      <c r="K265" s="2"/>
      <c r="L265" s="3"/>
    </row>
    <row r="266" spans="1:12" x14ac:dyDescent="0.25">
      <c r="A266" s="54"/>
      <c r="B266" s="54"/>
      <c r="C266" s="2" t="s">
        <v>2725</v>
      </c>
      <c r="D266" s="2">
        <v>10</v>
      </c>
      <c r="E266" s="54"/>
      <c r="F266" s="54"/>
      <c r="G266" s="54"/>
      <c r="H266" s="54"/>
      <c r="I266" s="54"/>
      <c r="J266" s="54"/>
      <c r="K266" s="2"/>
      <c r="L266" s="3"/>
    </row>
    <row r="267" spans="1:12" x14ac:dyDescent="0.25">
      <c r="A267" s="54"/>
      <c r="B267" s="55"/>
      <c r="C267" s="2" t="s">
        <v>2058</v>
      </c>
      <c r="D267" s="2">
        <v>24</v>
      </c>
      <c r="E267" s="54"/>
      <c r="F267" s="54"/>
      <c r="G267" s="54"/>
      <c r="H267" s="54"/>
      <c r="I267" s="54"/>
      <c r="J267" s="54"/>
      <c r="K267" s="2"/>
      <c r="L267" s="3"/>
    </row>
    <row r="268" spans="1:12" x14ac:dyDescent="0.25">
      <c r="A268" s="54"/>
      <c r="B268" s="53" t="s">
        <v>2884</v>
      </c>
      <c r="C268" s="2" t="s">
        <v>2058</v>
      </c>
      <c r="D268" s="2">
        <v>6</v>
      </c>
      <c r="E268" s="54"/>
      <c r="F268" s="54"/>
      <c r="G268" s="54"/>
      <c r="H268" s="54"/>
      <c r="I268" s="54"/>
      <c r="J268" s="54"/>
      <c r="K268" s="2"/>
      <c r="L268" s="3"/>
    </row>
    <row r="269" spans="1:12" x14ac:dyDescent="0.25">
      <c r="A269" s="54"/>
      <c r="B269" s="54"/>
      <c r="C269" s="2" t="s">
        <v>2885</v>
      </c>
      <c r="D269" s="2">
        <v>1</v>
      </c>
      <c r="E269" s="54"/>
      <c r="F269" s="54"/>
      <c r="G269" s="54"/>
      <c r="H269" s="54"/>
      <c r="I269" s="54"/>
      <c r="J269" s="54"/>
      <c r="K269" s="2"/>
      <c r="L269" s="3"/>
    </row>
    <row r="270" spans="1:12" x14ac:dyDescent="0.25">
      <c r="A270" s="54"/>
      <c r="B270" s="55"/>
      <c r="C270" s="2" t="s">
        <v>2886</v>
      </c>
      <c r="D270" s="2">
        <v>42</v>
      </c>
      <c r="E270" s="54"/>
      <c r="F270" s="54"/>
      <c r="G270" s="54"/>
      <c r="H270" s="54"/>
      <c r="I270" s="54"/>
      <c r="J270" s="54"/>
      <c r="K270" s="2"/>
      <c r="L270" s="3"/>
    </row>
    <row r="271" spans="1:12" x14ac:dyDescent="0.25">
      <c r="A271" s="54"/>
      <c r="B271" s="53" t="s">
        <v>2889</v>
      </c>
      <c r="C271" s="2" t="s">
        <v>2887</v>
      </c>
      <c r="D271" s="2">
        <v>36</v>
      </c>
      <c r="E271" s="54"/>
      <c r="F271" s="54"/>
      <c r="G271" s="54"/>
      <c r="H271" s="54"/>
      <c r="I271" s="54"/>
      <c r="J271" s="54"/>
      <c r="K271" s="2"/>
      <c r="L271" s="3"/>
    </row>
    <row r="272" spans="1:12" x14ac:dyDescent="0.25">
      <c r="A272" s="54"/>
      <c r="B272" s="55"/>
      <c r="C272" s="2" t="s">
        <v>2602</v>
      </c>
      <c r="D272" s="2" t="s">
        <v>2888</v>
      </c>
      <c r="E272" s="55"/>
      <c r="F272" s="55"/>
      <c r="G272" s="55"/>
      <c r="H272" s="55"/>
      <c r="I272" s="55"/>
      <c r="J272" s="55"/>
      <c r="K272" s="2"/>
      <c r="L272" s="3"/>
    </row>
    <row r="273" spans="1:12" ht="30" x14ac:dyDescent="0.25">
      <c r="A273" s="54"/>
      <c r="B273" s="2" t="s">
        <v>2920</v>
      </c>
      <c r="C273" s="2" t="s">
        <v>2921</v>
      </c>
      <c r="D273" s="2">
        <v>1100</v>
      </c>
      <c r="E273" s="2">
        <v>140.9</v>
      </c>
      <c r="F273" s="53" t="s">
        <v>2927</v>
      </c>
      <c r="G273" s="2" t="s">
        <v>2928</v>
      </c>
      <c r="H273" s="2" t="s">
        <v>2929</v>
      </c>
      <c r="I273" s="18" t="s">
        <v>2930</v>
      </c>
      <c r="J273" s="42" t="s">
        <v>2931</v>
      </c>
      <c r="K273" s="2"/>
      <c r="L273" s="3"/>
    </row>
    <row r="274" spans="1:12" x14ac:dyDescent="0.25">
      <c r="A274" s="54"/>
      <c r="B274" s="2" t="s">
        <v>2922</v>
      </c>
      <c r="C274" s="2" t="s">
        <v>2326</v>
      </c>
      <c r="D274" s="2">
        <v>100</v>
      </c>
      <c r="E274" s="2">
        <v>115.28</v>
      </c>
      <c r="F274" s="54"/>
      <c r="G274" s="2" t="s">
        <v>2932</v>
      </c>
      <c r="H274" s="2" t="s">
        <v>2682</v>
      </c>
      <c r="I274" s="18" t="s">
        <v>2684</v>
      </c>
      <c r="J274" s="2" t="s">
        <v>2683</v>
      </c>
      <c r="K274" s="2"/>
      <c r="L274" s="3"/>
    </row>
    <row r="275" spans="1:12" x14ac:dyDescent="0.25">
      <c r="A275" s="54"/>
      <c r="B275" s="2" t="s">
        <v>2923</v>
      </c>
      <c r="C275" s="2" t="s">
        <v>2326</v>
      </c>
      <c r="D275" s="2">
        <v>150</v>
      </c>
      <c r="E275" s="2">
        <v>173.03</v>
      </c>
      <c r="F275" s="54"/>
      <c r="G275" s="2" t="s">
        <v>2933</v>
      </c>
      <c r="H275" s="2" t="s">
        <v>2934</v>
      </c>
      <c r="I275" s="18" t="s">
        <v>1859</v>
      </c>
      <c r="J275" s="2" t="s">
        <v>2935</v>
      </c>
      <c r="K275" s="2"/>
      <c r="L275" s="3"/>
    </row>
    <row r="276" spans="1:12" x14ac:dyDescent="0.25">
      <c r="A276" s="54"/>
      <c r="B276" s="53" t="s">
        <v>2926</v>
      </c>
      <c r="C276" s="2" t="s">
        <v>2924</v>
      </c>
      <c r="D276" s="2">
        <v>18</v>
      </c>
      <c r="E276" s="53">
        <v>28.49</v>
      </c>
      <c r="F276" s="54"/>
      <c r="G276" s="53" t="s">
        <v>2936</v>
      </c>
      <c r="H276" s="53" t="s">
        <v>2937</v>
      </c>
      <c r="I276" s="62">
        <v>9305728190</v>
      </c>
      <c r="J276" s="53" t="s">
        <v>56</v>
      </c>
      <c r="K276" s="2"/>
      <c r="L276" s="3"/>
    </row>
    <row r="277" spans="1:12" x14ac:dyDescent="0.25">
      <c r="A277" s="55"/>
      <c r="B277" s="55"/>
      <c r="C277" s="2" t="s">
        <v>2925</v>
      </c>
      <c r="D277" s="2">
        <v>8</v>
      </c>
      <c r="E277" s="55"/>
      <c r="F277" s="55"/>
      <c r="G277" s="55"/>
      <c r="H277" s="55"/>
      <c r="I277" s="64"/>
      <c r="J277" s="55"/>
      <c r="K277" s="2"/>
      <c r="L277" s="3"/>
    </row>
  </sheetData>
  <mergeCells count="109">
    <mergeCell ref="J276:J277"/>
    <mergeCell ref="B139:B155"/>
    <mergeCell ref="B156:B167"/>
    <mergeCell ref="B168:B189"/>
    <mergeCell ref="E10:E11"/>
    <mergeCell ref="A2:A277"/>
    <mergeCell ref="B276:B277"/>
    <mergeCell ref="E276:E277"/>
    <mergeCell ref="F273:F277"/>
    <mergeCell ref="G276:G277"/>
    <mergeCell ref="H276:H277"/>
    <mergeCell ref="I276:I277"/>
    <mergeCell ref="I228:I272"/>
    <mergeCell ref="J228:J272"/>
    <mergeCell ref="B91:B97"/>
    <mergeCell ref="E61:E97"/>
    <mergeCell ref="F61:F97"/>
    <mergeCell ref="G61:G97"/>
    <mergeCell ref="H61:H97"/>
    <mergeCell ref="I61:I97"/>
    <mergeCell ref="J61:J97"/>
    <mergeCell ref="B268:B270"/>
    <mergeCell ref="B271:B272"/>
    <mergeCell ref="E228:E272"/>
    <mergeCell ref="F228:F272"/>
    <mergeCell ref="G228:G272"/>
    <mergeCell ref="H228:H272"/>
    <mergeCell ref="B228:B236"/>
    <mergeCell ref="B237:B243"/>
    <mergeCell ref="B244:B251"/>
    <mergeCell ref="B252:B255"/>
    <mergeCell ref="B256:B260"/>
    <mergeCell ref="B263:B267"/>
    <mergeCell ref="I190:I227"/>
    <mergeCell ref="J190:J227"/>
    <mergeCell ref="B73:B82"/>
    <mergeCell ref="B83:B90"/>
    <mergeCell ref="B190:B222"/>
    <mergeCell ref="B223:B227"/>
    <mergeCell ref="E190:E227"/>
    <mergeCell ref="F190:F227"/>
    <mergeCell ref="G190:G227"/>
    <mergeCell ref="H190:H227"/>
    <mergeCell ref="J106:J117"/>
    <mergeCell ref="B119:B131"/>
    <mergeCell ref="B132:B138"/>
    <mergeCell ref="E119:E189"/>
    <mergeCell ref="F119:F189"/>
    <mergeCell ref="G119:G189"/>
    <mergeCell ref="H119:H189"/>
    <mergeCell ref="I119:I189"/>
    <mergeCell ref="J119:J189"/>
    <mergeCell ref="H98:H105"/>
    <mergeCell ref="I98:I105"/>
    <mergeCell ref="J98:J105"/>
    <mergeCell ref="B106:B117"/>
    <mergeCell ref="E106:E117"/>
    <mergeCell ref="F106:F117"/>
    <mergeCell ref="G106:G117"/>
    <mergeCell ref="H106:H117"/>
    <mergeCell ref="I106:I117"/>
    <mergeCell ref="B98:B99"/>
    <mergeCell ref="B100:B101"/>
    <mergeCell ref="B102:B103"/>
    <mergeCell ref="E98:E105"/>
    <mergeCell ref="F98:F105"/>
    <mergeCell ref="G98:G105"/>
    <mergeCell ref="B70:B72"/>
    <mergeCell ref="G40:G60"/>
    <mergeCell ref="H40:H60"/>
    <mergeCell ref="I40:I60"/>
    <mergeCell ref="J40:J60"/>
    <mergeCell ref="E40:E60"/>
    <mergeCell ref="B61:B69"/>
    <mergeCell ref="B57:B60"/>
    <mergeCell ref="F40:F60"/>
    <mergeCell ref="B40:B42"/>
    <mergeCell ref="B43:B47"/>
    <mergeCell ref="B48:B50"/>
    <mergeCell ref="B51:B56"/>
    <mergeCell ref="B20:B39"/>
    <mergeCell ref="E20:E39"/>
    <mergeCell ref="F20:F39"/>
    <mergeCell ref="G20:G39"/>
    <mergeCell ref="H20:H39"/>
    <mergeCell ref="I20:I39"/>
    <mergeCell ref="J20:J39"/>
    <mergeCell ref="B12:B19"/>
    <mergeCell ref="E12:E19"/>
    <mergeCell ref="F12:F19"/>
    <mergeCell ref="J2:J4"/>
    <mergeCell ref="J6:J9"/>
    <mergeCell ref="J10:J11"/>
    <mergeCell ref="G12:G19"/>
    <mergeCell ref="H2:H4"/>
    <mergeCell ref="I2:I4"/>
    <mergeCell ref="E6:E9"/>
    <mergeCell ref="B6:B9"/>
    <mergeCell ref="G2:G11"/>
    <mergeCell ref="F2:F11"/>
    <mergeCell ref="H6:H9"/>
    <mergeCell ref="I6:I9"/>
    <mergeCell ref="H10:H11"/>
    <mergeCell ref="I10:I11"/>
    <mergeCell ref="B2:B4"/>
    <mergeCell ref="E2:E4"/>
    <mergeCell ref="H12:H19"/>
    <mergeCell ref="I12:I19"/>
    <mergeCell ref="J12:J19"/>
  </mergeCells>
  <phoneticPr fontId="5" type="noConversion"/>
  <pageMargins left="0.7" right="0.7" top="0.75" bottom="0.75" header="0.3" footer="0.3"/>
  <pageSetup paperSize="9" scale="38" fitToHeight="0" orientation="landscape" r:id="rId1"/>
  <rowBreaks count="2" manualBreakCount="2">
    <brk id="82" max="11" man="1"/>
    <brk id="167" max="11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CBD5-D4C6-4852-9A7D-DDCF549E4774}">
  <sheetPr>
    <pageSetUpPr fitToPage="1"/>
  </sheetPr>
  <dimension ref="A1:M334"/>
  <sheetViews>
    <sheetView showGridLines="0" topLeftCell="A247" zoomScaleNormal="100" workbookViewId="0">
      <selection activeCell="C274" sqref="C274"/>
    </sheetView>
  </sheetViews>
  <sheetFormatPr defaultRowHeight="15" x14ac:dyDescent="0.25"/>
  <cols>
    <col min="1" max="1" width="14.5703125" customWidth="1"/>
    <col min="2" max="2" width="20.42578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26" style="1" customWidth="1"/>
    <col min="9" max="9" width="21.5703125" style="12" bestFit="1" customWidth="1"/>
    <col min="10" max="10" width="93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3184</v>
      </c>
      <c r="B2" s="53" t="s">
        <v>3185</v>
      </c>
      <c r="C2" s="2" t="s">
        <v>2671</v>
      </c>
      <c r="D2" s="2">
        <v>6</v>
      </c>
      <c r="E2" s="53">
        <v>132.30000000000001</v>
      </c>
      <c r="F2" s="53" t="s">
        <v>161</v>
      </c>
      <c r="G2" s="53" t="s">
        <v>3234</v>
      </c>
      <c r="H2" s="53" t="s">
        <v>3235</v>
      </c>
      <c r="I2" s="56" t="s">
        <v>1006</v>
      </c>
      <c r="J2" s="53" t="s">
        <v>3236</v>
      </c>
      <c r="K2" s="43"/>
      <c r="L2" s="44"/>
    </row>
    <row r="3" spans="1:12" x14ac:dyDescent="0.25">
      <c r="A3" s="54"/>
      <c r="B3" s="54"/>
      <c r="C3" s="2" t="s">
        <v>3186</v>
      </c>
      <c r="D3" s="2">
        <v>3</v>
      </c>
      <c r="E3" s="54"/>
      <c r="F3" s="54"/>
      <c r="G3" s="54"/>
      <c r="H3" s="54"/>
      <c r="I3" s="54"/>
      <c r="J3" s="54"/>
      <c r="K3" s="45"/>
      <c r="L3" s="3"/>
    </row>
    <row r="4" spans="1:12" x14ac:dyDescent="0.25">
      <c r="A4" s="54"/>
      <c r="B4" s="54"/>
      <c r="C4" s="2" t="s">
        <v>2106</v>
      </c>
      <c r="D4" s="2">
        <v>1</v>
      </c>
      <c r="E4" s="54"/>
      <c r="F4" s="54"/>
      <c r="G4" s="54"/>
      <c r="H4" s="54"/>
      <c r="I4" s="54"/>
      <c r="J4" s="54"/>
      <c r="K4" s="45"/>
      <c r="L4" s="3"/>
    </row>
    <row r="5" spans="1:12" x14ac:dyDescent="0.25">
      <c r="A5" s="54"/>
      <c r="B5" s="54"/>
      <c r="C5" s="2" t="s">
        <v>3187</v>
      </c>
      <c r="D5" s="2">
        <v>1</v>
      </c>
      <c r="E5" s="54"/>
      <c r="F5" s="54"/>
      <c r="G5" s="54"/>
      <c r="H5" s="54"/>
      <c r="I5" s="54"/>
      <c r="J5" s="54"/>
      <c r="K5" s="45"/>
      <c r="L5" s="3"/>
    </row>
    <row r="6" spans="1:12" x14ac:dyDescent="0.25">
      <c r="A6" s="54"/>
      <c r="B6" s="54"/>
      <c r="C6" s="2" t="s">
        <v>2154</v>
      </c>
      <c r="D6" s="2">
        <v>1</v>
      </c>
      <c r="E6" s="54"/>
      <c r="F6" s="54"/>
      <c r="G6" s="54"/>
      <c r="H6" s="54"/>
      <c r="I6" s="54"/>
      <c r="J6" s="54"/>
      <c r="K6" s="45"/>
      <c r="L6" s="3"/>
    </row>
    <row r="7" spans="1:12" x14ac:dyDescent="0.25">
      <c r="A7" s="54"/>
      <c r="B7" s="54"/>
      <c r="C7" s="2" t="s">
        <v>3188</v>
      </c>
      <c r="D7" s="2">
        <v>1</v>
      </c>
      <c r="E7" s="54"/>
      <c r="F7" s="54"/>
      <c r="G7" s="54"/>
      <c r="H7" s="54"/>
      <c r="I7" s="54"/>
      <c r="J7" s="54"/>
      <c r="K7" s="2"/>
      <c r="L7" s="9"/>
    </row>
    <row r="8" spans="1:12" x14ac:dyDescent="0.25">
      <c r="A8" s="54"/>
      <c r="B8" s="54"/>
      <c r="C8" s="2" t="s">
        <v>3189</v>
      </c>
      <c r="D8" s="2">
        <v>1</v>
      </c>
      <c r="E8" s="54"/>
      <c r="F8" s="54"/>
      <c r="G8" s="54"/>
      <c r="H8" s="54"/>
      <c r="I8" s="54"/>
      <c r="J8" s="54"/>
      <c r="K8" s="2"/>
      <c r="L8" s="3"/>
    </row>
    <row r="9" spans="1:12" x14ac:dyDescent="0.25">
      <c r="A9" s="54"/>
      <c r="B9" s="54"/>
      <c r="C9" s="2" t="s">
        <v>1698</v>
      </c>
      <c r="D9" s="2">
        <v>1</v>
      </c>
      <c r="E9" s="54"/>
      <c r="F9" s="54"/>
      <c r="G9" s="54"/>
      <c r="H9" s="54"/>
      <c r="I9" s="54"/>
      <c r="J9" s="54"/>
      <c r="K9" s="2"/>
      <c r="L9" s="3"/>
    </row>
    <row r="10" spans="1:12" x14ac:dyDescent="0.25">
      <c r="A10" s="54"/>
      <c r="B10" s="54"/>
      <c r="C10" s="2" t="s">
        <v>3190</v>
      </c>
      <c r="D10" s="2">
        <v>1</v>
      </c>
      <c r="E10" s="54"/>
      <c r="F10" s="54"/>
      <c r="G10" s="54"/>
      <c r="H10" s="54"/>
      <c r="I10" s="54"/>
      <c r="J10" s="54"/>
      <c r="K10" s="2"/>
      <c r="L10" s="3"/>
    </row>
    <row r="11" spans="1:12" x14ac:dyDescent="0.25">
      <c r="A11" s="54"/>
      <c r="B11" s="54"/>
      <c r="C11" s="2" t="s">
        <v>2091</v>
      </c>
      <c r="D11" s="2">
        <v>1</v>
      </c>
      <c r="E11" s="54"/>
      <c r="F11" s="54"/>
      <c r="G11" s="54"/>
      <c r="H11" s="54"/>
      <c r="I11" s="54"/>
      <c r="J11" s="54"/>
      <c r="K11" s="2"/>
      <c r="L11" s="3"/>
    </row>
    <row r="12" spans="1:12" x14ac:dyDescent="0.25">
      <c r="A12" s="54"/>
      <c r="B12" s="54"/>
      <c r="C12" s="2" t="s">
        <v>3191</v>
      </c>
      <c r="D12" s="2">
        <v>12</v>
      </c>
      <c r="E12" s="54"/>
      <c r="F12" s="54"/>
      <c r="G12" s="54"/>
      <c r="H12" s="54"/>
      <c r="I12" s="54"/>
      <c r="J12" s="54"/>
      <c r="K12" s="2"/>
      <c r="L12" s="3"/>
    </row>
    <row r="13" spans="1:12" x14ac:dyDescent="0.25">
      <c r="A13" s="54"/>
      <c r="B13" s="54"/>
      <c r="C13" s="2" t="s">
        <v>2068</v>
      </c>
      <c r="D13" s="2">
        <v>6</v>
      </c>
      <c r="E13" s="54"/>
      <c r="F13" s="54"/>
      <c r="G13" s="54"/>
      <c r="H13" s="54"/>
      <c r="I13" s="54"/>
      <c r="J13" s="54"/>
      <c r="K13" s="2"/>
      <c r="L13" s="3"/>
    </row>
    <row r="14" spans="1:12" x14ac:dyDescent="0.25">
      <c r="A14" s="54"/>
      <c r="B14" s="54"/>
      <c r="C14" s="2" t="s">
        <v>2672</v>
      </c>
      <c r="D14" s="2">
        <v>3</v>
      </c>
      <c r="E14" s="54"/>
      <c r="F14" s="54"/>
      <c r="G14" s="54"/>
      <c r="H14" s="54"/>
      <c r="I14" s="54"/>
      <c r="J14" s="54"/>
      <c r="K14" s="2"/>
      <c r="L14" s="3"/>
    </row>
    <row r="15" spans="1:12" x14ac:dyDescent="0.25">
      <c r="A15" s="54"/>
      <c r="B15" s="54"/>
      <c r="C15" s="2" t="s">
        <v>3192</v>
      </c>
      <c r="D15" s="2">
        <v>1</v>
      </c>
      <c r="E15" s="54"/>
      <c r="F15" s="54"/>
      <c r="G15" s="54"/>
      <c r="H15" s="54"/>
      <c r="I15" s="54"/>
      <c r="J15" s="54"/>
      <c r="K15" s="2"/>
      <c r="L15" s="3"/>
    </row>
    <row r="16" spans="1:12" x14ac:dyDescent="0.25">
      <c r="A16" s="54"/>
      <c r="B16" s="54"/>
      <c r="C16" s="2" t="s">
        <v>2895</v>
      </c>
      <c r="D16" s="2">
        <v>3</v>
      </c>
      <c r="E16" s="54"/>
      <c r="F16" s="54"/>
      <c r="G16" s="54"/>
      <c r="H16" s="54"/>
      <c r="I16" s="54"/>
      <c r="J16" s="54"/>
      <c r="K16" s="2"/>
      <c r="L16" s="3"/>
    </row>
    <row r="17" spans="1:12" x14ac:dyDescent="0.25">
      <c r="A17" s="54"/>
      <c r="B17" s="54"/>
      <c r="C17" s="2" t="s">
        <v>3193</v>
      </c>
      <c r="D17" s="2">
        <v>2</v>
      </c>
      <c r="E17" s="54"/>
      <c r="F17" s="54"/>
      <c r="G17" s="54"/>
      <c r="H17" s="54"/>
      <c r="I17" s="54"/>
      <c r="J17" s="54"/>
      <c r="K17" s="2"/>
      <c r="L17" s="3"/>
    </row>
    <row r="18" spans="1:12" x14ac:dyDescent="0.25">
      <c r="A18" s="54"/>
      <c r="B18" s="54"/>
      <c r="C18" s="2" t="s">
        <v>3194</v>
      </c>
      <c r="D18" s="2">
        <v>6</v>
      </c>
      <c r="E18" s="54"/>
      <c r="F18" s="54"/>
      <c r="G18" s="54"/>
      <c r="H18" s="54"/>
      <c r="I18" s="54"/>
      <c r="J18" s="54"/>
      <c r="K18" s="2"/>
      <c r="L18" s="3"/>
    </row>
    <row r="19" spans="1:12" x14ac:dyDescent="0.25">
      <c r="A19" s="54"/>
      <c r="B19" s="54"/>
      <c r="C19" s="2" t="s">
        <v>3195</v>
      </c>
      <c r="D19" s="2">
        <v>1</v>
      </c>
      <c r="E19" s="54"/>
      <c r="F19" s="54"/>
      <c r="G19" s="54"/>
      <c r="H19" s="54"/>
      <c r="I19" s="54"/>
      <c r="J19" s="54"/>
      <c r="K19" s="2"/>
      <c r="L19" s="3"/>
    </row>
    <row r="20" spans="1:12" x14ac:dyDescent="0.25">
      <c r="A20" s="54"/>
      <c r="B20" s="54"/>
      <c r="C20" s="2" t="s">
        <v>3196</v>
      </c>
      <c r="D20" s="2">
        <v>1</v>
      </c>
      <c r="E20" s="54"/>
      <c r="F20" s="54"/>
      <c r="G20" s="54"/>
      <c r="H20" s="54"/>
      <c r="I20" s="54"/>
      <c r="J20" s="54"/>
      <c r="K20" s="2"/>
      <c r="L20" s="3"/>
    </row>
    <row r="21" spans="1:12" x14ac:dyDescent="0.25">
      <c r="A21" s="54"/>
      <c r="B21" s="55"/>
      <c r="C21" s="2" t="s">
        <v>3197</v>
      </c>
      <c r="D21" s="2">
        <v>1</v>
      </c>
      <c r="E21" s="54"/>
      <c r="F21" s="54"/>
      <c r="G21" s="54"/>
      <c r="H21" s="54"/>
      <c r="I21" s="54"/>
      <c r="J21" s="54"/>
      <c r="K21" s="2"/>
      <c r="L21" s="3"/>
    </row>
    <row r="22" spans="1:12" x14ac:dyDescent="0.25">
      <c r="A22" s="54"/>
      <c r="B22" s="53" t="s">
        <v>3198</v>
      </c>
      <c r="C22" s="2" t="s">
        <v>3199</v>
      </c>
      <c r="D22" s="2">
        <v>12</v>
      </c>
      <c r="E22" s="54"/>
      <c r="F22" s="54"/>
      <c r="G22" s="54"/>
      <c r="H22" s="54"/>
      <c r="I22" s="54"/>
      <c r="J22" s="54"/>
      <c r="K22" s="2"/>
      <c r="L22" s="3"/>
    </row>
    <row r="23" spans="1:12" x14ac:dyDescent="0.25">
      <c r="A23" s="54"/>
      <c r="B23" s="54"/>
      <c r="C23" s="2" t="s">
        <v>2866</v>
      </c>
      <c r="D23" s="2">
        <v>6</v>
      </c>
      <c r="E23" s="54"/>
      <c r="F23" s="54"/>
      <c r="G23" s="54"/>
      <c r="H23" s="54"/>
      <c r="I23" s="54"/>
      <c r="J23" s="54"/>
      <c r="K23" s="2"/>
      <c r="L23" s="3"/>
    </row>
    <row r="24" spans="1:12" x14ac:dyDescent="0.25">
      <c r="A24" s="54"/>
      <c r="B24" s="54"/>
      <c r="C24" s="2" t="s">
        <v>3200</v>
      </c>
      <c r="D24" s="2">
        <v>1</v>
      </c>
      <c r="E24" s="54"/>
      <c r="F24" s="54"/>
      <c r="G24" s="54"/>
      <c r="H24" s="54"/>
      <c r="I24" s="54"/>
      <c r="J24" s="54"/>
      <c r="K24" s="2"/>
      <c r="L24" s="3"/>
    </row>
    <row r="25" spans="1:12" x14ac:dyDescent="0.25">
      <c r="A25" s="54"/>
      <c r="B25" s="54"/>
      <c r="C25" s="2" t="s">
        <v>3201</v>
      </c>
      <c r="D25" s="2">
        <v>1</v>
      </c>
      <c r="E25" s="54"/>
      <c r="F25" s="54"/>
      <c r="G25" s="54"/>
      <c r="H25" s="54"/>
      <c r="I25" s="54"/>
      <c r="J25" s="54"/>
      <c r="K25" s="2"/>
      <c r="L25" s="3"/>
    </row>
    <row r="26" spans="1:12" x14ac:dyDescent="0.25">
      <c r="A26" s="54"/>
      <c r="B26" s="54"/>
      <c r="C26" s="2" t="s">
        <v>2059</v>
      </c>
      <c r="D26" s="2">
        <v>7</v>
      </c>
      <c r="E26" s="54"/>
      <c r="F26" s="54"/>
      <c r="G26" s="54"/>
      <c r="H26" s="54"/>
      <c r="I26" s="54"/>
      <c r="J26" s="54"/>
      <c r="K26" s="2"/>
      <c r="L26" s="3"/>
    </row>
    <row r="27" spans="1:12" x14ac:dyDescent="0.25">
      <c r="A27" s="54"/>
      <c r="B27" s="54"/>
      <c r="C27" s="2" t="s">
        <v>2897</v>
      </c>
      <c r="D27" s="2">
        <v>3</v>
      </c>
      <c r="E27" s="54"/>
      <c r="F27" s="54"/>
      <c r="G27" s="54"/>
      <c r="H27" s="54"/>
      <c r="I27" s="54"/>
      <c r="J27" s="54"/>
      <c r="K27" s="2"/>
      <c r="L27" s="3"/>
    </row>
    <row r="28" spans="1:12" x14ac:dyDescent="0.25">
      <c r="A28" s="54"/>
      <c r="B28" s="54"/>
      <c r="C28" s="2" t="s">
        <v>3202</v>
      </c>
      <c r="D28" s="2">
        <v>1</v>
      </c>
      <c r="E28" s="54"/>
      <c r="F28" s="54"/>
      <c r="G28" s="54"/>
      <c r="H28" s="54"/>
      <c r="I28" s="54"/>
      <c r="J28" s="54"/>
      <c r="K28" s="2"/>
      <c r="L28" s="3"/>
    </row>
    <row r="29" spans="1:12" x14ac:dyDescent="0.25">
      <c r="A29" s="54"/>
      <c r="B29" s="54"/>
      <c r="C29" s="2" t="s">
        <v>2106</v>
      </c>
      <c r="D29" s="2">
        <v>3</v>
      </c>
      <c r="E29" s="54"/>
      <c r="F29" s="54"/>
      <c r="G29" s="54"/>
      <c r="H29" s="54"/>
      <c r="I29" s="54"/>
      <c r="J29" s="54"/>
      <c r="K29" s="2"/>
      <c r="L29" s="3"/>
    </row>
    <row r="30" spans="1:12" x14ac:dyDescent="0.25">
      <c r="A30" s="54"/>
      <c r="B30" s="54"/>
      <c r="C30" s="2" t="s">
        <v>3197</v>
      </c>
      <c r="D30" s="2">
        <v>2</v>
      </c>
      <c r="E30" s="54"/>
      <c r="F30" s="54"/>
      <c r="G30" s="54"/>
      <c r="H30" s="54"/>
      <c r="I30" s="54"/>
      <c r="J30" s="54"/>
      <c r="K30" s="2"/>
      <c r="L30" s="3"/>
    </row>
    <row r="31" spans="1:12" x14ac:dyDescent="0.25">
      <c r="A31" s="54"/>
      <c r="B31" s="54"/>
      <c r="C31" s="2" t="s">
        <v>3203</v>
      </c>
      <c r="D31" s="2">
        <v>3</v>
      </c>
      <c r="E31" s="54"/>
      <c r="F31" s="54"/>
      <c r="G31" s="54"/>
      <c r="H31" s="54"/>
      <c r="I31" s="54"/>
      <c r="J31" s="54"/>
      <c r="K31" s="2"/>
      <c r="L31" s="3"/>
    </row>
    <row r="32" spans="1:12" x14ac:dyDescent="0.25">
      <c r="A32" s="54"/>
      <c r="B32" s="54"/>
      <c r="C32" s="2" t="s">
        <v>3204</v>
      </c>
      <c r="D32" s="2">
        <v>3</v>
      </c>
      <c r="E32" s="54"/>
      <c r="F32" s="54"/>
      <c r="G32" s="54"/>
      <c r="H32" s="54"/>
      <c r="I32" s="54"/>
      <c r="J32" s="54"/>
      <c r="K32" s="2"/>
      <c r="L32" s="3"/>
    </row>
    <row r="33" spans="1:12" x14ac:dyDescent="0.25">
      <c r="A33" s="54"/>
      <c r="B33" s="54"/>
      <c r="C33" s="2" t="s">
        <v>2671</v>
      </c>
      <c r="D33" s="2">
        <v>3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54"/>
      <c r="B34" s="54"/>
      <c r="C34" s="2" t="s">
        <v>3205</v>
      </c>
      <c r="D34" s="2">
        <v>3</v>
      </c>
      <c r="E34" s="54"/>
      <c r="F34" s="54"/>
      <c r="G34" s="54"/>
      <c r="H34" s="54"/>
      <c r="I34" s="54"/>
      <c r="J34" s="54"/>
      <c r="K34" s="2"/>
      <c r="L34" s="3"/>
    </row>
    <row r="35" spans="1:12" x14ac:dyDescent="0.25">
      <c r="A35" s="54"/>
      <c r="B35" s="55"/>
      <c r="C35" s="2" t="s">
        <v>3206</v>
      </c>
      <c r="D35" s="2">
        <v>1</v>
      </c>
      <c r="E35" s="54"/>
      <c r="F35" s="54"/>
      <c r="G35" s="54"/>
      <c r="H35" s="54"/>
      <c r="I35" s="54"/>
      <c r="J35" s="54"/>
      <c r="K35" s="2"/>
      <c r="L35" s="3"/>
    </row>
    <row r="36" spans="1:12" x14ac:dyDescent="0.25">
      <c r="A36" s="54"/>
      <c r="B36" s="53" t="s">
        <v>3207</v>
      </c>
      <c r="C36" s="2" t="s">
        <v>1947</v>
      </c>
      <c r="D36" s="2">
        <v>1</v>
      </c>
      <c r="E36" s="54"/>
      <c r="F36" s="54"/>
      <c r="G36" s="54"/>
      <c r="H36" s="54"/>
      <c r="I36" s="54"/>
      <c r="J36" s="54"/>
      <c r="K36" s="2"/>
      <c r="L36" s="3"/>
    </row>
    <row r="37" spans="1:12" x14ac:dyDescent="0.25">
      <c r="A37" s="54"/>
      <c r="B37" s="54"/>
      <c r="C37" s="2" t="s">
        <v>3208</v>
      </c>
      <c r="D37" s="2">
        <v>1</v>
      </c>
      <c r="E37" s="54"/>
      <c r="F37" s="54"/>
      <c r="G37" s="54"/>
      <c r="H37" s="54"/>
      <c r="I37" s="54"/>
      <c r="J37" s="54"/>
      <c r="K37" s="2"/>
      <c r="L37" s="3"/>
    </row>
    <row r="38" spans="1:12" x14ac:dyDescent="0.25">
      <c r="A38" s="54"/>
      <c r="B38" s="54"/>
      <c r="C38" s="2" t="s">
        <v>3209</v>
      </c>
      <c r="D38" s="2">
        <v>3</v>
      </c>
      <c r="E38" s="54"/>
      <c r="F38" s="54"/>
      <c r="G38" s="54"/>
      <c r="H38" s="54"/>
      <c r="I38" s="54"/>
      <c r="J38" s="54"/>
      <c r="K38" s="2"/>
      <c r="L38" s="3"/>
    </row>
    <row r="39" spans="1:12" x14ac:dyDescent="0.25">
      <c r="A39" s="54"/>
      <c r="B39" s="54"/>
      <c r="C39" s="2" t="s">
        <v>3210</v>
      </c>
      <c r="D39" s="2">
        <v>6</v>
      </c>
      <c r="E39" s="54"/>
      <c r="F39" s="54"/>
      <c r="G39" s="54"/>
      <c r="H39" s="54"/>
      <c r="I39" s="54"/>
      <c r="J39" s="54"/>
      <c r="K39" s="2"/>
      <c r="L39" s="3"/>
    </row>
    <row r="40" spans="1:12" x14ac:dyDescent="0.25">
      <c r="A40" s="54"/>
      <c r="B40" s="54"/>
      <c r="C40" s="2" t="s">
        <v>3211</v>
      </c>
      <c r="D40" s="2">
        <v>3</v>
      </c>
      <c r="E40" s="54"/>
      <c r="F40" s="54"/>
      <c r="G40" s="54"/>
      <c r="H40" s="54"/>
      <c r="I40" s="54"/>
      <c r="J40" s="54"/>
      <c r="K40" s="2"/>
      <c r="L40" s="3"/>
    </row>
    <row r="41" spans="1:12" x14ac:dyDescent="0.25">
      <c r="A41" s="54"/>
      <c r="B41" s="54"/>
      <c r="C41" s="2" t="s">
        <v>3212</v>
      </c>
      <c r="D41" s="2">
        <v>3</v>
      </c>
      <c r="E41" s="54"/>
      <c r="F41" s="54"/>
      <c r="G41" s="54"/>
      <c r="H41" s="54"/>
      <c r="I41" s="54"/>
      <c r="J41" s="54"/>
      <c r="K41" s="2"/>
      <c r="L41" s="3"/>
    </row>
    <row r="42" spans="1:12" x14ac:dyDescent="0.25">
      <c r="A42" s="54"/>
      <c r="B42" s="54"/>
      <c r="C42" s="2" t="s">
        <v>3213</v>
      </c>
      <c r="D42" s="2">
        <v>3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54"/>
      <c r="B43" s="54"/>
      <c r="C43" s="2" t="s">
        <v>2038</v>
      </c>
      <c r="D43" s="2">
        <v>3</v>
      </c>
      <c r="E43" s="54"/>
      <c r="F43" s="54"/>
      <c r="G43" s="54"/>
      <c r="H43" s="54"/>
      <c r="I43" s="54"/>
      <c r="J43" s="54"/>
      <c r="K43" s="2"/>
      <c r="L43" s="3"/>
    </row>
    <row r="44" spans="1:12" x14ac:dyDescent="0.25">
      <c r="A44" s="54"/>
      <c r="B44" s="54"/>
      <c r="C44" s="2" t="s">
        <v>2532</v>
      </c>
      <c r="D44" s="2">
        <v>5</v>
      </c>
      <c r="E44" s="54"/>
      <c r="F44" s="54"/>
      <c r="G44" s="54"/>
      <c r="H44" s="54"/>
      <c r="I44" s="54"/>
      <c r="J44" s="54"/>
      <c r="K44" s="2"/>
      <c r="L44" s="3"/>
    </row>
    <row r="45" spans="1:12" x14ac:dyDescent="0.25">
      <c r="A45" s="54"/>
      <c r="B45" s="54"/>
      <c r="C45" s="2" t="s">
        <v>2154</v>
      </c>
      <c r="D45" s="2">
        <v>9</v>
      </c>
      <c r="E45" s="54"/>
      <c r="F45" s="54"/>
      <c r="G45" s="54"/>
      <c r="H45" s="54"/>
      <c r="I45" s="54"/>
      <c r="J45" s="54"/>
      <c r="K45" s="2"/>
      <c r="L45" s="3"/>
    </row>
    <row r="46" spans="1:12" x14ac:dyDescent="0.25">
      <c r="A46" s="54"/>
      <c r="B46" s="54"/>
      <c r="C46" s="2" t="s">
        <v>3214</v>
      </c>
      <c r="D46" s="2">
        <v>2</v>
      </c>
      <c r="E46" s="54"/>
      <c r="F46" s="54"/>
      <c r="G46" s="54"/>
      <c r="H46" s="54"/>
      <c r="I46" s="54"/>
      <c r="J46" s="54"/>
      <c r="K46" s="2"/>
      <c r="L46" s="3"/>
    </row>
    <row r="47" spans="1:12" x14ac:dyDescent="0.25">
      <c r="A47" s="54"/>
      <c r="B47" s="54"/>
      <c r="C47" s="2" t="s">
        <v>3215</v>
      </c>
      <c r="D47" s="2">
        <v>5</v>
      </c>
      <c r="E47" s="54"/>
      <c r="F47" s="54"/>
      <c r="G47" s="54"/>
      <c r="H47" s="54"/>
      <c r="I47" s="54"/>
      <c r="J47" s="54"/>
      <c r="K47" s="2"/>
      <c r="L47" s="3"/>
    </row>
    <row r="48" spans="1:12" x14ac:dyDescent="0.25">
      <c r="A48" s="54"/>
      <c r="B48" s="54"/>
      <c r="C48" s="2" t="s">
        <v>2893</v>
      </c>
      <c r="D48" s="2">
        <v>2</v>
      </c>
      <c r="E48" s="54"/>
      <c r="F48" s="54"/>
      <c r="G48" s="54"/>
      <c r="H48" s="54"/>
      <c r="I48" s="54"/>
      <c r="J48" s="54"/>
      <c r="K48" s="2"/>
      <c r="L48" s="3"/>
    </row>
    <row r="49" spans="1:13" x14ac:dyDescent="0.25">
      <c r="A49" s="54"/>
      <c r="B49" s="54"/>
      <c r="C49" s="2" t="s">
        <v>3216</v>
      </c>
      <c r="D49" s="2">
        <v>3</v>
      </c>
      <c r="E49" s="54"/>
      <c r="F49" s="54"/>
      <c r="G49" s="54"/>
      <c r="H49" s="54"/>
      <c r="I49" s="54"/>
      <c r="J49" s="54"/>
      <c r="K49" s="2"/>
      <c r="L49" s="3"/>
    </row>
    <row r="50" spans="1:13" x14ac:dyDescent="0.25">
      <c r="A50" s="54"/>
      <c r="B50" s="55"/>
      <c r="C50" s="2" t="s">
        <v>3217</v>
      </c>
      <c r="D50" s="2">
        <v>3</v>
      </c>
      <c r="E50" s="54"/>
      <c r="F50" s="54"/>
      <c r="G50" s="54"/>
      <c r="H50" s="54"/>
      <c r="I50" s="54"/>
      <c r="J50" s="54"/>
      <c r="K50" s="2"/>
      <c r="L50" s="3"/>
    </row>
    <row r="51" spans="1:13" x14ac:dyDescent="0.25">
      <c r="A51" s="54"/>
      <c r="B51" s="53" t="s">
        <v>3218</v>
      </c>
      <c r="C51" s="2" t="s">
        <v>1685</v>
      </c>
      <c r="D51" s="2">
        <v>4</v>
      </c>
      <c r="E51" s="54"/>
      <c r="F51" s="54"/>
      <c r="G51" s="54"/>
      <c r="H51" s="54"/>
      <c r="I51" s="54"/>
      <c r="J51" s="54"/>
      <c r="K51" s="2"/>
      <c r="L51" s="3"/>
    </row>
    <row r="52" spans="1:13" x14ac:dyDescent="0.25">
      <c r="A52" s="54"/>
      <c r="B52" s="54"/>
      <c r="C52" s="2" t="s">
        <v>3220</v>
      </c>
      <c r="D52" s="2">
        <v>3</v>
      </c>
      <c r="E52" s="54"/>
      <c r="F52" s="54"/>
      <c r="G52" s="54"/>
      <c r="H52" s="54"/>
      <c r="I52" s="54"/>
      <c r="J52" s="54"/>
      <c r="K52" s="2"/>
      <c r="L52" s="3"/>
    </row>
    <row r="53" spans="1:13" x14ac:dyDescent="0.25">
      <c r="A53" s="54"/>
      <c r="B53" s="54"/>
      <c r="C53" s="2" t="s">
        <v>3221</v>
      </c>
      <c r="D53" s="2">
        <v>3</v>
      </c>
      <c r="E53" s="54"/>
      <c r="F53" s="54"/>
      <c r="G53" s="54"/>
      <c r="H53" s="54"/>
      <c r="I53" s="54"/>
      <c r="J53" s="54"/>
      <c r="K53" s="2"/>
      <c r="L53" s="3"/>
    </row>
    <row r="54" spans="1:13" x14ac:dyDescent="0.25">
      <c r="A54" s="54"/>
      <c r="B54" s="54"/>
      <c r="C54" s="2" t="s">
        <v>3222</v>
      </c>
      <c r="D54" s="2">
        <v>3</v>
      </c>
      <c r="E54" s="54"/>
      <c r="F54" s="54"/>
      <c r="G54" s="54"/>
      <c r="H54" s="54"/>
      <c r="I54" s="54"/>
      <c r="J54" s="54"/>
      <c r="K54" s="2"/>
      <c r="L54" s="3"/>
    </row>
    <row r="55" spans="1:13" x14ac:dyDescent="0.25">
      <c r="A55" s="54"/>
      <c r="B55" s="54"/>
      <c r="C55" s="2" t="s">
        <v>2532</v>
      </c>
      <c r="D55" s="2">
        <v>1</v>
      </c>
      <c r="E55" s="54"/>
      <c r="F55" s="54"/>
      <c r="G55" s="54"/>
      <c r="H55" s="54"/>
      <c r="I55" s="54"/>
      <c r="J55" s="54"/>
      <c r="K55" s="2"/>
      <c r="L55" s="3"/>
    </row>
    <row r="56" spans="1:13" x14ac:dyDescent="0.25">
      <c r="A56" s="54"/>
      <c r="B56" s="54"/>
      <c r="C56" s="2" t="s">
        <v>1698</v>
      </c>
      <c r="D56" s="2">
        <v>5</v>
      </c>
      <c r="E56" s="54"/>
      <c r="F56" s="54"/>
      <c r="G56" s="54"/>
      <c r="H56" s="54"/>
      <c r="I56" s="54"/>
      <c r="J56" s="54"/>
      <c r="K56" s="2"/>
      <c r="L56" s="3"/>
    </row>
    <row r="57" spans="1:13" x14ac:dyDescent="0.25">
      <c r="A57" s="54"/>
      <c r="B57" s="54"/>
      <c r="C57" s="2" t="s">
        <v>2557</v>
      </c>
      <c r="D57" s="2">
        <v>5</v>
      </c>
      <c r="E57" s="54"/>
      <c r="F57" s="54"/>
      <c r="G57" s="54"/>
      <c r="H57" s="54"/>
      <c r="I57" s="54"/>
      <c r="J57" s="54"/>
      <c r="K57" s="2"/>
      <c r="L57" s="3"/>
    </row>
    <row r="58" spans="1:13" x14ac:dyDescent="0.25">
      <c r="A58" s="54"/>
      <c r="B58" s="54"/>
      <c r="C58" s="2" t="s">
        <v>3223</v>
      </c>
      <c r="D58" s="2">
        <v>6</v>
      </c>
      <c r="E58" s="54"/>
      <c r="F58" s="54"/>
      <c r="G58" s="54"/>
      <c r="H58" s="54"/>
      <c r="I58" s="54"/>
      <c r="J58" s="54"/>
      <c r="K58" s="45"/>
      <c r="L58" s="2"/>
      <c r="M58" s="3"/>
    </row>
    <row r="59" spans="1:13" x14ac:dyDescent="0.25">
      <c r="A59" s="54"/>
      <c r="B59" s="55"/>
      <c r="C59" s="2" t="s">
        <v>3224</v>
      </c>
      <c r="D59" s="2">
        <v>6</v>
      </c>
      <c r="E59" s="54"/>
      <c r="F59" s="54"/>
      <c r="G59" s="54"/>
      <c r="H59" s="54"/>
      <c r="I59" s="54"/>
      <c r="J59" s="54"/>
      <c r="K59" s="2"/>
      <c r="L59" s="3"/>
    </row>
    <row r="60" spans="1:13" x14ac:dyDescent="0.25">
      <c r="A60" s="54"/>
      <c r="B60" s="53" t="s">
        <v>3219</v>
      </c>
      <c r="C60" s="2" t="s">
        <v>3225</v>
      </c>
      <c r="D60" s="2">
        <v>1</v>
      </c>
      <c r="E60" s="54"/>
      <c r="F60" s="54"/>
      <c r="G60" s="54"/>
      <c r="H60" s="54"/>
      <c r="I60" s="54"/>
      <c r="J60" s="54"/>
      <c r="K60" s="2"/>
      <c r="L60" s="3"/>
    </row>
    <row r="61" spans="1:13" x14ac:dyDescent="0.25">
      <c r="A61" s="54"/>
      <c r="B61" s="54"/>
      <c r="C61" s="2" t="s">
        <v>3226</v>
      </c>
      <c r="D61" s="2">
        <v>13</v>
      </c>
      <c r="E61" s="54"/>
      <c r="F61" s="54"/>
      <c r="G61" s="54"/>
      <c r="H61" s="54"/>
      <c r="I61" s="54"/>
      <c r="J61" s="54"/>
      <c r="K61" s="2"/>
      <c r="L61" s="3"/>
    </row>
    <row r="62" spans="1:13" x14ac:dyDescent="0.25">
      <c r="A62" s="54"/>
      <c r="B62" s="54"/>
      <c r="C62" s="2" t="s">
        <v>3227</v>
      </c>
      <c r="D62" s="2">
        <v>3</v>
      </c>
      <c r="E62" s="54"/>
      <c r="F62" s="54"/>
      <c r="G62" s="54"/>
      <c r="H62" s="54"/>
      <c r="I62" s="54"/>
      <c r="J62" s="54"/>
      <c r="K62" s="2"/>
      <c r="L62" s="3"/>
    </row>
    <row r="63" spans="1:13" x14ac:dyDescent="0.25">
      <c r="A63" s="54"/>
      <c r="B63" s="54"/>
      <c r="C63" s="2" t="s">
        <v>2879</v>
      </c>
      <c r="D63" s="2">
        <v>4</v>
      </c>
      <c r="E63" s="54"/>
      <c r="F63" s="54"/>
      <c r="G63" s="54"/>
      <c r="H63" s="54"/>
      <c r="I63" s="54"/>
      <c r="J63" s="54"/>
      <c r="K63" s="2"/>
      <c r="L63" s="3"/>
    </row>
    <row r="64" spans="1:13" x14ac:dyDescent="0.25">
      <c r="A64" s="54"/>
      <c r="B64" s="54"/>
      <c r="C64" s="2" t="s">
        <v>3228</v>
      </c>
      <c r="D64" s="2">
        <v>1</v>
      </c>
      <c r="E64" s="54"/>
      <c r="F64" s="54"/>
      <c r="G64" s="54"/>
      <c r="H64" s="54"/>
      <c r="I64" s="54"/>
      <c r="J64" s="54"/>
      <c r="K64" s="2"/>
      <c r="L64" s="3"/>
    </row>
    <row r="65" spans="1:12" x14ac:dyDescent="0.25">
      <c r="A65" s="54"/>
      <c r="B65" s="54"/>
      <c r="C65" s="2" t="s">
        <v>3229</v>
      </c>
      <c r="D65" s="2">
        <v>4</v>
      </c>
      <c r="E65" s="54"/>
      <c r="F65" s="54"/>
      <c r="G65" s="54"/>
      <c r="H65" s="54"/>
      <c r="I65" s="54"/>
      <c r="J65" s="54"/>
      <c r="K65" s="2"/>
      <c r="L65" s="3"/>
    </row>
    <row r="66" spans="1:12" x14ac:dyDescent="0.25">
      <c r="A66" s="54"/>
      <c r="B66" s="54"/>
      <c r="C66" s="2" t="s">
        <v>3230</v>
      </c>
      <c r="D66" s="2">
        <v>2</v>
      </c>
      <c r="E66" s="54"/>
      <c r="F66" s="54"/>
      <c r="G66" s="54"/>
      <c r="H66" s="54"/>
      <c r="I66" s="54"/>
      <c r="J66" s="54"/>
      <c r="K66" s="2"/>
      <c r="L66" s="3"/>
    </row>
    <row r="67" spans="1:12" x14ac:dyDescent="0.25">
      <c r="A67" s="54"/>
      <c r="B67" s="54"/>
      <c r="C67" s="2" t="s">
        <v>3231</v>
      </c>
      <c r="D67" s="2">
        <v>1</v>
      </c>
      <c r="E67" s="54"/>
      <c r="F67" s="54"/>
      <c r="G67" s="54"/>
      <c r="H67" s="54"/>
      <c r="I67" s="54"/>
      <c r="J67" s="54"/>
      <c r="K67" s="2"/>
      <c r="L67" s="3"/>
    </row>
    <row r="68" spans="1:12" x14ac:dyDescent="0.25">
      <c r="A68" s="54"/>
      <c r="B68" s="54"/>
      <c r="C68" s="2" t="s">
        <v>3215</v>
      </c>
      <c r="D68" s="2">
        <v>3</v>
      </c>
      <c r="E68" s="54"/>
      <c r="F68" s="54"/>
      <c r="G68" s="54"/>
      <c r="H68" s="54"/>
      <c r="I68" s="54"/>
      <c r="J68" s="54"/>
      <c r="K68" s="2"/>
      <c r="L68" s="3"/>
    </row>
    <row r="69" spans="1:12" x14ac:dyDescent="0.25">
      <c r="A69" s="54"/>
      <c r="B69" s="54"/>
      <c r="C69" s="2" t="s">
        <v>3232</v>
      </c>
      <c r="D69" s="2">
        <v>3</v>
      </c>
      <c r="E69" s="54"/>
      <c r="F69" s="54"/>
      <c r="G69" s="54"/>
      <c r="H69" s="54"/>
      <c r="I69" s="54"/>
      <c r="J69" s="54"/>
      <c r="K69" s="2"/>
      <c r="L69" s="3"/>
    </row>
    <row r="70" spans="1:12" x14ac:dyDescent="0.25">
      <c r="A70" s="54"/>
      <c r="B70" s="55"/>
      <c r="C70" s="2" t="s">
        <v>3233</v>
      </c>
      <c r="D70" s="2">
        <v>30</v>
      </c>
      <c r="E70" s="55"/>
      <c r="F70" s="55"/>
      <c r="G70" s="55"/>
      <c r="H70" s="55"/>
      <c r="I70" s="55"/>
      <c r="J70" s="55"/>
      <c r="K70" s="2"/>
      <c r="L70" s="3"/>
    </row>
    <row r="71" spans="1:12" x14ac:dyDescent="0.25">
      <c r="A71" s="54"/>
      <c r="B71" s="53" t="s">
        <v>3237</v>
      </c>
      <c r="C71" s="2" t="s">
        <v>1698</v>
      </c>
      <c r="D71" s="2">
        <v>1</v>
      </c>
      <c r="E71" s="53">
        <v>34.700000000000003</v>
      </c>
      <c r="F71" s="53" t="s">
        <v>161</v>
      </c>
      <c r="G71" s="53" t="s">
        <v>3249</v>
      </c>
      <c r="H71" s="53" t="s">
        <v>3250</v>
      </c>
      <c r="I71" s="56" t="s">
        <v>3251</v>
      </c>
      <c r="J71" s="53" t="s">
        <v>3252</v>
      </c>
      <c r="K71" s="2"/>
      <c r="L71" s="3"/>
    </row>
    <row r="72" spans="1:12" x14ac:dyDescent="0.25">
      <c r="A72" s="54"/>
      <c r="B72" s="54"/>
      <c r="C72" s="2" t="s">
        <v>3238</v>
      </c>
      <c r="D72" s="2">
        <v>1</v>
      </c>
      <c r="E72" s="54"/>
      <c r="F72" s="54"/>
      <c r="G72" s="54"/>
      <c r="H72" s="54"/>
      <c r="I72" s="54"/>
      <c r="J72" s="54"/>
      <c r="K72" s="2"/>
      <c r="L72" s="3"/>
    </row>
    <row r="73" spans="1:12" x14ac:dyDescent="0.25">
      <c r="A73" s="54"/>
      <c r="B73" s="54"/>
      <c r="C73" s="2" t="s">
        <v>3239</v>
      </c>
      <c r="D73" s="2">
        <v>1</v>
      </c>
      <c r="E73" s="54"/>
      <c r="F73" s="54"/>
      <c r="G73" s="54"/>
      <c r="H73" s="54"/>
      <c r="I73" s="54"/>
      <c r="J73" s="54"/>
      <c r="K73" s="2"/>
      <c r="L73" s="3"/>
    </row>
    <row r="74" spans="1:12" x14ac:dyDescent="0.25">
      <c r="A74" s="54"/>
      <c r="B74" s="54"/>
      <c r="C74" s="2" t="s">
        <v>1743</v>
      </c>
      <c r="D74" s="2">
        <v>1</v>
      </c>
      <c r="E74" s="54"/>
      <c r="F74" s="54"/>
      <c r="G74" s="54"/>
      <c r="H74" s="54"/>
      <c r="I74" s="54"/>
      <c r="J74" s="54"/>
      <c r="K74" s="2"/>
      <c r="L74" s="3"/>
    </row>
    <row r="75" spans="1:12" x14ac:dyDescent="0.25">
      <c r="A75" s="54"/>
      <c r="B75" s="54"/>
      <c r="C75" s="2" t="s">
        <v>3240</v>
      </c>
      <c r="D75" s="2">
        <v>20</v>
      </c>
      <c r="E75" s="54"/>
      <c r="F75" s="54"/>
      <c r="G75" s="54"/>
      <c r="H75" s="54"/>
      <c r="I75" s="54"/>
      <c r="J75" s="54"/>
      <c r="K75" s="2"/>
      <c r="L75" s="3"/>
    </row>
    <row r="76" spans="1:12" x14ac:dyDescent="0.25">
      <c r="A76" s="54"/>
      <c r="B76" s="54"/>
      <c r="C76" s="2" t="s">
        <v>3241</v>
      </c>
      <c r="D76" s="2">
        <v>1</v>
      </c>
      <c r="E76" s="54"/>
      <c r="F76" s="54"/>
      <c r="G76" s="54"/>
      <c r="H76" s="54"/>
      <c r="I76" s="54"/>
      <c r="J76" s="54"/>
      <c r="K76" s="2"/>
      <c r="L76" s="3"/>
    </row>
    <row r="77" spans="1:12" x14ac:dyDescent="0.25">
      <c r="A77" s="54"/>
      <c r="B77" s="54"/>
      <c r="C77" s="2" t="s">
        <v>3242</v>
      </c>
      <c r="D77" s="2">
        <v>10</v>
      </c>
      <c r="E77" s="54"/>
      <c r="F77" s="54"/>
      <c r="G77" s="54"/>
      <c r="H77" s="54"/>
      <c r="I77" s="54"/>
      <c r="J77" s="54"/>
      <c r="K77" s="2"/>
      <c r="L77" s="3"/>
    </row>
    <row r="78" spans="1:12" x14ac:dyDescent="0.25">
      <c r="A78" s="54"/>
      <c r="B78" s="55"/>
      <c r="C78" s="2" t="s">
        <v>3243</v>
      </c>
      <c r="D78" s="2">
        <v>100</v>
      </c>
      <c r="E78" s="54"/>
      <c r="F78" s="54"/>
      <c r="G78" s="54"/>
      <c r="H78" s="54"/>
      <c r="I78" s="54"/>
      <c r="J78" s="54"/>
      <c r="K78" s="2"/>
      <c r="L78" s="3"/>
    </row>
    <row r="79" spans="1:12" x14ac:dyDescent="0.25">
      <c r="A79" s="54"/>
      <c r="B79" s="59" t="s">
        <v>3244</v>
      </c>
      <c r="C79" s="2" t="s">
        <v>3245</v>
      </c>
      <c r="D79" s="2">
        <v>2</v>
      </c>
      <c r="E79" s="54"/>
      <c r="F79" s="65" t="s">
        <v>30</v>
      </c>
      <c r="G79" s="54"/>
      <c r="H79" s="54"/>
      <c r="I79" s="54"/>
      <c r="J79" s="54"/>
      <c r="K79" s="2"/>
      <c r="L79" s="3"/>
    </row>
    <row r="80" spans="1:12" x14ac:dyDescent="0.25">
      <c r="A80" s="54"/>
      <c r="B80" s="60"/>
      <c r="C80" s="2" t="s">
        <v>3246</v>
      </c>
      <c r="D80" s="2">
        <v>10</v>
      </c>
      <c r="E80" s="54"/>
      <c r="F80" s="65"/>
      <c r="G80" s="54"/>
      <c r="H80" s="54"/>
      <c r="I80" s="54"/>
      <c r="J80" s="54"/>
      <c r="K80" s="2"/>
      <c r="L80" s="3"/>
    </row>
    <row r="81" spans="1:13" x14ac:dyDescent="0.25">
      <c r="A81" s="54"/>
      <c r="B81" s="60"/>
      <c r="C81" s="2" t="s">
        <v>3247</v>
      </c>
      <c r="D81" s="2">
        <v>2</v>
      </c>
      <c r="E81" s="54"/>
      <c r="F81" s="65"/>
      <c r="G81" s="54"/>
      <c r="H81" s="54"/>
      <c r="I81" s="54"/>
      <c r="J81" s="54"/>
      <c r="K81" s="2"/>
      <c r="L81" s="3"/>
    </row>
    <row r="82" spans="1:13" x14ac:dyDescent="0.25">
      <c r="A82" s="54"/>
      <c r="B82" s="61"/>
      <c r="C82" s="2" t="s">
        <v>3248</v>
      </c>
      <c r="D82" s="2">
        <v>6</v>
      </c>
      <c r="E82" s="55"/>
      <c r="F82" s="65"/>
      <c r="G82" s="55"/>
      <c r="H82" s="55"/>
      <c r="I82" s="55"/>
      <c r="J82" s="55"/>
      <c r="K82" s="2"/>
      <c r="L82" s="3"/>
    </row>
    <row r="83" spans="1:13" x14ac:dyDescent="0.25">
      <c r="A83" s="54"/>
      <c r="B83" s="53" t="s">
        <v>3253</v>
      </c>
      <c r="C83" s="2" t="s">
        <v>3259</v>
      </c>
      <c r="D83" s="2">
        <v>1</v>
      </c>
      <c r="E83" s="53">
        <v>105.9</v>
      </c>
      <c r="F83" s="53" t="s">
        <v>161</v>
      </c>
      <c r="G83" s="53" t="s">
        <v>2790</v>
      </c>
      <c r="H83" s="53" t="s">
        <v>2790</v>
      </c>
      <c r="I83" s="53"/>
      <c r="J83" s="53" t="s">
        <v>56</v>
      </c>
      <c r="K83" s="2" t="s">
        <v>2852</v>
      </c>
      <c r="L83" s="3" t="s">
        <v>2852</v>
      </c>
      <c r="M83" s="46" t="s">
        <v>2852</v>
      </c>
    </row>
    <row r="84" spans="1:13" x14ac:dyDescent="0.25">
      <c r="A84" s="54"/>
      <c r="B84" s="54"/>
      <c r="C84" s="2" t="s">
        <v>3254</v>
      </c>
      <c r="D84" s="2">
        <v>1</v>
      </c>
      <c r="E84" s="54"/>
      <c r="F84" s="54"/>
      <c r="G84" s="54"/>
      <c r="H84" s="54"/>
      <c r="I84" s="54"/>
      <c r="J84" s="54"/>
      <c r="K84" s="2"/>
      <c r="L84" s="3"/>
    </row>
    <row r="85" spans="1:13" x14ac:dyDescent="0.25">
      <c r="A85" s="54"/>
      <c r="B85" s="54"/>
      <c r="C85" s="2" t="s">
        <v>3260</v>
      </c>
      <c r="D85" s="2">
        <v>1</v>
      </c>
      <c r="E85" s="54"/>
      <c r="F85" s="54"/>
      <c r="G85" s="54"/>
      <c r="H85" s="54"/>
      <c r="I85" s="54"/>
      <c r="J85" s="54"/>
      <c r="K85" s="2"/>
      <c r="L85" s="3"/>
    </row>
    <row r="86" spans="1:13" x14ac:dyDescent="0.25">
      <c r="A86" s="54"/>
      <c r="B86" s="54"/>
      <c r="C86" s="2" t="s">
        <v>3261</v>
      </c>
      <c r="D86" s="2">
        <v>2</v>
      </c>
      <c r="E86" s="54"/>
      <c r="F86" s="54"/>
      <c r="G86" s="54"/>
      <c r="H86" s="54"/>
      <c r="I86" s="54"/>
      <c r="J86" s="54"/>
      <c r="K86" s="2"/>
      <c r="L86" s="3"/>
    </row>
    <row r="87" spans="1:13" x14ac:dyDescent="0.25">
      <c r="A87" s="54"/>
      <c r="B87" s="54"/>
      <c r="C87" s="2" t="s">
        <v>3262</v>
      </c>
      <c r="D87" s="2">
        <v>2</v>
      </c>
      <c r="E87" s="54"/>
      <c r="F87" s="54"/>
      <c r="G87" s="54"/>
      <c r="H87" s="54"/>
      <c r="I87" s="54"/>
      <c r="J87" s="54"/>
      <c r="K87" s="2"/>
      <c r="L87" s="3"/>
    </row>
    <row r="88" spans="1:13" x14ac:dyDescent="0.25">
      <c r="A88" s="54"/>
      <c r="B88" s="54"/>
      <c r="C88" s="2" t="s">
        <v>3263</v>
      </c>
      <c r="D88" s="2">
        <v>2</v>
      </c>
      <c r="E88" s="54"/>
      <c r="F88" s="54"/>
      <c r="G88" s="54"/>
      <c r="H88" s="54"/>
      <c r="I88" s="54"/>
      <c r="J88" s="54"/>
      <c r="K88" s="2"/>
      <c r="L88" s="3"/>
    </row>
    <row r="89" spans="1:13" x14ac:dyDescent="0.25">
      <c r="A89" s="54"/>
      <c r="B89" s="54"/>
      <c r="C89" s="2" t="s">
        <v>3264</v>
      </c>
      <c r="D89" s="2">
        <v>2</v>
      </c>
      <c r="E89" s="54"/>
      <c r="F89" s="54"/>
      <c r="G89" s="54"/>
      <c r="H89" s="54"/>
      <c r="I89" s="54"/>
      <c r="J89" s="54"/>
      <c r="K89" s="2"/>
      <c r="L89" s="3"/>
    </row>
    <row r="90" spans="1:13" x14ac:dyDescent="0.25">
      <c r="A90" s="54"/>
      <c r="B90" s="54"/>
      <c r="C90" s="2" t="s">
        <v>3265</v>
      </c>
      <c r="D90" s="2">
        <v>3</v>
      </c>
      <c r="E90" s="54"/>
      <c r="F90" s="54"/>
      <c r="G90" s="54"/>
      <c r="H90" s="54"/>
      <c r="I90" s="54"/>
      <c r="J90" s="54"/>
      <c r="K90" s="2"/>
      <c r="L90" s="3"/>
    </row>
    <row r="91" spans="1:13" x14ac:dyDescent="0.25">
      <c r="A91" s="54"/>
      <c r="B91" s="54"/>
      <c r="C91" s="2" t="s">
        <v>3266</v>
      </c>
      <c r="D91" s="2">
        <v>3</v>
      </c>
      <c r="E91" s="54"/>
      <c r="F91" s="54"/>
      <c r="G91" s="54"/>
      <c r="H91" s="54"/>
      <c r="I91" s="54"/>
      <c r="J91" s="54"/>
      <c r="K91" s="2"/>
      <c r="L91" s="3"/>
    </row>
    <row r="92" spans="1:13" x14ac:dyDescent="0.25">
      <c r="A92" s="54"/>
      <c r="B92" s="54"/>
      <c r="C92" s="2" t="s">
        <v>3267</v>
      </c>
      <c r="D92" s="2">
        <v>5</v>
      </c>
      <c r="E92" s="54"/>
      <c r="F92" s="54"/>
      <c r="G92" s="54"/>
      <c r="H92" s="54"/>
      <c r="I92" s="54"/>
      <c r="J92" s="54"/>
      <c r="K92" s="2"/>
      <c r="L92" s="3"/>
    </row>
    <row r="93" spans="1:13" x14ac:dyDescent="0.25">
      <c r="A93" s="54"/>
      <c r="B93" s="54"/>
      <c r="C93" s="2" t="s">
        <v>3268</v>
      </c>
      <c r="D93" s="2">
        <v>2</v>
      </c>
      <c r="E93" s="54"/>
      <c r="F93" s="54"/>
      <c r="G93" s="54"/>
      <c r="H93" s="54"/>
      <c r="I93" s="54"/>
      <c r="J93" s="54"/>
      <c r="K93" s="2"/>
      <c r="L93" s="3"/>
    </row>
    <row r="94" spans="1:13" x14ac:dyDescent="0.25">
      <c r="A94" s="54"/>
      <c r="B94" s="54"/>
      <c r="C94" s="2" t="s">
        <v>2557</v>
      </c>
      <c r="D94" s="2">
        <v>5</v>
      </c>
      <c r="E94" s="54"/>
      <c r="F94" s="54"/>
      <c r="G94" s="54"/>
      <c r="H94" s="54"/>
      <c r="I94" s="54"/>
      <c r="J94" s="54"/>
      <c r="K94" s="2"/>
      <c r="L94" s="3"/>
    </row>
    <row r="95" spans="1:13" x14ac:dyDescent="0.25">
      <c r="A95" s="54"/>
      <c r="B95" s="54"/>
      <c r="C95" s="2" t="s">
        <v>3269</v>
      </c>
      <c r="D95" s="2">
        <v>3</v>
      </c>
      <c r="E95" s="54"/>
      <c r="F95" s="54"/>
      <c r="G95" s="54"/>
      <c r="H95" s="54"/>
      <c r="I95" s="54"/>
      <c r="J95" s="54"/>
      <c r="K95" s="2"/>
      <c r="L95" s="3"/>
    </row>
    <row r="96" spans="1:13" x14ac:dyDescent="0.25">
      <c r="A96" s="54"/>
      <c r="B96" s="54"/>
      <c r="C96" s="2" t="s">
        <v>3270</v>
      </c>
      <c r="D96" s="2">
        <v>3</v>
      </c>
      <c r="E96" s="54"/>
      <c r="F96" s="54"/>
      <c r="G96" s="54"/>
      <c r="H96" s="54"/>
      <c r="I96" s="54"/>
      <c r="J96" s="54"/>
      <c r="K96" s="2"/>
      <c r="L96" s="3"/>
    </row>
    <row r="97" spans="1:12" x14ac:dyDescent="0.25">
      <c r="A97" s="54"/>
      <c r="B97" s="54"/>
      <c r="C97" s="2" t="s">
        <v>3271</v>
      </c>
      <c r="D97" s="2">
        <v>2</v>
      </c>
      <c r="E97" s="54"/>
      <c r="F97" s="54"/>
      <c r="G97" s="54"/>
      <c r="H97" s="54"/>
      <c r="I97" s="54"/>
      <c r="J97" s="54"/>
      <c r="K97" s="2"/>
      <c r="L97" s="3"/>
    </row>
    <row r="98" spans="1:12" x14ac:dyDescent="0.25">
      <c r="A98" s="54"/>
      <c r="B98" s="54"/>
      <c r="C98" s="2" t="s">
        <v>3272</v>
      </c>
      <c r="D98" s="2">
        <v>2</v>
      </c>
      <c r="E98" s="54"/>
      <c r="F98" s="54"/>
      <c r="G98" s="54"/>
      <c r="H98" s="54"/>
      <c r="I98" s="54"/>
      <c r="J98" s="54"/>
      <c r="K98" s="2"/>
      <c r="L98" s="3"/>
    </row>
    <row r="99" spans="1:12" x14ac:dyDescent="0.25">
      <c r="A99" s="54"/>
      <c r="B99" s="54"/>
      <c r="C99" s="2" t="s">
        <v>3273</v>
      </c>
      <c r="D99" s="2">
        <v>5</v>
      </c>
      <c r="E99" s="54"/>
      <c r="F99" s="54"/>
      <c r="G99" s="54"/>
      <c r="H99" s="54"/>
      <c r="I99" s="54"/>
      <c r="J99" s="54"/>
      <c r="K99" s="2"/>
      <c r="L99" s="3"/>
    </row>
    <row r="100" spans="1:12" x14ac:dyDescent="0.25">
      <c r="A100" s="54"/>
      <c r="B100" s="54"/>
      <c r="C100" s="2" t="s">
        <v>2869</v>
      </c>
      <c r="D100" s="2">
        <v>2</v>
      </c>
      <c r="E100" s="54"/>
      <c r="F100" s="54"/>
      <c r="G100" s="54"/>
      <c r="H100" s="54"/>
      <c r="I100" s="54"/>
      <c r="J100" s="54"/>
      <c r="K100" s="2"/>
      <c r="L100" s="3"/>
    </row>
    <row r="101" spans="1:12" x14ac:dyDescent="0.25">
      <c r="A101" s="54"/>
      <c r="B101" s="54"/>
      <c r="C101" s="2" t="s">
        <v>3274</v>
      </c>
      <c r="D101" s="2">
        <v>3</v>
      </c>
      <c r="E101" s="54"/>
      <c r="F101" s="54"/>
      <c r="G101" s="54"/>
      <c r="H101" s="54"/>
      <c r="I101" s="54"/>
      <c r="J101" s="54"/>
      <c r="K101" s="2"/>
      <c r="L101" s="3"/>
    </row>
    <row r="102" spans="1:12" x14ac:dyDescent="0.25">
      <c r="A102" s="54"/>
      <c r="B102" s="54"/>
      <c r="C102" s="2" t="s">
        <v>3275</v>
      </c>
      <c r="D102" s="2">
        <v>1</v>
      </c>
      <c r="E102" s="54"/>
      <c r="F102" s="54"/>
      <c r="G102" s="54"/>
      <c r="H102" s="54"/>
      <c r="I102" s="54"/>
      <c r="J102" s="54"/>
      <c r="K102" s="2"/>
      <c r="L102" s="3"/>
    </row>
    <row r="103" spans="1:12" x14ac:dyDescent="0.25">
      <c r="A103" s="54"/>
      <c r="B103" s="54"/>
      <c r="C103" s="2" t="s">
        <v>3276</v>
      </c>
      <c r="D103" s="2">
        <v>2</v>
      </c>
      <c r="E103" s="54"/>
      <c r="F103" s="54"/>
      <c r="G103" s="54"/>
      <c r="H103" s="54"/>
      <c r="I103" s="54"/>
      <c r="J103" s="54"/>
      <c r="K103" s="2"/>
      <c r="L103" s="3"/>
    </row>
    <row r="104" spans="1:12" x14ac:dyDescent="0.25">
      <c r="A104" s="54"/>
      <c r="B104" s="54"/>
      <c r="C104" s="2" t="s">
        <v>3277</v>
      </c>
      <c r="D104" s="2">
        <v>2</v>
      </c>
      <c r="E104" s="54"/>
      <c r="F104" s="54"/>
      <c r="G104" s="54"/>
      <c r="H104" s="54"/>
      <c r="I104" s="54"/>
      <c r="J104" s="54"/>
      <c r="K104" s="2"/>
      <c r="L104" s="3"/>
    </row>
    <row r="105" spans="1:12" x14ac:dyDescent="0.25">
      <c r="A105" s="54"/>
      <c r="B105" s="55"/>
      <c r="C105" s="2" t="s">
        <v>3278</v>
      </c>
      <c r="D105" s="2">
        <v>2</v>
      </c>
      <c r="E105" s="54"/>
      <c r="F105" s="54"/>
      <c r="G105" s="54"/>
      <c r="H105" s="54"/>
      <c r="I105" s="54"/>
      <c r="J105" s="54"/>
      <c r="K105" s="2"/>
      <c r="L105" s="3"/>
    </row>
    <row r="106" spans="1:12" x14ac:dyDescent="0.25">
      <c r="A106" s="54"/>
      <c r="B106" s="53" t="s">
        <v>3255</v>
      </c>
      <c r="C106" s="2" t="s">
        <v>3279</v>
      </c>
      <c r="D106" s="2">
        <v>5</v>
      </c>
      <c r="E106" s="54"/>
      <c r="F106" s="54"/>
      <c r="G106" s="54"/>
      <c r="H106" s="54"/>
      <c r="I106" s="54"/>
      <c r="J106" s="54"/>
      <c r="K106" s="2"/>
      <c r="L106" s="3"/>
    </row>
    <row r="107" spans="1:12" x14ac:dyDescent="0.25">
      <c r="A107" s="54"/>
      <c r="B107" s="54"/>
      <c r="C107" s="2" t="s">
        <v>3280</v>
      </c>
      <c r="D107" s="2">
        <v>5</v>
      </c>
      <c r="E107" s="54"/>
      <c r="F107" s="54"/>
      <c r="G107" s="54"/>
      <c r="H107" s="54"/>
      <c r="I107" s="54"/>
      <c r="J107" s="54"/>
      <c r="K107" s="2"/>
      <c r="L107" s="3"/>
    </row>
    <row r="108" spans="1:12" x14ac:dyDescent="0.25">
      <c r="A108" s="54"/>
      <c r="B108" s="54"/>
      <c r="C108" s="2" t="s">
        <v>3281</v>
      </c>
      <c r="D108" s="2">
        <v>2</v>
      </c>
      <c r="E108" s="54"/>
      <c r="F108" s="54"/>
      <c r="G108" s="54"/>
      <c r="H108" s="54"/>
      <c r="I108" s="54"/>
      <c r="J108" s="54"/>
      <c r="K108" s="2"/>
      <c r="L108" s="3"/>
    </row>
    <row r="109" spans="1:12" x14ac:dyDescent="0.25">
      <c r="A109" s="54"/>
      <c r="B109" s="54"/>
      <c r="C109" s="2" t="s">
        <v>3282</v>
      </c>
      <c r="D109" s="2">
        <v>3</v>
      </c>
      <c r="E109" s="54"/>
      <c r="F109" s="54"/>
      <c r="G109" s="54"/>
      <c r="H109" s="54"/>
      <c r="I109" s="54"/>
      <c r="J109" s="54"/>
      <c r="K109" s="2"/>
      <c r="L109" s="3"/>
    </row>
    <row r="110" spans="1:12" x14ac:dyDescent="0.25">
      <c r="A110" s="54"/>
      <c r="B110" s="54"/>
      <c r="C110" s="2" t="s">
        <v>3283</v>
      </c>
      <c r="D110" s="2">
        <v>1</v>
      </c>
      <c r="E110" s="54"/>
      <c r="F110" s="54"/>
      <c r="G110" s="54"/>
      <c r="H110" s="54"/>
      <c r="I110" s="54"/>
      <c r="J110" s="54"/>
      <c r="K110" s="2"/>
      <c r="L110" s="3"/>
    </row>
    <row r="111" spans="1:12" x14ac:dyDescent="0.25">
      <c r="A111" s="54"/>
      <c r="B111" s="54"/>
      <c r="C111" s="2" t="s">
        <v>3284</v>
      </c>
      <c r="D111" s="2">
        <v>5</v>
      </c>
      <c r="E111" s="54"/>
      <c r="F111" s="54"/>
      <c r="G111" s="54"/>
      <c r="H111" s="54"/>
      <c r="I111" s="54"/>
      <c r="J111" s="54"/>
      <c r="K111" s="2"/>
      <c r="L111" s="3"/>
    </row>
    <row r="112" spans="1:12" x14ac:dyDescent="0.25">
      <c r="A112" s="54"/>
      <c r="B112" s="54"/>
      <c r="C112" s="2" t="s">
        <v>3285</v>
      </c>
      <c r="D112" s="2">
        <v>3</v>
      </c>
      <c r="E112" s="54"/>
      <c r="F112" s="54"/>
      <c r="G112" s="54"/>
      <c r="H112" s="54"/>
      <c r="I112" s="54"/>
      <c r="J112" s="54"/>
      <c r="K112" s="2"/>
      <c r="L112" s="3"/>
    </row>
    <row r="113" spans="1:12" x14ac:dyDescent="0.25">
      <c r="A113" s="54"/>
      <c r="B113" s="54"/>
      <c r="C113" s="2" t="s">
        <v>3286</v>
      </c>
      <c r="D113" s="2">
        <v>1</v>
      </c>
      <c r="E113" s="54"/>
      <c r="F113" s="54"/>
      <c r="G113" s="54"/>
      <c r="H113" s="54"/>
      <c r="I113" s="54"/>
      <c r="J113" s="54"/>
      <c r="K113" s="2"/>
      <c r="L113" s="3"/>
    </row>
    <row r="114" spans="1:12" x14ac:dyDescent="0.25">
      <c r="A114" s="54"/>
      <c r="B114" s="54"/>
      <c r="C114" s="2" t="s">
        <v>3287</v>
      </c>
      <c r="D114" s="2">
        <v>1</v>
      </c>
      <c r="E114" s="54"/>
      <c r="F114" s="54"/>
      <c r="G114" s="54"/>
      <c r="H114" s="54"/>
      <c r="I114" s="54"/>
      <c r="J114" s="54"/>
      <c r="K114" s="2"/>
      <c r="L114" s="3"/>
    </row>
    <row r="115" spans="1:12" x14ac:dyDescent="0.25">
      <c r="A115" s="54"/>
      <c r="B115" s="54"/>
      <c r="C115" s="2" t="s">
        <v>3288</v>
      </c>
      <c r="D115" s="2">
        <v>2</v>
      </c>
      <c r="E115" s="54"/>
      <c r="F115" s="54"/>
      <c r="G115" s="54"/>
      <c r="H115" s="54"/>
      <c r="I115" s="54"/>
      <c r="J115" s="54"/>
      <c r="K115" s="2"/>
      <c r="L115" s="3"/>
    </row>
    <row r="116" spans="1:12" x14ac:dyDescent="0.25">
      <c r="A116" s="54"/>
      <c r="B116" s="54"/>
      <c r="C116" s="2" t="s">
        <v>3289</v>
      </c>
      <c r="D116" s="2">
        <v>1</v>
      </c>
      <c r="E116" s="54"/>
      <c r="F116" s="54"/>
      <c r="G116" s="54"/>
      <c r="H116" s="54"/>
      <c r="I116" s="54"/>
      <c r="J116" s="54"/>
      <c r="K116" s="2"/>
      <c r="L116" s="3"/>
    </row>
    <row r="117" spans="1:12" x14ac:dyDescent="0.25">
      <c r="A117" s="54"/>
      <c r="B117" s="54"/>
      <c r="C117" s="2" t="s">
        <v>3290</v>
      </c>
      <c r="D117" s="2">
        <v>1</v>
      </c>
      <c r="E117" s="54"/>
      <c r="F117" s="54"/>
      <c r="G117" s="54"/>
      <c r="H117" s="54"/>
      <c r="I117" s="54"/>
      <c r="J117" s="54"/>
      <c r="K117" s="2"/>
      <c r="L117" s="3"/>
    </row>
    <row r="118" spans="1:12" x14ac:dyDescent="0.25">
      <c r="A118" s="54"/>
      <c r="B118" s="54"/>
      <c r="C118" s="2" t="s">
        <v>3291</v>
      </c>
      <c r="D118" s="2">
        <v>2</v>
      </c>
      <c r="E118" s="54"/>
      <c r="F118" s="54"/>
      <c r="G118" s="54"/>
      <c r="H118" s="54"/>
      <c r="I118" s="54"/>
      <c r="J118" s="54"/>
      <c r="K118" s="2"/>
      <c r="L118" s="3"/>
    </row>
    <row r="119" spans="1:12" x14ac:dyDescent="0.25">
      <c r="A119" s="54"/>
      <c r="B119" s="54"/>
      <c r="C119" s="2" t="s">
        <v>3292</v>
      </c>
      <c r="D119" s="2">
        <v>2</v>
      </c>
      <c r="E119" s="54"/>
      <c r="F119" s="54"/>
      <c r="G119" s="54"/>
      <c r="H119" s="54"/>
      <c r="I119" s="54"/>
      <c r="J119" s="54"/>
      <c r="K119" s="2"/>
      <c r="L119" s="3"/>
    </row>
    <row r="120" spans="1:12" x14ac:dyDescent="0.25">
      <c r="A120" s="54"/>
      <c r="B120" s="54"/>
      <c r="C120" s="2" t="s">
        <v>3293</v>
      </c>
      <c r="D120" s="2">
        <v>10</v>
      </c>
      <c r="E120" s="54"/>
      <c r="F120" s="54"/>
      <c r="G120" s="54"/>
      <c r="H120" s="54"/>
      <c r="I120" s="54"/>
      <c r="J120" s="54"/>
      <c r="K120" s="2"/>
      <c r="L120" s="3"/>
    </row>
    <row r="121" spans="1:12" x14ac:dyDescent="0.25">
      <c r="A121" s="54"/>
      <c r="B121" s="54"/>
      <c r="C121" s="2" t="s">
        <v>3294</v>
      </c>
      <c r="D121" s="2">
        <v>20</v>
      </c>
      <c r="E121" s="54"/>
      <c r="F121" s="54"/>
      <c r="G121" s="54"/>
      <c r="H121" s="54"/>
      <c r="I121" s="54"/>
      <c r="J121" s="54"/>
      <c r="K121" s="2"/>
      <c r="L121" s="3"/>
    </row>
    <row r="122" spans="1:12" x14ac:dyDescent="0.25">
      <c r="A122" s="54"/>
      <c r="B122" s="54"/>
      <c r="C122" s="2" t="s">
        <v>3295</v>
      </c>
      <c r="D122" s="2">
        <v>1</v>
      </c>
      <c r="E122" s="54"/>
      <c r="F122" s="54"/>
      <c r="G122" s="54"/>
      <c r="H122" s="54"/>
      <c r="I122" s="54"/>
      <c r="J122" s="54"/>
      <c r="K122" s="2"/>
      <c r="L122" s="3"/>
    </row>
    <row r="123" spans="1:12" x14ac:dyDescent="0.25">
      <c r="A123" s="54"/>
      <c r="B123" s="54"/>
      <c r="C123" s="2" t="s">
        <v>3296</v>
      </c>
      <c r="D123" s="2">
        <v>1</v>
      </c>
      <c r="E123" s="54"/>
      <c r="F123" s="54"/>
      <c r="G123" s="54"/>
      <c r="H123" s="54"/>
      <c r="I123" s="54"/>
      <c r="J123" s="54"/>
      <c r="K123" s="2"/>
      <c r="L123" s="3"/>
    </row>
    <row r="124" spans="1:12" x14ac:dyDescent="0.25">
      <c r="A124" s="54"/>
      <c r="B124" s="55"/>
      <c r="C124" s="2" t="s">
        <v>3297</v>
      </c>
      <c r="D124" s="2">
        <v>1</v>
      </c>
      <c r="E124" s="54"/>
      <c r="F124" s="54"/>
      <c r="G124" s="54"/>
      <c r="H124" s="54"/>
      <c r="I124" s="54"/>
      <c r="J124" s="54"/>
      <c r="K124" s="2"/>
      <c r="L124" s="3"/>
    </row>
    <row r="125" spans="1:12" x14ac:dyDescent="0.25">
      <c r="A125" s="54"/>
      <c r="B125" s="53" t="s">
        <v>3256</v>
      </c>
      <c r="C125" s="2" t="s">
        <v>3298</v>
      </c>
      <c r="D125" s="2">
        <v>2</v>
      </c>
      <c r="E125" s="54"/>
      <c r="F125" s="54"/>
      <c r="G125" s="54"/>
      <c r="H125" s="54"/>
      <c r="I125" s="54"/>
      <c r="J125" s="54"/>
      <c r="K125" s="2"/>
      <c r="L125" s="3"/>
    </row>
    <row r="126" spans="1:12" x14ac:dyDescent="0.25">
      <c r="A126" s="54"/>
      <c r="B126" s="54"/>
      <c r="C126" s="2" t="s">
        <v>3299</v>
      </c>
      <c r="D126" s="2">
        <v>3</v>
      </c>
      <c r="E126" s="54"/>
      <c r="F126" s="54"/>
      <c r="G126" s="54"/>
      <c r="H126" s="54"/>
      <c r="I126" s="54"/>
      <c r="J126" s="54"/>
      <c r="K126" s="2"/>
      <c r="L126" s="3"/>
    </row>
    <row r="127" spans="1:12" x14ac:dyDescent="0.25">
      <c r="A127" s="54"/>
      <c r="B127" s="54"/>
      <c r="C127" s="2" t="s">
        <v>3300</v>
      </c>
      <c r="D127" s="2">
        <v>2</v>
      </c>
      <c r="E127" s="54"/>
      <c r="F127" s="54"/>
      <c r="G127" s="54"/>
      <c r="H127" s="54"/>
      <c r="I127" s="54"/>
      <c r="J127" s="54"/>
      <c r="K127" s="2"/>
      <c r="L127" s="3"/>
    </row>
    <row r="128" spans="1:12" x14ac:dyDescent="0.25">
      <c r="A128" s="54"/>
      <c r="B128" s="54"/>
      <c r="C128" s="2" t="s">
        <v>3301</v>
      </c>
      <c r="D128" s="2">
        <v>1</v>
      </c>
      <c r="E128" s="54"/>
      <c r="F128" s="54"/>
      <c r="G128" s="54"/>
      <c r="H128" s="54"/>
      <c r="I128" s="54"/>
      <c r="J128" s="54"/>
      <c r="K128" s="2"/>
      <c r="L128" s="3"/>
    </row>
    <row r="129" spans="1:12" x14ac:dyDescent="0.25">
      <c r="A129" s="54"/>
      <c r="B129" s="54"/>
      <c r="C129" s="2" t="s">
        <v>3302</v>
      </c>
      <c r="D129" s="2">
        <v>3</v>
      </c>
      <c r="E129" s="54"/>
      <c r="F129" s="54"/>
      <c r="G129" s="54"/>
      <c r="H129" s="54"/>
      <c r="I129" s="54"/>
      <c r="J129" s="54"/>
      <c r="K129" s="2"/>
      <c r="L129" s="3"/>
    </row>
    <row r="130" spans="1:12" x14ac:dyDescent="0.25">
      <c r="A130" s="54"/>
      <c r="B130" s="54"/>
      <c r="C130" s="2" t="s">
        <v>3303</v>
      </c>
      <c r="D130" s="2">
        <v>2</v>
      </c>
      <c r="E130" s="54"/>
      <c r="F130" s="54"/>
      <c r="G130" s="54"/>
      <c r="H130" s="54"/>
      <c r="I130" s="54"/>
      <c r="J130" s="54"/>
      <c r="K130" s="2"/>
      <c r="L130" s="3"/>
    </row>
    <row r="131" spans="1:12" x14ac:dyDescent="0.25">
      <c r="A131" s="54"/>
      <c r="B131" s="54"/>
      <c r="C131" s="2" t="s">
        <v>3265</v>
      </c>
      <c r="D131" s="2">
        <v>2</v>
      </c>
      <c r="E131" s="54"/>
      <c r="F131" s="54"/>
      <c r="G131" s="54"/>
      <c r="H131" s="54"/>
      <c r="I131" s="54"/>
      <c r="J131" s="54"/>
      <c r="K131" s="2"/>
      <c r="L131" s="3"/>
    </row>
    <row r="132" spans="1:12" x14ac:dyDescent="0.25">
      <c r="A132" s="54"/>
      <c r="B132" s="54"/>
      <c r="C132" s="2" t="s">
        <v>3304</v>
      </c>
      <c r="D132" s="2">
        <v>2</v>
      </c>
      <c r="E132" s="54"/>
      <c r="F132" s="54"/>
      <c r="G132" s="54"/>
      <c r="H132" s="54"/>
      <c r="I132" s="54"/>
      <c r="J132" s="54"/>
      <c r="K132" s="2"/>
      <c r="L132" s="3"/>
    </row>
    <row r="133" spans="1:12" x14ac:dyDescent="0.25">
      <c r="A133" s="54"/>
      <c r="B133" s="54"/>
      <c r="C133" s="2" t="s">
        <v>3305</v>
      </c>
      <c r="D133" s="2">
        <v>7</v>
      </c>
      <c r="E133" s="54"/>
      <c r="F133" s="54"/>
      <c r="G133" s="54"/>
      <c r="H133" s="54"/>
      <c r="I133" s="54"/>
      <c r="J133" s="54"/>
      <c r="K133" s="2"/>
      <c r="L133" s="3"/>
    </row>
    <row r="134" spans="1:12" x14ac:dyDescent="0.25">
      <c r="A134" s="54"/>
      <c r="B134" s="54"/>
      <c r="C134" s="2" t="s">
        <v>3306</v>
      </c>
      <c r="D134" s="2">
        <v>2</v>
      </c>
      <c r="E134" s="54"/>
      <c r="F134" s="54"/>
      <c r="G134" s="54"/>
      <c r="H134" s="54"/>
      <c r="I134" s="54"/>
      <c r="J134" s="54"/>
      <c r="K134" s="2"/>
      <c r="L134" s="3"/>
    </row>
    <row r="135" spans="1:12" x14ac:dyDescent="0.25">
      <c r="A135" s="54"/>
      <c r="B135" s="54"/>
      <c r="C135" s="2" t="s">
        <v>3257</v>
      </c>
      <c r="D135" s="2">
        <v>1</v>
      </c>
      <c r="E135" s="54"/>
      <c r="F135" s="54"/>
      <c r="G135" s="54"/>
      <c r="H135" s="54"/>
      <c r="I135" s="54"/>
      <c r="J135" s="54"/>
      <c r="K135" s="2"/>
      <c r="L135" s="3"/>
    </row>
    <row r="136" spans="1:12" x14ac:dyDescent="0.25">
      <c r="A136" s="54"/>
      <c r="B136" s="54"/>
      <c r="C136" s="2" t="s">
        <v>3307</v>
      </c>
      <c r="D136" s="2">
        <v>1</v>
      </c>
      <c r="E136" s="54"/>
      <c r="F136" s="54"/>
      <c r="G136" s="54"/>
      <c r="H136" s="54"/>
      <c r="I136" s="54"/>
      <c r="J136" s="54"/>
      <c r="K136" s="2"/>
      <c r="L136" s="3"/>
    </row>
    <row r="137" spans="1:12" x14ac:dyDescent="0.25">
      <c r="A137" s="54"/>
      <c r="B137" s="54"/>
      <c r="C137" s="2" t="s">
        <v>3308</v>
      </c>
      <c r="D137" s="2">
        <v>2</v>
      </c>
      <c r="E137" s="54"/>
      <c r="F137" s="54"/>
      <c r="G137" s="54"/>
      <c r="H137" s="54"/>
      <c r="I137" s="54"/>
      <c r="J137" s="54"/>
      <c r="K137" s="2"/>
      <c r="L137" s="3"/>
    </row>
    <row r="138" spans="1:12" x14ac:dyDescent="0.25">
      <c r="A138" s="54"/>
      <c r="B138" s="54"/>
      <c r="C138" s="2" t="s">
        <v>3309</v>
      </c>
      <c r="D138" s="2">
        <v>1</v>
      </c>
      <c r="E138" s="54"/>
      <c r="F138" s="54"/>
      <c r="G138" s="54"/>
      <c r="H138" s="54"/>
      <c r="I138" s="54"/>
      <c r="J138" s="54"/>
      <c r="K138" s="2"/>
      <c r="L138" s="3"/>
    </row>
    <row r="139" spans="1:12" x14ac:dyDescent="0.25">
      <c r="A139" s="54"/>
      <c r="B139" s="54"/>
      <c r="C139" s="2" t="s">
        <v>3310</v>
      </c>
      <c r="D139" s="2">
        <v>1</v>
      </c>
      <c r="E139" s="54"/>
      <c r="F139" s="54"/>
      <c r="G139" s="54"/>
      <c r="H139" s="54"/>
      <c r="I139" s="54"/>
      <c r="J139" s="54"/>
      <c r="K139" s="2"/>
      <c r="L139" s="3"/>
    </row>
    <row r="140" spans="1:12" x14ac:dyDescent="0.25">
      <c r="A140" s="54"/>
      <c r="B140" s="55"/>
      <c r="C140" s="2" t="s">
        <v>3311</v>
      </c>
      <c r="D140" s="2">
        <v>1</v>
      </c>
      <c r="E140" s="54"/>
      <c r="F140" s="54"/>
      <c r="G140" s="54"/>
      <c r="H140" s="54"/>
      <c r="I140" s="54"/>
      <c r="J140" s="54"/>
      <c r="K140" s="2"/>
      <c r="L140" s="3"/>
    </row>
    <row r="141" spans="1:12" x14ac:dyDescent="0.25">
      <c r="A141" s="54"/>
      <c r="B141" s="53" t="s">
        <v>3258</v>
      </c>
      <c r="C141" s="2" t="s">
        <v>3312</v>
      </c>
      <c r="D141" s="2">
        <v>10</v>
      </c>
      <c r="E141" s="54"/>
      <c r="F141" s="54"/>
      <c r="G141" s="54"/>
      <c r="H141" s="54"/>
      <c r="I141" s="54"/>
      <c r="J141" s="54"/>
      <c r="K141" s="2"/>
      <c r="L141" s="3"/>
    </row>
    <row r="142" spans="1:12" x14ac:dyDescent="0.25">
      <c r="A142" s="54"/>
      <c r="B142" s="54"/>
      <c r="C142" s="2" t="s">
        <v>3313</v>
      </c>
      <c r="D142" s="2">
        <v>2</v>
      </c>
      <c r="E142" s="54"/>
      <c r="F142" s="54"/>
      <c r="G142" s="54"/>
      <c r="H142" s="54"/>
      <c r="I142" s="54"/>
      <c r="J142" s="54"/>
      <c r="K142" s="2"/>
      <c r="L142" s="3"/>
    </row>
    <row r="143" spans="1:12" x14ac:dyDescent="0.25">
      <c r="A143" s="54"/>
      <c r="B143" s="54"/>
      <c r="C143" s="2" t="s">
        <v>3314</v>
      </c>
      <c r="D143" s="2">
        <v>3</v>
      </c>
      <c r="E143" s="54"/>
      <c r="F143" s="54"/>
      <c r="G143" s="54"/>
      <c r="H143" s="54"/>
      <c r="I143" s="54"/>
      <c r="J143" s="54"/>
      <c r="K143" s="2"/>
      <c r="L143" s="3"/>
    </row>
    <row r="144" spans="1:12" x14ac:dyDescent="0.25">
      <c r="A144" s="54"/>
      <c r="B144" s="54"/>
      <c r="C144" s="2" t="s">
        <v>3315</v>
      </c>
      <c r="D144" s="2">
        <v>5</v>
      </c>
      <c r="E144" s="54"/>
      <c r="F144" s="54"/>
      <c r="G144" s="54"/>
      <c r="H144" s="54"/>
      <c r="I144" s="54"/>
      <c r="J144" s="54"/>
      <c r="K144" s="2"/>
      <c r="L144" s="3"/>
    </row>
    <row r="145" spans="1:12" x14ac:dyDescent="0.25">
      <c r="A145" s="54"/>
      <c r="B145" s="54"/>
      <c r="C145" s="2" t="s">
        <v>3316</v>
      </c>
      <c r="D145" s="2">
        <v>5</v>
      </c>
      <c r="E145" s="54"/>
      <c r="F145" s="54"/>
      <c r="G145" s="54"/>
      <c r="H145" s="54"/>
      <c r="I145" s="54"/>
      <c r="J145" s="54"/>
      <c r="K145" s="2"/>
      <c r="L145" s="3"/>
    </row>
    <row r="146" spans="1:12" x14ac:dyDescent="0.25">
      <c r="A146" s="54"/>
      <c r="B146" s="54"/>
      <c r="C146" s="2" t="s">
        <v>3317</v>
      </c>
      <c r="D146" s="2">
        <v>3</v>
      </c>
      <c r="E146" s="54"/>
      <c r="F146" s="54"/>
      <c r="G146" s="54"/>
      <c r="H146" s="54"/>
      <c r="I146" s="54"/>
      <c r="J146" s="54"/>
      <c r="K146" s="2"/>
      <c r="L146" s="3"/>
    </row>
    <row r="147" spans="1:12" x14ac:dyDescent="0.25">
      <c r="A147" s="54"/>
      <c r="B147" s="54"/>
      <c r="C147" s="2" t="s">
        <v>3318</v>
      </c>
      <c r="D147" s="2">
        <v>1</v>
      </c>
      <c r="E147" s="54"/>
      <c r="F147" s="54"/>
      <c r="G147" s="54"/>
      <c r="H147" s="54"/>
      <c r="I147" s="54"/>
      <c r="J147" s="54"/>
      <c r="K147" s="2"/>
      <c r="L147" s="3"/>
    </row>
    <row r="148" spans="1:12" x14ac:dyDescent="0.25">
      <c r="A148" s="54"/>
      <c r="B148" s="54"/>
      <c r="C148" s="2" t="s">
        <v>3319</v>
      </c>
      <c r="D148" s="2">
        <v>3</v>
      </c>
      <c r="E148" s="54"/>
      <c r="F148" s="54"/>
      <c r="G148" s="54"/>
      <c r="H148" s="54"/>
      <c r="I148" s="54"/>
      <c r="J148" s="54"/>
      <c r="K148" s="2"/>
      <c r="L148" s="3"/>
    </row>
    <row r="149" spans="1:12" x14ac:dyDescent="0.25">
      <c r="A149" s="54"/>
      <c r="B149" s="54"/>
      <c r="C149" s="2" t="s">
        <v>3320</v>
      </c>
      <c r="D149" s="2">
        <v>2</v>
      </c>
      <c r="E149" s="54"/>
      <c r="F149" s="54"/>
      <c r="G149" s="54"/>
      <c r="H149" s="54"/>
      <c r="I149" s="54"/>
      <c r="J149" s="54"/>
      <c r="K149" s="2"/>
      <c r="L149" s="3"/>
    </row>
    <row r="150" spans="1:12" x14ac:dyDescent="0.25">
      <c r="A150" s="54"/>
      <c r="B150" s="54"/>
      <c r="C150" s="2" t="s">
        <v>3321</v>
      </c>
      <c r="D150" s="2">
        <v>2</v>
      </c>
      <c r="E150" s="54"/>
      <c r="F150" s="54"/>
      <c r="G150" s="54"/>
      <c r="H150" s="54"/>
      <c r="I150" s="54"/>
      <c r="J150" s="54"/>
      <c r="K150" s="2"/>
      <c r="L150" s="3"/>
    </row>
    <row r="151" spans="1:12" x14ac:dyDescent="0.25">
      <c r="A151" s="54"/>
      <c r="B151" s="54"/>
      <c r="C151" s="2" t="s">
        <v>3322</v>
      </c>
      <c r="D151" s="2">
        <v>5</v>
      </c>
      <c r="E151" s="54"/>
      <c r="F151" s="54"/>
      <c r="G151" s="54"/>
      <c r="H151" s="54"/>
      <c r="I151" s="54"/>
      <c r="J151" s="54"/>
      <c r="K151" s="2"/>
      <c r="L151" s="3"/>
    </row>
    <row r="152" spans="1:12" x14ac:dyDescent="0.25">
      <c r="A152" s="54"/>
      <c r="B152" s="54"/>
      <c r="C152" s="2" t="s">
        <v>3323</v>
      </c>
      <c r="D152" s="2">
        <v>3</v>
      </c>
      <c r="E152" s="54"/>
      <c r="F152" s="54"/>
      <c r="G152" s="54"/>
      <c r="H152" s="54"/>
      <c r="I152" s="54"/>
      <c r="J152" s="54"/>
      <c r="K152" s="2"/>
      <c r="L152" s="3"/>
    </row>
    <row r="153" spans="1:12" x14ac:dyDescent="0.25">
      <c r="A153" s="54"/>
      <c r="B153" s="54"/>
      <c r="C153" s="2" t="s">
        <v>3324</v>
      </c>
      <c r="D153" s="2">
        <v>1</v>
      </c>
      <c r="E153" s="54"/>
      <c r="F153" s="54"/>
      <c r="G153" s="54"/>
      <c r="H153" s="54"/>
      <c r="I153" s="54"/>
      <c r="J153" s="54"/>
      <c r="K153" s="2"/>
      <c r="L153" s="3"/>
    </row>
    <row r="154" spans="1:12" x14ac:dyDescent="0.25">
      <c r="A154" s="54"/>
      <c r="B154" s="54"/>
      <c r="C154" s="2" t="s">
        <v>3325</v>
      </c>
      <c r="D154" s="2">
        <v>5</v>
      </c>
      <c r="E154" s="54"/>
      <c r="F154" s="54"/>
      <c r="G154" s="54"/>
      <c r="H154" s="54"/>
      <c r="I154" s="54"/>
      <c r="J154" s="54"/>
      <c r="K154" s="2"/>
      <c r="L154" s="3"/>
    </row>
    <row r="155" spans="1:12" x14ac:dyDescent="0.25">
      <c r="A155" s="54"/>
      <c r="B155" s="54"/>
      <c r="C155" s="2" t="s">
        <v>3261</v>
      </c>
      <c r="D155" s="2">
        <v>2</v>
      </c>
      <c r="E155" s="54"/>
      <c r="F155" s="54"/>
      <c r="G155" s="54"/>
      <c r="H155" s="54"/>
      <c r="I155" s="54"/>
      <c r="J155" s="54"/>
      <c r="K155" s="2"/>
      <c r="L155" s="3"/>
    </row>
    <row r="156" spans="1:12" x14ac:dyDescent="0.25">
      <c r="A156" s="54"/>
      <c r="B156" s="54"/>
      <c r="C156" s="2" t="s">
        <v>3326</v>
      </c>
      <c r="D156" s="2">
        <v>4</v>
      </c>
      <c r="E156" s="54"/>
      <c r="F156" s="54"/>
      <c r="G156" s="54"/>
      <c r="H156" s="54"/>
      <c r="I156" s="54"/>
      <c r="J156" s="54"/>
      <c r="K156" s="2"/>
      <c r="L156" s="3"/>
    </row>
    <row r="157" spans="1:12" x14ac:dyDescent="0.25">
      <c r="A157" s="54"/>
      <c r="B157" s="54"/>
      <c r="C157" s="2" t="s">
        <v>3327</v>
      </c>
      <c r="D157" s="2">
        <v>2</v>
      </c>
      <c r="E157" s="54"/>
      <c r="F157" s="54"/>
      <c r="G157" s="54"/>
      <c r="H157" s="54"/>
      <c r="I157" s="54"/>
      <c r="J157" s="54"/>
      <c r="K157" s="2"/>
      <c r="L157" s="3"/>
    </row>
    <row r="158" spans="1:12" x14ac:dyDescent="0.25">
      <c r="A158" s="54"/>
      <c r="B158" s="54"/>
      <c r="C158" s="2" t="s">
        <v>3328</v>
      </c>
      <c r="D158" s="2">
        <v>2</v>
      </c>
      <c r="E158" s="54"/>
      <c r="F158" s="54"/>
      <c r="G158" s="54"/>
      <c r="H158" s="54"/>
      <c r="I158" s="54"/>
      <c r="J158" s="54"/>
      <c r="K158" s="2"/>
      <c r="L158" s="3"/>
    </row>
    <row r="159" spans="1:12" x14ac:dyDescent="0.25">
      <c r="A159" s="54"/>
      <c r="B159" s="54"/>
      <c r="C159" s="2" t="s">
        <v>3329</v>
      </c>
      <c r="D159" s="2">
        <v>2</v>
      </c>
      <c r="E159" s="54"/>
      <c r="F159" s="54"/>
      <c r="G159" s="54"/>
      <c r="H159" s="54"/>
      <c r="I159" s="54"/>
      <c r="J159" s="54"/>
      <c r="K159" s="2"/>
      <c r="L159" s="3"/>
    </row>
    <row r="160" spans="1:12" x14ac:dyDescent="0.25">
      <c r="A160" s="54"/>
      <c r="B160" s="54"/>
      <c r="C160" s="2" t="s">
        <v>3330</v>
      </c>
      <c r="D160" s="2">
        <v>2</v>
      </c>
      <c r="E160" s="54"/>
      <c r="F160" s="54"/>
      <c r="G160" s="54"/>
      <c r="H160" s="54"/>
      <c r="I160" s="54"/>
      <c r="J160" s="54"/>
      <c r="K160" s="2"/>
      <c r="L160" s="3"/>
    </row>
    <row r="161" spans="1:12" x14ac:dyDescent="0.25">
      <c r="A161" s="54"/>
      <c r="B161" s="54"/>
      <c r="C161" s="2" t="s">
        <v>2512</v>
      </c>
      <c r="D161" s="2">
        <v>2</v>
      </c>
      <c r="E161" s="54"/>
      <c r="F161" s="54"/>
      <c r="G161" s="54"/>
      <c r="H161" s="54"/>
      <c r="I161" s="54"/>
      <c r="J161" s="54"/>
      <c r="K161" s="2"/>
      <c r="L161" s="3"/>
    </row>
    <row r="162" spans="1:12" x14ac:dyDescent="0.25">
      <c r="A162" s="54"/>
      <c r="B162" s="54"/>
      <c r="C162" s="2" t="s">
        <v>3331</v>
      </c>
      <c r="D162" s="2">
        <v>2</v>
      </c>
      <c r="E162" s="54"/>
      <c r="F162" s="54"/>
      <c r="G162" s="54"/>
      <c r="H162" s="54"/>
      <c r="I162" s="54"/>
      <c r="J162" s="54"/>
      <c r="K162" s="2"/>
      <c r="L162" s="3"/>
    </row>
    <row r="163" spans="1:12" x14ac:dyDescent="0.25">
      <c r="A163" s="54"/>
      <c r="B163" s="54"/>
      <c r="C163" s="2" t="s">
        <v>3332</v>
      </c>
      <c r="D163" s="2">
        <v>2</v>
      </c>
      <c r="E163" s="54"/>
      <c r="F163" s="54"/>
      <c r="G163" s="54"/>
      <c r="H163" s="54"/>
      <c r="I163" s="54"/>
      <c r="J163" s="54"/>
      <c r="K163" s="2"/>
      <c r="L163" s="3"/>
    </row>
    <row r="164" spans="1:12" x14ac:dyDescent="0.25">
      <c r="A164" s="54"/>
      <c r="B164" s="55"/>
      <c r="C164" s="2" t="s">
        <v>2099</v>
      </c>
      <c r="D164" s="2">
        <v>20</v>
      </c>
      <c r="E164" s="55"/>
      <c r="F164" s="55"/>
      <c r="G164" s="55"/>
      <c r="H164" s="55"/>
      <c r="I164" s="55"/>
      <c r="J164" s="55"/>
      <c r="K164" s="2"/>
      <c r="L164" s="3"/>
    </row>
    <row r="165" spans="1:12" x14ac:dyDescent="0.25">
      <c r="A165" s="54"/>
      <c r="B165" s="7" t="s">
        <v>3358</v>
      </c>
      <c r="C165" s="2" t="s">
        <v>3377</v>
      </c>
      <c r="D165" s="2">
        <v>48</v>
      </c>
      <c r="E165" s="53">
        <v>730.5</v>
      </c>
      <c r="F165" s="53" t="s">
        <v>161</v>
      </c>
      <c r="G165" s="53" t="s">
        <v>31</v>
      </c>
      <c r="H165" s="53" t="s">
        <v>31</v>
      </c>
      <c r="I165" s="53"/>
      <c r="J165" s="53" t="s">
        <v>56</v>
      </c>
      <c r="K165" s="2"/>
      <c r="L165" s="3"/>
    </row>
    <row r="166" spans="1:12" x14ac:dyDescent="0.25">
      <c r="A166" s="54"/>
      <c r="B166" s="53" t="s">
        <v>3359</v>
      </c>
      <c r="C166" s="2" t="s">
        <v>3378</v>
      </c>
      <c r="D166" s="2">
        <v>24</v>
      </c>
      <c r="E166" s="54"/>
      <c r="F166" s="54"/>
      <c r="G166" s="54"/>
      <c r="H166" s="54"/>
      <c r="I166" s="54"/>
      <c r="J166" s="54"/>
      <c r="K166" s="2"/>
      <c r="L166" s="3"/>
    </row>
    <row r="167" spans="1:12" x14ac:dyDescent="0.25">
      <c r="A167" s="54"/>
      <c r="B167" s="54"/>
      <c r="C167" s="2" t="s">
        <v>3379</v>
      </c>
      <c r="D167" s="2">
        <v>12</v>
      </c>
      <c r="E167" s="54"/>
      <c r="F167" s="54"/>
      <c r="G167" s="54"/>
      <c r="H167" s="54"/>
      <c r="I167" s="54"/>
      <c r="J167" s="54"/>
      <c r="K167" s="2"/>
      <c r="L167" s="3"/>
    </row>
    <row r="168" spans="1:12" x14ac:dyDescent="0.25">
      <c r="A168" s="54"/>
      <c r="B168" s="55"/>
      <c r="C168" s="2" t="s">
        <v>3377</v>
      </c>
      <c r="D168" s="2">
        <v>21</v>
      </c>
      <c r="E168" s="54"/>
      <c r="F168" s="54"/>
      <c r="G168" s="54"/>
      <c r="H168" s="54"/>
      <c r="I168" s="54"/>
      <c r="J168" s="54"/>
      <c r="K168" s="2"/>
      <c r="L168" s="3"/>
    </row>
    <row r="169" spans="1:12" x14ac:dyDescent="0.25">
      <c r="A169" s="54"/>
      <c r="B169" s="53" t="s">
        <v>3360</v>
      </c>
      <c r="C169" s="2" t="s">
        <v>3378</v>
      </c>
      <c r="D169" s="2">
        <v>56</v>
      </c>
      <c r="E169" s="54"/>
      <c r="F169" s="54"/>
      <c r="G169" s="54"/>
      <c r="H169" s="54"/>
      <c r="I169" s="54"/>
      <c r="J169" s="54"/>
      <c r="K169" s="2"/>
      <c r="L169" s="3"/>
    </row>
    <row r="170" spans="1:12" x14ac:dyDescent="0.25">
      <c r="A170" s="54"/>
      <c r="B170" s="55"/>
      <c r="C170" s="2" t="s">
        <v>3377</v>
      </c>
      <c r="D170" s="2">
        <v>3</v>
      </c>
      <c r="E170" s="54"/>
      <c r="F170" s="54"/>
      <c r="G170" s="54"/>
      <c r="H170" s="54"/>
      <c r="I170" s="54"/>
      <c r="J170" s="54"/>
      <c r="K170" s="2"/>
      <c r="L170" s="3"/>
    </row>
    <row r="171" spans="1:12" x14ac:dyDescent="0.25">
      <c r="A171" s="54"/>
      <c r="B171" s="53" t="s">
        <v>3361</v>
      </c>
      <c r="C171" s="2" t="s">
        <v>3378</v>
      </c>
      <c r="D171" s="2">
        <v>41</v>
      </c>
      <c r="E171" s="54"/>
      <c r="F171" s="54"/>
      <c r="G171" s="54"/>
      <c r="H171" s="54"/>
      <c r="I171" s="54"/>
      <c r="J171" s="54"/>
      <c r="K171" s="2"/>
      <c r="L171" s="3"/>
    </row>
    <row r="172" spans="1:12" x14ac:dyDescent="0.25">
      <c r="A172" s="54"/>
      <c r="B172" s="55"/>
      <c r="C172" s="2" t="s">
        <v>3380</v>
      </c>
      <c r="D172" s="2">
        <v>23</v>
      </c>
      <c r="E172" s="54"/>
      <c r="F172" s="54"/>
      <c r="G172" s="54"/>
      <c r="H172" s="54"/>
      <c r="I172" s="54"/>
      <c r="J172" s="54"/>
      <c r="K172" s="2"/>
      <c r="L172" s="3"/>
    </row>
    <row r="173" spans="1:12" x14ac:dyDescent="0.25">
      <c r="A173" s="54"/>
      <c r="B173" s="53" t="s">
        <v>3362</v>
      </c>
      <c r="C173" s="2" t="s">
        <v>3380</v>
      </c>
      <c r="D173" s="2">
        <v>13</v>
      </c>
      <c r="E173" s="54"/>
      <c r="F173" s="54"/>
      <c r="G173" s="54"/>
      <c r="H173" s="54"/>
      <c r="I173" s="54"/>
      <c r="J173" s="54"/>
      <c r="K173" s="2"/>
      <c r="L173" s="3"/>
    </row>
    <row r="174" spans="1:12" x14ac:dyDescent="0.25">
      <c r="A174" s="54"/>
      <c r="B174" s="55"/>
      <c r="C174" s="2" t="s">
        <v>3191</v>
      </c>
      <c r="D174" s="2">
        <v>41</v>
      </c>
      <c r="E174" s="54"/>
      <c r="F174" s="54"/>
      <c r="G174" s="54"/>
      <c r="H174" s="54"/>
      <c r="I174" s="54"/>
      <c r="J174" s="54"/>
      <c r="K174" s="2"/>
      <c r="L174" s="3"/>
    </row>
    <row r="175" spans="1:12" x14ac:dyDescent="0.25">
      <c r="A175" s="54"/>
      <c r="B175" s="53" t="s">
        <v>3363</v>
      </c>
      <c r="C175" s="2" t="s">
        <v>3381</v>
      </c>
      <c r="D175" s="2">
        <v>12</v>
      </c>
      <c r="E175" s="54"/>
      <c r="F175" s="54"/>
      <c r="G175" s="54"/>
      <c r="H175" s="54"/>
      <c r="I175" s="54"/>
      <c r="J175" s="54"/>
      <c r="K175" s="2"/>
      <c r="L175" s="3"/>
    </row>
    <row r="176" spans="1:12" x14ac:dyDescent="0.25">
      <c r="A176" s="54"/>
      <c r="B176" s="54"/>
      <c r="C176" s="2" t="s">
        <v>3382</v>
      </c>
      <c r="D176" s="2">
        <v>24</v>
      </c>
      <c r="E176" s="54"/>
      <c r="F176" s="54"/>
      <c r="G176" s="54"/>
      <c r="H176" s="54"/>
      <c r="I176" s="54"/>
      <c r="J176" s="54"/>
      <c r="K176" s="2"/>
      <c r="L176" s="3"/>
    </row>
    <row r="177" spans="1:12" x14ac:dyDescent="0.25">
      <c r="A177" s="54"/>
      <c r="B177" s="54"/>
      <c r="C177" s="2" t="s">
        <v>3191</v>
      </c>
      <c r="D177" s="2">
        <v>7</v>
      </c>
      <c r="E177" s="54"/>
      <c r="F177" s="54"/>
      <c r="G177" s="54"/>
      <c r="H177" s="54"/>
      <c r="I177" s="54"/>
      <c r="J177" s="54"/>
      <c r="K177" s="2"/>
      <c r="L177" s="3"/>
    </row>
    <row r="178" spans="1:12" x14ac:dyDescent="0.25">
      <c r="A178" s="54"/>
      <c r="B178" s="55"/>
      <c r="C178" s="2" t="s">
        <v>3383</v>
      </c>
      <c r="D178" s="2">
        <v>7</v>
      </c>
      <c r="E178" s="54"/>
      <c r="F178" s="54"/>
      <c r="G178" s="54"/>
      <c r="H178" s="54"/>
      <c r="I178" s="54"/>
      <c r="J178" s="54"/>
      <c r="K178" s="2"/>
      <c r="L178" s="3"/>
    </row>
    <row r="179" spans="1:12" x14ac:dyDescent="0.25">
      <c r="A179" s="54"/>
      <c r="B179" s="7" t="s">
        <v>3364</v>
      </c>
      <c r="C179" s="2" t="s">
        <v>3377</v>
      </c>
      <c r="D179" s="2">
        <v>48</v>
      </c>
      <c r="E179" s="54"/>
      <c r="F179" s="54"/>
      <c r="G179" s="54"/>
      <c r="H179" s="54"/>
      <c r="I179" s="54"/>
      <c r="J179" s="54"/>
      <c r="K179" s="2"/>
      <c r="L179" s="3"/>
    </row>
    <row r="180" spans="1:12" x14ac:dyDescent="0.25">
      <c r="A180" s="54"/>
      <c r="B180" s="53" t="s">
        <v>3365</v>
      </c>
      <c r="C180" s="2" t="s">
        <v>3217</v>
      </c>
      <c r="D180" s="2">
        <v>48</v>
      </c>
      <c r="E180" s="54"/>
      <c r="F180" s="54"/>
      <c r="G180" s="54"/>
      <c r="H180" s="54"/>
      <c r="I180" s="54"/>
      <c r="J180" s="54"/>
      <c r="K180" s="2"/>
      <c r="L180" s="3"/>
    </row>
    <row r="181" spans="1:12" x14ac:dyDescent="0.25">
      <c r="A181" s="54"/>
      <c r="B181" s="55"/>
      <c r="C181" s="2" t="s">
        <v>3384</v>
      </c>
      <c r="D181" s="2">
        <v>12</v>
      </c>
      <c r="E181" s="54"/>
      <c r="F181" s="54"/>
      <c r="G181" s="54"/>
      <c r="H181" s="54"/>
      <c r="I181" s="54"/>
      <c r="J181" s="54"/>
      <c r="K181" s="2"/>
      <c r="L181" s="3"/>
    </row>
    <row r="182" spans="1:12" x14ac:dyDescent="0.25">
      <c r="A182" s="54"/>
      <c r="B182" s="53" t="s">
        <v>3366</v>
      </c>
      <c r="C182" s="2" t="s">
        <v>3384</v>
      </c>
      <c r="D182" s="2">
        <v>36</v>
      </c>
      <c r="E182" s="54"/>
      <c r="F182" s="54"/>
      <c r="G182" s="54"/>
      <c r="H182" s="54"/>
      <c r="I182" s="54"/>
      <c r="J182" s="54"/>
      <c r="K182" s="2"/>
      <c r="L182" s="3"/>
    </row>
    <row r="183" spans="1:12" x14ac:dyDescent="0.25">
      <c r="A183" s="54"/>
      <c r="B183" s="54"/>
      <c r="C183" s="2" t="s">
        <v>3385</v>
      </c>
      <c r="D183" s="2">
        <v>5</v>
      </c>
      <c r="E183" s="54"/>
      <c r="F183" s="54"/>
      <c r="G183" s="54"/>
      <c r="H183" s="54"/>
      <c r="I183" s="54"/>
      <c r="J183" s="54"/>
      <c r="K183" s="2"/>
      <c r="L183" s="3"/>
    </row>
    <row r="184" spans="1:12" x14ac:dyDescent="0.25">
      <c r="A184" s="54"/>
      <c r="B184" s="55"/>
      <c r="C184" s="2" t="s">
        <v>3386</v>
      </c>
      <c r="D184" s="2">
        <v>12</v>
      </c>
      <c r="E184" s="54"/>
      <c r="F184" s="54"/>
      <c r="G184" s="54"/>
      <c r="H184" s="54"/>
      <c r="I184" s="54"/>
      <c r="J184" s="54"/>
      <c r="K184" s="2"/>
      <c r="L184" s="3"/>
    </row>
    <row r="185" spans="1:12" x14ac:dyDescent="0.25">
      <c r="A185" s="54"/>
      <c r="B185" s="53" t="s">
        <v>3367</v>
      </c>
      <c r="C185" s="2" t="s">
        <v>3387</v>
      </c>
      <c r="D185" s="2">
        <v>24</v>
      </c>
      <c r="E185" s="54"/>
      <c r="F185" s="54"/>
      <c r="G185" s="54"/>
      <c r="H185" s="54"/>
      <c r="I185" s="54"/>
      <c r="J185" s="54"/>
      <c r="K185" s="2"/>
      <c r="L185" s="3"/>
    </row>
    <row r="186" spans="1:12" x14ac:dyDescent="0.25">
      <c r="A186" s="54"/>
      <c r="B186" s="54"/>
      <c r="C186" s="2" t="s">
        <v>3388</v>
      </c>
      <c r="D186" s="2">
        <v>12</v>
      </c>
      <c r="E186" s="54"/>
      <c r="F186" s="54"/>
      <c r="G186" s="54"/>
      <c r="H186" s="54"/>
      <c r="I186" s="54"/>
      <c r="J186" s="54"/>
      <c r="K186" s="2"/>
      <c r="L186" s="3"/>
    </row>
    <row r="187" spans="1:12" x14ac:dyDescent="0.25">
      <c r="A187" s="54"/>
      <c r="B187" s="55"/>
      <c r="C187" s="2" t="s">
        <v>3386</v>
      </c>
      <c r="D187" s="2">
        <v>12</v>
      </c>
      <c r="E187" s="54"/>
      <c r="F187" s="54"/>
      <c r="G187" s="54"/>
      <c r="H187" s="54"/>
      <c r="I187" s="54"/>
      <c r="J187" s="54"/>
      <c r="K187" s="2"/>
      <c r="L187" s="3"/>
    </row>
    <row r="188" spans="1:12" x14ac:dyDescent="0.25">
      <c r="A188" s="54"/>
      <c r="B188" s="53" t="s">
        <v>3368</v>
      </c>
      <c r="C188" s="2" t="s">
        <v>3191</v>
      </c>
      <c r="D188" s="2">
        <v>48</v>
      </c>
      <c r="E188" s="54"/>
      <c r="F188" s="54"/>
      <c r="G188" s="54"/>
      <c r="H188" s="54"/>
      <c r="I188" s="54"/>
      <c r="J188" s="54"/>
      <c r="K188" s="2"/>
      <c r="L188" s="3"/>
    </row>
    <row r="189" spans="1:12" x14ac:dyDescent="0.25">
      <c r="A189" s="54"/>
      <c r="B189" s="54"/>
      <c r="C189" s="2" t="s">
        <v>3387</v>
      </c>
      <c r="D189" s="2">
        <v>12</v>
      </c>
      <c r="E189" s="54"/>
      <c r="F189" s="54"/>
      <c r="G189" s="54"/>
      <c r="H189" s="54"/>
      <c r="I189" s="54"/>
      <c r="J189" s="54"/>
      <c r="K189" s="2"/>
      <c r="L189" s="3"/>
    </row>
    <row r="190" spans="1:12" x14ac:dyDescent="0.25">
      <c r="A190" s="54"/>
      <c r="B190" s="55"/>
      <c r="C190" s="2" t="s">
        <v>3388</v>
      </c>
      <c r="D190" s="2">
        <v>2</v>
      </c>
      <c r="E190" s="54"/>
      <c r="F190" s="54"/>
      <c r="G190" s="54"/>
      <c r="H190" s="54"/>
      <c r="I190" s="54"/>
      <c r="J190" s="54"/>
      <c r="K190" s="2"/>
      <c r="L190" s="3"/>
    </row>
    <row r="191" spans="1:12" x14ac:dyDescent="0.25">
      <c r="A191" s="54"/>
      <c r="B191" s="53" t="s">
        <v>3369</v>
      </c>
      <c r="C191" s="2" t="s">
        <v>3387</v>
      </c>
      <c r="D191" s="2">
        <v>12</v>
      </c>
      <c r="E191" s="54"/>
      <c r="F191" s="54"/>
      <c r="G191" s="54"/>
      <c r="H191" s="54"/>
      <c r="I191" s="54"/>
      <c r="J191" s="54"/>
      <c r="K191" s="2"/>
      <c r="L191" s="3"/>
    </row>
    <row r="192" spans="1:12" x14ac:dyDescent="0.25">
      <c r="A192" s="54"/>
      <c r="B192" s="54"/>
      <c r="C192" s="2" t="s">
        <v>3389</v>
      </c>
      <c r="D192" s="2">
        <v>24</v>
      </c>
      <c r="E192" s="54"/>
      <c r="F192" s="54"/>
      <c r="G192" s="54"/>
      <c r="H192" s="54"/>
      <c r="I192" s="54"/>
      <c r="J192" s="54"/>
      <c r="K192" s="2"/>
      <c r="L192" s="3"/>
    </row>
    <row r="193" spans="1:12" x14ac:dyDescent="0.25">
      <c r="A193" s="54"/>
      <c r="B193" s="55"/>
      <c r="C193" s="2" t="s">
        <v>3388</v>
      </c>
      <c r="D193" s="2">
        <v>6</v>
      </c>
      <c r="E193" s="54"/>
      <c r="F193" s="54"/>
      <c r="G193" s="54"/>
      <c r="H193" s="54"/>
      <c r="I193" s="54"/>
      <c r="J193" s="54"/>
      <c r="K193" s="2"/>
      <c r="L193" s="3"/>
    </row>
    <row r="194" spans="1:12" x14ac:dyDescent="0.25">
      <c r="A194" s="54"/>
      <c r="B194" s="53" t="s">
        <v>3370</v>
      </c>
      <c r="C194" s="2" t="s">
        <v>3380</v>
      </c>
      <c r="D194" s="2">
        <v>24</v>
      </c>
      <c r="E194" s="54"/>
      <c r="F194" s="54"/>
      <c r="G194" s="54"/>
      <c r="H194" s="54"/>
      <c r="I194" s="54"/>
      <c r="J194" s="54"/>
      <c r="K194" s="2"/>
      <c r="L194" s="3"/>
    </row>
    <row r="195" spans="1:12" x14ac:dyDescent="0.25">
      <c r="A195" s="54"/>
      <c r="B195" s="54"/>
      <c r="C195" s="2" t="s">
        <v>3388</v>
      </c>
      <c r="D195" s="2">
        <v>4</v>
      </c>
      <c r="E195" s="54"/>
      <c r="F195" s="54"/>
      <c r="G195" s="54"/>
      <c r="H195" s="54"/>
      <c r="I195" s="54"/>
      <c r="J195" s="54"/>
      <c r="K195" s="2"/>
      <c r="L195" s="3"/>
    </row>
    <row r="196" spans="1:12" x14ac:dyDescent="0.25">
      <c r="A196" s="54"/>
      <c r="B196" s="55"/>
      <c r="C196" s="2" t="s">
        <v>3191</v>
      </c>
      <c r="D196" s="2">
        <v>16</v>
      </c>
      <c r="E196" s="54"/>
      <c r="F196" s="54"/>
      <c r="G196" s="54"/>
      <c r="H196" s="54"/>
      <c r="I196" s="54"/>
      <c r="J196" s="54"/>
      <c r="K196" s="2"/>
      <c r="L196" s="3"/>
    </row>
    <row r="197" spans="1:12" x14ac:dyDescent="0.25">
      <c r="A197" s="54"/>
      <c r="B197" s="7" t="s">
        <v>3371</v>
      </c>
      <c r="C197" s="2" t="s">
        <v>3191</v>
      </c>
      <c r="D197" s="2">
        <v>63</v>
      </c>
      <c r="E197" s="54"/>
      <c r="F197" s="54"/>
      <c r="G197" s="54"/>
      <c r="H197" s="54"/>
      <c r="I197" s="54"/>
      <c r="J197" s="54"/>
      <c r="K197" s="2"/>
      <c r="L197" s="3"/>
    </row>
    <row r="198" spans="1:12" x14ac:dyDescent="0.25">
      <c r="A198" s="54"/>
      <c r="B198" s="7" t="s">
        <v>3372</v>
      </c>
      <c r="C198" s="2" t="s">
        <v>3191</v>
      </c>
      <c r="D198" s="2">
        <v>63</v>
      </c>
      <c r="E198" s="54"/>
      <c r="F198" s="54"/>
      <c r="G198" s="54"/>
      <c r="H198" s="54"/>
      <c r="I198" s="54"/>
      <c r="J198" s="54"/>
      <c r="K198" s="2"/>
      <c r="L198" s="3"/>
    </row>
    <row r="199" spans="1:12" x14ac:dyDescent="0.25">
      <c r="A199" s="54"/>
      <c r="B199" s="53" t="s">
        <v>3373</v>
      </c>
      <c r="C199" s="2" t="s">
        <v>3390</v>
      </c>
      <c r="D199" s="2">
        <v>48</v>
      </c>
      <c r="E199" s="54"/>
      <c r="F199" s="54"/>
      <c r="G199" s="54"/>
      <c r="H199" s="54"/>
      <c r="I199" s="54"/>
      <c r="J199" s="54"/>
      <c r="K199" s="2"/>
      <c r="L199" s="3"/>
    </row>
    <row r="200" spans="1:12" x14ac:dyDescent="0.25">
      <c r="A200" s="54"/>
      <c r="B200" s="54"/>
      <c r="C200" s="2" t="s">
        <v>3191</v>
      </c>
      <c r="D200" s="2">
        <v>2</v>
      </c>
      <c r="E200" s="54"/>
      <c r="F200" s="54"/>
      <c r="G200" s="54"/>
      <c r="H200" s="54"/>
      <c r="I200" s="54"/>
      <c r="J200" s="54"/>
      <c r="K200" s="2"/>
      <c r="L200" s="3"/>
    </row>
    <row r="201" spans="1:12" x14ac:dyDescent="0.25">
      <c r="A201" s="54"/>
      <c r="B201" s="55"/>
      <c r="C201" s="2" t="s">
        <v>3217</v>
      </c>
      <c r="D201" s="2">
        <v>6</v>
      </c>
      <c r="E201" s="54"/>
      <c r="F201" s="54"/>
      <c r="G201" s="54"/>
      <c r="H201" s="54"/>
      <c r="I201" s="54"/>
      <c r="J201" s="54"/>
      <c r="K201" s="2"/>
      <c r="L201" s="3"/>
    </row>
    <row r="202" spans="1:12" x14ac:dyDescent="0.25">
      <c r="A202" s="54"/>
      <c r="B202" s="53" t="s">
        <v>3374</v>
      </c>
      <c r="C202" s="2" t="s">
        <v>3217</v>
      </c>
      <c r="D202" s="2">
        <v>24</v>
      </c>
      <c r="E202" s="54"/>
      <c r="F202" s="54"/>
      <c r="G202" s="54"/>
      <c r="H202" s="54"/>
      <c r="I202" s="54"/>
      <c r="J202" s="54"/>
      <c r="K202" s="2"/>
      <c r="L202" s="3"/>
    </row>
    <row r="203" spans="1:12" x14ac:dyDescent="0.25">
      <c r="A203" s="54"/>
      <c r="B203" s="54"/>
      <c r="C203" s="2" t="s">
        <v>3391</v>
      </c>
      <c r="D203" s="2">
        <v>24</v>
      </c>
      <c r="E203" s="54"/>
      <c r="F203" s="54"/>
      <c r="G203" s="54"/>
      <c r="H203" s="54"/>
      <c r="I203" s="54"/>
      <c r="J203" s="54"/>
      <c r="K203" s="2"/>
      <c r="L203" s="3"/>
    </row>
    <row r="204" spans="1:12" x14ac:dyDescent="0.25">
      <c r="A204" s="54"/>
      <c r="B204" s="55"/>
      <c r="C204" s="2" t="s">
        <v>3392</v>
      </c>
      <c r="D204" s="2">
        <v>7</v>
      </c>
      <c r="E204" s="54"/>
      <c r="F204" s="54"/>
      <c r="G204" s="54"/>
      <c r="H204" s="54"/>
      <c r="I204" s="54"/>
      <c r="J204" s="54"/>
      <c r="K204" s="2"/>
      <c r="L204" s="3"/>
    </row>
    <row r="205" spans="1:12" x14ac:dyDescent="0.25">
      <c r="A205" s="54"/>
      <c r="B205" s="7" t="s">
        <v>3375</v>
      </c>
      <c r="C205" s="2" t="s">
        <v>3392</v>
      </c>
      <c r="D205" s="2">
        <v>36</v>
      </c>
      <c r="E205" s="54"/>
      <c r="F205" s="54"/>
      <c r="G205" s="54"/>
      <c r="H205" s="54"/>
      <c r="I205" s="54"/>
      <c r="J205" s="54"/>
      <c r="K205" s="2"/>
      <c r="L205" s="3"/>
    </row>
    <row r="206" spans="1:12" x14ac:dyDescent="0.25">
      <c r="A206" s="54"/>
      <c r="B206" s="7" t="s">
        <v>3376</v>
      </c>
      <c r="C206" s="2" t="s">
        <v>3392</v>
      </c>
      <c r="D206" s="2">
        <v>5</v>
      </c>
      <c r="E206" s="54"/>
      <c r="F206" s="54"/>
      <c r="G206" s="54"/>
      <c r="H206" s="54"/>
      <c r="I206" s="54"/>
      <c r="J206" s="54"/>
      <c r="K206" s="2"/>
      <c r="L206" s="3"/>
    </row>
    <row r="207" spans="1:12" x14ac:dyDescent="0.25">
      <c r="A207" s="54"/>
      <c r="B207" s="7" t="s">
        <v>3502</v>
      </c>
      <c r="C207" s="2" t="s">
        <v>3482</v>
      </c>
      <c r="D207" s="2">
        <v>63</v>
      </c>
      <c r="E207" s="54"/>
      <c r="F207" s="54"/>
      <c r="G207" s="54"/>
      <c r="H207" s="54"/>
      <c r="I207" s="54"/>
      <c r="J207" s="54"/>
      <c r="K207" s="2"/>
      <c r="L207" s="3"/>
    </row>
    <row r="208" spans="1:12" x14ac:dyDescent="0.25">
      <c r="A208" s="54"/>
      <c r="B208" s="7" t="s">
        <v>3503</v>
      </c>
      <c r="C208" s="2" t="s">
        <v>3482</v>
      </c>
      <c r="D208" s="2">
        <v>63</v>
      </c>
      <c r="E208" s="54"/>
      <c r="F208" s="54"/>
      <c r="G208" s="54"/>
      <c r="H208" s="54"/>
      <c r="I208" s="54"/>
      <c r="J208" s="54"/>
      <c r="K208" s="2"/>
      <c r="L208" s="3"/>
    </row>
    <row r="209" spans="1:12" x14ac:dyDescent="0.25">
      <c r="A209" s="54"/>
      <c r="B209" s="53" t="s">
        <v>3504</v>
      </c>
      <c r="C209" s="2" t="s">
        <v>3481</v>
      </c>
      <c r="D209" s="2">
        <v>24</v>
      </c>
      <c r="E209" s="54"/>
      <c r="F209" s="54"/>
      <c r="G209" s="54"/>
      <c r="H209" s="54"/>
      <c r="I209" s="54"/>
      <c r="J209" s="54"/>
      <c r="K209" s="2"/>
      <c r="L209" s="3"/>
    </row>
    <row r="210" spans="1:12" x14ac:dyDescent="0.25">
      <c r="A210" s="54"/>
      <c r="B210" s="54"/>
      <c r="C210" s="2" t="s">
        <v>3482</v>
      </c>
      <c r="D210" s="2">
        <v>18</v>
      </c>
      <c r="E210" s="54"/>
      <c r="F210" s="54"/>
      <c r="G210" s="54"/>
      <c r="H210" s="54"/>
      <c r="I210" s="54"/>
      <c r="J210" s="54"/>
      <c r="K210" s="2"/>
      <c r="L210" s="3"/>
    </row>
    <row r="211" spans="1:12" x14ac:dyDescent="0.25">
      <c r="A211" s="54"/>
      <c r="B211" s="55"/>
      <c r="C211" s="2" t="s">
        <v>3483</v>
      </c>
      <c r="D211" s="2">
        <v>3</v>
      </c>
      <c r="E211" s="54"/>
      <c r="F211" s="54"/>
      <c r="G211" s="54"/>
      <c r="H211" s="54"/>
      <c r="I211" s="54"/>
      <c r="J211" s="54"/>
      <c r="K211" s="2"/>
      <c r="L211" s="3"/>
    </row>
    <row r="212" spans="1:12" x14ac:dyDescent="0.25">
      <c r="A212" s="54"/>
      <c r="B212" s="53" t="s">
        <v>3505</v>
      </c>
      <c r="C212" s="2" t="s">
        <v>3484</v>
      </c>
      <c r="D212" s="2">
        <v>24</v>
      </c>
      <c r="E212" s="54"/>
      <c r="F212" s="54"/>
      <c r="G212" s="54"/>
      <c r="H212" s="54"/>
      <c r="I212" s="54"/>
      <c r="J212" s="54"/>
      <c r="K212" s="2"/>
      <c r="L212" s="3"/>
    </row>
    <row r="213" spans="1:12" x14ac:dyDescent="0.25">
      <c r="A213" s="54"/>
      <c r="B213" s="54"/>
      <c r="C213" s="2" t="s">
        <v>3485</v>
      </c>
      <c r="D213" s="2">
        <v>12</v>
      </c>
      <c r="E213" s="54"/>
      <c r="F213" s="54"/>
      <c r="G213" s="54"/>
      <c r="H213" s="54"/>
      <c r="I213" s="54"/>
      <c r="J213" s="54"/>
      <c r="K213" s="2"/>
      <c r="L213" s="3"/>
    </row>
    <row r="214" spans="1:12" x14ac:dyDescent="0.25">
      <c r="A214" s="54"/>
      <c r="B214" s="55"/>
      <c r="C214" s="2" t="s">
        <v>3486</v>
      </c>
      <c r="D214" s="2">
        <v>9</v>
      </c>
      <c r="E214" s="54"/>
      <c r="F214" s="54"/>
      <c r="G214" s="54"/>
      <c r="H214" s="54"/>
      <c r="I214" s="54"/>
      <c r="J214" s="54"/>
      <c r="K214" s="2"/>
      <c r="L214" s="3"/>
    </row>
    <row r="215" spans="1:12" x14ac:dyDescent="0.25">
      <c r="A215" s="54"/>
      <c r="B215" s="53" t="s">
        <v>3506</v>
      </c>
      <c r="C215" s="2" t="s">
        <v>3487</v>
      </c>
      <c r="D215" s="2">
        <v>12</v>
      </c>
      <c r="E215" s="54"/>
      <c r="F215" s="54"/>
      <c r="G215" s="54"/>
      <c r="H215" s="54"/>
      <c r="I215" s="54"/>
      <c r="J215" s="54"/>
      <c r="K215" s="2"/>
      <c r="L215" s="3"/>
    </row>
    <row r="216" spans="1:12" x14ac:dyDescent="0.25">
      <c r="A216" s="54"/>
      <c r="B216" s="55"/>
      <c r="C216" s="2" t="s">
        <v>3485</v>
      </c>
      <c r="D216" s="2">
        <v>36</v>
      </c>
      <c r="E216" s="54"/>
      <c r="F216" s="54"/>
      <c r="G216" s="54"/>
      <c r="H216" s="54"/>
      <c r="I216" s="54"/>
      <c r="J216" s="54"/>
      <c r="K216" s="2"/>
      <c r="L216" s="3"/>
    </row>
    <row r="217" spans="1:12" x14ac:dyDescent="0.25">
      <c r="A217" s="54"/>
      <c r="B217" s="7" t="s">
        <v>3507</v>
      </c>
      <c r="C217" s="2" t="s">
        <v>3485</v>
      </c>
      <c r="D217" s="2">
        <v>36</v>
      </c>
      <c r="E217" s="54"/>
      <c r="F217" s="54"/>
      <c r="G217" s="54"/>
      <c r="H217" s="54"/>
      <c r="I217" s="54"/>
      <c r="J217" s="54"/>
      <c r="K217" s="2"/>
      <c r="L217" s="3"/>
    </row>
    <row r="218" spans="1:12" x14ac:dyDescent="0.25">
      <c r="A218" s="54"/>
      <c r="B218" s="7" t="s">
        <v>3508</v>
      </c>
      <c r="C218" s="2" t="s">
        <v>3485</v>
      </c>
      <c r="D218" s="2">
        <v>36</v>
      </c>
      <c r="E218" s="54"/>
      <c r="F218" s="55"/>
      <c r="G218" s="54"/>
      <c r="H218" s="54"/>
      <c r="I218" s="54"/>
      <c r="J218" s="54"/>
      <c r="K218" s="2"/>
      <c r="L218" s="3"/>
    </row>
    <row r="219" spans="1:12" x14ac:dyDescent="0.25">
      <c r="A219" s="54"/>
      <c r="B219" s="53" t="s">
        <v>3509</v>
      </c>
      <c r="C219" s="2" t="s">
        <v>3488</v>
      </c>
      <c r="D219" s="2">
        <v>2</v>
      </c>
      <c r="E219" s="54"/>
      <c r="F219" s="53" t="s">
        <v>30</v>
      </c>
      <c r="G219" s="54"/>
      <c r="H219" s="54"/>
      <c r="I219" s="54"/>
      <c r="J219" s="54"/>
      <c r="K219" s="2"/>
      <c r="L219" s="3"/>
    </row>
    <row r="220" spans="1:12" x14ac:dyDescent="0.25">
      <c r="A220" s="54"/>
      <c r="B220" s="54"/>
      <c r="C220" s="2" t="s">
        <v>3489</v>
      </c>
      <c r="D220" s="2">
        <v>1</v>
      </c>
      <c r="E220" s="54"/>
      <c r="F220" s="54"/>
      <c r="G220" s="54"/>
      <c r="H220" s="54"/>
      <c r="I220" s="54"/>
      <c r="J220" s="54"/>
      <c r="K220" s="2"/>
      <c r="L220" s="3"/>
    </row>
    <row r="221" spans="1:12" x14ac:dyDescent="0.25">
      <c r="A221" s="54"/>
      <c r="B221" s="54"/>
      <c r="C221" s="2" t="s">
        <v>3490</v>
      </c>
      <c r="D221" s="2">
        <v>3</v>
      </c>
      <c r="E221" s="54"/>
      <c r="F221" s="54"/>
      <c r="G221" s="54"/>
      <c r="H221" s="54"/>
      <c r="I221" s="54"/>
      <c r="J221" s="54"/>
      <c r="K221" s="2"/>
      <c r="L221" s="3"/>
    </row>
    <row r="222" spans="1:12" x14ac:dyDescent="0.25">
      <c r="A222" s="54"/>
      <c r="B222" s="54"/>
      <c r="C222" s="2" t="s">
        <v>3491</v>
      </c>
      <c r="D222" s="2">
        <v>1</v>
      </c>
      <c r="E222" s="54"/>
      <c r="F222" s="54"/>
      <c r="G222" s="54"/>
      <c r="H222" s="54"/>
      <c r="I222" s="54"/>
      <c r="J222" s="54"/>
      <c r="K222" s="2"/>
      <c r="L222" s="3"/>
    </row>
    <row r="223" spans="1:12" x14ac:dyDescent="0.25">
      <c r="A223" s="54"/>
      <c r="B223" s="54"/>
      <c r="C223" s="2" t="s">
        <v>3492</v>
      </c>
      <c r="D223" s="2">
        <v>1</v>
      </c>
      <c r="E223" s="54"/>
      <c r="F223" s="54"/>
      <c r="G223" s="54"/>
      <c r="H223" s="54"/>
      <c r="I223" s="54"/>
      <c r="J223" s="54"/>
      <c r="K223" s="2"/>
      <c r="L223" s="3"/>
    </row>
    <row r="224" spans="1:12" x14ac:dyDescent="0.25">
      <c r="A224" s="54"/>
      <c r="B224" s="54"/>
      <c r="C224" s="2" t="s">
        <v>3493</v>
      </c>
      <c r="D224" s="2">
        <v>1</v>
      </c>
      <c r="E224" s="54"/>
      <c r="F224" s="54"/>
      <c r="G224" s="54"/>
      <c r="H224" s="54"/>
      <c r="I224" s="54"/>
      <c r="J224" s="54"/>
      <c r="K224" s="2"/>
      <c r="L224" s="3"/>
    </row>
    <row r="225" spans="1:12" x14ac:dyDescent="0.25">
      <c r="A225" s="54"/>
      <c r="B225" s="54"/>
      <c r="C225" s="2" t="s">
        <v>3494</v>
      </c>
      <c r="D225" s="2">
        <v>1</v>
      </c>
      <c r="E225" s="54"/>
      <c r="F225" s="54"/>
      <c r="G225" s="54"/>
      <c r="H225" s="54"/>
      <c r="I225" s="54"/>
      <c r="J225" s="54"/>
      <c r="K225" s="2"/>
      <c r="L225" s="3"/>
    </row>
    <row r="226" spans="1:12" x14ac:dyDescent="0.25">
      <c r="A226" s="54"/>
      <c r="B226" s="54"/>
      <c r="C226" s="2" t="s">
        <v>3495</v>
      </c>
      <c r="D226" s="2">
        <v>1</v>
      </c>
      <c r="E226" s="54"/>
      <c r="F226" s="54"/>
      <c r="G226" s="54"/>
      <c r="H226" s="54"/>
      <c r="I226" s="54"/>
      <c r="J226" s="54"/>
      <c r="K226" s="2"/>
      <c r="L226" s="3"/>
    </row>
    <row r="227" spans="1:12" x14ac:dyDescent="0.25">
      <c r="A227" s="54"/>
      <c r="B227" s="54"/>
      <c r="C227" s="2" t="s">
        <v>3496</v>
      </c>
      <c r="D227" s="2">
        <v>1</v>
      </c>
      <c r="E227" s="54"/>
      <c r="F227" s="54"/>
      <c r="G227" s="54"/>
      <c r="H227" s="54"/>
      <c r="I227" s="54"/>
      <c r="J227" s="54"/>
      <c r="K227" s="2"/>
      <c r="L227" s="3"/>
    </row>
    <row r="228" spans="1:12" x14ac:dyDescent="0.25">
      <c r="A228" s="54"/>
      <c r="B228" s="54"/>
      <c r="C228" s="2" t="s">
        <v>3497</v>
      </c>
      <c r="D228" s="2">
        <v>2</v>
      </c>
      <c r="E228" s="54"/>
      <c r="F228" s="54"/>
      <c r="G228" s="54"/>
      <c r="H228" s="54"/>
      <c r="I228" s="54"/>
      <c r="J228" s="54"/>
      <c r="K228" s="2"/>
      <c r="L228" s="3"/>
    </row>
    <row r="229" spans="1:12" x14ac:dyDescent="0.25">
      <c r="A229" s="54"/>
      <c r="B229" s="54"/>
      <c r="C229" s="2" t="s">
        <v>3498</v>
      </c>
      <c r="D229" s="2">
        <v>1</v>
      </c>
      <c r="E229" s="54"/>
      <c r="F229" s="54"/>
      <c r="G229" s="54"/>
      <c r="H229" s="54"/>
      <c r="I229" s="54"/>
      <c r="J229" s="54"/>
      <c r="K229" s="2"/>
      <c r="L229" s="3"/>
    </row>
    <row r="230" spans="1:12" x14ac:dyDescent="0.25">
      <c r="A230" s="54"/>
      <c r="B230" s="54"/>
      <c r="C230" s="2" t="s">
        <v>3499</v>
      </c>
      <c r="D230" s="2">
        <v>1</v>
      </c>
      <c r="E230" s="54"/>
      <c r="F230" s="54"/>
      <c r="G230" s="54"/>
      <c r="H230" s="54"/>
      <c r="I230" s="54"/>
      <c r="J230" s="54"/>
      <c r="K230" s="2"/>
      <c r="L230" s="3"/>
    </row>
    <row r="231" spans="1:12" x14ac:dyDescent="0.25">
      <c r="A231" s="54"/>
      <c r="B231" s="54"/>
      <c r="C231" s="2" t="s">
        <v>3500</v>
      </c>
      <c r="D231" s="2">
        <v>1</v>
      </c>
      <c r="E231" s="54"/>
      <c r="F231" s="54"/>
      <c r="G231" s="54"/>
      <c r="H231" s="54"/>
      <c r="I231" s="54"/>
      <c r="J231" s="54"/>
      <c r="K231" s="2"/>
      <c r="L231" s="3"/>
    </row>
    <row r="232" spans="1:12" x14ac:dyDescent="0.25">
      <c r="A232" s="54"/>
      <c r="B232" s="55"/>
      <c r="C232" s="2" t="s">
        <v>3501</v>
      </c>
      <c r="D232" s="2">
        <v>1</v>
      </c>
      <c r="E232" s="54"/>
      <c r="F232" s="54"/>
      <c r="G232" s="54"/>
      <c r="H232" s="54"/>
      <c r="I232" s="54"/>
      <c r="J232" s="54"/>
      <c r="K232" s="2"/>
      <c r="L232" s="3"/>
    </row>
    <row r="233" spans="1:12" x14ac:dyDescent="0.25">
      <c r="A233" s="54"/>
      <c r="B233" s="7" t="s">
        <v>3510</v>
      </c>
      <c r="C233" s="2" t="s">
        <v>671</v>
      </c>
      <c r="D233" s="2">
        <v>5</v>
      </c>
      <c r="E233" s="54"/>
      <c r="F233" s="54"/>
      <c r="G233" s="54"/>
      <c r="H233" s="54"/>
      <c r="I233" s="54"/>
      <c r="J233" s="54"/>
      <c r="K233" s="2"/>
      <c r="L233" s="3"/>
    </row>
    <row r="234" spans="1:12" x14ac:dyDescent="0.25">
      <c r="A234" s="54"/>
      <c r="B234" s="7" t="s">
        <v>3511</v>
      </c>
      <c r="C234" s="2" t="s">
        <v>671</v>
      </c>
      <c r="D234" s="2">
        <v>5</v>
      </c>
      <c r="E234" s="55"/>
      <c r="F234" s="55"/>
      <c r="G234" s="55"/>
      <c r="H234" s="55"/>
      <c r="I234" s="55"/>
      <c r="J234" s="55"/>
      <c r="K234" s="2"/>
      <c r="L234" s="3"/>
    </row>
    <row r="235" spans="1:12" x14ac:dyDescent="0.25">
      <c r="A235" s="54"/>
      <c r="B235" s="53" t="s">
        <v>3477</v>
      </c>
      <c r="C235" s="2" t="s">
        <v>3393</v>
      </c>
      <c r="D235" s="2">
        <v>8</v>
      </c>
      <c r="E235" s="53">
        <v>117.1</v>
      </c>
      <c r="F235" s="53" t="s">
        <v>161</v>
      </c>
      <c r="G235" s="53" t="s">
        <v>1841</v>
      </c>
      <c r="H235" s="53" t="s">
        <v>1841</v>
      </c>
      <c r="I235" s="56" t="s">
        <v>3476</v>
      </c>
      <c r="J235" s="53" t="s">
        <v>56</v>
      </c>
      <c r="K235" s="2"/>
      <c r="L235" s="3"/>
    </row>
    <row r="236" spans="1:12" x14ac:dyDescent="0.25">
      <c r="A236" s="54"/>
      <c r="B236" s="54"/>
      <c r="C236" s="2" t="s">
        <v>3394</v>
      </c>
      <c r="D236" s="2">
        <v>3</v>
      </c>
      <c r="E236" s="54"/>
      <c r="F236" s="54"/>
      <c r="G236" s="54"/>
      <c r="H236" s="54"/>
      <c r="I236" s="54"/>
      <c r="J236" s="54"/>
      <c r="K236" s="2"/>
      <c r="L236" s="3"/>
    </row>
    <row r="237" spans="1:12" x14ac:dyDescent="0.25">
      <c r="A237" s="54"/>
      <c r="B237" s="54"/>
      <c r="C237" s="2" t="s">
        <v>3395</v>
      </c>
      <c r="D237" s="2">
        <v>2</v>
      </c>
      <c r="E237" s="54"/>
      <c r="F237" s="54"/>
      <c r="G237" s="54"/>
      <c r="H237" s="54"/>
      <c r="I237" s="54"/>
      <c r="J237" s="54"/>
      <c r="K237" s="2"/>
      <c r="L237" s="3"/>
    </row>
    <row r="238" spans="1:12" x14ac:dyDescent="0.25">
      <c r="A238" s="54"/>
      <c r="B238" s="54"/>
      <c r="C238" s="2" t="s">
        <v>3396</v>
      </c>
      <c r="D238" s="2">
        <v>2</v>
      </c>
      <c r="E238" s="54"/>
      <c r="F238" s="54"/>
      <c r="G238" s="54"/>
      <c r="H238" s="54"/>
      <c r="I238" s="54"/>
      <c r="J238" s="54"/>
      <c r="K238" s="2"/>
      <c r="L238" s="3"/>
    </row>
    <row r="239" spans="1:12" x14ac:dyDescent="0.25">
      <c r="A239" s="54"/>
      <c r="B239" s="54"/>
      <c r="C239" s="2" t="s">
        <v>3397</v>
      </c>
      <c r="D239" s="2">
        <v>2</v>
      </c>
      <c r="E239" s="54"/>
      <c r="F239" s="54"/>
      <c r="G239" s="54"/>
      <c r="H239" s="54"/>
      <c r="I239" s="54"/>
      <c r="J239" s="54"/>
      <c r="K239" s="2"/>
      <c r="L239" s="3"/>
    </row>
    <row r="240" spans="1:12" x14ac:dyDescent="0.25">
      <c r="A240" s="54"/>
      <c r="B240" s="54"/>
      <c r="C240" s="2" t="s">
        <v>3398</v>
      </c>
      <c r="D240" s="2">
        <v>1</v>
      </c>
      <c r="E240" s="54"/>
      <c r="F240" s="54"/>
      <c r="G240" s="54"/>
      <c r="H240" s="54"/>
      <c r="I240" s="54"/>
      <c r="J240" s="54"/>
      <c r="K240" s="2"/>
      <c r="L240" s="3"/>
    </row>
    <row r="241" spans="1:12" x14ac:dyDescent="0.25">
      <c r="A241" s="54"/>
      <c r="B241" s="54"/>
      <c r="C241" s="2" t="s">
        <v>3399</v>
      </c>
      <c r="D241" s="2">
        <v>1</v>
      </c>
      <c r="E241" s="54"/>
      <c r="F241" s="54"/>
      <c r="G241" s="54"/>
      <c r="H241" s="54"/>
      <c r="I241" s="54"/>
      <c r="J241" s="54"/>
      <c r="K241" s="2"/>
      <c r="L241" s="3"/>
    </row>
    <row r="242" spans="1:12" x14ac:dyDescent="0.25">
      <c r="A242" s="54"/>
      <c r="B242" s="54"/>
      <c r="C242" s="2" t="s">
        <v>3400</v>
      </c>
      <c r="D242" s="2">
        <v>6</v>
      </c>
      <c r="E242" s="54"/>
      <c r="F242" s="54"/>
      <c r="G242" s="54"/>
      <c r="H242" s="54"/>
      <c r="I242" s="54"/>
      <c r="J242" s="54"/>
      <c r="K242" s="2"/>
      <c r="L242" s="3"/>
    </row>
    <row r="243" spans="1:12" x14ac:dyDescent="0.25">
      <c r="A243" s="54"/>
      <c r="B243" s="54"/>
      <c r="C243" s="2" t="s">
        <v>3401</v>
      </c>
      <c r="D243" s="2">
        <v>2</v>
      </c>
      <c r="E243" s="54"/>
      <c r="F243" s="54"/>
      <c r="G243" s="54"/>
      <c r="H243" s="54"/>
      <c r="I243" s="54"/>
      <c r="J243" s="54"/>
      <c r="K243" s="2"/>
      <c r="L243" s="3"/>
    </row>
    <row r="244" spans="1:12" x14ac:dyDescent="0.25">
      <c r="A244" s="54"/>
      <c r="B244" s="54"/>
      <c r="C244" s="2" t="s">
        <v>3402</v>
      </c>
      <c r="D244" s="2">
        <v>2</v>
      </c>
      <c r="E244" s="54"/>
      <c r="F244" s="54"/>
      <c r="G244" s="54"/>
      <c r="H244" s="54"/>
      <c r="I244" s="54"/>
      <c r="J244" s="54"/>
      <c r="K244" s="2"/>
      <c r="L244" s="3"/>
    </row>
    <row r="245" spans="1:12" x14ac:dyDescent="0.25">
      <c r="A245" s="54"/>
      <c r="B245" s="54"/>
      <c r="C245" s="2" t="s">
        <v>3403</v>
      </c>
      <c r="D245" s="2">
        <v>4</v>
      </c>
      <c r="E245" s="54"/>
      <c r="F245" s="54"/>
      <c r="G245" s="54"/>
      <c r="H245" s="54"/>
      <c r="I245" s="54"/>
      <c r="J245" s="54"/>
      <c r="K245" s="2"/>
      <c r="L245" s="3"/>
    </row>
    <row r="246" spans="1:12" x14ac:dyDescent="0.25">
      <c r="A246" s="54"/>
      <c r="B246" s="54"/>
      <c r="C246" s="2" t="s">
        <v>3404</v>
      </c>
      <c r="D246" s="2">
        <v>3</v>
      </c>
      <c r="E246" s="54"/>
      <c r="F246" s="54"/>
      <c r="G246" s="54"/>
      <c r="H246" s="54"/>
      <c r="I246" s="54"/>
      <c r="J246" s="54"/>
      <c r="K246" s="2"/>
      <c r="L246" s="3"/>
    </row>
    <row r="247" spans="1:12" x14ac:dyDescent="0.25">
      <c r="A247" s="54"/>
      <c r="B247" s="54"/>
      <c r="C247" s="2" t="s">
        <v>3339</v>
      </c>
      <c r="D247" s="2">
        <v>1</v>
      </c>
      <c r="E247" s="54"/>
      <c r="F247" s="54"/>
      <c r="G247" s="54"/>
      <c r="H247" s="54"/>
      <c r="I247" s="54"/>
      <c r="J247" s="54"/>
      <c r="K247" s="2"/>
      <c r="L247" s="3"/>
    </row>
    <row r="248" spans="1:12" x14ac:dyDescent="0.25">
      <c r="A248" s="54"/>
      <c r="B248" s="54"/>
      <c r="C248" s="2" t="s">
        <v>3405</v>
      </c>
      <c r="D248" s="2">
        <v>1</v>
      </c>
      <c r="E248" s="54"/>
      <c r="F248" s="54"/>
      <c r="G248" s="54"/>
      <c r="H248" s="54"/>
      <c r="I248" s="54"/>
      <c r="J248" s="54"/>
      <c r="K248" s="2"/>
      <c r="L248" s="3"/>
    </row>
    <row r="249" spans="1:12" x14ac:dyDescent="0.25">
      <c r="A249" s="54"/>
      <c r="B249" s="54"/>
      <c r="C249" s="2" t="s">
        <v>3406</v>
      </c>
      <c r="D249" s="2">
        <v>1</v>
      </c>
      <c r="E249" s="54"/>
      <c r="F249" s="54"/>
      <c r="G249" s="54"/>
      <c r="H249" s="54"/>
      <c r="I249" s="54"/>
      <c r="J249" s="54"/>
      <c r="K249" s="2"/>
      <c r="L249" s="3"/>
    </row>
    <row r="250" spans="1:12" x14ac:dyDescent="0.25">
      <c r="A250" s="54"/>
      <c r="B250" s="54"/>
      <c r="C250" s="2" t="s">
        <v>3407</v>
      </c>
      <c r="D250" s="2">
        <v>2</v>
      </c>
      <c r="E250" s="54"/>
      <c r="F250" s="54"/>
      <c r="G250" s="54"/>
      <c r="H250" s="54"/>
      <c r="I250" s="54"/>
      <c r="J250" s="54"/>
      <c r="K250" s="2"/>
      <c r="L250" s="3"/>
    </row>
    <row r="251" spans="1:12" x14ac:dyDescent="0.25">
      <c r="A251" s="54"/>
      <c r="B251" s="55"/>
      <c r="C251" s="2" t="s">
        <v>3408</v>
      </c>
      <c r="D251" s="2">
        <v>1</v>
      </c>
      <c r="E251" s="54"/>
      <c r="F251" s="54"/>
      <c r="G251" s="54"/>
      <c r="H251" s="54"/>
      <c r="I251" s="54"/>
      <c r="J251" s="54"/>
      <c r="K251" s="2"/>
      <c r="L251" s="3"/>
    </row>
    <row r="252" spans="1:12" x14ac:dyDescent="0.25">
      <c r="A252" s="54"/>
      <c r="B252" s="53" t="s">
        <v>3478</v>
      </c>
      <c r="C252" s="2" t="s">
        <v>3409</v>
      </c>
      <c r="D252" s="2">
        <v>6</v>
      </c>
      <c r="E252" s="54"/>
      <c r="F252" s="54"/>
      <c r="G252" s="54"/>
      <c r="H252" s="54"/>
      <c r="I252" s="54"/>
      <c r="J252" s="54"/>
      <c r="K252" s="2"/>
      <c r="L252" s="3"/>
    </row>
    <row r="253" spans="1:12" x14ac:dyDescent="0.25">
      <c r="A253" s="54"/>
      <c r="B253" s="54"/>
      <c r="C253" s="2" t="s">
        <v>3410</v>
      </c>
      <c r="D253" s="2">
        <v>2</v>
      </c>
      <c r="E253" s="54"/>
      <c r="F253" s="54"/>
      <c r="G253" s="54"/>
      <c r="H253" s="54"/>
      <c r="I253" s="54"/>
      <c r="J253" s="54"/>
      <c r="K253" s="2"/>
      <c r="L253" s="3"/>
    </row>
    <row r="254" spans="1:12" x14ac:dyDescent="0.25">
      <c r="A254" s="54"/>
      <c r="B254" s="54"/>
      <c r="C254" s="2" t="s">
        <v>3411</v>
      </c>
      <c r="D254" s="2">
        <v>2</v>
      </c>
      <c r="E254" s="54"/>
      <c r="F254" s="54"/>
      <c r="G254" s="54"/>
      <c r="H254" s="54"/>
      <c r="I254" s="54"/>
      <c r="J254" s="54"/>
      <c r="K254" s="2"/>
      <c r="L254" s="3"/>
    </row>
    <row r="255" spans="1:12" x14ac:dyDescent="0.25">
      <c r="A255" s="54"/>
      <c r="B255" s="54"/>
      <c r="C255" s="2" t="s">
        <v>3412</v>
      </c>
      <c r="D255" s="2">
        <v>1</v>
      </c>
      <c r="E255" s="54"/>
      <c r="F255" s="54"/>
      <c r="G255" s="54"/>
      <c r="H255" s="54"/>
      <c r="I255" s="54"/>
      <c r="J255" s="54"/>
      <c r="K255" s="2"/>
      <c r="L255" s="3"/>
    </row>
    <row r="256" spans="1:12" x14ac:dyDescent="0.25">
      <c r="A256" s="54"/>
      <c r="B256" s="54"/>
      <c r="C256" s="2" t="s">
        <v>3413</v>
      </c>
      <c r="D256" s="2">
        <v>2</v>
      </c>
      <c r="E256" s="54"/>
      <c r="F256" s="54"/>
      <c r="G256" s="54"/>
      <c r="H256" s="54"/>
      <c r="I256" s="54"/>
      <c r="J256" s="54"/>
      <c r="K256" s="2"/>
      <c r="L256" s="3"/>
    </row>
    <row r="257" spans="1:12" x14ac:dyDescent="0.25">
      <c r="A257" s="54"/>
      <c r="B257" s="54"/>
      <c r="C257" s="2" t="s">
        <v>3414</v>
      </c>
      <c r="D257" s="2">
        <v>2</v>
      </c>
      <c r="E257" s="54"/>
      <c r="F257" s="54"/>
      <c r="G257" s="54"/>
      <c r="H257" s="54"/>
      <c r="I257" s="54"/>
      <c r="J257" s="54"/>
      <c r="K257" s="2"/>
      <c r="L257" s="3"/>
    </row>
    <row r="258" spans="1:12" x14ac:dyDescent="0.25">
      <c r="A258" s="54"/>
      <c r="B258" s="54"/>
      <c r="C258" s="2" t="s">
        <v>3415</v>
      </c>
      <c r="D258" s="2">
        <v>1</v>
      </c>
      <c r="E258" s="54"/>
      <c r="F258" s="54"/>
      <c r="G258" s="54"/>
      <c r="H258" s="54"/>
      <c r="I258" s="54"/>
      <c r="J258" s="54"/>
      <c r="K258" s="2"/>
      <c r="L258" s="3"/>
    </row>
    <row r="259" spans="1:12" x14ac:dyDescent="0.25">
      <c r="A259" s="54"/>
      <c r="B259" s="54"/>
      <c r="C259" s="2" t="s">
        <v>3416</v>
      </c>
      <c r="D259" s="2">
        <v>1</v>
      </c>
      <c r="E259" s="54"/>
      <c r="F259" s="54"/>
      <c r="G259" s="54"/>
      <c r="H259" s="54"/>
      <c r="I259" s="54"/>
      <c r="J259" s="54"/>
      <c r="K259" s="2"/>
      <c r="L259" s="3"/>
    </row>
    <row r="260" spans="1:12" x14ac:dyDescent="0.25">
      <c r="A260" s="54"/>
      <c r="B260" s="54"/>
      <c r="C260" s="2" t="s">
        <v>3417</v>
      </c>
      <c r="D260" s="2">
        <v>1</v>
      </c>
      <c r="E260" s="54"/>
      <c r="F260" s="54"/>
      <c r="G260" s="54"/>
      <c r="H260" s="54"/>
      <c r="I260" s="54"/>
      <c r="J260" s="54"/>
      <c r="K260" s="2"/>
      <c r="L260" s="3"/>
    </row>
    <row r="261" spans="1:12" x14ac:dyDescent="0.25">
      <c r="A261" s="54"/>
      <c r="B261" s="54"/>
      <c r="C261" s="2" t="s">
        <v>3418</v>
      </c>
      <c r="D261" s="2">
        <v>3</v>
      </c>
      <c r="E261" s="54"/>
      <c r="F261" s="54"/>
      <c r="G261" s="54"/>
      <c r="H261" s="54"/>
      <c r="I261" s="54"/>
      <c r="J261" s="54"/>
      <c r="K261" s="2"/>
      <c r="L261" s="3"/>
    </row>
    <row r="262" spans="1:12" x14ac:dyDescent="0.25">
      <c r="A262" s="54"/>
      <c r="B262" s="54"/>
      <c r="C262" s="2" t="s">
        <v>3419</v>
      </c>
      <c r="D262" s="2">
        <v>10</v>
      </c>
      <c r="E262" s="54"/>
      <c r="F262" s="54"/>
      <c r="G262" s="54"/>
      <c r="H262" s="54"/>
      <c r="I262" s="54"/>
      <c r="J262" s="54"/>
      <c r="K262" s="2"/>
      <c r="L262" s="3"/>
    </row>
    <row r="263" spans="1:12" x14ac:dyDescent="0.25">
      <c r="A263" s="54"/>
      <c r="B263" s="54"/>
      <c r="C263" s="2" t="s">
        <v>3420</v>
      </c>
      <c r="D263" s="2">
        <v>3</v>
      </c>
      <c r="E263" s="54"/>
      <c r="F263" s="54"/>
      <c r="G263" s="54"/>
      <c r="H263" s="54"/>
      <c r="I263" s="54"/>
      <c r="J263" s="54"/>
      <c r="K263" s="2"/>
      <c r="L263" s="3"/>
    </row>
    <row r="264" spans="1:12" x14ac:dyDescent="0.25">
      <c r="A264" s="54"/>
      <c r="B264" s="54"/>
      <c r="C264" s="2" t="s">
        <v>3421</v>
      </c>
      <c r="D264" s="2">
        <v>2</v>
      </c>
      <c r="E264" s="54"/>
      <c r="F264" s="54"/>
      <c r="G264" s="54"/>
      <c r="H264" s="54"/>
      <c r="I264" s="54"/>
      <c r="J264" s="54"/>
      <c r="K264" s="2"/>
      <c r="L264" s="3"/>
    </row>
    <row r="265" spans="1:12" x14ac:dyDescent="0.25">
      <c r="A265" s="54"/>
      <c r="B265" s="54"/>
      <c r="C265" s="2" t="s">
        <v>3422</v>
      </c>
      <c r="D265" s="2">
        <v>2</v>
      </c>
      <c r="E265" s="54"/>
      <c r="F265" s="54"/>
      <c r="G265" s="54"/>
      <c r="H265" s="54"/>
      <c r="I265" s="54"/>
      <c r="J265" s="54"/>
      <c r="K265" s="2"/>
      <c r="L265" s="3"/>
    </row>
    <row r="266" spans="1:12" x14ac:dyDescent="0.25">
      <c r="A266" s="54"/>
      <c r="B266" s="54"/>
      <c r="C266" s="2" t="s">
        <v>3423</v>
      </c>
      <c r="D266" s="2">
        <v>1</v>
      </c>
      <c r="E266" s="54"/>
      <c r="F266" s="54"/>
      <c r="G266" s="54"/>
      <c r="H266" s="54"/>
      <c r="I266" s="54"/>
      <c r="J266" s="54"/>
      <c r="K266" s="2"/>
      <c r="L266" s="3"/>
    </row>
    <row r="267" spans="1:12" x14ac:dyDescent="0.25">
      <c r="A267" s="54"/>
      <c r="B267" s="54"/>
      <c r="C267" s="2" t="s">
        <v>3424</v>
      </c>
      <c r="D267" s="2">
        <v>1</v>
      </c>
      <c r="E267" s="54"/>
      <c r="F267" s="54"/>
      <c r="G267" s="54"/>
      <c r="H267" s="54"/>
      <c r="I267" s="54"/>
      <c r="J267" s="54"/>
      <c r="K267" s="2"/>
      <c r="L267" s="3"/>
    </row>
    <row r="268" spans="1:12" x14ac:dyDescent="0.25">
      <c r="A268" s="54"/>
      <c r="B268" s="54"/>
      <c r="C268" s="2" t="s">
        <v>3425</v>
      </c>
      <c r="D268" s="2">
        <v>1</v>
      </c>
      <c r="E268" s="54"/>
      <c r="F268" s="54"/>
      <c r="G268" s="54"/>
      <c r="H268" s="54"/>
      <c r="I268" s="54"/>
      <c r="J268" s="54"/>
      <c r="K268" s="2"/>
      <c r="L268" s="3"/>
    </row>
    <row r="269" spans="1:12" x14ac:dyDescent="0.25">
      <c r="A269" s="54"/>
      <c r="B269" s="54"/>
      <c r="C269" s="2" t="s">
        <v>3426</v>
      </c>
      <c r="D269" s="2">
        <v>1</v>
      </c>
      <c r="E269" s="54"/>
      <c r="F269" s="54"/>
      <c r="G269" s="54"/>
      <c r="H269" s="54"/>
      <c r="I269" s="54"/>
      <c r="J269" s="54"/>
      <c r="K269" s="2"/>
      <c r="L269" s="3"/>
    </row>
    <row r="270" spans="1:12" x14ac:dyDescent="0.25">
      <c r="A270" s="54"/>
      <c r="B270" s="54"/>
      <c r="C270" s="2" t="s">
        <v>3427</v>
      </c>
      <c r="D270" s="2">
        <v>1</v>
      </c>
      <c r="E270" s="54"/>
      <c r="F270" s="54"/>
      <c r="G270" s="54"/>
      <c r="H270" s="54"/>
      <c r="I270" s="54"/>
      <c r="J270" s="54"/>
      <c r="K270" s="2"/>
      <c r="L270" s="3"/>
    </row>
    <row r="271" spans="1:12" x14ac:dyDescent="0.25">
      <c r="A271" s="54"/>
      <c r="B271" s="54"/>
      <c r="C271" s="2" t="s">
        <v>3428</v>
      </c>
      <c r="D271" s="2">
        <v>2</v>
      </c>
      <c r="E271" s="54"/>
      <c r="F271" s="54"/>
      <c r="G271" s="54"/>
      <c r="H271" s="54"/>
      <c r="I271" s="54"/>
      <c r="J271" s="54"/>
      <c r="K271" s="2"/>
      <c r="L271" s="3"/>
    </row>
    <row r="272" spans="1:12" x14ac:dyDescent="0.25">
      <c r="A272" s="54"/>
      <c r="B272" s="54"/>
      <c r="C272" s="2" t="s">
        <v>3429</v>
      </c>
      <c r="D272" s="2">
        <v>1</v>
      </c>
      <c r="E272" s="54"/>
      <c r="F272" s="54"/>
      <c r="G272" s="54"/>
      <c r="H272" s="54"/>
      <c r="I272" s="54"/>
      <c r="J272" s="54"/>
      <c r="K272" s="2"/>
      <c r="L272" s="3"/>
    </row>
    <row r="273" spans="1:12" x14ac:dyDescent="0.25">
      <c r="A273" s="54"/>
      <c r="B273" s="54"/>
      <c r="C273" s="2" t="s">
        <v>3430</v>
      </c>
      <c r="D273" s="2">
        <v>1</v>
      </c>
      <c r="E273" s="54"/>
      <c r="F273" s="54"/>
      <c r="G273" s="54"/>
      <c r="H273" s="54"/>
      <c r="I273" s="54"/>
      <c r="J273" s="54"/>
      <c r="K273" s="2"/>
      <c r="L273" s="3"/>
    </row>
    <row r="274" spans="1:12" x14ac:dyDescent="0.25">
      <c r="A274" s="54"/>
      <c r="B274" s="54"/>
      <c r="C274" s="2" t="s">
        <v>3431</v>
      </c>
      <c r="D274" s="2">
        <v>3</v>
      </c>
      <c r="E274" s="54"/>
      <c r="F274" s="54"/>
      <c r="G274" s="54"/>
      <c r="H274" s="54"/>
      <c r="I274" s="54"/>
      <c r="J274" s="54"/>
      <c r="K274" s="2"/>
      <c r="L274" s="3"/>
    </row>
    <row r="275" spans="1:12" x14ac:dyDescent="0.25">
      <c r="A275" s="54"/>
      <c r="B275" s="54"/>
      <c r="C275" s="2" t="s">
        <v>3432</v>
      </c>
      <c r="D275" s="2">
        <v>3</v>
      </c>
      <c r="E275" s="54"/>
      <c r="F275" s="54"/>
      <c r="G275" s="54"/>
      <c r="H275" s="54"/>
      <c r="I275" s="54"/>
      <c r="J275" s="54"/>
      <c r="K275" s="2"/>
      <c r="L275" s="3"/>
    </row>
    <row r="276" spans="1:12" x14ac:dyDescent="0.25">
      <c r="A276" s="54"/>
      <c r="B276" s="54"/>
      <c r="C276" s="2" t="s">
        <v>3433</v>
      </c>
      <c r="D276" s="2">
        <v>1</v>
      </c>
      <c r="E276" s="54"/>
      <c r="F276" s="54"/>
      <c r="G276" s="54"/>
      <c r="H276" s="54"/>
      <c r="I276" s="54"/>
      <c r="J276" s="54"/>
      <c r="K276" s="2"/>
      <c r="L276" s="3"/>
    </row>
    <row r="277" spans="1:12" x14ac:dyDescent="0.25">
      <c r="A277" s="54"/>
      <c r="B277" s="55"/>
      <c r="C277" s="2" t="s">
        <v>3434</v>
      </c>
      <c r="D277" s="2">
        <v>1</v>
      </c>
      <c r="E277" s="54"/>
      <c r="F277" s="54"/>
      <c r="G277" s="54"/>
      <c r="H277" s="54"/>
      <c r="I277" s="54"/>
      <c r="J277" s="54"/>
      <c r="K277" s="2"/>
      <c r="L277" s="3"/>
    </row>
    <row r="278" spans="1:12" x14ac:dyDescent="0.25">
      <c r="A278" s="54"/>
      <c r="B278" s="53" t="s">
        <v>3479</v>
      </c>
      <c r="C278" s="2" t="s">
        <v>3435</v>
      </c>
      <c r="D278" s="2">
        <v>10</v>
      </c>
      <c r="E278" s="54"/>
      <c r="F278" s="54"/>
      <c r="G278" s="54"/>
      <c r="H278" s="54"/>
      <c r="I278" s="54"/>
      <c r="J278" s="54"/>
      <c r="K278" s="2"/>
      <c r="L278" s="3"/>
    </row>
    <row r="279" spans="1:12" x14ac:dyDescent="0.25">
      <c r="A279" s="54"/>
      <c r="B279" s="54"/>
      <c r="C279" s="2" t="s">
        <v>3436</v>
      </c>
      <c r="D279" s="2">
        <v>8</v>
      </c>
      <c r="E279" s="54"/>
      <c r="F279" s="54"/>
      <c r="G279" s="54"/>
      <c r="H279" s="54"/>
      <c r="I279" s="54"/>
      <c r="J279" s="54"/>
      <c r="K279" s="2"/>
      <c r="L279" s="3"/>
    </row>
    <row r="280" spans="1:12" x14ac:dyDescent="0.25">
      <c r="A280" s="54"/>
      <c r="B280" s="54"/>
      <c r="C280" s="2" t="s">
        <v>3437</v>
      </c>
      <c r="D280" s="2">
        <v>3</v>
      </c>
      <c r="E280" s="54"/>
      <c r="F280" s="54"/>
      <c r="G280" s="54"/>
      <c r="H280" s="54"/>
      <c r="I280" s="54"/>
      <c r="J280" s="54"/>
      <c r="K280" s="2"/>
      <c r="L280" s="3"/>
    </row>
    <row r="281" spans="1:12" x14ac:dyDescent="0.25">
      <c r="A281" s="54"/>
      <c r="B281" s="54"/>
      <c r="C281" s="2" t="s">
        <v>3438</v>
      </c>
      <c r="D281" s="2">
        <v>3</v>
      </c>
      <c r="E281" s="54"/>
      <c r="F281" s="54"/>
      <c r="G281" s="54"/>
      <c r="H281" s="54"/>
      <c r="I281" s="54"/>
      <c r="J281" s="54"/>
      <c r="K281" s="2"/>
      <c r="L281" s="3"/>
    </row>
    <row r="282" spans="1:12" x14ac:dyDescent="0.25">
      <c r="A282" s="54"/>
      <c r="B282" s="54"/>
      <c r="C282" s="2" t="s">
        <v>3439</v>
      </c>
      <c r="D282" s="2">
        <v>2</v>
      </c>
      <c r="E282" s="54"/>
      <c r="F282" s="54"/>
      <c r="G282" s="54"/>
      <c r="H282" s="54"/>
      <c r="I282" s="54"/>
      <c r="J282" s="54"/>
      <c r="K282" s="2"/>
      <c r="L282" s="3"/>
    </row>
    <row r="283" spans="1:12" x14ac:dyDescent="0.25">
      <c r="A283" s="54"/>
      <c r="B283" s="54"/>
      <c r="C283" s="2" t="s">
        <v>3440</v>
      </c>
      <c r="D283" s="2">
        <v>1</v>
      </c>
      <c r="E283" s="54"/>
      <c r="F283" s="54"/>
      <c r="G283" s="54"/>
      <c r="H283" s="54"/>
      <c r="I283" s="54"/>
      <c r="J283" s="54"/>
      <c r="K283" s="2"/>
      <c r="L283" s="3"/>
    </row>
    <row r="284" spans="1:12" x14ac:dyDescent="0.25">
      <c r="A284" s="54"/>
      <c r="B284" s="54"/>
      <c r="C284" s="2" t="s">
        <v>3441</v>
      </c>
      <c r="D284" s="2">
        <v>1</v>
      </c>
      <c r="E284" s="54"/>
      <c r="F284" s="54"/>
      <c r="G284" s="54"/>
      <c r="H284" s="54"/>
      <c r="I284" s="54"/>
      <c r="J284" s="54"/>
      <c r="K284" s="2"/>
      <c r="L284" s="3"/>
    </row>
    <row r="285" spans="1:12" x14ac:dyDescent="0.25">
      <c r="A285" s="54"/>
      <c r="B285" s="55"/>
      <c r="C285" s="2" t="s">
        <v>3442</v>
      </c>
      <c r="D285" s="2">
        <v>1</v>
      </c>
      <c r="E285" s="54"/>
      <c r="F285" s="54"/>
      <c r="G285" s="54"/>
      <c r="H285" s="54"/>
      <c r="I285" s="54"/>
      <c r="J285" s="54"/>
      <c r="K285" s="2"/>
      <c r="L285" s="3"/>
    </row>
    <row r="286" spans="1:12" x14ac:dyDescent="0.25">
      <c r="A286" s="54"/>
      <c r="B286" s="53" t="s">
        <v>3480</v>
      </c>
      <c r="C286" s="2" t="s">
        <v>3443</v>
      </c>
      <c r="D286" s="2">
        <v>2</v>
      </c>
      <c r="E286" s="54"/>
      <c r="F286" s="54"/>
      <c r="G286" s="54"/>
      <c r="H286" s="54"/>
      <c r="I286" s="54"/>
      <c r="J286" s="54"/>
      <c r="K286" s="2"/>
      <c r="L286" s="3"/>
    </row>
    <row r="287" spans="1:12" x14ac:dyDescent="0.25">
      <c r="A287" s="54"/>
      <c r="B287" s="54"/>
      <c r="C287" s="2" t="s">
        <v>3444</v>
      </c>
      <c r="D287" s="2">
        <v>3</v>
      </c>
      <c r="E287" s="54"/>
      <c r="F287" s="54"/>
      <c r="G287" s="54"/>
      <c r="H287" s="54"/>
      <c r="I287" s="54"/>
      <c r="J287" s="54"/>
      <c r="K287" s="2"/>
      <c r="L287" s="3"/>
    </row>
    <row r="288" spans="1:12" x14ac:dyDescent="0.25">
      <c r="A288" s="54"/>
      <c r="B288" s="54"/>
      <c r="C288" s="2" t="s">
        <v>3445</v>
      </c>
      <c r="D288" s="2">
        <v>2</v>
      </c>
      <c r="E288" s="54"/>
      <c r="F288" s="54"/>
      <c r="G288" s="54"/>
      <c r="H288" s="54"/>
      <c r="I288" s="54"/>
      <c r="J288" s="54"/>
      <c r="K288" s="2"/>
      <c r="L288" s="3"/>
    </row>
    <row r="289" spans="1:12" x14ac:dyDescent="0.25">
      <c r="A289" s="54"/>
      <c r="B289" s="54"/>
      <c r="C289" s="2" t="s">
        <v>3446</v>
      </c>
      <c r="D289" s="2">
        <v>2</v>
      </c>
      <c r="E289" s="54"/>
      <c r="F289" s="54"/>
      <c r="G289" s="54"/>
      <c r="H289" s="54"/>
      <c r="I289" s="54"/>
      <c r="J289" s="54"/>
      <c r="K289" s="2"/>
      <c r="L289" s="3"/>
    </row>
    <row r="290" spans="1:12" x14ac:dyDescent="0.25">
      <c r="A290" s="54"/>
      <c r="B290" s="54"/>
      <c r="C290" s="2" t="s">
        <v>3447</v>
      </c>
      <c r="D290" s="2">
        <v>2</v>
      </c>
      <c r="E290" s="54"/>
      <c r="F290" s="54"/>
      <c r="G290" s="54"/>
      <c r="H290" s="54"/>
      <c r="I290" s="54"/>
      <c r="J290" s="54"/>
      <c r="K290" s="2"/>
      <c r="L290" s="3"/>
    </row>
    <row r="291" spans="1:12" x14ac:dyDescent="0.25">
      <c r="A291" s="54"/>
      <c r="B291" s="54"/>
      <c r="C291" s="2" t="s">
        <v>3448</v>
      </c>
      <c r="D291" s="2">
        <v>1</v>
      </c>
      <c r="E291" s="54"/>
      <c r="F291" s="54"/>
      <c r="G291" s="54"/>
      <c r="H291" s="54"/>
      <c r="I291" s="54"/>
      <c r="J291" s="54"/>
      <c r="K291" s="2"/>
      <c r="L291" s="3"/>
    </row>
    <row r="292" spans="1:12" x14ac:dyDescent="0.25">
      <c r="A292" s="54"/>
      <c r="B292" s="54"/>
      <c r="C292" s="2" t="s">
        <v>3449</v>
      </c>
      <c r="D292" s="2">
        <v>1</v>
      </c>
      <c r="E292" s="54"/>
      <c r="F292" s="54"/>
      <c r="G292" s="54"/>
      <c r="H292" s="54"/>
      <c r="I292" s="54"/>
      <c r="J292" s="54"/>
      <c r="K292" s="2"/>
      <c r="L292" s="3"/>
    </row>
    <row r="293" spans="1:12" x14ac:dyDescent="0.25">
      <c r="A293" s="54"/>
      <c r="B293" s="54"/>
      <c r="C293" s="2" t="s">
        <v>3450</v>
      </c>
      <c r="D293" s="2">
        <v>1</v>
      </c>
      <c r="E293" s="54"/>
      <c r="F293" s="54"/>
      <c r="G293" s="54"/>
      <c r="H293" s="54"/>
      <c r="I293" s="54"/>
      <c r="J293" s="54"/>
      <c r="K293" s="2"/>
      <c r="L293" s="3"/>
    </row>
    <row r="294" spans="1:12" x14ac:dyDescent="0.25">
      <c r="A294" s="54"/>
      <c r="B294" s="54"/>
      <c r="C294" s="2" t="s">
        <v>3451</v>
      </c>
      <c r="D294" s="2">
        <v>1</v>
      </c>
      <c r="E294" s="54"/>
      <c r="F294" s="54"/>
      <c r="G294" s="54"/>
      <c r="H294" s="54"/>
      <c r="I294" s="54"/>
      <c r="J294" s="54"/>
      <c r="K294" s="2"/>
      <c r="L294" s="3"/>
    </row>
    <row r="295" spans="1:12" x14ac:dyDescent="0.25">
      <c r="A295" s="54"/>
      <c r="B295" s="54"/>
      <c r="C295" s="2" t="s">
        <v>3452</v>
      </c>
      <c r="D295" s="2">
        <v>1</v>
      </c>
      <c r="E295" s="54"/>
      <c r="F295" s="54"/>
      <c r="G295" s="54"/>
      <c r="H295" s="54"/>
      <c r="I295" s="54"/>
      <c r="J295" s="54"/>
      <c r="K295" s="2"/>
      <c r="L295" s="3"/>
    </row>
    <row r="296" spans="1:12" x14ac:dyDescent="0.25">
      <c r="A296" s="54"/>
      <c r="B296" s="54"/>
      <c r="C296" s="2" t="s">
        <v>3453</v>
      </c>
      <c r="D296" s="2">
        <v>1</v>
      </c>
      <c r="E296" s="54"/>
      <c r="F296" s="54"/>
      <c r="G296" s="54"/>
      <c r="H296" s="54"/>
      <c r="I296" s="54"/>
      <c r="J296" s="54"/>
      <c r="K296" s="2"/>
      <c r="L296" s="3"/>
    </row>
    <row r="297" spans="1:12" x14ac:dyDescent="0.25">
      <c r="A297" s="54"/>
      <c r="B297" s="54"/>
      <c r="C297" s="2" t="s">
        <v>3454</v>
      </c>
      <c r="D297" s="2">
        <v>4</v>
      </c>
      <c r="E297" s="54"/>
      <c r="F297" s="54"/>
      <c r="G297" s="54"/>
      <c r="H297" s="54"/>
      <c r="I297" s="54"/>
      <c r="J297" s="54"/>
      <c r="K297" s="2"/>
      <c r="L297" s="3"/>
    </row>
    <row r="298" spans="1:12" x14ac:dyDescent="0.25">
      <c r="A298" s="54"/>
      <c r="B298" s="54"/>
      <c r="C298" s="2" t="s">
        <v>3455</v>
      </c>
      <c r="D298" s="2">
        <v>1</v>
      </c>
      <c r="E298" s="54"/>
      <c r="F298" s="54"/>
      <c r="G298" s="54"/>
      <c r="H298" s="54"/>
      <c r="I298" s="54"/>
      <c r="J298" s="54"/>
      <c r="K298" s="2"/>
      <c r="L298" s="3"/>
    </row>
    <row r="299" spans="1:12" x14ac:dyDescent="0.25">
      <c r="A299" s="54"/>
      <c r="B299" s="54"/>
      <c r="C299" s="2" t="s">
        <v>3456</v>
      </c>
      <c r="D299" s="2">
        <v>1</v>
      </c>
      <c r="E299" s="54"/>
      <c r="F299" s="54"/>
      <c r="G299" s="54"/>
      <c r="H299" s="54"/>
      <c r="I299" s="54"/>
      <c r="J299" s="54"/>
      <c r="K299" s="2"/>
      <c r="L299" s="3"/>
    </row>
    <row r="300" spans="1:12" x14ac:dyDescent="0.25">
      <c r="A300" s="54"/>
      <c r="B300" s="54"/>
      <c r="C300" s="2" t="s">
        <v>3457</v>
      </c>
      <c r="D300" s="2">
        <v>1</v>
      </c>
      <c r="E300" s="54"/>
      <c r="F300" s="54"/>
      <c r="G300" s="54"/>
      <c r="H300" s="54"/>
      <c r="I300" s="54"/>
      <c r="J300" s="54"/>
      <c r="K300" s="2"/>
      <c r="L300" s="3"/>
    </row>
    <row r="301" spans="1:12" x14ac:dyDescent="0.25">
      <c r="A301" s="54"/>
      <c r="B301" s="54"/>
      <c r="C301" s="2" t="s">
        <v>3458</v>
      </c>
      <c r="D301" s="2">
        <v>1</v>
      </c>
      <c r="E301" s="54"/>
      <c r="F301" s="54"/>
      <c r="G301" s="54"/>
      <c r="H301" s="54"/>
      <c r="I301" s="54"/>
      <c r="J301" s="54"/>
      <c r="K301" s="2"/>
      <c r="L301" s="3"/>
    </row>
    <row r="302" spans="1:12" x14ac:dyDescent="0.25">
      <c r="A302" s="54"/>
      <c r="B302" s="54"/>
      <c r="C302" s="2" t="s">
        <v>3459</v>
      </c>
      <c r="D302" s="2">
        <v>1</v>
      </c>
      <c r="E302" s="54"/>
      <c r="F302" s="54"/>
      <c r="G302" s="54"/>
      <c r="H302" s="54"/>
      <c r="I302" s="54"/>
      <c r="J302" s="54"/>
      <c r="K302" s="2"/>
      <c r="L302" s="3"/>
    </row>
    <row r="303" spans="1:12" x14ac:dyDescent="0.25">
      <c r="A303" s="54"/>
      <c r="B303" s="54"/>
      <c r="C303" s="2" t="s">
        <v>3460</v>
      </c>
      <c r="D303" s="2">
        <v>1</v>
      </c>
      <c r="E303" s="54"/>
      <c r="F303" s="54"/>
      <c r="G303" s="54"/>
      <c r="H303" s="54"/>
      <c r="I303" s="54"/>
      <c r="J303" s="54"/>
      <c r="K303" s="2"/>
      <c r="L303" s="3"/>
    </row>
    <row r="304" spans="1:12" x14ac:dyDescent="0.25">
      <c r="A304" s="54"/>
      <c r="B304" s="54"/>
      <c r="C304" s="2" t="s">
        <v>3461</v>
      </c>
      <c r="D304" s="2">
        <v>3</v>
      </c>
      <c r="E304" s="54"/>
      <c r="F304" s="54"/>
      <c r="G304" s="54"/>
      <c r="H304" s="54"/>
      <c r="I304" s="54"/>
      <c r="J304" s="54"/>
      <c r="K304" s="2"/>
      <c r="L304" s="3"/>
    </row>
    <row r="305" spans="1:12" x14ac:dyDescent="0.25">
      <c r="A305" s="54"/>
      <c r="B305" s="54"/>
      <c r="C305" s="2" t="s">
        <v>3462</v>
      </c>
      <c r="D305" s="2">
        <v>3</v>
      </c>
      <c r="E305" s="54"/>
      <c r="F305" s="54"/>
      <c r="G305" s="54"/>
      <c r="H305" s="54"/>
      <c r="I305" s="54"/>
      <c r="J305" s="54"/>
      <c r="K305" s="2"/>
      <c r="L305" s="3"/>
    </row>
    <row r="306" spans="1:12" x14ac:dyDescent="0.25">
      <c r="A306" s="54"/>
      <c r="B306" s="54"/>
      <c r="C306" s="2" t="s">
        <v>3463</v>
      </c>
      <c r="D306" s="2">
        <v>1</v>
      </c>
      <c r="E306" s="54"/>
      <c r="F306" s="54"/>
      <c r="G306" s="54"/>
      <c r="H306" s="54"/>
      <c r="I306" s="54"/>
      <c r="J306" s="54"/>
      <c r="K306" s="2"/>
      <c r="L306" s="3"/>
    </row>
    <row r="307" spans="1:12" x14ac:dyDescent="0.25">
      <c r="A307" s="54"/>
      <c r="B307" s="54"/>
      <c r="C307" s="2" t="s">
        <v>3464</v>
      </c>
      <c r="D307" s="2">
        <v>5</v>
      </c>
      <c r="E307" s="54"/>
      <c r="F307" s="54"/>
      <c r="G307" s="54"/>
      <c r="H307" s="54"/>
      <c r="I307" s="54"/>
      <c r="J307" s="54"/>
      <c r="K307" s="2"/>
      <c r="L307" s="3"/>
    </row>
    <row r="308" spans="1:12" x14ac:dyDescent="0.25">
      <c r="A308" s="54"/>
      <c r="B308" s="54"/>
      <c r="C308" s="2" t="s">
        <v>3465</v>
      </c>
      <c r="D308" s="2">
        <v>2</v>
      </c>
      <c r="E308" s="54"/>
      <c r="F308" s="54"/>
      <c r="G308" s="54"/>
      <c r="H308" s="54"/>
      <c r="I308" s="54"/>
      <c r="J308" s="54"/>
      <c r="K308" s="2"/>
      <c r="L308" s="3"/>
    </row>
    <row r="309" spans="1:12" x14ac:dyDescent="0.25">
      <c r="A309" s="54"/>
      <c r="B309" s="54"/>
      <c r="C309" s="2" t="s">
        <v>3466</v>
      </c>
      <c r="D309" s="2">
        <v>2</v>
      </c>
      <c r="E309" s="54"/>
      <c r="F309" s="54"/>
      <c r="G309" s="54"/>
      <c r="H309" s="54"/>
      <c r="I309" s="54"/>
      <c r="J309" s="54"/>
      <c r="K309" s="2"/>
      <c r="L309" s="3"/>
    </row>
    <row r="310" spans="1:12" x14ac:dyDescent="0.25">
      <c r="A310" s="54"/>
      <c r="B310" s="54"/>
      <c r="C310" s="2" t="s">
        <v>3467</v>
      </c>
      <c r="D310" s="2">
        <v>1</v>
      </c>
      <c r="E310" s="54"/>
      <c r="F310" s="54"/>
      <c r="G310" s="54"/>
      <c r="H310" s="54"/>
      <c r="I310" s="54"/>
      <c r="J310" s="54"/>
      <c r="K310" s="2"/>
      <c r="L310" s="3"/>
    </row>
    <row r="311" spans="1:12" x14ac:dyDescent="0.25">
      <c r="A311" s="54"/>
      <c r="B311" s="54"/>
      <c r="C311" s="2" t="s">
        <v>3468</v>
      </c>
      <c r="D311" s="2">
        <v>1</v>
      </c>
      <c r="E311" s="54"/>
      <c r="F311" s="54"/>
      <c r="G311" s="54"/>
      <c r="H311" s="54"/>
      <c r="I311" s="54"/>
      <c r="J311" s="54"/>
      <c r="K311" s="2"/>
      <c r="L311" s="3"/>
    </row>
    <row r="312" spans="1:12" x14ac:dyDescent="0.25">
      <c r="A312" s="54"/>
      <c r="B312" s="54"/>
      <c r="C312" s="2" t="s">
        <v>3469</v>
      </c>
      <c r="D312" s="2">
        <v>1</v>
      </c>
      <c r="E312" s="54"/>
      <c r="F312" s="54"/>
      <c r="G312" s="54"/>
      <c r="H312" s="54"/>
      <c r="I312" s="54"/>
      <c r="J312" s="54"/>
      <c r="K312" s="2"/>
      <c r="L312" s="3"/>
    </row>
    <row r="313" spans="1:12" x14ac:dyDescent="0.25">
      <c r="A313" s="54"/>
      <c r="B313" s="54"/>
      <c r="C313" s="2" t="s">
        <v>3470</v>
      </c>
      <c r="D313" s="2">
        <v>1</v>
      </c>
      <c r="E313" s="54"/>
      <c r="F313" s="54"/>
      <c r="G313" s="54"/>
      <c r="H313" s="54"/>
      <c r="I313" s="54"/>
      <c r="J313" s="54"/>
      <c r="K313" s="2"/>
      <c r="L313" s="3"/>
    </row>
    <row r="314" spans="1:12" x14ac:dyDescent="0.25">
      <c r="A314" s="54"/>
      <c r="B314" s="54"/>
      <c r="C314" s="2" t="s">
        <v>3471</v>
      </c>
      <c r="D314" s="2">
        <v>3</v>
      </c>
      <c r="E314" s="54"/>
      <c r="F314" s="54"/>
      <c r="G314" s="54"/>
      <c r="H314" s="54"/>
      <c r="I314" s="54"/>
      <c r="J314" s="54"/>
      <c r="K314" s="2"/>
      <c r="L314" s="3"/>
    </row>
    <row r="315" spans="1:12" x14ac:dyDescent="0.25">
      <c r="A315" s="54"/>
      <c r="B315" s="54"/>
      <c r="C315" s="2" t="s">
        <v>3472</v>
      </c>
      <c r="D315" s="2">
        <v>1</v>
      </c>
      <c r="E315" s="54"/>
      <c r="F315" s="54"/>
      <c r="G315" s="54"/>
      <c r="H315" s="54"/>
      <c r="I315" s="54"/>
      <c r="J315" s="54"/>
      <c r="K315" s="2"/>
      <c r="L315" s="3"/>
    </row>
    <row r="316" spans="1:12" x14ac:dyDescent="0.25">
      <c r="A316" s="54"/>
      <c r="B316" s="54"/>
      <c r="C316" s="2" t="s">
        <v>3473</v>
      </c>
      <c r="D316" s="2">
        <v>3</v>
      </c>
      <c r="E316" s="54"/>
      <c r="F316" s="54"/>
      <c r="G316" s="54"/>
      <c r="H316" s="54"/>
      <c r="I316" s="54"/>
      <c r="J316" s="54"/>
      <c r="K316" s="2"/>
      <c r="L316" s="3"/>
    </row>
    <row r="317" spans="1:12" x14ac:dyDescent="0.25">
      <c r="A317" s="54"/>
      <c r="B317" s="54"/>
      <c r="C317" s="2" t="s">
        <v>3474</v>
      </c>
      <c r="D317" s="2">
        <v>1</v>
      </c>
      <c r="E317" s="54"/>
      <c r="F317" s="54"/>
      <c r="G317" s="54"/>
      <c r="H317" s="54"/>
      <c r="I317" s="54"/>
      <c r="J317" s="54"/>
      <c r="K317" s="2"/>
      <c r="L317" s="3"/>
    </row>
    <row r="318" spans="1:12" x14ac:dyDescent="0.25">
      <c r="A318" s="54"/>
      <c r="B318" s="55"/>
      <c r="C318" s="2" t="s">
        <v>3475</v>
      </c>
      <c r="D318" s="2">
        <v>2</v>
      </c>
      <c r="E318" s="55"/>
      <c r="F318" s="55"/>
      <c r="G318" s="55"/>
      <c r="H318" s="55"/>
      <c r="I318" s="55"/>
      <c r="J318" s="55"/>
      <c r="K318" s="2"/>
      <c r="L318" s="3"/>
    </row>
    <row r="319" spans="1:12" x14ac:dyDescent="0.25">
      <c r="A319" s="54"/>
      <c r="B319" s="53" t="s">
        <v>3512</v>
      </c>
      <c r="C319" s="2" t="s">
        <v>3515</v>
      </c>
      <c r="D319" s="2">
        <v>12</v>
      </c>
      <c r="E319" s="53">
        <v>71.5</v>
      </c>
      <c r="F319" s="53" t="s">
        <v>161</v>
      </c>
      <c r="G319" s="53" t="s">
        <v>2044</v>
      </c>
      <c r="H319" s="53" t="s">
        <v>2052</v>
      </c>
      <c r="I319" s="56" t="s">
        <v>1510</v>
      </c>
      <c r="J319" s="53" t="s">
        <v>56</v>
      </c>
      <c r="K319" s="2"/>
      <c r="L319" s="3"/>
    </row>
    <row r="320" spans="1:12" x14ac:dyDescent="0.25">
      <c r="A320" s="54"/>
      <c r="B320" s="54"/>
      <c r="C320" s="2" t="s">
        <v>3516</v>
      </c>
      <c r="D320" s="2">
        <v>12</v>
      </c>
      <c r="E320" s="54"/>
      <c r="F320" s="54"/>
      <c r="G320" s="54"/>
      <c r="H320" s="54"/>
      <c r="I320" s="54"/>
      <c r="J320" s="54"/>
      <c r="K320" s="2"/>
      <c r="L320" s="3"/>
    </row>
    <row r="321" spans="1:12" x14ac:dyDescent="0.25">
      <c r="A321" s="54"/>
      <c r="B321" s="54"/>
      <c r="C321" s="2" t="s">
        <v>2154</v>
      </c>
      <c r="D321" s="2">
        <v>12</v>
      </c>
      <c r="E321" s="54"/>
      <c r="F321" s="54"/>
      <c r="G321" s="54"/>
      <c r="H321" s="54"/>
      <c r="I321" s="54"/>
      <c r="J321" s="54"/>
      <c r="K321" s="2"/>
      <c r="L321" s="3"/>
    </row>
    <row r="322" spans="1:12" x14ac:dyDescent="0.25">
      <c r="A322" s="54"/>
      <c r="B322" s="55"/>
      <c r="C322" s="2" t="s">
        <v>2038</v>
      </c>
      <c r="D322" s="2">
        <v>11</v>
      </c>
      <c r="E322" s="54"/>
      <c r="F322" s="54"/>
      <c r="G322" s="54"/>
      <c r="H322" s="54"/>
      <c r="I322" s="54"/>
      <c r="J322" s="54"/>
      <c r="K322" s="2"/>
      <c r="L322" s="3"/>
    </row>
    <row r="323" spans="1:12" x14ac:dyDescent="0.25">
      <c r="A323" s="54"/>
      <c r="B323" s="53" t="s">
        <v>3513</v>
      </c>
      <c r="C323" s="2" t="s">
        <v>2532</v>
      </c>
      <c r="D323" s="2">
        <v>12</v>
      </c>
      <c r="E323" s="54"/>
      <c r="F323" s="54"/>
      <c r="G323" s="54"/>
      <c r="H323" s="54"/>
      <c r="I323" s="54"/>
      <c r="J323" s="54"/>
      <c r="K323" s="2"/>
      <c r="L323" s="3"/>
    </row>
    <row r="324" spans="1:12" x14ac:dyDescent="0.25">
      <c r="A324" s="54"/>
      <c r="B324" s="54"/>
      <c r="C324" s="2" t="s">
        <v>2856</v>
      </c>
      <c r="D324" s="2">
        <v>12</v>
      </c>
      <c r="E324" s="54"/>
      <c r="F324" s="54"/>
      <c r="G324" s="54"/>
      <c r="H324" s="54"/>
      <c r="I324" s="54"/>
      <c r="J324" s="54"/>
      <c r="K324" s="2"/>
      <c r="L324" s="3"/>
    </row>
    <row r="325" spans="1:12" x14ac:dyDescent="0.25">
      <c r="A325" s="54"/>
      <c r="B325" s="54"/>
      <c r="C325" s="2" t="s">
        <v>3517</v>
      </c>
      <c r="D325" s="2">
        <v>12</v>
      </c>
      <c r="E325" s="54"/>
      <c r="F325" s="54"/>
      <c r="G325" s="54"/>
      <c r="H325" s="54"/>
      <c r="I325" s="54"/>
      <c r="J325" s="54"/>
      <c r="K325" s="2"/>
      <c r="L325" s="3"/>
    </row>
    <row r="326" spans="1:12" x14ac:dyDescent="0.25">
      <c r="A326" s="54"/>
      <c r="B326" s="54"/>
      <c r="C326" s="2" t="s">
        <v>2038</v>
      </c>
      <c r="D326" s="2">
        <v>1</v>
      </c>
      <c r="E326" s="54"/>
      <c r="F326" s="54"/>
      <c r="G326" s="54"/>
      <c r="H326" s="54"/>
      <c r="I326" s="54"/>
      <c r="J326" s="54"/>
      <c r="K326" s="2"/>
      <c r="L326" s="3"/>
    </row>
    <row r="327" spans="1:12" x14ac:dyDescent="0.25">
      <c r="A327" s="54"/>
      <c r="B327" s="55"/>
      <c r="C327" s="2" t="s">
        <v>3518</v>
      </c>
      <c r="D327" s="2">
        <v>6</v>
      </c>
      <c r="E327" s="54"/>
      <c r="F327" s="54"/>
      <c r="G327" s="54"/>
      <c r="H327" s="54"/>
      <c r="I327" s="54"/>
      <c r="J327" s="54"/>
      <c r="K327" s="2"/>
      <c r="L327" s="3"/>
    </row>
    <row r="328" spans="1:12" x14ac:dyDescent="0.25">
      <c r="A328" s="54"/>
      <c r="B328" s="2" t="s">
        <v>3514</v>
      </c>
      <c r="C328" s="2" t="s">
        <v>3518</v>
      </c>
      <c r="D328" s="2">
        <v>18</v>
      </c>
      <c r="E328" s="55"/>
      <c r="F328" s="55"/>
      <c r="G328" s="54"/>
      <c r="H328" s="55"/>
      <c r="I328" s="55"/>
      <c r="J328" s="55"/>
      <c r="K328" s="2"/>
      <c r="L328" s="3"/>
    </row>
    <row r="329" spans="1:12" x14ac:dyDescent="0.25">
      <c r="A329" s="54"/>
      <c r="B329" s="53" t="s">
        <v>3519</v>
      </c>
      <c r="C329" s="2" t="s">
        <v>2154</v>
      </c>
      <c r="D329" s="2">
        <v>24</v>
      </c>
      <c r="E329" s="53">
        <v>55</v>
      </c>
      <c r="F329" s="53" t="s">
        <v>161</v>
      </c>
      <c r="G329" s="54"/>
      <c r="H329" s="53" t="s">
        <v>3523</v>
      </c>
      <c r="I329" s="56" t="s">
        <v>1561</v>
      </c>
      <c r="J329" s="53" t="s">
        <v>56</v>
      </c>
      <c r="K329" s="2"/>
      <c r="L329" s="3"/>
    </row>
    <row r="330" spans="1:12" x14ac:dyDescent="0.25">
      <c r="A330" s="54"/>
      <c r="B330" s="54"/>
      <c r="C330" s="2" t="s">
        <v>1698</v>
      </c>
      <c r="D330" s="2">
        <v>28</v>
      </c>
      <c r="E330" s="54"/>
      <c r="F330" s="54"/>
      <c r="G330" s="54"/>
      <c r="H330" s="54"/>
      <c r="I330" s="54"/>
      <c r="J330" s="54"/>
      <c r="K330" s="2"/>
      <c r="L330" s="3"/>
    </row>
    <row r="331" spans="1:12" x14ac:dyDescent="0.25">
      <c r="A331" s="54"/>
      <c r="B331" s="55"/>
      <c r="C331" s="2" t="s">
        <v>2038</v>
      </c>
      <c r="D331" s="2">
        <v>2</v>
      </c>
      <c r="E331" s="54"/>
      <c r="F331" s="54"/>
      <c r="G331" s="54"/>
      <c r="H331" s="54"/>
      <c r="I331" s="54"/>
      <c r="J331" s="54"/>
      <c r="K331" s="2"/>
      <c r="L331" s="3"/>
    </row>
    <row r="332" spans="1:12" x14ac:dyDescent="0.25">
      <c r="A332" s="54"/>
      <c r="B332" s="53" t="s">
        <v>3520</v>
      </c>
      <c r="C332" s="2" t="s">
        <v>3521</v>
      </c>
      <c r="D332" s="2">
        <v>12</v>
      </c>
      <c r="E332" s="54"/>
      <c r="F332" s="54"/>
      <c r="G332" s="54"/>
      <c r="H332" s="54"/>
      <c r="I332" s="54"/>
      <c r="J332" s="54"/>
      <c r="K332" s="2"/>
      <c r="L332" s="3"/>
    </row>
    <row r="333" spans="1:12" x14ac:dyDescent="0.25">
      <c r="A333" s="54"/>
      <c r="B333" s="54"/>
      <c r="C333" s="2" t="s">
        <v>3522</v>
      </c>
      <c r="D333" s="2">
        <v>1</v>
      </c>
      <c r="E333" s="54"/>
      <c r="F333" s="54"/>
      <c r="G333" s="54"/>
      <c r="H333" s="54"/>
      <c r="I333" s="54"/>
      <c r="J333" s="54"/>
      <c r="K333" s="2"/>
      <c r="L333" s="3"/>
    </row>
    <row r="334" spans="1:12" x14ac:dyDescent="0.25">
      <c r="A334" s="55"/>
      <c r="B334" s="55"/>
      <c r="C334" s="2" t="s">
        <v>3193</v>
      </c>
      <c r="D334" s="2">
        <v>15</v>
      </c>
      <c r="E334" s="55"/>
      <c r="F334" s="55"/>
      <c r="G334" s="55"/>
      <c r="H334" s="55"/>
      <c r="I334" s="55"/>
      <c r="J334" s="55"/>
      <c r="K334" s="2"/>
      <c r="L334" s="3"/>
    </row>
  </sheetData>
  <mergeCells count="80">
    <mergeCell ref="A2:A334"/>
    <mergeCell ref="H319:H328"/>
    <mergeCell ref="I319:I328"/>
    <mergeCell ref="J319:J328"/>
    <mergeCell ref="B329:B331"/>
    <mergeCell ref="B332:B334"/>
    <mergeCell ref="E329:E334"/>
    <mergeCell ref="F329:F334"/>
    <mergeCell ref="H329:H334"/>
    <mergeCell ref="I329:I334"/>
    <mergeCell ref="J329:J334"/>
    <mergeCell ref="B319:B322"/>
    <mergeCell ref="B323:B327"/>
    <mergeCell ref="E319:E328"/>
    <mergeCell ref="F319:F328"/>
    <mergeCell ref="G319:G334"/>
    <mergeCell ref="J235:J318"/>
    <mergeCell ref="B252:B277"/>
    <mergeCell ref="B278:B285"/>
    <mergeCell ref="B286:B318"/>
    <mergeCell ref="E165:E234"/>
    <mergeCell ref="F165:F218"/>
    <mergeCell ref="G165:G234"/>
    <mergeCell ref="H165:H234"/>
    <mergeCell ref="I165:I234"/>
    <mergeCell ref="J165:J234"/>
    <mergeCell ref="B235:B251"/>
    <mergeCell ref="E235:E318"/>
    <mergeCell ref="F235:F318"/>
    <mergeCell ref="G235:G318"/>
    <mergeCell ref="H235:H318"/>
    <mergeCell ref="I235:I318"/>
    <mergeCell ref="B209:B211"/>
    <mergeCell ref="B212:B214"/>
    <mergeCell ref="B215:B216"/>
    <mergeCell ref="B219:B232"/>
    <mergeCell ref="F219:F234"/>
    <mergeCell ref="B188:B190"/>
    <mergeCell ref="B191:B193"/>
    <mergeCell ref="B194:B196"/>
    <mergeCell ref="B199:B201"/>
    <mergeCell ref="B202:B204"/>
    <mergeCell ref="B180:B181"/>
    <mergeCell ref="B182:B184"/>
    <mergeCell ref="B185:B187"/>
    <mergeCell ref="B83:B105"/>
    <mergeCell ref="B106:B124"/>
    <mergeCell ref="B125:B140"/>
    <mergeCell ref="B141:B164"/>
    <mergeCell ref="B166:B168"/>
    <mergeCell ref="B169:B170"/>
    <mergeCell ref="B171:B172"/>
    <mergeCell ref="B173:B174"/>
    <mergeCell ref="B175:B178"/>
    <mergeCell ref="H71:H82"/>
    <mergeCell ref="I71:I82"/>
    <mergeCell ref="G83:G164"/>
    <mergeCell ref="H83:H164"/>
    <mergeCell ref="I83:I164"/>
    <mergeCell ref="F2:F70"/>
    <mergeCell ref="G2:G70"/>
    <mergeCell ref="E83:E164"/>
    <mergeCell ref="F83:F164"/>
    <mergeCell ref="G71:G82"/>
    <mergeCell ref="J83:J164"/>
    <mergeCell ref="H2:H70"/>
    <mergeCell ref="B71:B78"/>
    <mergeCell ref="B79:B82"/>
    <mergeCell ref="E71:E82"/>
    <mergeCell ref="I2:I70"/>
    <mergeCell ref="J2:J70"/>
    <mergeCell ref="J71:J82"/>
    <mergeCell ref="F71:F78"/>
    <mergeCell ref="F79:F82"/>
    <mergeCell ref="B2:B21"/>
    <mergeCell ref="B22:B35"/>
    <mergeCell ref="B36:B50"/>
    <mergeCell ref="B51:B59"/>
    <mergeCell ref="B60:B70"/>
    <mergeCell ref="E2:E70"/>
  </mergeCells>
  <pageMargins left="0.7" right="0.7" top="0.75" bottom="0.75" header="0.3" footer="0.3"/>
  <pageSetup paperSize="9" scale="38" fitToHeight="0" orientation="landscape" r:id="rId1"/>
  <rowBreaks count="3" manualBreakCount="3">
    <brk id="82" max="16383" man="1"/>
    <brk id="174" max="12" man="1"/>
    <brk id="251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5468-15E2-4E12-9548-2763419D8E7F}">
  <sheetPr>
    <pageSetUpPr fitToPage="1"/>
  </sheetPr>
  <dimension ref="A1:L160"/>
  <sheetViews>
    <sheetView showGridLines="0" topLeftCell="A50" zoomScaleNormal="100" workbookViewId="0">
      <selection activeCell="H49" sqref="H49:H103"/>
    </sheetView>
  </sheetViews>
  <sheetFormatPr defaultRowHeight="15" x14ac:dyDescent="0.25"/>
  <cols>
    <col min="1" max="1" width="14.5703125" customWidth="1"/>
    <col min="2" max="2" width="20.42578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26" style="1" customWidth="1"/>
    <col min="9" max="9" width="21.5703125" style="12" bestFit="1" customWidth="1"/>
    <col min="10" max="10" width="93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3614</v>
      </c>
      <c r="B2" s="53" t="s">
        <v>3333</v>
      </c>
      <c r="C2" s="2" t="s">
        <v>3334</v>
      </c>
      <c r="D2" s="2">
        <v>15</v>
      </c>
      <c r="E2" s="53">
        <v>60.2</v>
      </c>
      <c r="F2" s="53" t="s">
        <v>161</v>
      </c>
      <c r="G2" s="53" t="s">
        <v>3356</v>
      </c>
      <c r="H2" s="53" t="s">
        <v>3355</v>
      </c>
      <c r="I2" s="56" t="s">
        <v>3357</v>
      </c>
      <c r="J2" s="53"/>
      <c r="K2" s="2"/>
      <c r="L2" s="3"/>
    </row>
    <row r="3" spans="1:12" x14ac:dyDescent="0.25">
      <c r="A3" s="54"/>
      <c r="B3" s="54"/>
      <c r="C3" s="2" t="s">
        <v>3335</v>
      </c>
      <c r="D3" s="2">
        <v>1</v>
      </c>
      <c r="E3" s="54"/>
      <c r="F3" s="54"/>
      <c r="G3" s="54"/>
      <c r="H3" s="54"/>
      <c r="I3" s="57"/>
      <c r="J3" s="54"/>
      <c r="K3" s="2"/>
      <c r="L3" s="3"/>
    </row>
    <row r="4" spans="1:12" x14ac:dyDescent="0.25">
      <c r="A4" s="54"/>
      <c r="B4" s="55"/>
      <c r="C4" s="2" t="s">
        <v>3336</v>
      </c>
      <c r="D4" s="2">
        <v>2</v>
      </c>
      <c r="E4" s="54"/>
      <c r="F4" s="54"/>
      <c r="G4" s="54"/>
      <c r="H4" s="54"/>
      <c r="I4" s="57"/>
      <c r="J4" s="54"/>
      <c r="K4" s="2"/>
      <c r="L4" s="3"/>
    </row>
    <row r="5" spans="1:12" x14ac:dyDescent="0.25">
      <c r="A5" s="54"/>
      <c r="B5" s="53" t="s">
        <v>3337</v>
      </c>
      <c r="C5" s="2" t="s">
        <v>3338</v>
      </c>
      <c r="D5" s="2">
        <v>10</v>
      </c>
      <c r="E5" s="54"/>
      <c r="F5" s="54"/>
      <c r="G5" s="54"/>
      <c r="H5" s="54"/>
      <c r="I5" s="57"/>
      <c r="J5" s="54"/>
      <c r="K5" s="2"/>
      <c r="L5" s="3"/>
    </row>
    <row r="6" spans="1:12" x14ac:dyDescent="0.25">
      <c r="A6" s="54"/>
      <c r="B6" s="54"/>
      <c r="C6" s="2" t="s">
        <v>3339</v>
      </c>
      <c r="D6" s="2">
        <v>3</v>
      </c>
      <c r="E6" s="54"/>
      <c r="F6" s="54"/>
      <c r="G6" s="54"/>
      <c r="H6" s="54"/>
      <c r="I6" s="57"/>
      <c r="J6" s="54"/>
      <c r="K6" s="2"/>
      <c r="L6" s="3"/>
    </row>
    <row r="7" spans="1:12" x14ac:dyDescent="0.25">
      <c r="A7" s="54"/>
      <c r="B7" s="54"/>
      <c r="C7" s="2" t="s">
        <v>3340</v>
      </c>
      <c r="D7" s="2">
        <v>3</v>
      </c>
      <c r="E7" s="54"/>
      <c r="F7" s="54"/>
      <c r="G7" s="54"/>
      <c r="H7" s="54"/>
      <c r="I7" s="57"/>
      <c r="J7" s="54"/>
      <c r="K7" s="2"/>
      <c r="L7" s="3"/>
    </row>
    <row r="8" spans="1:12" x14ac:dyDescent="0.25">
      <c r="A8" s="54"/>
      <c r="B8" s="54"/>
      <c r="C8" s="2" t="s">
        <v>3341</v>
      </c>
      <c r="D8" s="2">
        <v>3</v>
      </c>
      <c r="E8" s="54"/>
      <c r="F8" s="54"/>
      <c r="G8" s="54"/>
      <c r="H8" s="54"/>
      <c r="I8" s="57"/>
      <c r="J8" s="54"/>
      <c r="K8" s="2"/>
      <c r="L8" s="3"/>
    </row>
    <row r="9" spans="1:12" x14ac:dyDescent="0.25">
      <c r="A9" s="54"/>
      <c r="B9" s="54"/>
      <c r="C9" s="2" t="s">
        <v>3342</v>
      </c>
      <c r="D9" s="2">
        <v>1</v>
      </c>
      <c r="E9" s="54"/>
      <c r="F9" s="54"/>
      <c r="G9" s="54"/>
      <c r="H9" s="54"/>
      <c r="I9" s="57"/>
      <c r="J9" s="54"/>
      <c r="K9" s="2"/>
      <c r="L9" s="3"/>
    </row>
    <row r="10" spans="1:12" x14ac:dyDescent="0.25">
      <c r="A10" s="54"/>
      <c r="B10" s="54"/>
      <c r="C10" s="2" t="s">
        <v>3343</v>
      </c>
      <c r="D10" s="2">
        <v>3</v>
      </c>
      <c r="E10" s="54"/>
      <c r="F10" s="54"/>
      <c r="G10" s="54"/>
      <c r="H10" s="54"/>
      <c r="I10" s="57"/>
      <c r="J10" s="54"/>
      <c r="K10" s="2"/>
      <c r="L10" s="3"/>
    </row>
    <row r="11" spans="1:12" x14ac:dyDescent="0.25">
      <c r="A11" s="54"/>
      <c r="B11" s="54"/>
      <c r="C11" s="2" t="s">
        <v>2471</v>
      </c>
      <c r="D11" s="2">
        <v>1</v>
      </c>
      <c r="E11" s="54"/>
      <c r="F11" s="54"/>
      <c r="G11" s="54"/>
      <c r="H11" s="54"/>
      <c r="I11" s="57"/>
      <c r="J11" s="54"/>
      <c r="K11" s="2"/>
      <c r="L11" s="3"/>
    </row>
    <row r="12" spans="1:12" x14ac:dyDescent="0.25">
      <c r="A12" s="54"/>
      <c r="B12" s="54"/>
      <c r="C12" s="2" t="s">
        <v>3344</v>
      </c>
      <c r="D12" s="2">
        <v>1</v>
      </c>
      <c r="E12" s="54"/>
      <c r="F12" s="54"/>
      <c r="G12" s="54"/>
      <c r="H12" s="54"/>
      <c r="I12" s="57"/>
      <c r="J12" s="54"/>
      <c r="K12" s="2"/>
      <c r="L12" s="3"/>
    </row>
    <row r="13" spans="1:12" x14ac:dyDescent="0.25">
      <c r="A13" s="54"/>
      <c r="B13" s="54"/>
      <c r="C13" s="2" t="s">
        <v>3345</v>
      </c>
      <c r="D13" s="2">
        <v>2</v>
      </c>
      <c r="E13" s="54"/>
      <c r="F13" s="54"/>
      <c r="G13" s="54"/>
      <c r="H13" s="54"/>
      <c r="I13" s="57"/>
      <c r="J13" s="54"/>
      <c r="K13" s="2"/>
      <c r="L13" s="3"/>
    </row>
    <row r="14" spans="1:12" x14ac:dyDescent="0.25">
      <c r="A14" s="54"/>
      <c r="B14" s="54"/>
      <c r="C14" s="2" t="s">
        <v>3346</v>
      </c>
      <c r="D14" s="2">
        <v>7</v>
      </c>
      <c r="E14" s="54"/>
      <c r="F14" s="54"/>
      <c r="G14" s="54"/>
      <c r="H14" s="54"/>
      <c r="I14" s="57"/>
      <c r="J14" s="54"/>
      <c r="K14" s="2"/>
      <c r="L14" s="3"/>
    </row>
    <row r="15" spans="1:12" x14ac:dyDescent="0.25">
      <c r="A15" s="54"/>
      <c r="B15" s="54"/>
      <c r="C15" s="2" t="s">
        <v>3347</v>
      </c>
      <c r="D15" s="2">
        <v>4</v>
      </c>
      <c r="E15" s="54"/>
      <c r="F15" s="54"/>
      <c r="G15" s="54"/>
      <c r="H15" s="54"/>
      <c r="I15" s="57"/>
      <c r="J15" s="54"/>
      <c r="K15" s="2"/>
      <c r="L15" s="3"/>
    </row>
    <row r="16" spans="1:12" x14ac:dyDescent="0.25">
      <c r="A16" s="54"/>
      <c r="B16" s="54"/>
      <c r="C16" s="2" t="s">
        <v>3348</v>
      </c>
      <c r="D16" s="2">
        <v>1</v>
      </c>
      <c r="E16" s="54"/>
      <c r="F16" s="54"/>
      <c r="G16" s="54"/>
      <c r="H16" s="54"/>
      <c r="I16" s="57"/>
      <c r="J16" s="54"/>
      <c r="K16" s="2"/>
      <c r="L16" s="3"/>
    </row>
    <row r="17" spans="1:12" x14ac:dyDescent="0.25">
      <c r="A17" s="54"/>
      <c r="B17" s="54"/>
      <c r="C17" s="2" t="s">
        <v>3349</v>
      </c>
      <c r="D17" s="2">
        <v>1</v>
      </c>
      <c r="E17" s="54"/>
      <c r="F17" s="54"/>
      <c r="G17" s="54"/>
      <c r="H17" s="54"/>
      <c r="I17" s="57"/>
      <c r="J17" s="54"/>
      <c r="K17" s="2"/>
      <c r="L17" s="3"/>
    </row>
    <row r="18" spans="1:12" x14ac:dyDescent="0.25">
      <c r="A18" s="54"/>
      <c r="B18" s="54"/>
      <c r="C18" s="2" t="s">
        <v>3350</v>
      </c>
      <c r="D18" s="2">
        <v>2</v>
      </c>
      <c r="E18" s="54"/>
      <c r="F18" s="54"/>
      <c r="G18" s="54"/>
      <c r="H18" s="54"/>
      <c r="I18" s="57"/>
      <c r="J18" s="54"/>
      <c r="K18" s="2"/>
      <c r="L18" s="3"/>
    </row>
    <row r="19" spans="1:12" x14ac:dyDescent="0.25">
      <c r="A19" s="54"/>
      <c r="B19" s="54"/>
      <c r="C19" s="2" t="s">
        <v>3351</v>
      </c>
      <c r="D19" s="2">
        <v>9</v>
      </c>
      <c r="E19" s="54"/>
      <c r="F19" s="54"/>
      <c r="G19" s="54"/>
      <c r="H19" s="54"/>
      <c r="I19" s="57"/>
      <c r="J19" s="54"/>
      <c r="K19" s="2"/>
      <c r="L19" s="3"/>
    </row>
    <row r="20" spans="1:12" x14ac:dyDescent="0.25">
      <c r="A20" s="54"/>
      <c r="B20" s="54"/>
      <c r="C20" s="2" t="s">
        <v>3352</v>
      </c>
      <c r="D20" s="2">
        <v>1</v>
      </c>
      <c r="E20" s="54"/>
      <c r="F20" s="54"/>
      <c r="G20" s="54"/>
      <c r="H20" s="54"/>
      <c r="I20" s="57"/>
      <c r="J20" s="54"/>
      <c r="K20" s="2"/>
      <c r="L20" s="3"/>
    </row>
    <row r="21" spans="1:12" x14ac:dyDescent="0.25">
      <c r="A21" s="54"/>
      <c r="B21" s="54"/>
      <c r="C21" s="2" t="s">
        <v>3353</v>
      </c>
      <c r="D21" s="2">
        <v>1</v>
      </c>
      <c r="E21" s="54"/>
      <c r="F21" s="54"/>
      <c r="G21" s="54"/>
      <c r="H21" s="54"/>
      <c r="I21" s="57"/>
      <c r="J21" s="54"/>
      <c r="K21" s="2"/>
      <c r="L21" s="3"/>
    </row>
    <row r="22" spans="1:12" x14ac:dyDescent="0.25">
      <c r="A22" s="54"/>
      <c r="B22" s="55"/>
      <c r="C22" s="2" t="s">
        <v>3354</v>
      </c>
      <c r="D22" s="2">
        <v>1</v>
      </c>
      <c r="E22" s="54"/>
      <c r="F22" s="54"/>
      <c r="G22" s="54"/>
      <c r="H22" s="54"/>
      <c r="I22" s="57"/>
      <c r="J22" s="54"/>
      <c r="K22" s="2"/>
      <c r="L22" s="3"/>
    </row>
    <row r="23" spans="1:12" x14ac:dyDescent="0.25">
      <c r="A23" s="54"/>
      <c r="B23" s="53" t="s">
        <v>3527</v>
      </c>
      <c r="C23" s="2" t="s">
        <v>3524</v>
      </c>
      <c r="D23" s="2">
        <v>5</v>
      </c>
      <c r="E23" s="54"/>
      <c r="F23" s="54"/>
      <c r="G23" s="54"/>
      <c r="H23" s="54"/>
      <c r="I23" s="57"/>
      <c r="J23" s="54"/>
      <c r="K23" s="2"/>
      <c r="L23" s="3"/>
    </row>
    <row r="24" spans="1:12" x14ac:dyDescent="0.25">
      <c r="A24" s="54"/>
      <c r="B24" s="54"/>
      <c r="C24" s="2" t="s">
        <v>3525</v>
      </c>
      <c r="D24" s="2">
        <v>2</v>
      </c>
      <c r="E24" s="54"/>
      <c r="F24" s="54"/>
      <c r="G24" s="54"/>
      <c r="H24" s="54"/>
      <c r="I24" s="57"/>
      <c r="J24" s="54"/>
      <c r="K24" s="2"/>
      <c r="L24" s="3"/>
    </row>
    <row r="25" spans="1:12" x14ac:dyDescent="0.25">
      <c r="A25" s="54"/>
      <c r="B25" s="55"/>
      <c r="C25" s="2" t="s">
        <v>3526</v>
      </c>
      <c r="D25" s="2">
        <v>28</v>
      </c>
      <c r="E25" s="55"/>
      <c r="F25" s="55"/>
      <c r="G25" s="55"/>
      <c r="H25" s="55"/>
      <c r="I25" s="58"/>
      <c r="J25" s="55"/>
      <c r="K25" s="2"/>
      <c r="L25" s="3"/>
    </row>
    <row r="26" spans="1:12" x14ac:dyDescent="0.25">
      <c r="A26" s="54"/>
      <c r="B26" s="59" t="s">
        <v>3528</v>
      </c>
      <c r="C26" s="2" t="s">
        <v>3530</v>
      </c>
      <c r="D26" s="2" t="s">
        <v>3529</v>
      </c>
      <c r="E26" s="53">
        <v>47.3</v>
      </c>
      <c r="F26" s="53" t="s">
        <v>3548</v>
      </c>
      <c r="G26" s="53" t="s">
        <v>2764</v>
      </c>
      <c r="H26" s="53" t="s">
        <v>2481</v>
      </c>
      <c r="I26" s="56" t="s">
        <v>809</v>
      </c>
      <c r="J26" s="53" t="s">
        <v>56</v>
      </c>
      <c r="K26" s="2"/>
      <c r="L26" s="3"/>
    </row>
    <row r="27" spans="1:12" x14ac:dyDescent="0.25">
      <c r="A27" s="54"/>
      <c r="B27" s="60"/>
      <c r="C27" s="2" t="s">
        <v>3531</v>
      </c>
      <c r="D27" s="2">
        <v>18</v>
      </c>
      <c r="E27" s="54"/>
      <c r="F27" s="54"/>
      <c r="G27" s="54"/>
      <c r="H27" s="54"/>
      <c r="I27" s="57"/>
      <c r="J27" s="54"/>
      <c r="K27" s="2"/>
      <c r="L27" s="3"/>
    </row>
    <row r="28" spans="1:12" x14ac:dyDescent="0.25">
      <c r="A28" s="54"/>
      <c r="B28" s="61"/>
      <c r="C28" s="2" t="s">
        <v>3532</v>
      </c>
      <c r="D28" s="2">
        <v>3</v>
      </c>
      <c r="E28" s="54"/>
      <c r="F28" s="54"/>
      <c r="G28" s="54"/>
      <c r="H28" s="54"/>
      <c r="I28" s="57"/>
      <c r="J28" s="54"/>
      <c r="K28" s="2"/>
      <c r="L28" s="3"/>
    </row>
    <row r="29" spans="1:12" x14ac:dyDescent="0.25">
      <c r="A29" s="54"/>
      <c r="B29" s="59" t="s">
        <v>3533</v>
      </c>
      <c r="C29" s="2" t="s">
        <v>3535</v>
      </c>
      <c r="D29" s="2">
        <v>8</v>
      </c>
      <c r="E29" s="54"/>
      <c r="F29" s="54"/>
      <c r="G29" s="54"/>
      <c r="H29" s="54"/>
      <c r="I29" s="57"/>
      <c r="J29" s="54"/>
      <c r="K29" s="2"/>
      <c r="L29" s="3"/>
    </row>
    <row r="30" spans="1:12" x14ac:dyDescent="0.25">
      <c r="A30" s="54"/>
      <c r="B30" s="60"/>
      <c r="C30" s="2" t="s">
        <v>3536</v>
      </c>
      <c r="D30" s="2">
        <v>4</v>
      </c>
      <c r="E30" s="54"/>
      <c r="F30" s="54"/>
      <c r="G30" s="54"/>
      <c r="H30" s="54"/>
      <c r="I30" s="57"/>
      <c r="J30" s="54"/>
      <c r="K30" s="2"/>
      <c r="L30" s="3"/>
    </row>
    <row r="31" spans="1:12" x14ac:dyDescent="0.25">
      <c r="A31" s="54"/>
      <c r="B31" s="60"/>
      <c r="C31" s="2" t="s">
        <v>3537</v>
      </c>
      <c r="D31" s="2">
        <v>1</v>
      </c>
      <c r="E31" s="54"/>
      <c r="F31" s="54"/>
      <c r="G31" s="54"/>
      <c r="H31" s="54"/>
      <c r="I31" s="57"/>
      <c r="J31" s="54"/>
      <c r="K31" s="2"/>
      <c r="L31" s="3"/>
    </row>
    <row r="32" spans="1:12" x14ac:dyDescent="0.25">
      <c r="A32" s="54"/>
      <c r="B32" s="60"/>
      <c r="C32" s="2" t="s">
        <v>3538</v>
      </c>
      <c r="D32" s="2">
        <v>1</v>
      </c>
      <c r="E32" s="54"/>
      <c r="F32" s="54"/>
      <c r="G32" s="54"/>
      <c r="H32" s="54"/>
      <c r="I32" s="57"/>
      <c r="J32" s="54"/>
      <c r="K32" s="2"/>
      <c r="L32" s="3"/>
    </row>
    <row r="33" spans="1:12" x14ac:dyDescent="0.25">
      <c r="A33" s="54"/>
      <c r="B33" s="60"/>
      <c r="C33" s="2" t="s">
        <v>3539</v>
      </c>
      <c r="D33" s="2">
        <v>1</v>
      </c>
      <c r="E33" s="54"/>
      <c r="F33" s="54"/>
      <c r="G33" s="54"/>
      <c r="H33" s="54"/>
      <c r="I33" s="57"/>
      <c r="J33" s="54"/>
      <c r="K33" s="2"/>
      <c r="L33" s="3"/>
    </row>
    <row r="34" spans="1:12" x14ac:dyDescent="0.25">
      <c r="A34" s="54"/>
      <c r="B34" s="60"/>
      <c r="C34" s="2" t="s">
        <v>3540</v>
      </c>
      <c r="D34" s="2">
        <v>47</v>
      </c>
      <c r="E34" s="54"/>
      <c r="F34" s="54"/>
      <c r="G34" s="54"/>
      <c r="H34" s="54"/>
      <c r="I34" s="57"/>
      <c r="J34" s="54"/>
      <c r="K34" s="2"/>
      <c r="L34" s="3"/>
    </row>
    <row r="35" spans="1:12" x14ac:dyDescent="0.25">
      <c r="A35" s="54"/>
      <c r="B35" s="60"/>
      <c r="C35" s="2" t="s">
        <v>3541</v>
      </c>
      <c r="D35" s="2">
        <v>1</v>
      </c>
      <c r="E35" s="54"/>
      <c r="F35" s="54"/>
      <c r="G35" s="54"/>
      <c r="H35" s="54"/>
      <c r="I35" s="57"/>
      <c r="J35" s="54"/>
      <c r="K35" s="2"/>
      <c r="L35" s="3"/>
    </row>
    <row r="36" spans="1:12" x14ac:dyDescent="0.25">
      <c r="A36" s="54"/>
      <c r="B36" s="60"/>
      <c r="C36" s="2" t="s">
        <v>3542</v>
      </c>
      <c r="D36" s="2">
        <v>2</v>
      </c>
      <c r="E36" s="54"/>
      <c r="F36" s="54"/>
      <c r="G36" s="54"/>
      <c r="H36" s="54"/>
      <c r="I36" s="57"/>
      <c r="J36" s="54"/>
      <c r="K36" s="2"/>
      <c r="L36" s="3"/>
    </row>
    <row r="37" spans="1:12" x14ac:dyDescent="0.25">
      <c r="A37" s="54"/>
      <c r="B37" s="60"/>
      <c r="C37" s="2" t="s">
        <v>3543</v>
      </c>
      <c r="D37" s="2">
        <v>1</v>
      </c>
      <c r="E37" s="54"/>
      <c r="F37" s="54"/>
      <c r="G37" s="54"/>
      <c r="H37" s="54"/>
      <c r="I37" s="57"/>
      <c r="J37" s="54"/>
      <c r="K37" s="2"/>
      <c r="L37" s="3"/>
    </row>
    <row r="38" spans="1:12" x14ac:dyDescent="0.25">
      <c r="A38" s="54"/>
      <c r="B38" s="61"/>
      <c r="C38" s="2" t="s">
        <v>3544</v>
      </c>
      <c r="D38" s="2">
        <v>3</v>
      </c>
      <c r="E38" s="54"/>
      <c r="F38" s="55"/>
      <c r="G38" s="54"/>
      <c r="H38" s="54"/>
      <c r="I38" s="57"/>
      <c r="J38" s="54"/>
      <c r="K38" s="2"/>
      <c r="L38" s="3"/>
    </row>
    <row r="39" spans="1:12" x14ac:dyDescent="0.25">
      <c r="A39" s="54"/>
      <c r="B39" s="59" t="s">
        <v>3534</v>
      </c>
      <c r="C39" s="2" t="s">
        <v>3545</v>
      </c>
      <c r="D39" s="2">
        <v>2</v>
      </c>
      <c r="E39" s="54"/>
      <c r="F39" s="53" t="s">
        <v>3549</v>
      </c>
      <c r="G39" s="54"/>
      <c r="H39" s="54"/>
      <c r="I39" s="57"/>
      <c r="J39" s="54"/>
      <c r="K39" s="2"/>
      <c r="L39" s="3"/>
    </row>
    <row r="40" spans="1:12" x14ac:dyDescent="0.25">
      <c r="A40" s="54"/>
      <c r="B40" s="60"/>
      <c r="C40" s="2" t="s">
        <v>3546</v>
      </c>
      <c r="D40" s="2">
        <v>5</v>
      </c>
      <c r="E40" s="54"/>
      <c r="F40" s="54"/>
      <c r="G40" s="54"/>
      <c r="H40" s="54"/>
      <c r="I40" s="57"/>
      <c r="J40" s="54"/>
      <c r="K40" s="2"/>
      <c r="L40" s="3"/>
    </row>
    <row r="41" spans="1:12" x14ac:dyDescent="0.25">
      <c r="A41" s="54"/>
      <c r="B41" s="60"/>
      <c r="C41" s="2" t="s">
        <v>3547</v>
      </c>
      <c r="D41" s="2">
        <v>1</v>
      </c>
      <c r="E41" s="54"/>
      <c r="F41" s="54"/>
      <c r="G41" s="54"/>
      <c r="H41" s="54"/>
      <c r="I41" s="57"/>
      <c r="J41" s="54"/>
      <c r="K41" s="2"/>
      <c r="L41" s="3"/>
    </row>
    <row r="42" spans="1:12" x14ac:dyDescent="0.25">
      <c r="A42" s="54"/>
      <c r="B42" s="61"/>
      <c r="C42" s="2" t="s">
        <v>3078</v>
      </c>
      <c r="D42" s="2">
        <v>12</v>
      </c>
      <c r="E42" s="55"/>
      <c r="F42" s="55"/>
      <c r="G42" s="55"/>
      <c r="H42" s="55"/>
      <c r="I42" s="58"/>
      <c r="J42" s="55"/>
      <c r="K42" s="2"/>
      <c r="L42" s="3"/>
    </row>
    <row r="43" spans="1:12" x14ac:dyDescent="0.25">
      <c r="A43" s="54"/>
      <c r="B43" s="53" t="s">
        <v>3550</v>
      </c>
      <c r="C43" s="2" t="s">
        <v>3551</v>
      </c>
      <c r="D43" s="2">
        <v>3</v>
      </c>
      <c r="E43" s="53">
        <v>7.6</v>
      </c>
      <c r="F43" s="53" t="s">
        <v>161</v>
      </c>
      <c r="G43" s="53" t="s">
        <v>3604</v>
      </c>
      <c r="H43" s="53" t="s">
        <v>3605</v>
      </c>
      <c r="I43" s="56" t="s">
        <v>3606</v>
      </c>
      <c r="J43" s="53" t="s">
        <v>3607</v>
      </c>
      <c r="K43" s="2"/>
      <c r="L43" s="3"/>
    </row>
    <row r="44" spans="1:12" x14ac:dyDescent="0.25">
      <c r="A44" s="54"/>
      <c r="B44" s="54"/>
      <c r="C44" s="2" t="s">
        <v>3552</v>
      </c>
      <c r="D44" s="2">
        <v>3</v>
      </c>
      <c r="E44" s="54"/>
      <c r="F44" s="54"/>
      <c r="G44" s="54"/>
      <c r="H44" s="54"/>
      <c r="I44" s="57"/>
      <c r="J44" s="54"/>
      <c r="K44" s="2"/>
      <c r="L44" s="3"/>
    </row>
    <row r="45" spans="1:12" x14ac:dyDescent="0.25">
      <c r="A45" s="54"/>
      <c r="B45" s="54"/>
      <c r="C45" s="2" t="s">
        <v>2060</v>
      </c>
      <c r="D45" s="2">
        <v>2</v>
      </c>
      <c r="E45" s="54"/>
      <c r="F45" s="54"/>
      <c r="G45" s="54"/>
      <c r="H45" s="54"/>
      <c r="I45" s="57"/>
      <c r="J45" s="54"/>
      <c r="K45" s="2"/>
      <c r="L45" s="3"/>
    </row>
    <row r="46" spans="1:12" x14ac:dyDescent="0.25">
      <c r="A46" s="54"/>
      <c r="B46" s="54"/>
      <c r="C46" s="2" t="s">
        <v>3553</v>
      </c>
      <c r="D46" s="2">
        <v>2</v>
      </c>
      <c r="E46" s="54"/>
      <c r="F46" s="54"/>
      <c r="G46" s="54"/>
      <c r="H46" s="54"/>
      <c r="I46" s="57"/>
      <c r="J46" s="54"/>
      <c r="K46" s="2"/>
      <c r="L46" s="3"/>
    </row>
    <row r="47" spans="1:12" x14ac:dyDescent="0.25">
      <c r="A47" s="54"/>
      <c r="B47" s="54"/>
      <c r="C47" s="2" t="s">
        <v>2154</v>
      </c>
      <c r="D47" s="2">
        <v>2</v>
      </c>
      <c r="E47" s="54"/>
      <c r="F47" s="54"/>
      <c r="G47" s="54"/>
      <c r="H47" s="54"/>
      <c r="I47" s="57"/>
      <c r="J47" s="54"/>
      <c r="K47" s="2"/>
      <c r="L47" s="3"/>
    </row>
    <row r="48" spans="1:12" x14ac:dyDescent="0.25">
      <c r="A48" s="54"/>
      <c r="B48" s="55"/>
      <c r="C48" s="2" t="s">
        <v>2099</v>
      </c>
      <c r="D48" s="2">
        <v>2</v>
      </c>
      <c r="E48" s="55"/>
      <c r="F48" s="55"/>
      <c r="G48" s="55"/>
      <c r="H48" s="55"/>
      <c r="I48" s="58"/>
      <c r="J48" s="55"/>
      <c r="K48" s="2"/>
      <c r="L48" s="3"/>
    </row>
    <row r="49" spans="1:12" x14ac:dyDescent="0.25">
      <c r="A49" s="54"/>
      <c r="B49" s="53" t="s">
        <v>3554</v>
      </c>
      <c r="C49" s="2" t="s">
        <v>3563</v>
      </c>
      <c r="D49" s="2">
        <v>71</v>
      </c>
      <c r="E49" s="53">
        <v>247.6</v>
      </c>
      <c r="F49" s="53" t="s">
        <v>161</v>
      </c>
      <c r="G49" s="59" t="s">
        <v>3608</v>
      </c>
      <c r="H49" s="53" t="s">
        <v>3609</v>
      </c>
      <c r="I49" s="56" t="s">
        <v>3610</v>
      </c>
      <c r="J49" s="53"/>
      <c r="K49" s="2"/>
      <c r="L49" s="3"/>
    </row>
    <row r="50" spans="1:12" x14ac:dyDescent="0.25">
      <c r="A50" s="54"/>
      <c r="B50" s="55"/>
      <c r="C50" s="2" t="s">
        <v>3321</v>
      </c>
      <c r="D50" s="2">
        <v>12</v>
      </c>
      <c r="E50" s="54"/>
      <c r="F50" s="54"/>
      <c r="G50" s="60"/>
      <c r="H50" s="54"/>
      <c r="I50" s="54"/>
      <c r="J50" s="54"/>
      <c r="K50" s="2"/>
      <c r="L50" s="3"/>
    </row>
    <row r="51" spans="1:12" x14ac:dyDescent="0.25">
      <c r="A51" s="54"/>
      <c r="B51" s="53" t="s">
        <v>3555</v>
      </c>
      <c r="C51" s="2" t="s">
        <v>3564</v>
      </c>
      <c r="D51" s="2">
        <v>20</v>
      </c>
      <c r="E51" s="54"/>
      <c r="F51" s="54"/>
      <c r="G51" s="60"/>
      <c r="H51" s="54"/>
      <c r="I51" s="54"/>
      <c r="J51" s="54"/>
      <c r="K51" s="2"/>
      <c r="L51" s="3"/>
    </row>
    <row r="52" spans="1:12" x14ac:dyDescent="0.25">
      <c r="A52" s="54"/>
      <c r="B52" s="54"/>
      <c r="C52" s="2" t="s">
        <v>3321</v>
      </c>
      <c r="D52" s="2">
        <v>36</v>
      </c>
      <c r="E52" s="54"/>
      <c r="F52" s="54"/>
      <c r="G52" s="60"/>
      <c r="H52" s="54"/>
      <c r="I52" s="54"/>
      <c r="J52" s="54"/>
      <c r="K52" s="2"/>
      <c r="L52" s="3"/>
    </row>
    <row r="53" spans="1:12" x14ac:dyDescent="0.25">
      <c r="A53" s="54"/>
      <c r="B53" s="54"/>
      <c r="C53" s="2" t="s">
        <v>3565</v>
      </c>
      <c r="D53" s="2">
        <v>14</v>
      </c>
      <c r="E53" s="54"/>
      <c r="F53" s="54"/>
      <c r="G53" s="60"/>
      <c r="H53" s="54"/>
      <c r="I53" s="54"/>
      <c r="J53" s="54"/>
      <c r="K53" s="2"/>
      <c r="L53" s="3"/>
    </row>
    <row r="54" spans="1:12" x14ac:dyDescent="0.25">
      <c r="A54" s="54"/>
      <c r="B54" s="55"/>
      <c r="C54" s="2" t="s">
        <v>3566</v>
      </c>
      <c r="D54" s="2">
        <v>11</v>
      </c>
      <c r="E54" s="54"/>
      <c r="F54" s="54"/>
      <c r="G54" s="60"/>
      <c r="H54" s="54"/>
      <c r="I54" s="54"/>
      <c r="J54" s="54"/>
      <c r="K54" s="2"/>
      <c r="L54" s="3"/>
    </row>
    <row r="55" spans="1:12" x14ac:dyDescent="0.25">
      <c r="A55" s="54"/>
      <c r="B55" s="53" t="s">
        <v>3556</v>
      </c>
      <c r="C55" s="2" t="s">
        <v>3566</v>
      </c>
      <c r="D55" s="2">
        <v>11</v>
      </c>
      <c r="E55" s="54"/>
      <c r="F55" s="54"/>
      <c r="G55" s="60"/>
      <c r="H55" s="54"/>
      <c r="I55" s="54"/>
      <c r="J55" s="54"/>
      <c r="K55" s="2"/>
      <c r="L55" s="3"/>
    </row>
    <row r="56" spans="1:12" x14ac:dyDescent="0.25">
      <c r="A56" s="54"/>
      <c r="B56" s="54"/>
      <c r="C56" s="2" t="s">
        <v>3567</v>
      </c>
      <c r="D56" s="2">
        <v>20</v>
      </c>
      <c r="E56" s="54"/>
      <c r="F56" s="54"/>
      <c r="G56" s="60"/>
      <c r="H56" s="54"/>
      <c r="I56" s="54"/>
      <c r="J56" s="54"/>
      <c r="K56" s="2"/>
      <c r="L56" s="3"/>
    </row>
    <row r="57" spans="1:12" x14ac:dyDescent="0.25">
      <c r="A57" s="54"/>
      <c r="B57" s="54"/>
      <c r="C57" s="2" t="s">
        <v>3565</v>
      </c>
      <c r="D57" s="2">
        <v>16</v>
      </c>
      <c r="E57" s="54"/>
      <c r="F57" s="54"/>
      <c r="G57" s="60"/>
      <c r="H57" s="54"/>
      <c r="I57" s="54"/>
      <c r="J57" s="54"/>
      <c r="K57" s="2"/>
      <c r="L57" s="3"/>
    </row>
    <row r="58" spans="1:12" x14ac:dyDescent="0.25">
      <c r="A58" s="54"/>
      <c r="B58" s="55"/>
      <c r="C58" s="2" t="s">
        <v>3568</v>
      </c>
      <c r="D58" s="2">
        <v>12</v>
      </c>
      <c r="E58" s="54"/>
      <c r="F58" s="54"/>
      <c r="G58" s="60"/>
      <c r="H58" s="54"/>
      <c r="I58" s="54"/>
      <c r="J58" s="54"/>
      <c r="K58" s="2"/>
      <c r="L58" s="3"/>
    </row>
    <row r="59" spans="1:12" x14ac:dyDescent="0.25">
      <c r="A59" s="54"/>
      <c r="B59" s="53" t="s">
        <v>3557</v>
      </c>
      <c r="C59" s="2" t="s">
        <v>3568</v>
      </c>
      <c r="D59" s="2">
        <v>13</v>
      </c>
      <c r="E59" s="54"/>
      <c r="F59" s="54"/>
      <c r="G59" s="60"/>
      <c r="H59" s="54"/>
      <c r="I59" s="54"/>
      <c r="J59" s="54"/>
      <c r="K59" s="2"/>
      <c r="L59" s="3"/>
    </row>
    <row r="60" spans="1:12" x14ac:dyDescent="0.25">
      <c r="A60" s="54"/>
      <c r="B60" s="54"/>
      <c r="C60" s="2" t="s">
        <v>3569</v>
      </c>
      <c r="D60" s="2">
        <v>1</v>
      </c>
      <c r="E60" s="54"/>
      <c r="F60" s="54"/>
      <c r="G60" s="60"/>
      <c r="H60" s="54"/>
      <c r="I60" s="54"/>
      <c r="J60" s="54"/>
      <c r="K60" s="2"/>
      <c r="L60" s="3"/>
    </row>
    <row r="61" spans="1:12" x14ac:dyDescent="0.25">
      <c r="A61" s="54"/>
      <c r="B61" s="54"/>
      <c r="C61" s="2" t="s">
        <v>3570</v>
      </c>
      <c r="D61" s="2">
        <v>1</v>
      </c>
      <c r="E61" s="54"/>
      <c r="F61" s="54"/>
      <c r="G61" s="60"/>
      <c r="H61" s="54"/>
      <c r="I61" s="54"/>
      <c r="J61" s="54"/>
      <c r="K61" s="2"/>
      <c r="L61" s="3"/>
    </row>
    <row r="62" spans="1:12" x14ac:dyDescent="0.25">
      <c r="A62" s="54"/>
      <c r="B62" s="54"/>
      <c r="C62" s="2" t="s">
        <v>3571</v>
      </c>
      <c r="D62" s="2">
        <v>1</v>
      </c>
      <c r="E62" s="54"/>
      <c r="F62" s="54"/>
      <c r="G62" s="60"/>
      <c r="H62" s="54"/>
      <c r="I62" s="54"/>
      <c r="J62" s="54"/>
      <c r="K62" s="2"/>
      <c r="L62" s="3"/>
    </row>
    <row r="63" spans="1:12" x14ac:dyDescent="0.25">
      <c r="A63" s="54"/>
      <c r="B63" s="54"/>
      <c r="C63" s="2" t="s">
        <v>3572</v>
      </c>
      <c r="D63" s="2">
        <v>1</v>
      </c>
      <c r="E63" s="54"/>
      <c r="F63" s="54"/>
      <c r="G63" s="60"/>
      <c r="H63" s="54"/>
      <c r="I63" s="54"/>
      <c r="J63" s="54"/>
      <c r="K63" s="2"/>
      <c r="L63" s="3"/>
    </row>
    <row r="64" spans="1:12" x14ac:dyDescent="0.25">
      <c r="A64" s="54"/>
      <c r="B64" s="54"/>
      <c r="C64" s="2" t="s">
        <v>3573</v>
      </c>
      <c r="D64" s="2">
        <v>1</v>
      </c>
      <c r="E64" s="54"/>
      <c r="F64" s="54"/>
      <c r="G64" s="60"/>
      <c r="H64" s="54"/>
      <c r="I64" s="54"/>
      <c r="J64" s="54"/>
      <c r="K64" s="2"/>
      <c r="L64" s="3"/>
    </row>
    <row r="65" spans="1:12" x14ac:dyDescent="0.25">
      <c r="A65" s="54"/>
      <c r="B65" s="54"/>
      <c r="C65" s="2" t="s">
        <v>3574</v>
      </c>
      <c r="D65" s="2">
        <v>1</v>
      </c>
      <c r="E65" s="54"/>
      <c r="F65" s="54"/>
      <c r="G65" s="60"/>
      <c r="H65" s="54"/>
      <c r="I65" s="54"/>
      <c r="J65" s="54"/>
      <c r="K65" s="2"/>
      <c r="L65" s="3"/>
    </row>
    <row r="66" spans="1:12" x14ac:dyDescent="0.25">
      <c r="A66" s="54"/>
      <c r="B66" s="54"/>
      <c r="C66" s="2" t="s">
        <v>3575</v>
      </c>
      <c r="D66" s="2">
        <v>1</v>
      </c>
      <c r="E66" s="54"/>
      <c r="F66" s="54"/>
      <c r="G66" s="60"/>
      <c r="H66" s="54"/>
      <c r="I66" s="54"/>
      <c r="J66" s="54"/>
      <c r="K66" s="2"/>
      <c r="L66" s="3"/>
    </row>
    <row r="67" spans="1:12" x14ac:dyDescent="0.25">
      <c r="A67" s="54"/>
      <c r="B67" s="54"/>
      <c r="C67" s="2" t="s">
        <v>3576</v>
      </c>
      <c r="D67" s="2">
        <v>1</v>
      </c>
      <c r="E67" s="54"/>
      <c r="F67" s="54"/>
      <c r="G67" s="60"/>
      <c r="H67" s="54"/>
      <c r="I67" s="54"/>
      <c r="J67" s="54"/>
      <c r="K67" s="2"/>
      <c r="L67" s="3"/>
    </row>
    <row r="68" spans="1:12" x14ac:dyDescent="0.25">
      <c r="A68" s="54"/>
      <c r="B68" s="54"/>
      <c r="C68" s="2" t="s">
        <v>3577</v>
      </c>
      <c r="D68" s="2">
        <v>1</v>
      </c>
      <c r="E68" s="54"/>
      <c r="F68" s="54"/>
      <c r="G68" s="60"/>
      <c r="H68" s="54"/>
      <c r="I68" s="54"/>
      <c r="J68" s="54"/>
      <c r="K68" s="2"/>
      <c r="L68" s="3"/>
    </row>
    <row r="69" spans="1:12" x14ac:dyDescent="0.25">
      <c r="A69" s="54"/>
      <c r="B69" s="54"/>
      <c r="C69" s="2" t="s">
        <v>3578</v>
      </c>
      <c r="D69" s="2">
        <v>1</v>
      </c>
      <c r="E69" s="54"/>
      <c r="F69" s="54"/>
      <c r="G69" s="60"/>
      <c r="H69" s="54"/>
      <c r="I69" s="54"/>
      <c r="J69" s="54"/>
      <c r="K69" s="2"/>
      <c r="L69" s="3"/>
    </row>
    <row r="70" spans="1:12" x14ac:dyDescent="0.25">
      <c r="A70" s="54"/>
      <c r="B70" s="54"/>
      <c r="C70" s="2" t="s">
        <v>3579</v>
      </c>
      <c r="D70" s="2">
        <v>1</v>
      </c>
      <c r="E70" s="54"/>
      <c r="F70" s="54"/>
      <c r="G70" s="60"/>
      <c r="H70" s="54"/>
      <c r="I70" s="54"/>
      <c r="J70" s="54"/>
      <c r="K70" s="2"/>
      <c r="L70" s="3"/>
    </row>
    <row r="71" spans="1:12" x14ac:dyDescent="0.25">
      <c r="A71" s="54"/>
      <c r="B71" s="54"/>
      <c r="C71" s="2" t="s">
        <v>3580</v>
      </c>
      <c r="D71" s="2">
        <v>1</v>
      </c>
      <c r="E71" s="54"/>
      <c r="F71" s="54"/>
      <c r="G71" s="60"/>
      <c r="H71" s="54"/>
      <c r="I71" s="54"/>
      <c r="J71" s="54"/>
      <c r="K71" s="2"/>
      <c r="L71" s="3"/>
    </row>
    <row r="72" spans="1:12" x14ac:dyDescent="0.25">
      <c r="A72" s="54"/>
      <c r="B72" s="54"/>
      <c r="C72" s="2" t="s">
        <v>3581</v>
      </c>
      <c r="D72" s="2">
        <v>20</v>
      </c>
      <c r="E72" s="54"/>
      <c r="F72" s="54"/>
      <c r="G72" s="60"/>
      <c r="H72" s="54"/>
      <c r="I72" s="54"/>
      <c r="J72" s="54"/>
      <c r="K72" s="2"/>
      <c r="L72" s="3"/>
    </row>
    <row r="73" spans="1:12" x14ac:dyDescent="0.25">
      <c r="A73" s="54"/>
      <c r="B73" s="54"/>
      <c r="C73" s="2" t="s">
        <v>3566</v>
      </c>
      <c r="D73" s="2">
        <v>8</v>
      </c>
      <c r="E73" s="54"/>
      <c r="F73" s="54"/>
      <c r="G73" s="60"/>
      <c r="H73" s="54"/>
      <c r="I73" s="54"/>
      <c r="J73" s="54"/>
      <c r="K73" s="2"/>
      <c r="L73" s="3"/>
    </row>
    <row r="74" spans="1:12" x14ac:dyDescent="0.25">
      <c r="A74" s="54"/>
      <c r="B74" s="55"/>
      <c r="C74" s="2" t="s">
        <v>3582</v>
      </c>
      <c r="D74" s="2">
        <v>1</v>
      </c>
      <c r="E74" s="54"/>
      <c r="F74" s="54"/>
      <c r="G74" s="60"/>
      <c r="H74" s="54"/>
      <c r="I74" s="54"/>
      <c r="J74" s="54"/>
      <c r="K74" s="2"/>
      <c r="L74" s="3"/>
    </row>
    <row r="75" spans="1:12" x14ac:dyDescent="0.25">
      <c r="A75" s="54"/>
      <c r="B75" s="53" t="s">
        <v>3558</v>
      </c>
      <c r="C75" s="2" t="s">
        <v>3583</v>
      </c>
      <c r="D75" s="2">
        <v>51</v>
      </c>
      <c r="E75" s="54"/>
      <c r="F75" s="54"/>
      <c r="G75" s="60"/>
      <c r="H75" s="54"/>
      <c r="I75" s="54"/>
      <c r="J75" s="54"/>
      <c r="K75" s="2"/>
      <c r="L75" s="3"/>
    </row>
    <row r="76" spans="1:12" x14ac:dyDescent="0.25">
      <c r="A76" s="54"/>
      <c r="B76" s="54"/>
      <c r="C76" s="2" t="s">
        <v>3584</v>
      </c>
      <c r="D76" s="2">
        <v>1</v>
      </c>
      <c r="E76" s="54"/>
      <c r="F76" s="54"/>
      <c r="G76" s="60"/>
      <c r="H76" s="54"/>
      <c r="I76" s="54"/>
      <c r="J76" s="54"/>
      <c r="K76" s="2"/>
      <c r="L76" s="3"/>
    </row>
    <row r="77" spans="1:12" x14ac:dyDescent="0.25">
      <c r="A77" s="54"/>
      <c r="B77" s="54"/>
      <c r="C77" s="2" t="s">
        <v>3585</v>
      </c>
      <c r="D77" s="2">
        <v>1</v>
      </c>
      <c r="E77" s="54"/>
      <c r="F77" s="54"/>
      <c r="G77" s="60"/>
      <c r="H77" s="54"/>
      <c r="I77" s="54"/>
      <c r="J77" s="54"/>
      <c r="K77" s="2"/>
      <c r="L77" s="3"/>
    </row>
    <row r="78" spans="1:12" x14ac:dyDescent="0.25">
      <c r="A78" s="54"/>
      <c r="B78" s="54"/>
      <c r="C78" s="2" t="s">
        <v>3586</v>
      </c>
      <c r="D78" s="2">
        <v>1</v>
      </c>
      <c r="E78" s="54"/>
      <c r="F78" s="54"/>
      <c r="G78" s="60"/>
      <c r="H78" s="54"/>
      <c r="I78" s="54"/>
      <c r="J78" s="54"/>
      <c r="K78" s="2"/>
      <c r="L78" s="3"/>
    </row>
    <row r="79" spans="1:12" x14ac:dyDescent="0.25">
      <c r="A79" s="54"/>
      <c r="B79" s="54"/>
      <c r="C79" s="2" t="s">
        <v>3587</v>
      </c>
      <c r="D79" s="2">
        <v>1</v>
      </c>
      <c r="E79" s="54"/>
      <c r="F79" s="54"/>
      <c r="G79" s="60"/>
      <c r="H79" s="54"/>
      <c r="I79" s="54"/>
      <c r="J79" s="54"/>
      <c r="K79" s="2"/>
      <c r="L79" s="3"/>
    </row>
    <row r="80" spans="1:12" x14ac:dyDescent="0.25">
      <c r="A80" s="54"/>
      <c r="B80" s="54"/>
      <c r="C80" s="2" t="s">
        <v>3588</v>
      </c>
      <c r="D80" s="2">
        <v>1</v>
      </c>
      <c r="E80" s="54"/>
      <c r="F80" s="54"/>
      <c r="G80" s="60"/>
      <c r="H80" s="54"/>
      <c r="I80" s="54"/>
      <c r="J80" s="54"/>
      <c r="K80" s="2"/>
      <c r="L80" s="3"/>
    </row>
    <row r="81" spans="1:12" x14ac:dyDescent="0.25">
      <c r="A81" s="54"/>
      <c r="B81" s="54"/>
      <c r="C81" s="2" t="s">
        <v>3589</v>
      </c>
      <c r="D81" s="2">
        <v>1</v>
      </c>
      <c r="E81" s="54"/>
      <c r="F81" s="54"/>
      <c r="G81" s="60"/>
      <c r="H81" s="54"/>
      <c r="I81" s="54"/>
      <c r="J81" s="54"/>
      <c r="K81" s="2"/>
      <c r="L81" s="3"/>
    </row>
    <row r="82" spans="1:12" x14ac:dyDescent="0.25">
      <c r="A82" s="54"/>
      <c r="B82" s="54"/>
      <c r="C82" s="2" t="s">
        <v>3590</v>
      </c>
      <c r="D82" s="2">
        <v>1</v>
      </c>
      <c r="E82" s="54"/>
      <c r="F82" s="54"/>
      <c r="G82" s="60"/>
      <c r="H82" s="54"/>
      <c r="I82" s="54"/>
      <c r="J82" s="54"/>
      <c r="K82" s="2"/>
      <c r="L82" s="3"/>
    </row>
    <row r="83" spans="1:12" x14ac:dyDescent="0.25">
      <c r="A83" s="54"/>
      <c r="B83" s="54"/>
      <c r="C83" s="2" t="s">
        <v>3591</v>
      </c>
      <c r="D83" s="2">
        <v>1</v>
      </c>
      <c r="E83" s="54"/>
      <c r="F83" s="54"/>
      <c r="G83" s="60"/>
      <c r="H83" s="54"/>
      <c r="I83" s="54"/>
      <c r="J83" s="54"/>
      <c r="K83" s="2"/>
      <c r="L83" s="3"/>
    </row>
    <row r="84" spans="1:12" x14ac:dyDescent="0.25">
      <c r="A84" s="54"/>
      <c r="B84" s="54"/>
      <c r="C84" s="2" t="s">
        <v>3592</v>
      </c>
      <c r="D84" s="2">
        <v>1</v>
      </c>
      <c r="E84" s="54"/>
      <c r="F84" s="54"/>
      <c r="G84" s="60"/>
      <c r="H84" s="54"/>
      <c r="I84" s="54"/>
      <c r="J84" s="54"/>
      <c r="K84" s="2"/>
      <c r="L84" s="3"/>
    </row>
    <row r="85" spans="1:12" x14ac:dyDescent="0.25">
      <c r="A85" s="54"/>
      <c r="B85" s="54"/>
      <c r="C85" s="2" t="s">
        <v>3593</v>
      </c>
      <c r="D85" s="2">
        <v>1</v>
      </c>
      <c r="E85" s="54"/>
      <c r="F85" s="54"/>
      <c r="G85" s="60"/>
      <c r="H85" s="54"/>
      <c r="I85" s="54"/>
      <c r="J85" s="54"/>
      <c r="K85" s="2"/>
      <c r="L85" s="3"/>
    </row>
    <row r="86" spans="1:12" x14ac:dyDescent="0.25">
      <c r="A86" s="54"/>
      <c r="B86" s="54"/>
      <c r="C86" s="2" t="s">
        <v>3594</v>
      </c>
      <c r="D86" s="2">
        <v>1</v>
      </c>
      <c r="E86" s="54"/>
      <c r="F86" s="54"/>
      <c r="G86" s="60"/>
      <c r="H86" s="54"/>
      <c r="I86" s="54"/>
      <c r="J86" s="54"/>
      <c r="K86" s="2"/>
      <c r="L86" s="3"/>
    </row>
    <row r="87" spans="1:12" x14ac:dyDescent="0.25">
      <c r="A87" s="54"/>
      <c r="B87" s="54"/>
      <c r="C87" s="2" t="s">
        <v>3582</v>
      </c>
      <c r="D87" s="2">
        <v>1</v>
      </c>
      <c r="E87" s="54"/>
      <c r="F87" s="54"/>
      <c r="G87" s="60"/>
      <c r="H87" s="54"/>
      <c r="I87" s="54"/>
      <c r="J87" s="54"/>
      <c r="K87" s="2"/>
      <c r="L87" s="3"/>
    </row>
    <row r="88" spans="1:12" x14ac:dyDescent="0.25">
      <c r="A88" s="54"/>
      <c r="B88" s="54"/>
      <c r="C88" s="2" t="s">
        <v>3595</v>
      </c>
      <c r="D88" s="2">
        <v>1</v>
      </c>
      <c r="E88" s="54"/>
      <c r="F88" s="54"/>
      <c r="G88" s="60"/>
      <c r="H88" s="54"/>
      <c r="I88" s="54"/>
      <c r="J88" s="54"/>
      <c r="K88" s="2"/>
      <c r="L88" s="3"/>
    </row>
    <row r="89" spans="1:12" x14ac:dyDescent="0.25">
      <c r="A89" s="54"/>
      <c r="B89" s="55"/>
      <c r="C89" s="2" t="s">
        <v>3596</v>
      </c>
      <c r="D89" s="2">
        <v>23</v>
      </c>
      <c r="E89" s="54"/>
      <c r="F89" s="54"/>
      <c r="G89" s="60"/>
      <c r="H89" s="54"/>
      <c r="I89" s="54"/>
      <c r="J89" s="54"/>
      <c r="K89" s="2"/>
      <c r="L89" s="3"/>
    </row>
    <row r="90" spans="1:12" x14ac:dyDescent="0.25">
      <c r="A90" s="54"/>
      <c r="B90" s="53" t="s">
        <v>3559</v>
      </c>
      <c r="C90" s="2" t="s">
        <v>3595</v>
      </c>
      <c r="D90" s="2">
        <v>19</v>
      </c>
      <c r="E90" s="54"/>
      <c r="F90" s="54"/>
      <c r="G90" s="60"/>
      <c r="H90" s="54"/>
      <c r="I90" s="54"/>
      <c r="J90" s="54"/>
      <c r="K90" s="2"/>
      <c r="L90" s="3"/>
    </row>
    <row r="91" spans="1:12" x14ac:dyDescent="0.25">
      <c r="A91" s="54"/>
      <c r="B91" s="54"/>
      <c r="C91" s="2" t="s">
        <v>3582</v>
      </c>
      <c r="D91" s="2">
        <v>2</v>
      </c>
      <c r="E91" s="54"/>
      <c r="F91" s="54"/>
      <c r="G91" s="60"/>
      <c r="H91" s="54"/>
      <c r="I91" s="54"/>
      <c r="J91" s="54"/>
      <c r="K91" s="2"/>
      <c r="L91" s="3"/>
    </row>
    <row r="92" spans="1:12" x14ac:dyDescent="0.25">
      <c r="A92" s="54"/>
      <c r="B92" s="54"/>
      <c r="C92" s="2" t="s">
        <v>3597</v>
      </c>
      <c r="D92" s="2">
        <v>1</v>
      </c>
      <c r="E92" s="54"/>
      <c r="F92" s="54"/>
      <c r="G92" s="60"/>
      <c r="H92" s="54"/>
      <c r="I92" s="54"/>
      <c r="J92" s="54"/>
      <c r="K92" s="2"/>
      <c r="L92" s="3"/>
    </row>
    <row r="93" spans="1:12" x14ac:dyDescent="0.25">
      <c r="A93" s="54"/>
      <c r="B93" s="54"/>
      <c r="C93" s="2" t="s">
        <v>3598</v>
      </c>
      <c r="D93" s="2">
        <v>27</v>
      </c>
      <c r="E93" s="54"/>
      <c r="F93" s="54"/>
      <c r="G93" s="60"/>
      <c r="H93" s="54"/>
      <c r="I93" s="54"/>
      <c r="J93" s="54"/>
      <c r="K93" s="2"/>
      <c r="L93" s="3"/>
    </row>
    <row r="94" spans="1:12" x14ac:dyDescent="0.25">
      <c r="A94" s="54"/>
      <c r="B94" s="55"/>
      <c r="C94" s="2" t="s">
        <v>3584</v>
      </c>
      <c r="D94" s="2">
        <v>34</v>
      </c>
      <c r="E94" s="54"/>
      <c r="F94" s="54"/>
      <c r="G94" s="60"/>
      <c r="H94" s="54"/>
      <c r="I94" s="54"/>
      <c r="J94" s="54"/>
      <c r="K94" s="2"/>
      <c r="L94" s="3"/>
    </row>
    <row r="95" spans="1:12" x14ac:dyDescent="0.25">
      <c r="A95" s="54"/>
      <c r="B95" s="53" t="s">
        <v>3560</v>
      </c>
      <c r="C95" s="2" t="s">
        <v>3584</v>
      </c>
      <c r="D95" s="2">
        <v>38</v>
      </c>
      <c r="E95" s="54"/>
      <c r="F95" s="54"/>
      <c r="G95" s="60"/>
      <c r="H95" s="54"/>
      <c r="I95" s="54"/>
      <c r="J95" s="54"/>
      <c r="K95" s="2"/>
      <c r="L95" s="3"/>
    </row>
    <row r="96" spans="1:12" x14ac:dyDescent="0.25">
      <c r="A96" s="54"/>
      <c r="B96" s="54"/>
      <c r="C96" s="2" t="s">
        <v>3599</v>
      </c>
      <c r="D96" s="2">
        <v>20</v>
      </c>
      <c r="E96" s="54"/>
      <c r="F96" s="54"/>
      <c r="G96" s="60"/>
      <c r="H96" s="54"/>
      <c r="I96" s="54"/>
      <c r="J96" s="54"/>
      <c r="K96" s="2"/>
      <c r="L96" s="3"/>
    </row>
    <row r="97" spans="1:12" x14ac:dyDescent="0.25">
      <c r="A97" s="54"/>
      <c r="B97" s="55"/>
      <c r="C97" s="2" t="s">
        <v>3582</v>
      </c>
      <c r="D97" s="2">
        <v>26</v>
      </c>
      <c r="E97" s="54"/>
      <c r="F97" s="54"/>
      <c r="G97" s="60"/>
      <c r="H97" s="54"/>
      <c r="I97" s="54"/>
      <c r="J97" s="54"/>
      <c r="K97" s="2"/>
      <c r="L97" s="3"/>
    </row>
    <row r="98" spans="1:12" x14ac:dyDescent="0.25">
      <c r="A98" s="54"/>
      <c r="B98" s="53" t="s">
        <v>3561</v>
      </c>
      <c r="C98" s="2" t="s">
        <v>3599</v>
      </c>
      <c r="D98" s="2">
        <v>26</v>
      </c>
      <c r="E98" s="54"/>
      <c r="F98" s="54"/>
      <c r="G98" s="60"/>
      <c r="H98" s="54"/>
      <c r="I98" s="54"/>
      <c r="J98" s="54"/>
      <c r="K98" s="2"/>
      <c r="L98" s="3"/>
    </row>
    <row r="99" spans="1:12" x14ac:dyDescent="0.25">
      <c r="A99" s="54"/>
      <c r="B99" s="55"/>
      <c r="C99" s="2" t="s">
        <v>3600</v>
      </c>
      <c r="D99" s="2">
        <v>10</v>
      </c>
      <c r="E99" s="54"/>
      <c r="F99" s="54"/>
      <c r="G99" s="60"/>
      <c r="H99" s="54"/>
      <c r="I99" s="54"/>
      <c r="J99" s="54"/>
      <c r="K99" s="2"/>
      <c r="L99" s="3"/>
    </row>
    <row r="100" spans="1:12" x14ac:dyDescent="0.25">
      <c r="A100" s="54"/>
      <c r="B100" s="53" t="s">
        <v>3562</v>
      </c>
      <c r="C100" s="2" t="s">
        <v>3600</v>
      </c>
      <c r="D100" s="2">
        <v>15</v>
      </c>
      <c r="E100" s="54"/>
      <c r="F100" s="54"/>
      <c r="G100" s="60"/>
      <c r="H100" s="54"/>
      <c r="I100" s="54"/>
      <c r="J100" s="54"/>
      <c r="K100" s="2"/>
      <c r="L100" s="3"/>
    </row>
    <row r="101" spans="1:12" x14ac:dyDescent="0.25">
      <c r="A101" s="54"/>
      <c r="B101" s="54"/>
      <c r="C101" s="2" t="s">
        <v>3601</v>
      </c>
      <c r="D101" s="2">
        <v>1</v>
      </c>
      <c r="E101" s="54"/>
      <c r="F101" s="54"/>
      <c r="G101" s="60"/>
      <c r="H101" s="54"/>
      <c r="I101" s="54"/>
      <c r="J101" s="54"/>
      <c r="K101" s="2"/>
      <c r="L101" s="3"/>
    </row>
    <row r="102" spans="1:12" x14ac:dyDescent="0.25">
      <c r="A102" s="54"/>
      <c r="B102" s="54"/>
      <c r="C102" s="2" t="s">
        <v>3602</v>
      </c>
      <c r="D102" s="2">
        <v>1</v>
      </c>
      <c r="E102" s="54"/>
      <c r="F102" s="54"/>
      <c r="G102" s="60"/>
      <c r="H102" s="54"/>
      <c r="I102" s="54"/>
      <c r="J102" s="54"/>
      <c r="K102" s="2"/>
      <c r="L102" s="3"/>
    </row>
    <row r="103" spans="1:12" x14ac:dyDescent="0.25">
      <c r="A103" s="54"/>
      <c r="B103" s="55"/>
      <c r="C103" s="2" t="s">
        <v>3603</v>
      </c>
      <c r="D103" s="2">
        <v>1</v>
      </c>
      <c r="E103" s="55"/>
      <c r="F103" s="55"/>
      <c r="G103" s="61"/>
      <c r="H103" s="55"/>
      <c r="I103" s="55"/>
      <c r="J103" s="55"/>
      <c r="K103" s="2"/>
      <c r="L103" s="3"/>
    </row>
    <row r="104" spans="1:12" x14ac:dyDescent="0.25">
      <c r="A104" s="54"/>
      <c r="B104" s="59" t="s">
        <v>3615</v>
      </c>
      <c r="C104" s="2" t="s">
        <v>3616</v>
      </c>
      <c r="D104" s="2">
        <v>960</v>
      </c>
      <c r="E104" s="53">
        <v>1529.3</v>
      </c>
      <c r="F104" s="53" t="s">
        <v>3620</v>
      </c>
      <c r="G104" s="53" t="s">
        <v>3621</v>
      </c>
      <c r="H104" s="53" t="s">
        <v>3621</v>
      </c>
      <c r="I104" s="53"/>
      <c r="J104" s="53"/>
      <c r="K104" s="2"/>
      <c r="L104" s="3"/>
    </row>
    <row r="105" spans="1:12" x14ac:dyDescent="0.25">
      <c r="A105" s="54"/>
      <c r="B105" s="60"/>
      <c r="C105" s="2" t="s">
        <v>3211</v>
      </c>
      <c r="D105" s="2">
        <v>143</v>
      </c>
      <c r="E105" s="54"/>
      <c r="F105" s="54"/>
      <c r="G105" s="54"/>
      <c r="H105" s="54"/>
      <c r="I105" s="54"/>
      <c r="J105" s="54"/>
      <c r="K105" s="2"/>
      <c r="L105" s="3"/>
    </row>
    <row r="106" spans="1:12" x14ac:dyDescent="0.25">
      <c r="A106" s="54"/>
      <c r="B106" s="60"/>
      <c r="C106" s="2" t="s">
        <v>3617</v>
      </c>
      <c r="D106" s="2">
        <v>239</v>
      </c>
      <c r="E106" s="54"/>
      <c r="F106" s="54"/>
      <c r="G106" s="54"/>
      <c r="H106" s="54"/>
      <c r="I106" s="54"/>
      <c r="J106" s="54"/>
      <c r="K106" s="2"/>
      <c r="L106" s="3"/>
    </row>
    <row r="107" spans="1:12" x14ac:dyDescent="0.25">
      <c r="A107" s="54"/>
      <c r="B107" s="60"/>
      <c r="C107" s="2" t="s">
        <v>3618</v>
      </c>
      <c r="D107" s="2">
        <v>72</v>
      </c>
      <c r="E107" s="54"/>
      <c r="F107" s="55"/>
      <c r="G107" s="54"/>
      <c r="H107" s="54"/>
      <c r="I107" s="54"/>
      <c r="J107" s="54"/>
      <c r="K107" s="2"/>
      <c r="L107" s="3"/>
    </row>
    <row r="108" spans="1:12" x14ac:dyDescent="0.25">
      <c r="A108" s="54"/>
      <c r="B108" s="61"/>
      <c r="C108" s="2" t="s">
        <v>3619</v>
      </c>
      <c r="D108" s="2">
        <v>48</v>
      </c>
      <c r="E108" s="54"/>
      <c r="F108" s="53" t="s">
        <v>3627</v>
      </c>
      <c r="G108" s="54"/>
      <c r="H108" s="54"/>
      <c r="I108" s="54"/>
      <c r="J108" s="54"/>
      <c r="K108" s="2"/>
      <c r="L108" s="3"/>
    </row>
    <row r="109" spans="1:12" x14ac:dyDescent="0.25">
      <c r="A109" s="54"/>
      <c r="B109" s="59" t="s">
        <v>3622</v>
      </c>
      <c r="C109" s="2" t="s">
        <v>3623</v>
      </c>
      <c r="D109" s="2">
        <v>192</v>
      </c>
      <c r="E109" s="54"/>
      <c r="F109" s="54"/>
      <c r="G109" s="54"/>
      <c r="H109" s="54"/>
      <c r="I109" s="54"/>
      <c r="J109" s="54"/>
      <c r="K109" s="2"/>
      <c r="L109" s="3"/>
    </row>
    <row r="110" spans="1:12" x14ac:dyDescent="0.25">
      <c r="A110" s="54"/>
      <c r="B110" s="60"/>
      <c r="C110" s="2" t="s">
        <v>3624</v>
      </c>
      <c r="D110" s="2">
        <v>240</v>
      </c>
      <c r="E110" s="54"/>
      <c r="F110" s="54"/>
      <c r="G110" s="54"/>
      <c r="H110" s="54"/>
      <c r="I110" s="54"/>
      <c r="J110" s="54"/>
      <c r="K110" s="2"/>
      <c r="L110" s="3"/>
    </row>
    <row r="111" spans="1:12" x14ac:dyDescent="0.25">
      <c r="A111" s="54"/>
      <c r="B111" s="60"/>
      <c r="C111" s="2" t="s">
        <v>3625</v>
      </c>
      <c r="D111" s="2">
        <v>96</v>
      </c>
      <c r="E111" s="54"/>
      <c r="F111" s="54"/>
      <c r="G111" s="54"/>
      <c r="H111" s="54"/>
      <c r="I111" s="54"/>
      <c r="J111" s="54"/>
      <c r="K111" s="2"/>
      <c r="L111" s="3"/>
    </row>
    <row r="112" spans="1:12" x14ac:dyDescent="0.25">
      <c r="A112" s="54"/>
      <c r="B112" s="61"/>
      <c r="C112" s="2" t="s">
        <v>3626</v>
      </c>
      <c r="D112" s="2">
        <v>72</v>
      </c>
      <c r="E112" s="54"/>
      <c r="F112" s="55"/>
      <c r="G112" s="54"/>
      <c r="H112" s="54"/>
      <c r="I112" s="54"/>
      <c r="J112" s="54"/>
      <c r="K112" s="2"/>
      <c r="L112" s="3"/>
    </row>
    <row r="113" spans="1:12" x14ac:dyDescent="0.25">
      <c r="A113" s="54"/>
      <c r="B113" s="7" t="s">
        <v>3628</v>
      </c>
      <c r="C113" s="2" t="s">
        <v>3629</v>
      </c>
      <c r="D113" s="2">
        <v>48</v>
      </c>
      <c r="E113" s="54"/>
      <c r="F113" s="53" t="s">
        <v>161</v>
      </c>
      <c r="G113" s="54"/>
      <c r="H113" s="54"/>
      <c r="I113" s="54"/>
      <c r="J113" s="54"/>
      <c r="K113" s="2"/>
      <c r="L113" s="3"/>
    </row>
    <row r="114" spans="1:12" x14ac:dyDescent="0.25">
      <c r="A114" s="54"/>
      <c r="B114" s="7" t="s">
        <v>3630</v>
      </c>
      <c r="C114" s="2" t="s">
        <v>3618</v>
      </c>
      <c r="D114" s="2">
        <v>24</v>
      </c>
      <c r="E114" s="54"/>
      <c r="F114" s="54"/>
      <c r="G114" s="54"/>
      <c r="H114" s="54"/>
      <c r="I114" s="54"/>
      <c r="J114" s="54"/>
      <c r="K114" s="2"/>
      <c r="L114" s="3"/>
    </row>
    <row r="115" spans="1:12" x14ac:dyDescent="0.25">
      <c r="A115" s="54"/>
      <c r="B115" s="7" t="s">
        <v>3631</v>
      </c>
      <c r="C115" s="2" t="s">
        <v>3624</v>
      </c>
      <c r="D115" s="2">
        <v>48</v>
      </c>
      <c r="E115" s="54"/>
      <c r="F115" s="54"/>
      <c r="G115" s="54"/>
      <c r="H115" s="54"/>
      <c r="I115" s="54"/>
      <c r="J115" s="54"/>
      <c r="K115" s="2"/>
      <c r="L115" s="3"/>
    </row>
    <row r="116" spans="1:12" x14ac:dyDescent="0.25">
      <c r="A116" s="54"/>
      <c r="B116" s="53" t="s">
        <v>3632</v>
      </c>
      <c r="C116" s="2" t="s">
        <v>3639</v>
      </c>
      <c r="D116" s="2">
        <v>48</v>
      </c>
      <c r="E116" s="54"/>
      <c r="F116" s="54"/>
      <c r="G116" s="54"/>
      <c r="H116" s="54"/>
      <c r="I116" s="54"/>
      <c r="J116" s="54"/>
      <c r="K116" s="2"/>
      <c r="L116" s="3"/>
    </row>
    <row r="117" spans="1:12" x14ac:dyDescent="0.25">
      <c r="A117" s="54"/>
      <c r="B117" s="55"/>
      <c r="C117" s="2" t="s">
        <v>3640</v>
      </c>
      <c r="D117" s="2">
        <v>5</v>
      </c>
      <c r="E117" s="54"/>
      <c r="F117" s="54"/>
      <c r="G117" s="54"/>
      <c r="H117" s="54"/>
      <c r="I117" s="54"/>
      <c r="J117" s="54"/>
      <c r="K117" s="2"/>
      <c r="L117" s="3"/>
    </row>
    <row r="118" spans="1:12" x14ac:dyDescent="0.25">
      <c r="A118" s="54"/>
      <c r="B118" s="7" t="s">
        <v>3633</v>
      </c>
      <c r="C118" s="2" t="s">
        <v>2893</v>
      </c>
      <c r="D118" s="2">
        <v>48</v>
      </c>
      <c r="E118" s="54"/>
      <c r="F118" s="54"/>
      <c r="G118" s="54"/>
      <c r="H118" s="54"/>
      <c r="I118" s="54"/>
      <c r="J118" s="54"/>
      <c r="K118" s="2"/>
      <c r="L118" s="3"/>
    </row>
    <row r="119" spans="1:12" x14ac:dyDescent="0.25">
      <c r="A119" s="54"/>
      <c r="B119" s="7" t="s">
        <v>3634</v>
      </c>
      <c r="C119" s="2" t="s">
        <v>3618</v>
      </c>
      <c r="D119" s="2">
        <v>36</v>
      </c>
      <c r="E119" s="54"/>
      <c r="F119" s="54"/>
      <c r="G119" s="54"/>
      <c r="H119" s="54"/>
      <c r="I119" s="54"/>
      <c r="J119" s="54"/>
      <c r="K119" s="2"/>
      <c r="L119" s="3"/>
    </row>
    <row r="120" spans="1:12" x14ac:dyDescent="0.25">
      <c r="A120" s="54"/>
      <c r="B120" s="53" t="s">
        <v>3635</v>
      </c>
      <c r="C120" s="2" t="s">
        <v>3641</v>
      </c>
      <c r="D120" s="2">
        <v>31</v>
      </c>
      <c r="E120" s="54"/>
      <c r="F120" s="54"/>
      <c r="G120" s="54"/>
      <c r="H120" s="54"/>
      <c r="I120" s="54"/>
      <c r="J120" s="54"/>
      <c r="K120" s="2"/>
      <c r="L120" s="3"/>
    </row>
    <row r="121" spans="1:12" x14ac:dyDescent="0.25">
      <c r="A121" s="54"/>
      <c r="B121" s="55"/>
      <c r="C121" s="2" t="s">
        <v>3629</v>
      </c>
      <c r="D121" s="2">
        <v>9</v>
      </c>
      <c r="E121" s="54"/>
      <c r="F121" s="54"/>
      <c r="G121" s="54"/>
      <c r="H121" s="54"/>
      <c r="I121" s="54"/>
      <c r="J121" s="54"/>
      <c r="K121" s="2"/>
      <c r="L121" s="3"/>
    </row>
    <row r="122" spans="1:12" x14ac:dyDescent="0.25">
      <c r="A122" s="54"/>
      <c r="B122" s="7" t="s">
        <v>3636</v>
      </c>
      <c r="C122" s="2" t="s">
        <v>3629</v>
      </c>
      <c r="D122" s="2">
        <v>48</v>
      </c>
      <c r="E122" s="54"/>
      <c r="F122" s="54"/>
      <c r="G122" s="54"/>
      <c r="H122" s="54"/>
      <c r="I122" s="54"/>
      <c r="J122" s="54"/>
      <c r="K122" s="2"/>
      <c r="L122" s="3"/>
    </row>
    <row r="123" spans="1:12" x14ac:dyDescent="0.25">
      <c r="A123" s="54"/>
      <c r="B123" s="53" t="s">
        <v>3637</v>
      </c>
      <c r="C123" s="2" t="s">
        <v>3624</v>
      </c>
      <c r="D123" s="2">
        <v>39</v>
      </c>
      <c r="E123" s="54"/>
      <c r="F123" s="54"/>
      <c r="G123" s="54"/>
      <c r="H123" s="54"/>
      <c r="I123" s="54"/>
      <c r="J123" s="54"/>
      <c r="K123" s="2"/>
      <c r="L123" s="3"/>
    </row>
    <row r="124" spans="1:12" x14ac:dyDescent="0.25">
      <c r="A124" s="54"/>
      <c r="B124" s="55"/>
      <c r="C124" s="2" t="s">
        <v>3642</v>
      </c>
      <c r="D124" s="2">
        <v>12</v>
      </c>
      <c r="E124" s="54"/>
      <c r="F124" s="54"/>
      <c r="G124" s="54"/>
      <c r="H124" s="54"/>
      <c r="I124" s="54"/>
      <c r="J124" s="54"/>
      <c r="K124" s="2"/>
      <c r="L124" s="3"/>
    </row>
    <row r="125" spans="1:12" x14ac:dyDescent="0.25">
      <c r="A125" s="54"/>
      <c r="B125" s="7" t="s">
        <v>3638</v>
      </c>
      <c r="C125" s="2" t="s">
        <v>3642</v>
      </c>
      <c r="D125" s="2">
        <v>49</v>
      </c>
      <c r="E125" s="54"/>
      <c r="F125" s="54"/>
      <c r="G125" s="54"/>
      <c r="H125" s="54"/>
      <c r="I125" s="54"/>
      <c r="J125" s="54"/>
      <c r="K125" s="2"/>
      <c r="L125" s="3"/>
    </row>
    <row r="126" spans="1:12" x14ac:dyDescent="0.25">
      <c r="A126" s="54"/>
      <c r="B126" s="7" t="s">
        <v>3643</v>
      </c>
      <c r="C126" s="2" t="s">
        <v>3642</v>
      </c>
      <c r="D126" s="2">
        <v>49</v>
      </c>
      <c r="E126" s="54"/>
      <c r="F126" s="54"/>
      <c r="G126" s="54"/>
      <c r="H126" s="54"/>
      <c r="I126" s="54"/>
      <c r="J126" s="54"/>
      <c r="K126" s="2"/>
      <c r="L126" s="3"/>
    </row>
    <row r="127" spans="1:12" x14ac:dyDescent="0.25">
      <c r="A127" s="54"/>
      <c r="B127" s="7" t="s">
        <v>3644</v>
      </c>
      <c r="C127" s="2" t="s">
        <v>3642</v>
      </c>
      <c r="D127" s="2">
        <v>49</v>
      </c>
      <c r="E127" s="54"/>
      <c r="F127" s="54"/>
      <c r="G127" s="54"/>
      <c r="H127" s="54"/>
      <c r="I127" s="54"/>
      <c r="J127" s="54"/>
      <c r="K127" s="2"/>
      <c r="L127" s="3"/>
    </row>
    <row r="128" spans="1:12" x14ac:dyDescent="0.25">
      <c r="A128" s="54"/>
      <c r="B128" s="7" t="s">
        <v>3645</v>
      </c>
      <c r="C128" s="2" t="s">
        <v>3642</v>
      </c>
      <c r="D128" s="2">
        <v>49</v>
      </c>
      <c r="E128" s="54"/>
      <c r="F128" s="54"/>
      <c r="G128" s="54"/>
      <c r="H128" s="54"/>
      <c r="I128" s="54"/>
      <c r="J128" s="54"/>
      <c r="K128" s="2"/>
      <c r="L128" s="3"/>
    </row>
    <row r="129" spans="1:12" x14ac:dyDescent="0.25">
      <c r="A129" s="54"/>
      <c r="B129" s="7" t="s">
        <v>3646</v>
      </c>
      <c r="C129" s="2" t="s">
        <v>3642</v>
      </c>
      <c r="D129" s="2">
        <v>49</v>
      </c>
      <c r="E129" s="54"/>
      <c r="F129" s="54"/>
      <c r="G129" s="54"/>
      <c r="H129" s="54"/>
      <c r="I129" s="54"/>
      <c r="J129" s="54"/>
      <c r="K129" s="2"/>
      <c r="L129" s="3"/>
    </row>
    <row r="130" spans="1:12" x14ac:dyDescent="0.25">
      <c r="A130" s="55"/>
      <c r="B130" s="7" t="s">
        <v>3647</v>
      </c>
      <c r="C130" s="2" t="s">
        <v>3642</v>
      </c>
      <c r="D130" s="2">
        <v>31</v>
      </c>
      <c r="E130" s="55"/>
      <c r="F130" s="55"/>
      <c r="G130" s="55"/>
      <c r="H130" s="55"/>
      <c r="I130" s="55"/>
      <c r="J130" s="55"/>
      <c r="K130" s="2"/>
      <c r="L130" s="3"/>
    </row>
    <row r="131" spans="1:12" x14ac:dyDescent="0.25">
      <c r="A131" s="16"/>
      <c r="B131" s="7"/>
      <c r="C131" s="2"/>
      <c r="D131" s="2"/>
      <c r="E131" s="7"/>
      <c r="F131" s="7"/>
      <c r="G131" s="7"/>
      <c r="H131" s="7"/>
      <c r="I131" s="7"/>
      <c r="J131" s="7"/>
      <c r="K131" s="2"/>
      <c r="L131" s="3"/>
    </row>
    <row r="132" spans="1:12" x14ac:dyDescent="0.25">
      <c r="A132" s="16"/>
      <c r="B132" s="7"/>
      <c r="C132" s="2"/>
      <c r="D132" s="2"/>
      <c r="E132" s="7"/>
      <c r="F132" s="7"/>
      <c r="G132" s="7"/>
      <c r="H132" s="7"/>
      <c r="I132" s="7"/>
      <c r="J132" s="7"/>
      <c r="K132" s="2"/>
      <c r="L132" s="3"/>
    </row>
    <row r="133" spans="1:12" x14ac:dyDescent="0.25">
      <c r="A133" s="16"/>
      <c r="B133" s="7"/>
      <c r="C133" s="2"/>
      <c r="D133" s="2"/>
      <c r="E133" s="7"/>
      <c r="F133" s="7"/>
      <c r="G133" s="7"/>
      <c r="H133" s="7"/>
      <c r="I133" s="7"/>
      <c r="J133" s="7"/>
      <c r="K133" s="2"/>
      <c r="L133" s="3"/>
    </row>
    <row r="134" spans="1:12" x14ac:dyDescent="0.25">
      <c r="A134" s="16"/>
      <c r="B134" s="7"/>
      <c r="C134" s="2"/>
      <c r="D134" s="2"/>
      <c r="E134" s="7"/>
      <c r="F134" s="7"/>
      <c r="G134" s="7"/>
      <c r="H134" s="7"/>
      <c r="I134" s="7"/>
      <c r="J134" s="7"/>
      <c r="K134" s="2"/>
      <c r="L134" s="3"/>
    </row>
    <row r="135" spans="1:12" x14ac:dyDescent="0.25">
      <c r="A135" s="16"/>
      <c r="B135" s="7"/>
      <c r="C135" s="2"/>
      <c r="D135" s="2"/>
      <c r="E135" s="7"/>
      <c r="F135" s="7"/>
      <c r="G135" s="7"/>
      <c r="H135" s="7"/>
      <c r="I135" s="7"/>
      <c r="J135" s="7"/>
      <c r="K135" s="2"/>
      <c r="L135" s="3"/>
    </row>
    <row r="136" spans="1:12" x14ac:dyDescent="0.25">
      <c r="A136" s="16"/>
      <c r="B136" s="7"/>
      <c r="C136" s="2"/>
      <c r="D136" s="2"/>
      <c r="E136" s="7"/>
      <c r="F136" s="7"/>
      <c r="G136" s="7"/>
      <c r="H136" s="7"/>
      <c r="I136" s="7"/>
      <c r="J136" s="7"/>
      <c r="K136" s="2"/>
      <c r="L136" s="3"/>
    </row>
    <row r="137" spans="1:12" x14ac:dyDescent="0.25">
      <c r="A137" s="16"/>
      <c r="B137" s="7"/>
      <c r="C137" s="2"/>
      <c r="D137" s="2"/>
      <c r="E137" s="7"/>
      <c r="F137" s="7"/>
      <c r="G137" s="7"/>
      <c r="H137" s="7"/>
      <c r="I137" s="7"/>
      <c r="J137" s="7"/>
      <c r="K137" s="2"/>
      <c r="L137" s="3"/>
    </row>
    <row r="138" spans="1:12" x14ac:dyDescent="0.25">
      <c r="A138" s="16"/>
      <c r="B138" s="7"/>
      <c r="C138" s="2"/>
      <c r="D138" s="2"/>
      <c r="E138" s="7"/>
      <c r="F138" s="7"/>
      <c r="G138" s="7"/>
      <c r="H138" s="7"/>
      <c r="I138" s="7"/>
      <c r="J138" s="7"/>
      <c r="K138" s="2"/>
      <c r="L138" s="3"/>
    </row>
    <row r="139" spans="1:12" x14ac:dyDescent="0.25">
      <c r="A139" s="16"/>
      <c r="B139" s="7"/>
      <c r="C139" s="2"/>
      <c r="D139" s="2"/>
      <c r="E139" s="7"/>
      <c r="F139" s="7"/>
      <c r="G139" s="7"/>
      <c r="H139" s="7"/>
      <c r="I139" s="7"/>
      <c r="J139" s="7"/>
      <c r="K139" s="2"/>
      <c r="L139" s="3"/>
    </row>
    <row r="140" spans="1:12" x14ac:dyDescent="0.25">
      <c r="A140" s="16"/>
      <c r="B140" s="7"/>
      <c r="C140" s="2"/>
      <c r="D140" s="2"/>
      <c r="E140" s="7"/>
      <c r="F140" s="7"/>
      <c r="G140" s="7"/>
      <c r="H140" s="7"/>
      <c r="I140" s="7"/>
      <c r="J140" s="7"/>
      <c r="K140" s="2"/>
      <c r="L140" s="3"/>
    </row>
    <row r="141" spans="1:12" x14ac:dyDescent="0.25">
      <c r="A141" s="16"/>
      <c r="B141" s="7"/>
      <c r="C141" s="2"/>
      <c r="D141" s="2"/>
      <c r="E141" s="7"/>
      <c r="F141" s="7"/>
      <c r="G141" s="7"/>
      <c r="H141" s="7"/>
      <c r="I141" s="7"/>
      <c r="J141" s="7"/>
      <c r="K141" s="2"/>
      <c r="L141" s="3"/>
    </row>
    <row r="142" spans="1:12" x14ac:dyDescent="0.25">
      <c r="A142" s="16"/>
      <c r="B142" s="7"/>
      <c r="C142" s="2"/>
      <c r="D142" s="2"/>
      <c r="E142" s="7"/>
      <c r="F142" s="7"/>
      <c r="G142" s="7"/>
      <c r="H142" s="7"/>
      <c r="I142" s="7"/>
      <c r="J142" s="7"/>
      <c r="K142" s="2"/>
      <c r="L142" s="3"/>
    </row>
    <row r="143" spans="1:12" x14ac:dyDescent="0.25">
      <c r="A143" s="16"/>
      <c r="B143" s="7"/>
      <c r="C143" s="2"/>
      <c r="D143" s="2"/>
      <c r="E143" s="7"/>
      <c r="F143" s="7"/>
      <c r="G143" s="7"/>
      <c r="H143" s="7"/>
      <c r="I143" s="7"/>
      <c r="J143" s="7"/>
      <c r="K143" s="2"/>
      <c r="L143" s="3"/>
    </row>
    <row r="144" spans="1:12" x14ac:dyDescent="0.25">
      <c r="A144" s="16"/>
      <c r="B144" s="7"/>
      <c r="C144" s="2"/>
      <c r="D144" s="2"/>
      <c r="E144" s="7"/>
      <c r="F144" s="7"/>
      <c r="G144" s="7"/>
      <c r="H144" s="7"/>
      <c r="I144" s="7"/>
      <c r="J144" s="7"/>
      <c r="K144" s="2"/>
      <c r="L144" s="3"/>
    </row>
    <row r="145" spans="1:12" x14ac:dyDescent="0.25">
      <c r="A145" s="16"/>
      <c r="B145" s="7"/>
      <c r="C145" s="2"/>
      <c r="D145" s="2"/>
      <c r="E145" s="7"/>
      <c r="F145" s="7"/>
      <c r="G145" s="7"/>
      <c r="H145" s="7"/>
      <c r="I145" s="7"/>
      <c r="J145" s="7"/>
      <c r="K145" s="2"/>
      <c r="L145" s="3"/>
    </row>
    <row r="146" spans="1:12" x14ac:dyDescent="0.25">
      <c r="A146" s="16"/>
      <c r="B146" s="7"/>
      <c r="C146" s="2"/>
      <c r="D146" s="2"/>
      <c r="E146" s="7"/>
      <c r="F146" s="7"/>
      <c r="G146" s="7"/>
      <c r="H146" s="7"/>
      <c r="I146" s="7"/>
      <c r="J146" s="7"/>
      <c r="K146" s="2"/>
      <c r="L146" s="3"/>
    </row>
    <row r="147" spans="1:12" x14ac:dyDescent="0.25">
      <c r="A147" s="16"/>
      <c r="B147" s="7"/>
      <c r="C147" s="2"/>
      <c r="D147" s="2"/>
      <c r="E147" s="7"/>
      <c r="F147" s="7"/>
      <c r="G147" s="7"/>
      <c r="H147" s="7"/>
      <c r="I147" s="7"/>
      <c r="J147" s="7"/>
      <c r="K147" s="2"/>
      <c r="L147" s="3"/>
    </row>
    <row r="148" spans="1:12" x14ac:dyDescent="0.25">
      <c r="A148" s="16"/>
      <c r="B148" s="7"/>
      <c r="C148" s="2"/>
      <c r="D148" s="2"/>
      <c r="E148" s="7"/>
      <c r="F148" s="7"/>
      <c r="G148" s="7"/>
      <c r="H148" s="7"/>
      <c r="I148" s="7"/>
      <c r="J148" s="7"/>
      <c r="K148" s="2"/>
      <c r="L148" s="3"/>
    </row>
    <row r="149" spans="1:12" x14ac:dyDescent="0.25">
      <c r="A149" s="16"/>
      <c r="B149" s="7"/>
      <c r="C149" s="2"/>
      <c r="D149" s="2"/>
      <c r="E149" s="7"/>
      <c r="F149" s="7"/>
      <c r="G149" s="7"/>
      <c r="H149" s="7"/>
      <c r="I149" s="7"/>
      <c r="J149" s="7"/>
      <c r="K149" s="2"/>
      <c r="L149" s="3"/>
    </row>
    <row r="150" spans="1:12" x14ac:dyDescent="0.25">
      <c r="A150" s="16"/>
      <c r="B150" s="7"/>
      <c r="C150" s="2"/>
      <c r="D150" s="2"/>
      <c r="E150" s="7"/>
      <c r="F150" s="7"/>
      <c r="G150" s="7"/>
      <c r="H150" s="7"/>
      <c r="I150" s="7"/>
      <c r="J150" s="7"/>
      <c r="K150" s="2"/>
      <c r="L150" s="3"/>
    </row>
    <row r="151" spans="1:12" x14ac:dyDescent="0.25">
      <c r="A151" s="16"/>
      <c r="B151" s="7"/>
      <c r="C151" s="2"/>
      <c r="D151" s="2"/>
      <c r="E151" s="7"/>
      <c r="F151" s="7"/>
      <c r="G151" s="7"/>
      <c r="H151" s="7"/>
      <c r="I151" s="7"/>
      <c r="J151" s="7"/>
      <c r="K151" s="2"/>
      <c r="L151" s="3"/>
    </row>
    <row r="152" spans="1:12" x14ac:dyDescent="0.25">
      <c r="A152" s="16"/>
      <c r="B152" s="7"/>
      <c r="C152" s="2"/>
      <c r="D152" s="2"/>
      <c r="E152" s="7"/>
      <c r="F152" s="7"/>
      <c r="G152" s="7"/>
      <c r="H152" s="7"/>
      <c r="I152" s="7"/>
      <c r="J152" s="7"/>
      <c r="K152" s="2"/>
      <c r="L152" s="3"/>
    </row>
    <row r="153" spans="1:12" x14ac:dyDescent="0.25">
      <c r="A153" s="16"/>
      <c r="B153" s="7"/>
      <c r="C153" s="2"/>
      <c r="D153" s="2"/>
      <c r="E153" s="7"/>
      <c r="F153" s="7"/>
      <c r="G153" s="7"/>
      <c r="H153" s="7"/>
      <c r="I153" s="7"/>
      <c r="J153" s="7"/>
      <c r="K153" s="2"/>
      <c r="L153" s="3"/>
    </row>
    <row r="154" spans="1:12" x14ac:dyDescent="0.25">
      <c r="A154" s="16"/>
      <c r="B154" s="7"/>
      <c r="C154" s="2"/>
      <c r="D154" s="2"/>
      <c r="E154" s="7"/>
      <c r="F154" s="7"/>
      <c r="G154" s="7"/>
      <c r="H154" s="7"/>
      <c r="I154" s="7"/>
      <c r="J154" s="7"/>
      <c r="K154" s="2"/>
      <c r="L154" s="3"/>
    </row>
    <row r="155" spans="1:12" x14ac:dyDescent="0.25">
      <c r="A155" s="16"/>
      <c r="B155" s="7"/>
      <c r="C155" s="2"/>
      <c r="D155" s="2"/>
      <c r="E155" s="7"/>
      <c r="F155" s="7"/>
      <c r="G155" s="7"/>
      <c r="H155" s="7"/>
      <c r="I155" s="7"/>
      <c r="J155" s="7"/>
      <c r="K155" s="2"/>
      <c r="L155" s="3"/>
    </row>
    <row r="156" spans="1:12" x14ac:dyDescent="0.25">
      <c r="A156" s="16"/>
      <c r="B156" s="16"/>
      <c r="C156" s="2"/>
      <c r="D156" s="2"/>
      <c r="E156" s="16"/>
      <c r="F156" s="16"/>
      <c r="G156" s="16"/>
      <c r="H156" s="16"/>
      <c r="I156" s="16"/>
      <c r="J156" s="16"/>
      <c r="K156" s="2"/>
      <c r="L156" s="3"/>
    </row>
    <row r="157" spans="1:12" x14ac:dyDescent="0.25">
      <c r="A157" s="16"/>
      <c r="B157" s="16"/>
      <c r="C157" s="2"/>
      <c r="D157" s="2"/>
      <c r="E157" s="16"/>
      <c r="F157" s="16"/>
      <c r="G157" s="16"/>
      <c r="H157" s="16"/>
      <c r="I157" s="16"/>
      <c r="J157" s="16"/>
      <c r="K157" s="2"/>
      <c r="L157" s="3"/>
    </row>
    <row r="158" spans="1:12" x14ac:dyDescent="0.25">
      <c r="A158" s="16"/>
      <c r="B158" s="16"/>
      <c r="C158" s="2"/>
      <c r="D158" s="2"/>
      <c r="E158" s="16"/>
      <c r="F158" s="16"/>
      <c r="G158" s="16"/>
      <c r="H158" s="16"/>
      <c r="I158" s="16"/>
      <c r="J158" s="16"/>
      <c r="K158" s="2"/>
      <c r="L158" s="3"/>
    </row>
    <row r="159" spans="1:12" x14ac:dyDescent="0.25">
      <c r="A159" s="16"/>
      <c r="B159" s="16"/>
      <c r="C159" s="2"/>
      <c r="D159" s="2"/>
      <c r="E159" s="16"/>
      <c r="F159" s="16"/>
      <c r="G159" s="16"/>
      <c r="H159" s="16"/>
      <c r="I159" s="16"/>
      <c r="J159" s="16"/>
      <c r="K159" s="2"/>
      <c r="L159" s="3"/>
    </row>
    <row r="160" spans="1:12" x14ac:dyDescent="0.25">
      <c r="A160" s="16"/>
      <c r="B160" s="16"/>
      <c r="C160" s="2"/>
      <c r="D160" s="2"/>
      <c r="E160" s="16"/>
      <c r="F160" s="16"/>
      <c r="G160" s="16"/>
      <c r="H160" s="16"/>
      <c r="I160" s="16"/>
      <c r="J160" s="16"/>
      <c r="K160" s="2"/>
      <c r="L160" s="3"/>
    </row>
  </sheetData>
  <mergeCells count="55">
    <mergeCell ref="H43:H48"/>
    <mergeCell ref="I43:I48"/>
    <mergeCell ref="J43:J48"/>
    <mergeCell ref="G43:G48"/>
    <mergeCell ref="G49:G103"/>
    <mergeCell ref="H49:H103"/>
    <mergeCell ref="I49:I103"/>
    <mergeCell ref="J49:J103"/>
    <mergeCell ref="H2:H25"/>
    <mergeCell ref="I2:I25"/>
    <mergeCell ref="J2:J25"/>
    <mergeCell ref="B2:B4"/>
    <mergeCell ref="B26:B28"/>
    <mergeCell ref="G26:G42"/>
    <mergeCell ref="H26:H42"/>
    <mergeCell ref="I26:I42"/>
    <mergeCell ref="J26:J42"/>
    <mergeCell ref="B5:B22"/>
    <mergeCell ref="B23:B25"/>
    <mergeCell ref="F2:F25"/>
    <mergeCell ref="E2:E25"/>
    <mergeCell ref="G2:G25"/>
    <mergeCell ref="F26:F38"/>
    <mergeCell ref="B29:B38"/>
    <mergeCell ref="B39:B42"/>
    <mergeCell ref="E26:E42"/>
    <mergeCell ref="F39:F42"/>
    <mergeCell ref="B43:B48"/>
    <mergeCell ref="B98:B99"/>
    <mergeCell ref="B100:B103"/>
    <mergeCell ref="F43:F48"/>
    <mergeCell ref="F49:F103"/>
    <mergeCell ref="E43:E48"/>
    <mergeCell ref="E49:E103"/>
    <mergeCell ref="B49:B50"/>
    <mergeCell ref="B51:B54"/>
    <mergeCell ref="B55:B58"/>
    <mergeCell ref="B59:B74"/>
    <mergeCell ref="B75:B89"/>
    <mergeCell ref="G104:G130"/>
    <mergeCell ref="H104:H130"/>
    <mergeCell ref="I104:I130"/>
    <mergeCell ref="J104:J130"/>
    <mergeCell ref="A2:A130"/>
    <mergeCell ref="B120:B121"/>
    <mergeCell ref="B123:B124"/>
    <mergeCell ref="F104:F107"/>
    <mergeCell ref="E104:E130"/>
    <mergeCell ref="F108:F112"/>
    <mergeCell ref="F113:F130"/>
    <mergeCell ref="B109:B112"/>
    <mergeCell ref="B104:B108"/>
    <mergeCell ref="B116:B117"/>
    <mergeCell ref="B90:B94"/>
    <mergeCell ref="B95:B97"/>
  </mergeCells>
  <pageMargins left="0.7" right="0.7" top="0.75" bottom="0.75" header="0.3" footer="0.3"/>
  <pageSetup paperSize="9" scale="39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FF0B-86A1-41E9-ACA5-46A64BC90C90}">
  <sheetPr>
    <pageSetUpPr fitToPage="1"/>
  </sheetPr>
  <dimension ref="A1:L199"/>
  <sheetViews>
    <sheetView showGridLines="0" view="pageBreakPreview" zoomScale="55" zoomScaleNormal="100" zoomScaleSheetLayoutView="55" workbookViewId="0">
      <selection activeCell="E2" sqref="E2:E3"/>
    </sheetView>
  </sheetViews>
  <sheetFormatPr defaultRowHeight="15" x14ac:dyDescent="0.25"/>
  <cols>
    <col min="1" max="1" width="14.5703125" customWidth="1"/>
    <col min="2" max="2" width="22.28515625" style="1" customWidth="1"/>
    <col min="3" max="3" width="57.140625" style="1" customWidth="1"/>
    <col min="4" max="4" width="12.5703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26" style="1" customWidth="1"/>
    <col min="9" max="9" width="21.5703125" style="12" bestFit="1" customWidth="1"/>
    <col min="10" max="10" width="93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ht="30" x14ac:dyDescent="0.25">
      <c r="A2" s="53" t="s">
        <v>3648</v>
      </c>
      <c r="B2" s="24" t="s">
        <v>3611</v>
      </c>
      <c r="C2" s="2" t="s">
        <v>3613</v>
      </c>
      <c r="D2" s="2">
        <v>648</v>
      </c>
      <c r="E2" s="53">
        <v>737.32</v>
      </c>
      <c r="F2" s="7" t="s">
        <v>3612</v>
      </c>
      <c r="G2" s="53" t="s">
        <v>2590</v>
      </c>
      <c r="H2" s="53" t="s">
        <v>2591</v>
      </c>
      <c r="I2" s="56" t="s">
        <v>814</v>
      </c>
      <c r="J2" s="53" t="s">
        <v>56</v>
      </c>
      <c r="K2" s="2"/>
      <c r="L2" s="3"/>
    </row>
    <row r="3" spans="1:12" x14ac:dyDescent="0.25">
      <c r="A3" s="54"/>
      <c r="B3" s="59" t="s">
        <v>3659</v>
      </c>
      <c r="C3" s="2" t="s">
        <v>3650</v>
      </c>
      <c r="D3" s="2">
        <v>2</v>
      </c>
      <c r="E3" s="55"/>
      <c r="F3" s="53" t="s">
        <v>3649</v>
      </c>
      <c r="G3" s="55"/>
      <c r="H3" s="55"/>
      <c r="I3" s="58"/>
      <c r="J3" s="55"/>
      <c r="K3" s="2"/>
      <c r="L3" s="3"/>
    </row>
    <row r="4" spans="1:12" ht="15" customHeight="1" x14ac:dyDescent="0.25">
      <c r="A4" s="54"/>
      <c r="B4" s="60"/>
      <c r="C4" s="2" t="s">
        <v>3651</v>
      </c>
      <c r="D4" s="2">
        <v>60</v>
      </c>
      <c r="E4" s="53">
        <v>422.78</v>
      </c>
      <c r="F4" s="54"/>
      <c r="G4" s="53" t="s">
        <v>2624</v>
      </c>
      <c r="H4" s="53" t="s">
        <v>2625</v>
      </c>
      <c r="I4" s="56" t="s">
        <v>1197</v>
      </c>
      <c r="J4" s="59" t="s">
        <v>2627</v>
      </c>
      <c r="K4" s="2"/>
      <c r="L4" s="3"/>
    </row>
    <row r="5" spans="1:12" x14ac:dyDescent="0.25">
      <c r="A5" s="54"/>
      <c r="B5" s="60"/>
      <c r="C5" s="2" t="s">
        <v>3652</v>
      </c>
      <c r="D5" s="2">
        <v>50</v>
      </c>
      <c r="E5" s="54"/>
      <c r="F5" s="54"/>
      <c r="G5" s="54"/>
      <c r="H5" s="54"/>
      <c r="I5" s="57"/>
      <c r="J5" s="60"/>
      <c r="K5" s="2"/>
      <c r="L5" s="3"/>
    </row>
    <row r="6" spans="1:12" x14ac:dyDescent="0.25">
      <c r="A6" s="54"/>
      <c r="B6" s="61"/>
      <c r="C6" s="2" t="s">
        <v>3653</v>
      </c>
      <c r="D6" s="2">
        <v>120</v>
      </c>
      <c r="E6" s="54"/>
      <c r="F6" s="55"/>
      <c r="G6" s="54"/>
      <c r="H6" s="54"/>
      <c r="I6" s="57"/>
      <c r="J6" s="60"/>
      <c r="K6" s="2"/>
      <c r="L6" s="3"/>
    </row>
    <row r="7" spans="1:12" x14ac:dyDescent="0.25">
      <c r="A7" s="54"/>
      <c r="B7" s="7" t="s">
        <v>3660</v>
      </c>
      <c r="C7" s="2" t="s">
        <v>3655</v>
      </c>
      <c r="D7" s="2" t="s">
        <v>3131</v>
      </c>
      <c r="E7" s="54"/>
      <c r="F7" s="53" t="s">
        <v>3657</v>
      </c>
      <c r="G7" s="54"/>
      <c r="H7" s="54"/>
      <c r="I7" s="57"/>
      <c r="J7" s="60"/>
      <c r="K7" s="2"/>
      <c r="L7" s="3"/>
    </row>
    <row r="8" spans="1:12" x14ac:dyDescent="0.25">
      <c r="A8" s="54"/>
      <c r="B8" s="7" t="s">
        <v>3661</v>
      </c>
      <c r="C8" s="2" t="s">
        <v>3656</v>
      </c>
      <c r="D8" s="2" t="s">
        <v>3131</v>
      </c>
      <c r="E8" s="54"/>
      <c r="F8" s="54"/>
      <c r="G8" s="54"/>
      <c r="H8" s="54"/>
      <c r="I8" s="57"/>
      <c r="J8" s="60"/>
      <c r="K8" s="2"/>
      <c r="L8" s="3"/>
    </row>
    <row r="9" spans="1:12" x14ac:dyDescent="0.25">
      <c r="A9" s="54"/>
      <c r="B9" s="7" t="s">
        <v>3662</v>
      </c>
      <c r="C9" s="2" t="s">
        <v>3656</v>
      </c>
      <c r="D9" s="2" t="s">
        <v>3131</v>
      </c>
      <c r="E9" s="54"/>
      <c r="F9" s="55"/>
      <c r="G9" s="54"/>
      <c r="H9" s="54"/>
      <c r="I9" s="57"/>
      <c r="J9" s="60"/>
      <c r="K9" s="2"/>
      <c r="L9" s="3"/>
    </row>
    <row r="10" spans="1:12" x14ac:dyDescent="0.25">
      <c r="A10" s="54"/>
      <c r="B10" s="7" t="s">
        <v>3663</v>
      </c>
      <c r="C10" s="2" t="s">
        <v>3656</v>
      </c>
      <c r="D10" s="2" t="s">
        <v>3654</v>
      </c>
      <c r="E10" s="54"/>
      <c r="F10" s="7" t="s">
        <v>3658</v>
      </c>
      <c r="G10" s="54"/>
      <c r="H10" s="54"/>
      <c r="I10" s="57"/>
      <c r="J10" s="60"/>
      <c r="K10" s="2"/>
      <c r="L10" s="3"/>
    </row>
    <row r="11" spans="1:12" x14ac:dyDescent="0.25">
      <c r="A11" s="54"/>
      <c r="B11" s="53" t="s">
        <v>3693</v>
      </c>
      <c r="C11" s="2" t="s">
        <v>3694</v>
      </c>
      <c r="D11" s="2">
        <v>3</v>
      </c>
      <c r="E11" s="54"/>
      <c r="F11" s="53" t="s">
        <v>161</v>
      </c>
      <c r="G11" s="54"/>
      <c r="H11" s="54"/>
      <c r="I11" s="57"/>
      <c r="J11" s="60"/>
      <c r="K11" s="2"/>
      <c r="L11" s="3"/>
    </row>
    <row r="12" spans="1:12" x14ac:dyDescent="0.25">
      <c r="A12" s="54"/>
      <c r="B12" s="54"/>
      <c r="C12" s="2" t="s">
        <v>3695</v>
      </c>
      <c r="D12" s="2">
        <v>3</v>
      </c>
      <c r="E12" s="54"/>
      <c r="F12" s="54"/>
      <c r="G12" s="54"/>
      <c r="H12" s="54"/>
      <c r="I12" s="57"/>
      <c r="J12" s="60"/>
      <c r="K12" s="2"/>
      <c r="L12" s="3"/>
    </row>
    <row r="13" spans="1:12" x14ac:dyDescent="0.25">
      <c r="A13" s="54"/>
      <c r="B13" s="54"/>
      <c r="C13" s="2" t="s">
        <v>3353</v>
      </c>
      <c r="D13" s="2">
        <v>3</v>
      </c>
      <c r="E13" s="54"/>
      <c r="F13" s="54"/>
      <c r="G13" s="54"/>
      <c r="H13" s="54"/>
      <c r="I13" s="57"/>
      <c r="J13" s="60"/>
      <c r="K13" s="2"/>
      <c r="L13" s="3"/>
    </row>
    <row r="14" spans="1:12" x14ac:dyDescent="0.25">
      <c r="A14" s="54"/>
      <c r="B14" s="54"/>
      <c r="C14" s="2" t="s">
        <v>3696</v>
      </c>
      <c r="D14" s="2">
        <v>2</v>
      </c>
      <c r="E14" s="54"/>
      <c r="F14" s="54"/>
      <c r="G14" s="54"/>
      <c r="H14" s="54"/>
      <c r="I14" s="57"/>
      <c r="J14" s="60"/>
      <c r="K14" s="2"/>
      <c r="L14" s="3"/>
    </row>
    <row r="15" spans="1:12" x14ac:dyDescent="0.25">
      <c r="A15" s="54"/>
      <c r="B15" s="54"/>
      <c r="C15" s="2" t="s">
        <v>3697</v>
      </c>
      <c r="D15" s="2">
        <v>1</v>
      </c>
      <c r="E15" s="54"/>
      <c r="F15" s="54"/>
      <c r="G15" s="54"/>
      <c r="H15" s="54"/>
      <c r="I15" s="57"/>
      <c r="J15" s="60"/>
      <c r="K15" s="2"/>
      <c r="L15" s="3"/>
    </row>
    <row r="16" spans="1:12" x14ac:dyDescent="0.25">
      <c r="A16" s="54"/>
      <c r="B16" s="54"/>
      <c r="C16" s="2" t="s">
        <v>3698</v>
      </c>
      <c r="D16" s="2">
        <v>2</v>
      </c>
      <c r="E16" s="54"/>
      <c r="F16" s="54"/>
      <c r="G16" s="54"/>
      <c r="H16" s="54"/>
      <c r="I16" s="57"/>
      <c r="J16" s="60"/>
      <c r="K16" s="2"/>
      <c r="L16" s="3"/>
    </row>
    <row r="17" spans="1:12" x14ac:dyDescent="0.25">
      <c r="A17" s="54"/>
      <c r="B17" s="55"/>
      <c r="C17" s="2" t="s">
        <v>3699</v>
      </c>
      <c r="D17" s="2">
        <v>2</v>
      </c>
      <c r="E17" s="55"/>
      <c r="F17" s="55"/>
      <c r="G17" s="55"/>
      <c r="H17" s="55"/>
      <c r="I17" s="58"/>
      <c r="J17" s="61"/>
      <c r="K17" s="2"/>
      <c r="L17" s="3"/>
    </row>
    <row r="18" spans="1:12" x14ac:dyDescent="0.25">
      <c r="A18" s="54"/>
      <c r="B18" s="53" t="s">
        <v>3732</v>
      </c>
      <c r="C18" s="2" t="s">
        <v>3665</v>
      </c>
      <c r="D18" s="2">
        <v>6</v>
      </c>
      <c r="E18" s="53">
        <v>336.1</v>
      </c>
      <c r="F18" s="53" t="s">
        <v>161</v>
      </c>
      <c r="G18" s="53" t="s">
        <v>2670</v>
      </c>
      <c r="H18" s="53" t="s">
        <v>2359</v>
      </c>
      <c r="I18" s="56" t="s">
        <v>2360</v>
      </c>
      <c r="J18" s="53" t="s">
        <v>3664</v>
      </c>
      <c r="K18" s="2"/>
      <c r="L18" s="3"/>
    </row>
    <row r="19" spans="1:12" x14ac:dyDescent="0.25">
      <c r="A19" s="54"/>
      <c r="B19" s="54"/>
      <c r="C19" s="2" t="s">
        <v>3666</v>
      </c>
      <c r="D19" s="2">
        <v>12</v>
      </c>
      <c r="E19" s="54"/>
      <c r="F19" s="54"/>
      <c r="G19" s="54"/>
      <c r="H19" s="54"/>
      <c r="I19" s="57"/>
      <c r="J19" s="54"/>
      <c r="K19" s="2"/>
      <c r="L19" s="3"/>
    </row>
    <row r="20" spans="1:12" x14ac:dyDescent="0.25">
      <c r="A20" s="54"/>
      <c r="B20" s="54"/>
      <c r="C20" s="2" t="s">
        <v>3667</v>
      </c>
      <c r="D20" s="2">
        <v>4</v>
      </c>
      <c r="E20" s="54"/>
      <c r="F20" s="54"/>
      <c r="G20" s="54"/>
      <c r="H20" s="54"/>
      <c r="I20" s="57"/>
      <c r="J20" s="54"/>
      <c r="K20" s="2"/>
      <c r="L20" s="3"/>
    </row>
    <row r="21" spans="1:12" x14ac:dyDescent="0.25">
      <c r="A21" s="54"/>
      <c r="B21" s="54"/>
      <c r="C21" s="2" t="s">
        <v>3668</v>
      </c>
      <c r="D21" s="2">
        <v>12</v>
      </c>
      <c r="E21" s="54"/>
      <c r="F21" s="54"/>
      <c r="G21" s="54"/>
      <c r="H21" s="54"/>
      <c r="I21" s="57"/>
      <c r="J21" s="54"/>
      <c r="K21" s="2"/>
      <c r="L21" s="3"/>
    </row>
    <row r="22" spans="1:12" x14ac:dyDescent="0.25">
      <c r="A22" s="54"/>
      <c r="B22" s="55"/>
      <c r="C22" s="2" t="s">
        <v>3669</v>
      </c>
      <c r="D22" s="2">
        <v>7</v>
      </c>
      <c r="E22" s="54"/>
      <c r="F22" s="54"/>
      <c r="G22" s="54"/>
      <c r="H22" s="54"/>
      <c r="I22" s="57"/>
      <c r="J22" s="54"/>
      <c r="K22" s="2"/>
      <c r="L22" s="3"/>
    </row>
    <row r="23" spans="1:12" x14ac:dyDescent="0.25">
      <c r="A23" s="54"/>
      <c r="B23" s="53" t="s">
        <v>3733</v>
      </c>
      <c r="C23" s="2" t="s">
        <v>3669</v>
      </c>
      <c r="D23" s="2">
        <v>2</v>
      </c>
      <c r="E23" s="54"/>
      <c r="F23" s="54"/>
      <c r="G23" s="54"/>
      <c r="H23" s="54"/>
      <c r="I23" s="57"/>
      <c r="J23" s="54"/>
      <c r="K23" s="2"/>
      <c r="L23" s="3"/>
    </row>
    <row r="24" spans="1:12" x14ac:dyDescent="0.25">
      <c r="A24" s="54"/>
      <c r="B24" s="54"/>
      <c r="C24" s="2" t="s">
        <v>3670</v>
      </c>
      <c r="D24" s="2">
        <v>15</v>
      </c>
      <c r="E24" s="54"/>
      <c r="F24" s="54"/>
      <c r="G24" s="54"/>
      <c r="H24" s="54"/>
      <c r="I24" s="57"/>
      <c r="J24" s="54"/>
      <c r="K24" s="2"/>
      <c r="L24" s="3"/>
    </row>
    <row r="25" spans="1:12" x14ac:dyDescent="0.25">
      <c r="A25" s="54"/>
      <c r="B25" s="54"/>
      <c r="C25" s="2" t="s">
        <v>3671</v>
      </c>
      <c r="D25" s="2">
        <v>12</v>
      </c>
      <c r="E25" s="54"/>
      <c r="F25" s="54"/>
      <c r="G25" s="54"/>
      <c r="H25" s="54"/>
      <c r="I25" s="57"/>
      <c r="J25" s="54"/>
      <c r="K25" s="2"/>
      <c r="L25" s="3"/>
    </row>
    <row r="26" spans="1:12" x14ac:dyDescent="0.25">
      <c r="A26" s="54"/>
      <c r="B26" s="55"/>
      <c r="C26" s="2" t="s">
        <v>3672</v>
      </c>
      <c r="D26" s="2">
        <v>6</v>
      </c>
      <c r="E26" s="54"/>
      <c r="F26" s="54"/>
      <c r="G26" s="54"/>
      <c r="H26" s="54"/>
      <c r="I26" s="57"/>
      <c r="J26" s="54"/>
      <c r="K26" s="2"/>
      <c r="L26" s="3"/>
    </row>
    <row r="27" spans="1:12" x14ac:dyDescent="0.25">
      <c r="A27" s="54"/>
      <c r="B27" s="53" t="s">
        <v>3734</v>
      </c>
      <c r="C27" s="2" t="s">
        <v>3667</v>
      </c>
      <c r="D27" s="2">
        <v>15</v>
      </c>
      <c r="E27" s="54"/>
      <c r="F27" s="54"/>
      <c r="G27" s="54"/>
      <c r="H27" s="54"/>
      <c r="I27" s="57"/>
      <c r="J27" s="54"/>
      <c r="K27" s="2"/>
      <c r="L27" s="3"/>
    </row>
    <row r="28" spans="1:12" x14ac:dyDescent="0.25">
      <c r="A28" s="54"/>
      <c r="B28" s="54"/>
      <c r="C28" s="2" t="s">
        <v>3673</v>
      </c>
      <c r="D28" s="2">
        <v>6</v>
      </c>
      <c r="E28" s="54"/>
      <c r="F28" s="54"/>
      <c r="G28" s="54"/>
      <c r="H28" s="54"/>
      <c r="I28" s="57"/>
      <c r="J28" s="54"/>
      <c r="K28" s="2"/>
      <c r="L28" s="3"/>
    </row>
    <row r="29" spans="1:12" x14ac:dyDescent="0.25">
      <c r="A29" s="54"/>
      <c r="B29" s="55"/>
      <c r="C29" s="2" t="s">
        <v>3674</v>
      </c>
      <c r="D29" s="2">
        <v>16</v>
      </c>
      <c r="E29" s="54"/>
      <c r="F29" s="54"/>
      <c r="G29" s="54"/>
      <c r="H29" s="54"/>
      <c r="I29" s="57"/>
      <c r="J29" s="54"/>
      <c r="K29" s="2"/>
      <c r="L29" s="3"/>
    </row>
    <row r="30" spans="1:12" x14ac:dyDescent="0.25">
      <c r="A30" s="54"/>
      <c r="B30" s="53" t="s">
        <v>3735</v>
      </c>
      <c r="C30" s="2" t="s">
        <v>3667</v>
      </c>
      <c r="D30" s="2">
        <v>18</v>
      </c>
      <c r="E30" s="54"/>
      <c r="F30" s="54"/>
      <c r="G30" s="54"/>
      <c r="H30" s="54"/>
      <c r="I30" s="57"/>
      <c r="J30" s="54"/>
      <c r="K30" s="2"/>
      <c r="L30" s="3"/>
    </row>
    <row r="31" spans="1:12" x14ac:dyDescent="0.25">
      <c r="A31" s="54"/>
      <c r="B31" s="54"/>
      <c r="C31" s="2" t="s">
        <v>3675</v>
      </c>
      <c r="D31" s="2">
        <v>8</v>
      </c>
      <c r="E31" s="54"/>
      <c r="F31" s="54"/>
      <c r="G31" s="54"/>
      <c r="H31" s="54"/>
      <c r="I31" s="57"/>
      <c r="J31" s="54"/>
      <c r="K31" s="2"/>
      <c r="L31" s="3"/>
    </row>
    <row r="32" spans="1:12" x14ac:dyDescent="0.25">
      <c r="A32" s="54"/>
      <c r="B32" s="55"/>
      <c r="C32" s="2" t="s">
        <v>3676</v>
      </c>
      <c r="D32" s="2">
        <v>18</v>
      </c>
      <c r="E32" s="54"/>
      <c r="F32" s="54"/>
      <c r="G32" s="54"/>
      <c r="H32" s="54"/>
      <c r="I32" s="57"/>
      <c r="J32" s="54"/>
      <c r="K32" s="2"/>
      <c r="L32" s="3"/>
    </row>
    <row r="33" spans="1:12" x14ac:dyDescent="0.25">
      <c r="A33" s="54"/>
      <c r="B33" s="53" t="s">
        <v>3736</v>
      </c>
      <c r="C33" s="2" t="s">
        <v>3667</v>
      </c>
      <c r="D33" s="2">
        <v>18</v>
      </c>
      <c r="E33" s="54"/>
      <c r="F33" s="54"/>
      <c r="G33" s="54"/>
      <c r="H33" s="54"/>
      <c r="I33" s="57"/>
      <c r="J33" s="54"/>
      <c r="K33" s="2"/>
      <c r="L33" s="3"/>
    </row>
    <row r="34" spans="1:12" x14ac:dyDescent="0.25">
      <c r="A34" s="54"/>
      <c r="B34" s="55"/>
      <c r="C34" s="2" t="s">
        <v>3677</v>
      </c>
      <c r="D34" s="2">
        <v>30</v>
      </c>
      <c r="E34" s="54"/>
      <c r="F34" s="54"/>
      <c r="G34" s="54"/>
      <c r="H34" s="54"/>
      <c r="I34" s="57"/>
      <c r="J34" s="54"/>
      <c r="K34" s="2"/>
      <c r="L34" s="3"/>
    </row>
    <row r="35" spans="1:12" x14ac:dyDescent="0.25">
      <c r="A35" s="54"/>
      <c r="B35" s="53" t="s">
        <v>3737</v>
      </c>
      <c r="C35" s="2" t="s">
        <v>3667</v>
      </c>
      <c r="D35" s="2">
        <v>6</v>
      </c>
      <c r="E35" s="54"/>
      <c r="F35" s="54"/>
      <c r="G35" s="54"/>
      <c r="H35" s="54"/>
      <c r="I35" s="57"/>
      <c r="J35" s="54"/>
      <c r="K35" s="2"/>
      <c r="L35" s="3"/>
    </row>
    <row r="36" spans="1:12" x14ac:dyDescent="0.25">
      <c r="A36" s="54"/>
      <c r="B36" s="54"/>
      <c r="C36" s="2" t="s">
        <v>3678</v>
      </c>
      <c r="D36" s="2">
        <v>20</v>
      </c>
      <c r="E36" s="54"/>
      <c r="F36" s="54"/>
      <c r="G36" s="54"/>
      <c r="H36" s="54"/>
      <c r="I36" s="57"/>
      <c r="J36" s="54"/>
      <c r="K36" s="2"/>
      <c r="L36" s="3"/>
    </row>
    <row r="37" spans="1:12" x14ac:dyDescent="0.25">
      <c r="A37" s="54"/>
      <c r="B37" s="54"/>
      <c r="C37" s="2" t="s">
        <v>2377</v>
      </c>
      <c r="D37" s="2">
        <v>7</v>
      </c>
      <c r="E37" s="54"/>
      <c r="F37" s="54"/>
      <c r="G37" s="54"/>
      <c r="H37" s="54"/>
      <c r="I37" s="57"/>
      <c r="J37" s="54"/>
      <c r="K37" s="2"/>
      <c r="L37" s="3"/>
    </row>
    <row r="38" spans="1:12" x14ac:dyDescent="0.25">
      <c r="A38" s="54"/>
      <c r="B38" s="55"/>
      <c r="C38" s="2" t="s">
        <v>3679</v>
      </c>
      <c r="D38" s="2">
        <v>20</v>
      </c>
      <c r="E38" s="54"/>
      <c r="F38" s="54"/>
      <c r="G38" s="54"/>
      <c r="H38" s="54"/>
      <c r="I38" s="57"/>
      <c r="J38" s="54"/>
      <c r="K38" s="2"/>
      <c r="L38" s="3"/>
    </row>
    <row r="39" spans="1:12" x14ac:dyDescent="0.25">
      <c r="A39" s="54"/>
      <c r="B39" s="53" t="s">
        <v>3738</v>
      </c>
      <c r="C39" s="2" t="s">
        <v>3680</v>
      </c>
      <c r="D39" s="2">
        <v>24</v>
      </c>
      <c r="E39" s="54"/>
      <c r="F39" s="54"/>
      <c r="G39" s="54"/>
      <c r="H39" s="54"/>
      <c r="I39" s="57"/>
      <c r="J39" s="54"/>
      <c r="K39" s="2"/>
      <c r="L39" s="3"/>
    </row>
    <row r="40" spans="1:12" x14ac:dyDescent="0.25">
      <c r="A40" s="54"/>
      <c r="B40" s="54"/>
      <c r="C40" s="2" t="s">
        <v>3681</v>
      </c>
      <c r="D40" s="2">
        <v>20</v>
      </c>
      <c r="E40" s="54"/>
      <c r="F40" s="54"/>
      <c r="G40" s="54"/>
      <c r="H40" s="54"/>
      <c r="I40" s="57"/>
      <c r="J40" s="54"/>
      <c r="K40" s="2"/>
      <c r="L40" s="3"/>
    </row>
    <row r="41" spans="1:12" x14ac:dyDescent="0.25">
      <c r="A41" s="54"/>
      <c r="B41" s="55"/>
      <c r="C41" s="2" t="s">
        <v>3682</v>
      </c>
      <c r="D41" s="2">
        <v>10</v>
      </c>
      <c r="E41" s="54"/>
      <c r="F41" s="54"/>
      <c r="G41" s="54"/>
      <c r="H41" s="54"/>
      <c r="I41" s="57"/>
      <c r="J41" s="54"/>
      <c r="K41" s="2"/>
      <c r="L41" s="3"/>
    </row>
    <row r="42" spans="1:12" x14ac:dyDescent="0.25">
      <c r="A42" s="54"/>
      <c r="B42" s="53" t="s">
        <v>3739</v>
      </c>
      <c r="C42" s="2" t="s">
        <v>3675</v>
      </c>
      <c r="D42" s="2">
        <v>24</v>
      </c>
      <c r="E42" s="54"/>
      <c r="F42" s="54"/>
      <c r="G42" s="54"/>
      <c r="H42" s="54"/>
      <c r="I42" s="57"/>
      <c r="J42" s="54"/>
      <c r="K42" s="2"/>
      <c r="L42" s="3"/>
    </row>
    <row r="43" spans="1:12" x14ac:dyDescent="0.25">
      <c r="A43" s="54"/>
      <c r="B43" s="55"/>
      <c r="C43" s="2" t="s">
        <v>2377</v>
      </c>
      <c r="D43" s="2">
        <v>18</v>
      </c>
      <c r="E43" s="54"/>
      <c r="F43" s="54"/>
      <c r="G43" s="54"/>
      <c r="H43" s="54"/>
      <c r="I43" s="57"/>
      <c r="J43" s="54"/>
      <c r="K43" s="2"/>
      <c r="L43" s="3"/>
    </row>
    <row r="44" spans="1:12" x14ac:dyDescent="0.25">
      <c r="A44" s="54"/>
      <c r="B44" s="53" t="s">
        <v>3740</v>
      </c>
      <c r="C44" s="2" t="s">
        <v>2427</v>
      </c>
      <c r="D44" s="2">
        <v>48</v>
      </c>
      <c r="E44" s="54"/>
      <c r="F44" s="54"/>
      <c r="G44" s="54"/>
      <c r="H44" s="54"/>
      <c r="I44" s="57"/>
      <c r="J44" s="54"/>
      <c r="K44" s="2"/>
      <c r="L44" s="3"/>
    </row>
    <row r="45" spans="1:12" x14ac:dyDescent="0.25">
      <c r="A45" s="54"/>
      <c r="B45" s="55"/>
      <c r="C45" s="2" t="s">
        <v>3682</v>
      </c>
      <c r="D45" s="2">
        <v>2</v>
      </c>
      <c r="E45" s="54"/>
      <c r="F45" s="54"/>
      <c r="G45" s="54"/>
      <c r="H45" s="54"/>
      <c r="I45" s="57"/>
      <c r="J45" s="54"/>
      <c r="K45" s="2"/>
      <c r="L45" s="3"/>
    </row>
    <row r="46" spans="1:12" x14ac:dyDescent="0.25">
      <c r="A46" s="54"/>
      <c r="B46" s="53" t="s">
        <v>3741</v>
      </c>
      <c r="C46" s="2" t="s">
        <v>3670</v>
      </c>
      <c r="D46" s="2">
        <v>24</v>
      </c>
      <c r="E46" s="54"/>
      <c r="F46" s="54"/>
      <c r="G46" s="54"/>
      <c r="H46" s="54"/>
      <c r="I46" s="57"/>
      <c r="J46" s="54"/>
      <c r="K46" s="2"/>
      <c r="L46" s="3"/>
    </row>
    <row r="47" spans="1:12" x14ac:dyDescent="0.25">
      <c r="A47" s="54"/>
      <c r="B47" s="55"/>
      <c r="C47" s="2" t="s">
        <v>3682</v>
      </c>
      <c r="D47" s="2">
        <v>6</v>
      </c>
      <c r="E47" s="54"/>
      <c r="F47" s="54"/>
      <c r="G47" s="54"/>
      <c r="H47" s="54"/>
      <c r="I47" s="57"/>
      <c r="J47" s="54"/>
      <c r="K47" s="2"/>
      <c r="L47" s="3"/>
    </row>
    <row r="48" spans="1:12" x14ac:dyDescent="0.25">
      <c r="A48" s="54"/>
      <c r="B48" s="53" t="s">
        <v>3742</v>
      </c>
      <c r="C48" s="2" t="s">
        <v>3683</v>
      </c>
      <c r="D48" s="2">
        <v>1</v>
      </c>
      <c r="E48" s="54"/>
      <c r="F48" s="54"/>
      <c r="G48" s="54"/>
      <c r="H48" s="54"/>
      <c r="I48" s="57"/>
      <c r="J48" s="54"/>
      <c r="K48" s="2"/>
      <c r="L48" s="3"/>
    </row>
    <row r="49" spans="1:12" x14ac:dyDescent="0.25">
      <c r="A49" s="54"/>
      <c r="B49" s="54"/>
      <c r="C49" s="2" t="s">
        <v>3684</v>
      </c>
      <c r="D49" s="2">
        <v>10</v>
      </c>
      <c r="E49" s="54"/>
      <c r="F49" s="54"/>
      <c r="G49" s="54"/>
      <c r="H49" s="54"/>
      <c r="I49" s="57"/>
      <c r="J49" s="54"/>
      <c r="K49" s="2"/>
      <c r="L49" s="3"/>
    </row>
    <row r="50" spans="1:12" x14ac:dyDescent="0.25">
      <c r="A50" s="54"/>
      <c r="B50" s="54"/>
      <c r="C50" s="2" t="s">
        <v>3685</v>
      </c>
      <c r="D50" s="2">
        <v>5</v>
      </c>
      <c r="E50" s="54"/>
      <c r="F50" s="54"/>
      <c r="G50" s="54"/>
      <c r="H50" s="54"/>
      <c r="I50" s="57"/>
      <c r="J50" s="54"/>
      <c r="K50" s="2"/>
      <c r="L50" s="3"/>
    </row>
    <row r="51" spans="1:12" x14ac:dyDescent="0.25">
      <c r="A51" s="54"/>
      <c r="B51" s="54"/>
      <c r="C51" s="2" t="s">
        <v>3686</v>
      </c>
      <c r="D51" s="2">
        <v>4</v>
      </c>
      <c r="E51" s="54"/>
      <c r="F51" s="54"/>
      <c r="G51" s="54"/>
      <c r="H51" s="54"/>
      <c r="I51" s="57"/>
      <c r="J51" s="54"/>
      <c r="K51" s="2"/>
      <c r="L51" s="3"/>
    </row>
    <row r="52" spans="1:12" x14ac:dyDescent="0.25">
      <c r="A52" s="54"/>
      <c r="B52" s="54"/>
      <c r="C52" s="2" t="s">
        <v>3687</v>
      </c>
      <c r="D52" s="2">
        <v>10</v>
      </c>
      <c r="E52" s="54"/>
      <c r="F52" s="54"/>
      <c r="G52" s="54"/>
      <c r="H52" s="54"/>
      <c r="I52" s="57"/>
      <c r="J52" s="54"/>
      <c r="K52" s="2"/>
      <c r="L52" s="3"/>
    </row>
    <row r="53" spans="1:12" x14ac:dyDescent="0.25">
      <c r="A53" s="54"/>
      <c r="B53" s="54"/>
      <c r="C53" s="2" t="s">
        <v>3688</v>
      </c>
      <c r="D53" s="2">
        <v>1</v>
      </c>
      <c r="E53" s="54"/>
      <c r="F53" s="54"/>
      <c r="G53" s="54"/>
      <c r="H53" s="54"/>
      <c r="I53" s="57"/>
      <c r="J53" s="54"/>
      <c r="K53" s="2"/>
      <c r="L53" s="3"/>
    </row>
    <row r="54" spans="1:12" x14ac:dyDescent="0.25">
      <c r="A54" s="54"/>
      <c r="B54" s="55"/>
      <c r="C54" s="2" t="s">
        <v>3689</v>
      </c>
      <c r="D54" s="2">
        <v>12</v>
      </c>
      <c r="E54" s="54"/>
      <c r="F54" s="54"/>
      <c r="G54" s="54"/>
      <c r="H54" s="54"/>
      <c r="I54" s="57"/>
      <c r="J54" s="54"/>
      <c r="K54" s="2"/>
      <c r="L54" s="3"/>
    </row>
    <row r="55" spans="1:12" x14ac:dyDescent="0.25">
      <c r="A55" s="54"/>
      <c r="B55" s="53" t="s">
        <v>3743</v>
      </c>
      <c r="C55" s="2" t="s">
        <v>3690</v>
      </c>
      <c r="D55" s="2">
        <v>6</v>
      </c>
      <c r="E55" s="54"/>
      <c r="F55" s="54"/>
      <c r="G55" s="54"/>
      <c r="H55" s="54"/>
      <c r="I55" s="57"/>
      <c r="J55" s="54"/>
      <c r="K55" s="2"/>
      <c r="L55" s="3"/>
    </row>
    <row r="56" spans="1:12" x14ac:dyDescent="0.25">
      <c r="A56" s="54"/>
      <c r="B56" s="54"/>
      <c r="C56" s="2" t="s">
        <v>3691</v>
      </c>
      <c r="D56" s="2">
        <v>12</v>
      </c>
      <c r="E56" s="54"/>
      <c r="F56" s="54"/>
      <c r="G56" s="54"/>
      <c r="H56" s="54"/>
      <c r="I56" s="57"/>
      <c r="J56" s="54"/>
      <c r="K56" s="2"/>
      <c r="L56" s="3"/>
    </row>
    <row r="57" spans="1:12" x14ac:dyDescent="0.25">
      <c r="A57" s="54"/>
      <c r="B57" s="55"/>
      <c r="C57" s="2" t="s">
        <v>3682</v>
      </c>
      <c r="D57" s="2">
        <v>5</v>
      </c>
      <c r="E57" s="55"/>
      <c r="F57" s="55"/>
      <c r="G57" s="55"/>
      <c r="H57" s="55"/>
      <c r="I57" s="58"/>
      <c r="J57" s="55"/>
      <c r="K57" s="2"/>
      <c r="L57" s="3"/>
    </row>
    <row r="58" spans="1:12" x14ac:dyDescent="0.25">
      <c r="A58" s="54"/>
      <c r="B58" s="53" t="s">
        <v>3744</v>
      </c>
      <c r="C58" s="53" t="s">
        <v>3692</v>
      </c>
      <c r="D58" s="53"/>
      <c r="E58" s="53">
        <v>225.85</v>
      </c>
      <c r="F58" s="2" t="s">
        <v>791</v>
      </c>
      <c r="G58" s="53" t="s">
        <v>3107</v>
      </c>
      <c r="H58" s="53" t="s">
        <v>3107</v>
      </c>
      <c r="I58" s="53"/>
      <c r="J58" s="53"/>
      <c r="K58" s="2"/>
      <c r="L58" s="3"/>
    </row>
    <row r="59" spans="1:12" x14ac:dyDescent="0.25">
      <c r="A59" s="54"/>
      <c r="B59" s="55"/>
      <c r="C59" s="55"/>
      <c r="D59" s="55"/>
      <c r="E59" s="55"/>
      <c r="F59" s="2" t="s">
        <v>1432</v>
      </c>
      <c r="G59" s="55"/>
      <c r="H59" s="55"/>
      <c r="I59" s="55"/>
      <c r="J59" s="55"/>
      <c r="K59" s="2"/>
      <c r="L59" s="3"/>
    </row>
    <row r="60" spans="1:12" x14ac:dyDescent="0.25">
      <c r="A60" s="54"/>
      <c r="B60" s="53" t="s">
        <v>3745</v>
      </c>
      <c r="C60" s="2" t="s">
        <v>3346</v>
      </c>
      <c r="D60" s="2">
        <v>12</v>
      </c>
      <c r="E60" s="53">
        <v>22.3</v>
      </c>
      <c r="F60" s="53" t="s">
        <v>161</v>
      </c>
      <c r="G60" s="53" t="s">
        <v>3711</v>
      </c>
      <c r="H60" s="53" t="s">
        <v>3712</v>
      </c>
      <c r="I60" s="53"/>
      <c r="J60" s="53" t="s">
        <v>3713</v>
      </c>
      <c r="K60" s="2"/>
      <c r="L60" s="3"/>
    </row>
    <row r="61" spans="1:12" x14ac:dyDescent="0.25">
      <c r="A61" s="54"/>
      <c r="B61" s="54"/>
      <c r="C61" s="2" t="s">
        <v>3700</v>
      </c>
      <c r="D61" s="2">
        <v>4</v>
      </c>
      <c r="E61" s="54"/>
      <c r="F61" s="54"/>
      <c r="G61" s="54"/>
      <c r="H61" s="54"/>
      <c r="I61" s="54"/>
      <c r="J61" s="54"/>
      <c r="K61" s="2"/>
      <c r="L61" s="3"/>
    </row>
    <row r="62" spans="1:12" x14ac:dyDescent="0.25">
      <c r="A62" s="54"/>
      <c r="B62" s="54"/>
      <c r="C62" s="2" t="s">
        <v>3701</v>
      </c>
      <c r="D62" s="2">
        <v>3</v>
      </c>
      <c r="E62" s="54"/>
      <c r="F62" s="54"/>
      <c r="G62" s="54"/>
      <c r="H62" s="54"/>
      <c r="I62" s="54"/>
      <c r="J62" s="54"/>
      <c r="K62" s="2"/>
      <c r="L62" s="3"/>
    </row>
    <row r="63" spans="1:12" x14ac:dyDescent="0.25">
      <c r="A63" s="54"/>
      <c r="B63" s="54"/>
      <c r="C63" s="2" t="s">
        <v>3702</v>
      </c>
      <c r="D63" s="2">
        <v>2</v>
      </c>
      <c r="E63" s="54"/>
      <c r="F63" s="54"/>
      <c r="G63" s="54"/>
      <c r="H63" s="54"/>
      <c r="I63" s="54"/>
      <c r="J63" s="54"/>
      <c r="K63" s="2"/>
      <c r="L63" s="3"/>
    </row>
    <row r="64" spans="1:12" x14ac:dyDescent="0.25">
      <c r="A64" s="54"/>
      <c r="B64" s="54"/>
      <c r="C64" s="2" t="s">
        <v>3703</v>
      </c>
      <c r="D64" s="2">
        <v>2</v>
      </c>
      <c r="E64" s="54"/>
      <c r="F64" s="54"/>
      <c r="G64" s="54"/>
      <c r="H64" s="54"/>
      <c r="I64" s="54"/>
      <c r="J64" s="54"/>
      <c r="K64" s="2"/>
      <c r="L64" s="3"/>
    </row>
    <row r="65" spans="1:12" x14ac:dyDescent="0.25">
      <c r="A65" s="54"/>
      <c r="B65" s="54"/>
      <c r="C65" s="2" t="s">
        <v>3704</v>
      </c>
      <c r="D65" s="2">
        <v>2</v>
      </c>
      <c r="E65" s="54"/>
      <c r="F65" s="54"/>
      <c r="G65" s="54"/>
      <c r="H65" s="54"/>
      <c r="I65" s="54"/>
      <c r="J65" s="54"/>
      <c r="K65" s="2"/>
      <c r="L65" s="3"/>
    </row>
    <row r="66" spans="1:12" x14ac:dyDescent="0.25">
      <c r="A66" s="54"/>
      <c r="B66" s="54"/>
      <c r="C66" s="2" t="s">
        <v>2431</v>
      </c>
      <c r="D66" s="2">
        <v>2</v>
      </c>
      <c r="E66" s="54"/>
      <c r="F66" s="54"/>
      <c r="G66" s="54"/>
      <c r="H66" s="54"/>
      <c r="I66" s="54"/>
      <c r="J66" s="54"/>
      <c r="K66" s="2"/>
      <c r="L66" s="3"/>
    </row>
    <row r="67" spans="1:12" x14ac:dyDescent="0.25">
      <c r="A67" s="54"/>
      <c r="B67" s="54"/>
      <c r="C67" s="2" t="s">
        <v>3705</v>
      </c>
      <c r="D67" s="2">
        <v>2</v>
      </c>
      <c r="E67" s="54"/>
      <c r="F67" s="54"/>
      <c r="G67" s="54"/>
      <c r="H67" s="54"/>
      <c r="I67" s="54"/>
      <c r="J67" s="54"/>
      <c r="K67" s="2"/>
      <c r="L67" s="3"/>
    </row>
    <row r="68" spans="1:12" x14ac:dyDescent="0.25">
      <c r="A68" s="54"/>
      <c r="B68" s="54"/>
      <c r="C68" s="2" t="s">
        <v>3706</v>
      </c>
      <c r="D68" s="2">
        <v>2</v>
      </c>
      <c r="E68" s="54"/>
      <c r="F68" s="54"/>
      <c r="G68" s="54"/>
      <c r="H68" s="54"/>
      <c r="I68" s="54"/>
      <c r="J68" s="54"/>
      <c r="K68" s="2"/>
      <c r="L68" s="3"/>
    </row>
    <row r="69" spans="1:12" x14ac:dyDescent="0.25">
      <c r="A69" s="54"/>
      <c r="B69" s="54"/>
      <c r="C69" s="2" t="s">
        <v>3707</v>
      </c>
      <c r="D69" s="2">
        <v>3</v>
      </c>
      <c r="E69" s="54"/>
      <c r="F69" s="54"/>
      <c r="G69" s="54"/>
      <c r="H69" s="54"/>
      <c r="I69" s="54"/>
      <c r="J69" s="54"/>
      <c r="K69" s="2"/>
      <c r="L69" s="3"/>
    </row>
    <row r="70" spans="1:12" x14ac:dyDescent="0.25">
      <c r="A70" s="54"/>
      <c r="B70" s="54"/>
      <c r="C70" s="2" t="s">
        <v>3708</v>
      </c>
      <c r="D70" s="2">
        <v>1</v>
      </c>
      <c r="E70" s="54"/>
      <c r="F70" s="54"/>
      <c r="G70" s="54"/>
      <c r="H70" s="54"/>
      <c r="I70" s="54"/>
      <c r="J70" s="54"/>
      <c r="K70" s="2"/>
      <c r="L70" s="3"/>
    </row>
    <row r="71" spans="1:12" x14ac:dyDescent="0.25">
      <c r="A71" s="54"/>
      <c r="B71" s="54"/>
      <c r="C71" s="2" t="s">
        <v>3709</v>
      </c>
      <c r="D71" s="2">
        <v>1</v>
      </c>
      <c r="E71" s="54"/>
      <c r="F71" s="54"/>
      <c r="G71" s="54"/>
      <c r="H71" s="54"/>
      <c r="I71" s="54"/>
      <c r="J71" s="54"/>
      <c r="K71" s="2"/>
      <c r="L71" s="3"/>
    </row>
    <row r="72" spans="1:12" x14ac:dyDescent="0.25">
      <c r="A72" s="54"/>
      <c r="B72" s="55"/>
      <c r="C72" s="2" t="s">
        <v>3710</v>
      </c>
      <c r="D72" s="2">
        <v>12</v>
      </c>
      <c r="E72" s="55"/>
      <c r="F72" s="55"/>
      <c r="G72" s="55"/>
      <c r="H72" s="55"/>
      <c r="I72" s="55"/>
      <c r="J72" s="55"/>
      <c r="K72" s="2"/>
      <c r="L72" s="3"/>
    </row>
    <row r="73" spans="1:12" x14ac:dyDescent="0.25">
      <c r="A73" s="54"/>
      <c r="B73" s="53" t="s">
        <v>3746</v>
      </c>
      <c r="C73" s="2" t="s">
        <v>3073</v>
      </c>
      <c r="D73" s="2">
        <v>8</v>
      </c>
      <c r="E73" s="53">
        <v>13.2</v>
      </c>
      <c r="F73" s="53" t="s">
        <v>161</v>
      </c>
      <c r="G73" s="53" t="s">
        <v>3714</v>
      </c>
      <c r="H73" s="53" t="s">
        <v>3714</v>
      </c>
      <c r="I73" s="72" t="s">
        <v>3715</v>
      </c>
      <c r="J73" s="53" t="s">
        <v>3716</v>
      </c>
      <c r="K73" s="2"/>
      <c r="L73" s="3"/>
    </row>
    <row r="74" spans="1:12" x14ac:dyDescent="0.25">
      <c r="A74" s="54"/>
      <c r="B74" s="54"/>
      <c r="C74" s="2" t="s">
        <v>3717</v>
      </c>
      <c r="D74" s="2">
        <v>1</v>
      </c>
      <c r="E74" s="54"/>
      <c r="F74" s="54"/>
      <c r="G74" s="54"/>
      <c r="H74" s="54"/>
      <c r="I74" s="73"/>
      <c r="J74" s="54"/>
      <c r="K74" s="2"/>
      <c r="L74" s="3"/>
    </row>
    <row r="75" spans="1:12" x14ac:dyDescent="0.25">
      <c r="A75" s="54"/>
      <c r="B75" s="54"/>
      <c r="C75" s="2" t="s">
        <v>3718</v>
      </c>
      <c r="D75" s="2">
        <v>1</v>
      </c>
      <c r="E75" s="54"/>
      <c r="F75" s="54"/>
      <c r="G75" s="54"/>
      <c r="H75" s="54"/>
      <c r="I75" s="73"/>
      <c r="J75" s="54"/>
      <c r="K75" s="2"/>
      <c r="L75" s="3"/>
    </row>
    <row r="76" spans="1:12" x14ac:dyDescent="0.25">
      <c r="A76" s="54"/>
      <c r="B76" s="54"/>
      <c r="C76" s="2" t="s">
        <v>3719</v>
      </c>
      <c r="D76" s="2">
        <v>1</v>
      </c>
      <c r="E76" s="54"/>
      <c r="F76" s="54"/>
      <c r="G76" s="54"/>
      <c r="H76" s="54"/>
      <c r="I76" s="73"/>
      <c r="J76" s="54"/>
      <c r="K76" s="2"/>
      <c r="L76" s="3"/>
    </row>
    <row r="77" spans="1:12" x14ac:dyDescent="0.25">
      <c r="A77" s="54"/>
      <c r="B77" s="54"/>
      <c r="C77" s="2" t="s">
        <v>3721</v>
      </c>
      <c r="D77" s="2">
        <v>1</v>
      </c>
      <c r="E77" s="54"/>
      <c r="F77" s="54"/>
      <c r="G77" s="54"/>
      <c r="H77" s="54"/>
      <c r="I77" s="73"/>
      <c r="J77" s="54"/>
      <c r="K77" s="2"/>
      <c r="L77" s="3"/>
    </row>
    <row r="78" spans="1:12" x14ac:dyDescent="0.25">
      <c r="A78" s="54"/>
      <c r="B78" s="54"/>
      <c r="C78" s="2" t="s">
        <v>3720</v>
      </c>
      <c r="D78" s="2">
        <v>1</v>
      </c>
      <c r="E78" s="54"/>
      <c r="F78" s="54"/>
      <c r="G78" s="54"/>
      <c r="H78" s="54"/>
      <c r="I78" s="73"/>
      <c r="J78" s="54"/>
      <c r="K78" s="2"/>
      <c r="L78" s="3"/>
    </row>
    <row r="79" spans="1:12" x14ac:dyDescent="0.25">
      <c r="A79" s="54"/>
      <c r="B79" s="54"/>
      <c r="C79" s="2" t="s">
        <v>3722</v>
      </c>
      <c r="D79" s="2">
        <v>2</v>
      </c>
      <c r="E79" s="54"/>
      <c r="F79" s="54"/>
      <c r="G79" s="54"/>
      <c r="H79" s="54"/>
      <c r="I79" s="73"/>
      <c r="J79" s="54"/>
      <c r="K79" s="2"/>
      <c r="L79" s="3"/>
    </row>
    <row r="80" spans="1:12" x14ac:dyDescent="0.25">
      <c r="A80" s="54"/>
      <c r="B80" s="54"/>
      <c r="C80" s="2" t="s">
        <v>3723</v>
      </c>
      <c r="D80" s="2">
        <v>1</v>
      </c>
      <c r="E80" s="54"/>
      <c r="F80" s="54"/>
      <c r="G80" s="54"/>
      <c r="H80" s="54"/>
      <c r="I80" s="73"/>
      <c r="J80" s="54"/>
      <c r="K80" s="2"/>
      <c r="L80" s="3"/>
    </row>
    <row r="81" spans="1:12" x14ac:dyDescent="0.25">
      <c r="A81" s="54"/>
      <c r="B81" s="54"/>
      <c r="C81" s="2" t="s">
        <v>3724</v>
      </c>
      <c r="D81" s="2">
        <v>1</v>
      </c>
      <c r="E81" s="54"/>
      <c r="F81" s="54"/>
      <c r="G81" s="54"/>
      <c r="H81" s="54"/>
      <c r="I81" s="73"/>
      <c r="J81" s="54"/>
      <c r="K81" s="2"/>
      <c r="L81" s="3"/>
    </row>
    <row r="82" spans="1:12" x14ac:dyDescent="0.25">
      <c r="A82" s="54"/>
      <c r="B82" s="55"/>
      <c r="C82" s="2" t="s">
        <v>3725</v>
      </c>
      <c r="D82" s="2">
        <v>1</v>
      </c>
      <c r="E82" s="55"/>
      <c r="F82" s="55"/>
      <c r="G82" s="55"/>
      <c r="H82" s="55"/>
      <c r="I82" s="74"/>
      <c r="J82" s="55"/>
      <c r="K82" s="2"/>
      <c r="L82" s="3"/>
    </row>
    <row r="83" spans="1:12" x14ac:dyDescent="0.25">
      <c r="A83" s="54"/>
      <c r="B83" s="53" t="s">
        <v>3747</v>
      </c>
      <c r="C83" s="2" t="s">
        <v>2367</v>
      </c>
      <c r="D83" s="2">
        <v>1</v>
      </c>
      <c r="E83" s="53">
        <v>38</v>
      </c>
      <c r="F83" s="53" t="s">
        <v>161</v>
      </c>
      <c r="G83" s="53" t="s">
        <v>822</v>
      </c>
      <c r="H83" s="53" t="s">
        <v>822</v>
      </c>
      <c r="I83" s="72" t="s">
        <v>892</v>
      </c>
      <c r="J83" s="53" t="s">
        <v>56</v>
      </c>
      <c r="K83" s="2"/>
      <c r="L83" s="3"/>
    </row>
    <row r="84" spans="1:12" x14ac:dyDescent="0.25">
      <c r="A84" s="54"/>
      <c r="B84" s="54"/>
      <c r="C84" s="2" t="s">
        <v>2108</v>
      </c>
      <c r="D84" s="2">
        <v>1</v>
      </c>
      <c r="E84" s="54"/>
      <c r="F84" s="54"/>
      <c r="G84" s="54"/>
      <c r="H84" s="54"/>
      <c r="I84" s="73"/>
      <c r="J84" s="54"/>
      <c r="K84" s="2"/>
      <c r="L84" s="3"/>
    </row>
    <row r="85" spans="1:12" x14ac:dyDescent="0.25">
      <c r="A85" s="54"/>
      <c r="B85" s="54"/>
      <c r="C85" s="2" t="s">
        <v>3726</v>
      </c>
      <c r="D85" s="2">
        <v>3</v>
      </c>
      <c r="E85" s="54"/>
      <c r="F85" s="54"/>
      <c r="G85" s="54"/>
      <c r="H85" s="54"/>
      <c r="I85" s="73"/>
      <c r="J85" s="54"/>
      <c r="K85" s="2"/>
      <c r="L85" s="3"/>
    </row>
    <row r="86" spans="1:12" x14ac:dyDescent="0.25">
      <c r="A86" s="54"/>
      <c r="B86" s="54"/>
      <c r="C86" s="2" t="s">
        <v>1949</v>
      </c>
      <c r="D86" s="2">
        <v>5</v>
      </c>
      <c r="E86" s="54"/>
      <c r="F86" s="54"/>
      <c r="G86" s="54"/>
      <c r="H86" s="54"/>
      <c r="I86" s="73"/>
      <c r="J86" s="54"/>
      <c r="K86" s="2"/>
      <c r="L86" s="3"/>
    </row>
    <row r="87" spans="1:12" x14ac:dyDescent="0.25">
      <c r="A87" s="54"/>
      <c r="B87" s="54"/>
      <c r="C87" s="2" t="s">
        <v>3727</v>
      </c>
      <c r="D87" s="2">
        <v>5</v>
      </c>
      <c r="E87" s="54"/>
      <c r="F87" s="54"/>
      <c r="G87" s="54"/>
      <c r="H87" s="54"/>
      <c r="I87" s="73"/>
      <c r="J87" s="54"/>
      <c r="K87" s="2"/>
      <c r="L87" s="3"/>
    </row>
    <row r="88" spans="1:12" x14ac:dyDescent="0.25">
      <c r="A88" s="54"/>
      <c r="B88" s="54"/>
      <c r="C88" s="2" t="s">
        <v>3728</v>
      </c>
      <c r="D88" s="2">
        <v>2</v>
      </c>
      <c r="E88" s="54"/>
      <c r="F88" s="54"/>
      <c r="G88" s="54"/>
      <c r="H88" s="54"/>
      <c r="I88" s="73"/>
      <c r="J88" s="54"/>
      <c r="K88" s="2"/>
      <c r="L88" s="3"/>
    </row>
    <row r="89" spans="1:12" x14ac:dyDescent="0.25">
      <c r="A89" s="54"/>
      <c r="B89" s="55"/>
      <c r="C89" s="2" t="s">
        <v>3729</v>
      </c>
      <c r="D89" s="2">
        <v>10</v>
      </c>
      <c r="E89" s="54"/>
      <c r="F89" s="54"/>
      <c r="G89" s="54"/>
      <c r="H89" s="54"/>
      <c r="I89" s="73"/>
      <c r="J89" s="54"/>
      <c r="K89" s="2"/>
      <c r="L89" s="3"/>
    </row>
    <row r="90" spans="1:12" x14ac:dyDescent="0.25">
      <c r="A90" s="54"/>
      <c r="B90" s="53" t="s">
        <v>3748</v>
      </c>
      <c r="C90" s="2" t="s">
        <v>2628</v>
      </c>
      <c r="D90" s="2">
        <v>15</v>
      </c>
      <c r="E90" s="54"/>
      <c r="F90" s="54"/>
      <c r="G90" s="54"/>
      <c r="H90" s="54"/>
      <c r="I90" s="73"/>
      <c r="J90" s="54"/>
      <c r="K90" s="2"/>
      <c r="L90" s="3"/>
    </row>
    <row r="91" spans="1:12" x14ac:dyDescent="0.25">
      <c r="A91" s="54"/>
      <c r="B91" s="54"/>
      <c r="C91" s="2" t="s">
        <v>3730</v>
      </c>
      <c r="D91" s="2">
        <v>3</v>
      </c>
      <c r="E91" s="54"/>
      <c r="F91" s="54"/>
      <c r="G91" s="54"/>
      <c r="H91" s="54"/>
      <c r="I91" s="73"/>
      <c r="J91" s="54"/>
      <c r="K91" s="2"/>
      <c r="L91" s="3"/>
    </row>
    <row r="92" spans="1:12" x14ac:dyDescent="0.25">
      <c r="A92" s="54"/>
      <c r="B92" s="54"/>
      <c r="C92" s="2" t="s">
        <v>3227</v>
      </c>
      <c r="D92" s="2">
        <v>1</v>
      </c>
      <c r="E92" s="54"/>
      <c r="F92" s="54"/>
      <c r="G92" s="54"/>
      <c r="H92" s="54"/>
      <c r="I92" s="73"/>
      <c r="J92" s="54"/>
      <c r="K92" s="2"/>
      <c r="L92" s="3"/>
    </row>
    <row r="93" spans="1:12" x14ac:dyDescent="0.25">
      <c r="A93" s="54"/>
      <c r="B93" s="54"/>
      <c r="C93" s="2" t="s">
        <v>3727</v>
      </c>
      <c r="D93" s="2">
        <v>20</v>
      </c>
      <c r="E93" s="54"/>
      <c r="F93" s="54"/>
      <c r="G93" s="54"/>
      <c r="H93" s="54"/>
      <c r="I93" s="73"/>
      <c r="J93" s="54"/>
      <c r="K93" s="2"/>
      <c r="L93" s="3"/>
    </row>
    <row r="94" spans="1:12" x14ac:dyDescent="0.25">
      <c r="A94" s="54"/>
      <c r="B94" s="55"/>
      <c r="C94" s="2" t="s">
        <v>3731</v>
      </c>
      <c r="D94" s="2">
        <v>2</v>
      </c>
      <c r="E94" s="55"/>
      <c r="F94" s="55"/>
      <c r="G94" s="55"/>
      <c r="H94" s="55"/>
      <c r="I94" s="74"/>
      <c r="J94" s="55"/>
      <c r="K94" s="2"/>
      <c r="L94" s="3"/>
    </row>
    <row r="95" spans="1:12" x14ac:dyDescent="0.25">
      <c r="A95" s="54"/>
      <c r="B95" s="2" t="s">
        <v>3750</v>
      </c>
      <c r="C95" s="2" t="s">
        <v>3749</v>
      </c>
      <c r="D95" s="2">
        <v>24</v>
      </c>
      <c r="E95" s="2">
        <v>13.3</v>
      </c>
      <c r="F95" s="2" t="s">
        <v>161</v>
      </c>
      <c r="G95" s="2" t="s">
        <v>890</v>
      </c>
      <c r="H95" s="2" t="s">
        <v>891</v>
      </c>
      <c r="I95" s="18" t="s">
        <v>1531</v>
      </c>
      <c r="J95" s="2" t="s">
        <v>2546</v>
      </c>
      <c r="K95" s="2"/>
      <c r="L95" s="3"/>
    </row>
    <row r="96" spans="1:12" x14ac:dyDescent="0.25">
      <c r="A96" s="54"/>
      <c r="B96" s="2" t="s">
        <v>1349</v>
      </c>
      <c r="C96" s="2" t="s">
        <v>3751</v>
      </c>
      <c r="D96" s="2">
        <v>58</v>
      </c>
      <c r="E96" s="53">
        <v>274.14999999999998</v>
      </c>
      <c r="F96" s="53" t="s">
        <v>161</v>
      </c>
      <c r="G96" s="53" t="s">
        <v>1385</v>
      </c>
      <c r="H96" s="53" t="s">
        <v>1385</v>
      </c>
      <c r="I96" s="72" t="s">
        <v>1809</v>
      </c>
      <c r="J96" s="53"/>
      <c r="K96" s="2"/>
      <c r="L96" s="3"/>
    </row>
    <row r="97" spans="1:12" x14ac:dyDescent="0.25">
      <c r="A97" s="54"/>
      <c r="B97" s="53" t="s">
        <v>1358</v>
      </c>
      <c r="C97" s="2" t="s">
        <v>3751</v>
      </c>
      <c r="D97" s="2">
        <v>2</v>
      </c>
      <c r="E97" s="54"/>
      <c r="F97" s="54"/>
      <c r="G97" s="54"/>
      <c r="H97" s="54"/>
      <c r="I97" s="73"/>
      <c r="J97" s="54"/>
      <c r="K97" s="2"/>
      <c r="L97" s="3"/>
    </row>
    <row r="98" spans="1:12" x14ac:dyDescent="0.25">
      <c r="A98" s="54"/>
      <c r="B98" s="54"/>
      <c r="C98" s="2" t="s">
        <v>3752</v>
      </c>
      <c r="D98" s="2">
        <v>11</v>
      </c>
      <c r="E98" s="54"/>
      <c r="F98" s="54"/>
      <c r="G98" s="54"/>
      <c r="H98" s="54"/>
      <c r="I98" s="73"/>
      <c r="J98" s="54"/>
      <c r="K98" s="2"/>
      <c r="L98" s="3"/>
    </row>
    <row r="99" spans="1:12" x14ac:dyDescent="0.25">
      <c r="A99" s="54"/>
      <c r="B99" s="54"/>
      <c r="C99" s="2" t="s">
        <v>3753</v>
      </c>
      <c r="D99" s="2">
        <v>6</v>
      </c>
      <c r="E99" s="54"/>
      <c r="F99" s="54"/>
      <c r="G99" s="54"/>
      <c r="H99" s="54"/>
      <c r="I99" s="73"/>
      <c r="J99" s="54"/>
      <c r="K99" s="2"/>
      <c r="L99" s="3"/>
    </row>
    <row r="100" spans="1:12" x14ac:dyDescent="0.25">
      <c r="A100" s="54"/>
      <c r="B100" s="54"/>
      <c r="C100" s="2" t="s">
        <v>3754</v>
      </c>
      <c r="D100" s="2">
        <v>10</v>
      </c>
      <c r="E100" s="54"/>
      <c r="F100" s="54"/>
      <c r="G100" s="54"/>
      <c r="H100" s="54"/>
      <c r="I100" s="73"/>
      <c r="J100" s="54"/>
      <c r="K100" s="2"/>
      <c r="L100" s="3"/>
    </row>
    <row r="101" spans="1:12" x14ac:dyDescent="0.25">
      <c r="A101" s="54"/>
      <c r="B101" s="54"/>
      <c r="C101" s="2" t="s">
        <v>3755</v>
      </c>
      <c r="D101" s="2">
        <v>3</v>
      </c>
      <c r="E101" s="54"/>
      <c r="F101" s="54"/>
      <c r="G101" s="54"/>
      <c r="H101" s="54"/>
      <c r="I101" s="73"/>
      <c r="J101" s="54"/>
      <c r="K101" s="2"/>
      <c r="L101" s="3"/>
    </row>
    <row r="102" spans="1:12" x14ac:dyDescent="0.25">
      <c r="A102" s="54"/>
      <c r="B102" s="54"/>
      <c r="C102" s="2" t="s">
        <v>3756</v>
      </c>
      <c r="D102" s="2">
        <v>6</v>
      </c>
      <c r="E102" s="54"/>
      <c r="F102" s="54"/>
      <c r="G102" s="54"/>
      <c r="H102" s="54"/>
      <c r="I102" s="73"/>
      <c r="J102" s="54"/>
      <c r="K102" s="2"/>
      <c r="L102" s="3"/>
    </row>
    <row r="103" spans="1:12" x14ac:dyDescent="0.25">
      <c r="A103" s="54"/>
      <c r="B103" s="54"/>
      <c r="C103" s="2" t="s">
        <v>3757</v>
      </c>
      <c r="D103" s="2">
        <v>3</v>
      </c>
      <c r="E103" s="54"/>
      <c r="F103" s="54"/>
      <c r="G103" s="54"/>
      <c r="H103" s="54"/>
      <c r="I103" s="73"/>
      <c r="J103" s="54"/>
      <c r="K103" s="2"/>
      <c r="L103" s="3"/>
    </row>
    <row r="104" spans="1:12" x14ac:dyDescent="0.25">
      <c r="A104" s="54"/>
      <c r="B104" s="55"/>
      <c r="C104" s="2" t="s">
        <v>3758</v>
      </c>
      <c r="D104" s="2">
        <v>3</v>
      </c>
      <c r="E104" s="54"/>
      <c r="F104" s="54"/>
      <c r="G104" s="54"/>
      <c r="H104" s="54"/>
      <c r="I104" s="73"/>
      <c r="J104" s="54"/>
      <c r="K104" s="2"/>
      <c r="L104" s="3"/>
    </row>
    <row r="105" spans="1:12" x14ac:dyDescent="0.25">
      <c r="A105" s="54"/>
      <c r="B105" s="53" t="s">
        <v>1364</v>
      </c>
      <c r="C105" s="2" t="s">
        <v>3759</v>
      </c>
      <c r="D105" s="2">
        <v>30</v>
      </c>
      <c r="E105" s="54"/>
      <c r="F105" s="54"/>
      <c r="G105" s="54"/>
      <c r="H105" s="54"/>
      <c r="I105" s="73"/>
      <c r="J105" s="54"/>
      <c r="K105" s="2"/>
      <c r="L105" s="3"/>
    </row>
    <row r="106" spans="1:12" x14ac:dyDescent="0.25">
      <c r="A106" s="54"/>
      <c r="B106" s="54"/>
      <c r="C106" s="2" t="s">
        <v>3758</v>
      </c>
      <c r="D106" s="2">
        <v>2</v>
      </c>
      <c r="E106" s="54"/>
      <c r="F106" s="54"/>
      <c r="G106" s="54"/>
      <c r="H106" s="54"/>
      <c r="I106" s="73"/>
      <c r="J106" s="54"/>
      <c r="K106" s="2"/>
      <c r="L106" s="3"/>
    </row>
    <row r="107" spans="1:12" x14ac:dyDescent="0.25">
      <c r="A107" s="54"/>
      <c r="B107" s="54"/>
      <c r="C107" s="2" t="s">
        <v>3760</v>
      </c>
      <c r="D107" s="2">
        <v>2</v>
      </c>
      <c r="E107" s="54"/>
      <c r="F107" s="54"/>
      <c r="G107" s="54"/>
      <c r="H107" s="54"/>
      <c r="I107" s="73"/>
      <c r="J107" s="54"/>
      <c r="K107" s="2"/>
      <c r="L107" s="3"/>
    </row>
    <row r="108" spans="1:12" x14ac:dyDescent="0.25">
      <c r="A108" s="54"/>
      <c r="B108" s="54"/>
      <c r="C108" s="2" t="s">
        <v>3761</v>
      </c>
      <c r="D108" s="2">
        <v>7</v>
      </c>
      <c r="E108" s="54"/>
      <c r="F108" s="54"/>
      <c r="G108" s="54"/>
      <c r="H108" s="54"/>
      <c r="I108" s="73"/>
      <c r="J108" s="54"/>
      <c r="K108" s="2"/>
      <c r="L108" s="3"/>
    </row>
    <row r="109" spans="1:12" x14ac:dyDescent="0.25">
      <c r="A109" s="54"/>
      <c r="B109" s="55"/>
      <c r="C109" s="2" t="s">
        <v>3762</v>
      </c>
      <c r="D109" s="2">
        <v>3</v>
      </c>
      <c r="E109" s="54"/>
      <c r="F109" s="54"/>
      <c r="G109" s="54"/>
      <c r="H109" s="54"/>
      <c r="I109" s="73"/>
      <c r="J109" s="54"/>
      <c r="K109" s="2"/>
      <c r="L109" s="3"/>
    </row>
    <row r="110" spans="1:12" x14ac:dyDescent="0.25">
      <c r="A110" s="54"/>
      <c r="B110" s="53" t="s">
        <v>1370</v>
      </c>
      <c r="C110" s="2" t="s">
        <v>3762</v>
      </c>
      <c r="D110" s="2">
        <v>11</v>
      </c>
      <c r="E110" s="54"/>
      <c r="F110" s="54"/>
      <c r="G110" s="54"/>
      <c r="H110" s="54"/>
      <c r="I110" s="73"/>
      <c r="J110" s="54"/>
      <c r="K110" s="2"/>
      <c r="L110" s="3"/>
    </row>
    <row r="111" spans="1:12" x14ac:dyDescent="0.25">
      <c r="A111" s="54"/>
      <c r="B111" s="54"/>
      <c r="C111" s="2" t="s">
        <v>3763</v>
      </c>
      <c r="D111" s="2">
        <v>10</v>
      </c>
      <c r="E111" s="54"/>
      <c r="F111" s="54"/>
      <c r="G111" s="54"/>
      <c r="H111" s="54"/>
      <c r="I111" s="73"/>
      <c r="J111" s="54"/>
      <c r="K111" s="2"/>
      <c r="L111" s="3"/>
    </row>
    <row r="112" spans="1:12" x14ac:dyDescent="0.25">
      <c r="A112" s="54"/>
      <c r="B112" s="54"/>
      <c r="C112" s="2" t="s">
        <v>3764</v>
      </c>
      <c r="D112" s="2">
        <v>10</v>
      </c>
      <c r="E112" s="54"/>
      <c r="F112" s="54"/>
      <c r="G112" s="54"/>
      <c r="H112" s="54"/>
      <c r="I112" s="73"/>
      <c r="J112" s="54"/>
      <c r="K112" s="2"/>
      <c r="L112" s="3"/>
    </row>
    <row r="113" spans="1:12" x14ac:dyDescent="0.25">
      <c r="A113" s="54"/>
      <c r="B113" s="55"/>
      <c r="C113" s="2" t="s">
        <v>3765</v>
      </c>
      <c r="D113" s="2">
        <v>10</v>
      </c>
      <c r="E113" s="54"/>
      <c r="F113" s="54"/>
      <c r="G113" s="54"/>
      <c r="H113" s="54"/>
      <c r="I113" s="73"/>
      <c r="J113" s="54"/>
      <c r="K113" s="2"/>
      <c r="L113" s="3"/>
    </row>
    <row r="114" spans="1:12" x14ac:dyDescent="0.25">
      <c r="A114" s="54"/>
      <c r="B114" s="53" t="s">
        <v>1379</v>
      </c>
      <c r="C114" s="2" t="s">
        <v>3766</v>
      </c>
      <c r="D114" s="2">
        <v>20</v>
      </c>
      <c r="E114" s="54"/>
      <c r="F114" s="54"/>
      <c r="G114" s="54"/>
      <c r="H114" s="54"/>
      <c r="I114" s="73"/>
      <c r="J114" s="54"/>
      <c r="K114" s="2"/>
      <c r="L114" s="3"/>
    </row>
    <row r="115" spans="1:12" x14ac:dyDescent="0.25">
      <c r="A115" s="54"/>
      <c r="B115" s="54"/>
      <c r="C115" s="2" t="s">
        <v>3767</v>
      </c>
      <c r="D115" s="2">
        <v>20</v>
      </c>
      <c r="E115" s="54"/>
      <c r="F115" s="54"/>
      <c r="G115" s="54"/>
      <c r="H115" s="54"/>
      <c r="I115" s="73"/>
      <c r="J115" s="54"/>
      <c r="K115" s="2"/>
      <c r="L115" s="3"/>
    </row>
    <row r="116" spans="1:12" x14ac:dyDescent="0.25">
      <c r="A116" s="54"/>
      <c r="B116" s="55"/>
      <c r="C116" s="2" t="s">
        <v>3768</v>
      </c>
      <c r="D116" s="2">
        <v>6</v>
      </c>
      <c r="E116" s="54"/>
      <c r="F116" s="54"/>
      <c r="G116" s="54"/>
      <c r="H116" s="54"/>
      <c r="I116" s="73"/>
      <c r="J116" s="54"/>
      <c r="K116" s="2"/>
      <c r="L116" s="3"/>
    </row>
    <row r="117" spans="1:12" x14ac:dyDescent="0.25">
      <c r="A117" s="54"/>
      <c r="B117" s="53" t="s">
        <v>1383</v>
      </c>
      <c r="C117" s="2" t="s">
        <v>3769</v>
      </c>
      <c r="D117" s="2">
        <v>20</v>
      </c>
      <c r="E117" s="54"/>
      <c r="F117" s="54"/>
      <c r="G117" s="54"/>
      <c r="H117" s="54"/>
      <c r="I117" s="73"/>
      <c r="J117" s="54"/>
      <c r="K117" s="2"/>
      <c r="L117" s="3"/>
    </row>
    <row r="118" spans="1:12" x14ac:dyDescent="0.25">
      <c r="A118" s="54"/>
      <c r="B118" s="54"/>
      <c r="C118" s="2" t="s">
        <v>184</v>
      </c>
      <c r="D118" s="2">
        <v>20</v>
      </c>
      <c r="E118" s="54"/>
      <c r="F118" s="54"/>
      <c r="G118" s="54"/>
      <c r="H118" s="54"/>
      <c r="I118" s="73"/>
      <c r="J118" s="54"/>
      <c r="K118" s="2"/>
      <c r="L118" s="3"/>
    </row>
    <row r="119" spans="1:12" x14ac:dyDescent="0.25">
      <c r="A119" s="54"/>
      <c r="B119" s="55"/>
      <c r="C119" s="2" t="s">
        <v>3766</v>
      </c>
      <c r="D119" s="2">
        <v>2</v>
      </c>
      <c r="E119" s="54"/>
      <c r="F119" s="54"/>
      <c r="G119" s="54"/>
      <c r="H119" s="54"/>
      <c r="I119" s="73"/>
      <c r="J119" s="54"/>
      <c r="K119" s="2"/>
      <c r="L119" s="3"/>
    </row>
    <row r="120" spans="1:12" x14ac:dyDescent="0.25">
      <c r="A120" s="54"/>
      <c r="B120" s="53" t="s">
        <v>3770</v>
      </c>
      <c r="C120" s="2" t="s">
        <v>3771</v>
      </c>
      <c r="D120" s="2">
        <v>20</v>
      </c>
      <c r="E120" s="54"/>
      <c r="F120" s="54"/>
      <c r="G120" s="54"/>
      <c r="H120" s="54"/>
      <c r="I120" s="73"/>
      <c r="J120" s="54"/>
      <c r="K120" s="2"/>
      <c r="L120" s="3"/>
    </row>
    <row r="121" spans="1:12" x14ac:dyDescent="0.25">
      <c r="A121" s="54"/>
      <c r="B121" s="54"/>
      <c r="C121" s="2" t="s">
        <v>3772</v>
      </c>
      <c r="D121" s="2">
        <v>6</v>
      </c>
      <c r="E121" s="54"/>
      <c r="F121" s="54"/>
      <c r="G121" s="54"/>
      <c r="H121" s="54"/>
      <c r="I121" s="73"/>
      <c r="J121" s="54"/>
      <c r="K121" s="2"/>
      <c r="L121" s="3"/>
    </row>
    <row r="122" spans="1:12" x14ac:dyDescent="0.25">
      <c r="A122" s="54"/>
      <c r="B122" s="54"/>
      <c r="C122" s="2" t="s">
        <v>472</v>
      </c>
      <c r="D122" s="2">
        <v>20</v>
      </c>
      <c r="E122" s="54"/>
      <c r="F122" s="54"/>
      <c r="G122" s="54"/>
      <c r="H122" s="54"/>
      <c r="I122" s="73"/>
      <c r="J122" s="54"/>
      <c r="K122" s="2"/>
      <c r="L122" s="3"/>
    </row>
    <row r="123" spans="1:12" x14ac:dyDescent="0.25">
      <c r="A123" s="54"/>
      <c r="B123" s="54"/>
      <c r="C123" s="2" t="s">
        <v>3773</v>
      </c>
      <c r="D123" s="2">
        <v>5</v>
      </c>
      <c r="E123" s="54"/>
      <c r="F123" s="54"/>
      <c r="G123" s="54"/>
      <c r="H123" s="54"/>
      <c r="I123" s="73"/>
      <c r="J123" s="54"/>
      <c r="K123" s="2"/>
      <c r="L123" s="3"/>
    </row>
    <row r="124" spans="1:12" x14ac:dyDescent="0.25">
      <c r="A124" s="54"/>
      <c r="B124" s="55"/>
      <c r="C124" s="2" t="s">
        <v>3774</v>
      </c>
      <c r="D124" s="2">
        <v>5</v>
      </c>
      <c r="E124" s="54"/>
      <c r="F124" s="54"/>
      <c r="G124" s="54"/>
      <c r="H124" s="54"/>
      <c r="I124" s="73"/>
      <c r="J124" s="54"/>
      <c r="K124" s="2"/>
      <c r="L124" s="3"/>
    </row>
    <row r="125" spans="1:12" x14ac:dyDescent="0.25">
      <c r="A125" s="54"/>
      <c r="B125" s="53" t="s">
        <v>3775</v>
      </c>
      <c r="C125" s="2" t="s">
        <v>3774</v>
      </c>
      <c r="D125" s="2">
        <v>5</v>
      </c>
      <c r="E125" s="54"/>
      <c r="F125" s="54"/>
      <c r="G125" s="54"/>
      <c r="H125" s="54"/>
      <c r="I125" s="73"/>
      <c r="J125" s="54"/>
      <c r="K125" s="2"/>
      <c r="L125" s="3"/>
    </row>
    <row r="126" spans="1:12" x14ac:dyDescent="0.25">
      <c r="A126" s="54"/>
      <c r="B126" s="54"/>
      <c r="C126" s="2" t="s">
        <v>1371</v>
      </c>
      <c r="D126" s="2">
        <v>20</v>
      </c>
      <c r="E126" s="54"/>
      <c r="F126" s="54"/>
      <c r="G126" s="54"/>
      <c r="H126" s="54"/>
      <c r="I126" s="73"/>
      <c r="J126" s="54"/>
      <c r="K126" s="2"/>
      <c r="L126" s="3"/>
    </row>
    <row r="127" spans="1:12" x14ac:dyDescent="0.25">
      <c r="A127" s="54"/>
      <c r="B127" s="55"/>
      <c r="C127" s="2" t="s">
        <v>3776</v>
      </c>
      <c r="D127" s="2">
        <v>20</v>
      </c>
      <c r="E127" s="54"/>
      <c r="F127" s="54"/>
      <c r="G127" s="54"/>
      <c r="H127" s="54"/>
      <c r="I127" s="73"/>
      <c r="J127" s="54"/>
      <c r="K127" s="2"/>
      <c r="L127" s="3"/>
    </row>
    <row r="128" spans="1:12" x14ac:dyDescent="0.25">
      <c r="A128" s="54"/>
      <c r="B128" s="53" t="s">
        <v>3777</v>
      </c>
      <c r="C128" s="2" t="s">
        <v>3778</v>
      </c>
      <c r="D128" s="2">
        <v>12</v>
      </c>
      <c r="E128" s="54"/>
      <c r="F128" s="54"/>
      <c r="G128" s="54"/>
      <c r="H128" s="54"/>
      <c r="I128" s="73"/>
      <c r="J128" s="54"/>
      <c r="K128" s="2"/>
      <c r="L128" s="3"/>
    </row>
    <row r="129" spans="1:12" x14ac:dyDescent="0.25">
      <c r="A129" s="54"/>
      <c r="B129" s="54"/>
      <c r="C129" s="2" t="s">
        <v>3779</v>
      </c>
      <c r="D129" s="2">
        <v>15</v>
      </c>
      <c r="E129" s="54"/>
      <c r="F129" s="54"/>
      <c r="G129" s="54"/>
      <c r="H129" s="54"/>
      <c r="I129" s="73"/>
      <c r="J129" s="54"/>
      <c r="K129" s="2"/>
      <c r="L129" s="3"/>
    </row>
    <row r="130" spans="1:12" x14ac:dyDescent="0.25">
      <c r="A130" s="54"/>
      <c r="B130" s="54"/>
      <c r="C130" s="2" t="s">
        <v>3780</v>
      </c>
      <c r="D130" s="2">
        <v>6</v>
      </c>
      <c r="E130" s="54"/>
      <c r="F130" s="54"/>
      <c r="G130" s="54"/>
      <c r="H130" s="54"/>
      <c r="I130" s="73"/>
      <c r="J130" s="54"/>
      <c r="K130" s="2"/>
      <c r="L130" s="3"/>
    </row>
    <row r="131" spans="1:12" x14ac:dyDescent="0.25">
      <c r="A131" s="54"/>
      <c r="B131" s="55"/>
      <c r="C131" s="2" t="s">
        <v>3781</v>
      </c>
      <c r="D131" s="2">
        <v>4</v>
      </c>
      <c r="E131" s="54"/>
      <c r="F131" s="54"/>
      <c r="G131" s="54"/>
      <c r="H131" s="54"/>
      <c r="I131" s="73"/>
      <c r="J131" s="54"/>
      <c r="K131" s="2"/>
      <c r="L131" s="3"/>
    </row>
    <row r="132" spans="1:12" x14ac:dyDescent="0.25">
      <c r="A132" s="54"/>
      <c r="B132" s="53" t="s">
        <v>3782</v>
      </c>
      <c r="C132" s="2" t="s">
        <v>3783</v>
      </c>
      <c r="D132" s="2">
        <v>2</v>
      </c>
      <c r="E132" s="54"/>
      <c r="F132" s="54"/>
      <c r="G132" s="54"/>
      <c r="H132" s="54"/>
      <c r="I132" s="73"/>
      <c r="J132" s="54"/>
      <c r="K132" s="2"/>
      <c r="L132" s="3"/>
    </row>
    <row r="133" spans="1:12" x14ac:dyDescent="0.25">
      <c r="A133" s="54"/>
      <c r="B133" s="54"/>
      <c r="C133" s="2" t="s">
        <v>3784</v>
      </c>
      <c r="D133" s="2">
        <v>1</v>
      </c>
      <c r="E133" s="54"/>
      <c r="F133" s="54"/>
      <c r="G133" s="54"/>
      <c r="H133" s="54"/>
      <c r="I133" s="73"/>
      <c r="J133" s="54"/>
      <c r="K133" s="2"/>
      <c r="L133" s="3"/>
    </row>
    <row r="134" spans="1:12" x14ac:dyDescent="0.25">
      <c r="A134" s="54"/>
      <c r="B134" s="54"/>
      <c r="C134" s="2" t="s">
        <v>3785</v>
      </c>
      <c r="D134" s="2">
        <v>3</v>
      </c>
      <c r="E134" s="54"/>
      <c r="F134" s="54"/>
      <c r="G134" s="54"/>
      <c r="H134" s="54"/>
      <c r="I134" s="73"/>
      <c r="J134" s="54"/>
      <c r="K134" s="2"/>
      <c r="L134" s="3"/>
    </row>
    <row r="135" spans="1:12" x14ac:dyDescent="0.25">
      <c r="A135" s="54"/>
      <c r="B135" s="54"/>
      <c r="C135" s="2" t="s">
        <v>3786</v>
      </c>
      <c r="D135" s="2">
        <v>5</v>
      </c>
      <c r="E135" s="54"/>
      <c r="F135" s="54"/>
      <c r="G135" s="54"/>
      <c r="H135" s="54"/>
      <c r="I135" s="73"/>
      <c r="J135" s="54"/>
      <c r="K135" s="2"/>
      <c r="L135" s="3"/>
    </row>
    <row r="136" spans="1:12" x14ac:dyDescent="0.25">
      <c r="A136" s="54"/>
      <c r="B136" s="54"/>
      <c r="C136" s="2" t="s">
        <v>3787</v>
      </c>
      <c r="D136" s="2">
        <v>6</v>
      </c>
      <c r="E136" s="54"/>
      <c r="F136" s="54"/>
      <c r="G136" s="54"/>
      <c r="H136" s="54"/>
      <c r="I136" s="73"/>
      <c r="J136" s="54"/>
      <c r="K136" s="2"/>
      <c r="L136" s="3"/>
    </row>
    <row r="137" spans="1:12" x14ac:dyDescent="0.25">
      <c r="A137" s="54"/>
      <c r="B137" s="54"/>
      <c r="C137" s="2" t="s">
        <v>1607</v>
      </c>
      <c r="D137" s="2">
        <v>6</v>
      </c>
      <c r="E137" s="54"/>
      <c r="F137" s="54"/>
      <c r="G137" s="54"/>
      <c r="H137" s="54"/>
      <c r="I137" s="73"/>
      <c r="J137" s="54"/>
      <c r="K137" s="2"/>
      <c r="L137" s="3"/>
    </row>
    <row r="138" spans="1:12" x14ac:dyDescent="0.25">
      <c r="A138" s="55"/>
      <c r="B138" s="55"/>
      <c r="C138" s="2" t="s">
        <v>3788</v>
      </c>
      <c r="D138" s="2">
        <v>1</v>
      </c>
      <c r="E138" s="55"/>
      <c r="F138" s="55"/>
      <c r="G138" s="55"/>
      <c r="H138" s="55"/>
      <c r="I138" s="74"/>
      <c r="J138" s="55"/>
      <c r="K138" s="2"/>
      <c r="L138" s="3"/>
    </row>
    <row r="139" spans="1:12" x14ac:dyDescent="0.25">
      <c r="A139" s="3"/>
      <c r="B139" s="2"/>
      <c r="C139" s="2"/>
      <c r="D139" s="2"/>
      <c r="E139" s="2"/>
      <c r="F139" s="2"/>
      <c r="G139" s="2"/>
      <c r="H139" s="2"/>
      <c r="I139" s="11"/>
      <c r="J139" s="2"/>
      <c r="K139" s="2"/>
      <c r="L139" s="3"/>
    </row>
    <row r="140" spans="1:12" x14ac:dyDescent="0.25">
      <c r="A140" s="3"/>
      <c r="B140" s="2"/>
      <c r="C140" s="2"/>
      <c r="D140" s="2"/>
      <c r="E140" s="2"/>
      <c r="F140" s="2"/>
      <c r="G140" s="2"/>
      <c r="H140" s="2"/>
      <c r="I140" s="11"/>
      <c r="J140" s="2"/>
      <c r="K140" s="2"/>
      <c r="L140" s="3"/>
    </row>
    <row r="141" spans="1:12" x14ac:dyDescent="0.25">
      <c r="A141" s="3"/>
      <c r="B141" s="2"/>
      <c r="C141" s="2"/>
      <c r="D141" s="2"/>
      <c r="E141" s="2"/>
      <c r="F141" s="2"/>
      <c r="G141" s="2"/>
      <c r="H141" s="2"/>
      <c r="I141" s="11"/>
      <c r="J141" s="2"/>
      <c r="K141" s="2"/>
      <c r="L141" s="3"/>
    </row>
    <row r="142" spans="1:12" x14ac:dyDescent="0.25">
      <c r="A142" s="3"/>
      <c r="B142" s="2"/>
      <c r="C142" s="2"/>
      <c r="D142" s="2"/>
      <c r="E142" s="2"/>
      <c r="F142" s="2"/>
      <c r="G142" s="2"/>
      <c r="H142" s="2"/>
      <c r="I142" s="11"/>
      <c r="J142" s="2"/>
      <c r="K142" s="2"/>
      <c r="L142" s="3"/>
    </row>
    <row r="143" spans="1:12" x14ac:dyDescent="0.25">
      <c r="A143" s="3"/>
      <c r="B143" s="2"/>
      <c r="C143" s="2"/>
      <c r="D143" s="2"/>
      <c r="E143" s="2"/>
      <c r="F143" s="2"/>
      <c r="G143" s="2"/>
      <c r="H143" s="2"/>
      <c r="I143" s="11"/>
      <c r="J143" s="2"/>
      <c r="K143" s="2"/>
      <c r="L143" s="3"/>
    </row>
    <row r="144" spans="1:12" x14ac:dyDescent="0.25">
      <c r="A144" s="3"/>
      <c r="B144" s="2"/>
      <c r="C144" s="2"/>
      <c r="D144" s="2"/>
      <c r="E144" s="2"/>
      <c r="F144" s="2"/>
      <c r="G144" s="2"/>
      <c r="H144" s="2"/>
      <c r="I144" s="11"/>
      <c r="J144" s="2"/>
      <c r="K144" s="2"/>
      <c r="L144" s="3"/>
    </row>
    <row r="145" spans="1:12" x14ac:dyDescent="0.25">
      <c r="A145" s="3"/>
      <c r="B145" s="2"/>
      <c r="C145" s="2"/>
      <c r="D145" s="2"/>
      <c r="E145" s="2"/>
      <c r="F145" s="2"/>
      <c r="G145" s="2"/>
      <c r="H145" s="2"/>
      <c r="I145" s="11"/>
      <c r="J145" s="2"/>
      <c r="K145" s="2"/>
      <c r="L145" s="3"/>
    </row>
    <row r="146" spans="1:12" x14ac:dyDescent="0.25">
      <c r="A146" s="3"/>
      <c r="B146" s="2"/>
      <c r="C146" s="2"/>
      <c r="D146" s="2"/>
      <c r="E146" s="2"/>
      <c r="F146" s="2"/>
      <c r="G146" s="2"/>
      <c r="H146" s="2"/>
      <c r="I146" s="11"/>
      <c r="J146" s="2"/>
      <c r="K146" s="2"/>
      <c r="L146" s="3"/>
    </row>
    <row r="147" spans="1:12" x14ac:dyDescent="0.25">
      <c r="A147" s="3"/>
      <c r="B147" s="2"/>
      <c r="C147" s="2"/>
      <c r="D147" s="2"/>
      <c r="E147" s="2"/>
      <c r="F147" s="2"/>
      <c r="G147" s="2"/>
      <c r="H147" s="2"/>
      <c r="I147" s="11"/>
      <c r="J147" s="2"/>
      <c r="K147" s="2"/>
      <c r="L147" s="3"/>
    </row>
    <row r="148" spans="1:12" x14ac:dyDescent="0.25">
      <c r="A148" s="3"/>
      <c r="B148" s="2"/>
      <c r="C148" s="2"/>
      <c r="D148" s="2"/>
      <c r="E148" s="2"/>
      <c r="F148" s="2"/>
      <c r="G148" s="2"/>
      <c r="H148" s="2"/>
      <c r="I148" s="11"/>
      <c r="J148" s="2"/>
      <c r="K148" s="2"/>
      <c r="L148" s="3"/>
    </row>
    <row r="149" spans="1:12" x14ac:dyDescent="0.25">
      <c r="A149" s="3"/>
      <c r="B149" s="2"/>
      <c r="C149" s="2"/>
      <c r="D149" s="2"/>
      <c r="E149" s="2"/>
      <c r="F149" s="2"/>
      <c r="G149" s="2"/>
      <c r="H149" s="2"/>
      <c r="I149" s="11"/>
      <c r="J149" s="2"/>
      <c r="K149" s="2"/>
      <c r="L149" s="3"/>
    </row>
    <row r="150" spans="1:12" x14ac:dyDescent="0.25">
      <c r="A150" s="3"/>
      <c r="B150" s="2"/>
      <c r="C150" s="2"/>
      <c r="D150" s="2"/>
      <c r="E150" s="2"/>
      <c r="F150" s="2"/>
      <c r="G150" s="2"/>
      <c r="H150" s="2"/>
      <c r="I150" s="11"/>
      <c r="J150" s="2"/>
      <c r="K150" s="2"/>
      <c r="L150" s="3"/>
    </row>
    <row r="151" spans="1:12" x14ac:dyDescent="0.25">
      <c r="A151" s="3"/>
      <c r="B151" s="2"/>
      <c r="C151" s="2"/>
      <c r="D151" s="2"/>
      <c r="E151" s="2"/>
      <c r="F151" s="2"/>
      <c r="G151" s="2"/>
      <c r="H151" s="2"/>
      <c r="I151" s="11"/>
      <c r="J151" s="2"/>
      <c r="K151" s="2"/>
      <c r="L151" s="3"/>
    </row>
    <row r="152" spans="1:12" x14ac:dyDescent="0.25">
      <c r="A152" s="3"/>
      <c r="B152" s="2"/>
      <c r="C152" s="2"/>
      <c r="D152" s="2"/>
      <c r="E152" s="2"/>
      <c r="F152" s="2"/>
      <c r="G152" s="2"/>
      <c r="H152" s="2"/>
      <c r="I152" s="11"/>
      <c r="J152" s="2"/>
      <c r="K152" s="2"/>
      <c r="L152" s="3"/>
    </row>
    <row r="153" spans="1:12" x14ac:dyDescent="0.25">
      <c r="A153" s="3"/>
      <c r="B153" s="2"/>
      <c r="C153" s="2"/>
      <c r="D153" s="2"/>
      <c r="E153" s="2"/>
      <c r="F153" s="2"/>
      <c r="G153" s="2"/>
      <c r="H153" s="2"/>
      <c r="I153" s="11"/>
      <c r="J153" s="2"/>
      <c r="K153" s="2"/>
      <c r="L153" s="3"/>
    </row>
    <row r="154" spans="1:12" x14ac:dyDescent="0.25">
      <c r="A154" s="3"/>
      <c r="B154" s="2"/>
      <c r="C154" s="2"/>
      <c r="D154" s="2"/>
      <c r="E154" s="2"/>
      <c r="F154" s="2"/>
      <c r="G154" s="2"/>
      <c r="H154" s="2"/>
      <c r="I154" s="11"/>
      <c r="J154" s="2"/>
      <c r="K154" s="2"/>
      <c r="L154" s="3"/>
    </row>
    <row r="155" spans="1:12" x14ac:dyDescent="0.25">
      <c r="A155" s="3"/>
      <c r="B155" s="2"/>
      <c r="C155" s="2"/>
      <c r="D155" s="2"/>
      <c r="E155" s="2"/>
      <c r="F155" s="2"/>
      <c r="G155" s="2"/>
      <c r="H155" s="2"/>
      <c r="I155" s="11"/>
      <c r="J155" s="2"/>
      <c r="K155" s="2"/>
      <c r="L155" s="3"/>
    </row>
    <row r="156" spans="1:12" x14ac:dyDescent="0.25">
      <c r="A156" s="3"/>
      <c r="B156" s="2"/>
      <c r="C156" s="2"/>
      <c r="D156" s="2"/>
      <c r="E156" s="2"/>
      <c r="F156" s="2"/>
      <c r="G156" s="2"/>
      <c r="H156" s="2"/>
      <c r="I156" s="11"/>
      <c r="J156" s="2"/>
      <c r="K156" s="2"/>
      <c r="L156" s="3"/>
    </row>
    <row r="157" spans="1:12" x14ac:dyDescent="0.25">
      <c r="A157" s="3"/>
      <c r="B157" s="2"/>
      <c r="C157" s="2"/>
      <c r="D157" s="2"/>
      <c r="E157" s="2"/>
      <c r="F157" s="2"/>
      <c r="G157" s="2"/>
      <c r="H157" s="2"/>
      <c r="I157" s="11"/>
      <c r="J157" s="2"/>
      <c r="K157" s="2"/>
      <c r="L157" s="3"/>
    </row>
    <row r="158" spans="1:12" x14ac:dyDescent="0.25">
      <c r="A158" s="3"/>
      <c r="B158" s="2"/>
      <c r="C158" s="2"/>
      <c r="D158" s="2"/>
      <c r="E158" s="2"/>
      <c r="F158" s="2"/>
      <c r="G158" s="2"/>
      <c r="H158" s="2"/>
      <c r="I158" s="11"/>
      <c r="J158" s="2"/>
      <c r="K158" s="2"/>
      <c r="L158" s="3"/>
    </row>
    <row r="159" spans="1:12" x14ac:dyDescent="0.25">
      <c r="A159" s="3"/>
      <c r="B159" s="2"/>
      <c r="C159" s="2"/>
      <c r="D159" s="2"/>
      <c r="E159" s="2"/>
      <c r="F159" s="2"/>
      <c r="G159" s="2"/>
      <c r="H159" s="2"/>
      <c r="I159" s="11"/>
      <c r="J159" s="2"/>
      <c r="K159" s="2"/>
      <c r="L159" s="3"/>
    </row>
    <row r="160" spans="1:12" x14ac:dyDescent="0.25">
      <c r="A160" s="3"/>
      <c r="B160" s="2"/>
      <c r="C160" s="2"/>
      <c r="D160" s="2"/>
      <c r="E160" s="2"/>
      <c r="F160" s="2"/>
      <c r="G160" s="2"/>
      <c r="H160" s="2"/>
      <c r="I160" s="11"/>
      <c r="J160" s="2"/>
      <c r="K160" s="2"/>
      <c r="L160" s="3"/>
    </row>
    <row r="161" spans="1:12" x14ac:dyDescent="0.25">
      <c r="A161" s="3"/>
      <c r="B161" s="2"/>
      <c r="C161" s="2"/>
      <c r="D161" s="2"/>
      <c r="E161" s="2"/>
      <c r="F161" s="2"/>
      <c r="G161" s="2"/>
      <c r="H161" s="2"/>
      <c r="I161" s="11"/>
      <c r="J161" s="2"/>
      <c r="K161" s="2"/>
      <c r="L161" s="3"/>
    </row>
    <row r="162" spans="1:12" x14ac:dyDescent="0.25">
      <c r="A162" s="3"/>
      <c r="B162" s="2"/>
      <c r="C162" s="2"/>
      <c r="D162" s="2"/>
      <c r="E162" s="2"/>
      <c r="F162" s="2"/>
      <c r="G162" s="2"/>
      <c r="H162" s="2"/>
      <c r="I162" s="11"/>
      <c r="J162" s="2"/>
      <c r="K162" s="2"/>
      <c r="L162" s="3"/>
    </row>
    <row r="163" spans="1:12" x14ac:dyDescent="0.25">
      <c r="A163" s="3"/>
      <c r="B163" s="2"/>
      <c r="C163" s="2"/>
      <c r="D163" s="2"/>
      <c r="E163" s="2"/>
      <c r="F163" s="2"/>
      <c r="G163" s="2"/>
      <c r="H163" s="2"/>
      <c r="I163" s="11"/>
      <c r="J163" s="2"/>
      <c r="K163" s="2"/>
      <c r="L163" s="3"/>
    </row>
    <row r="164" spans="1:12" x14ac:dyDescent="0.25">
      <c r="A164" s="3"/>
      <c r="B164" s="2"/>
      <c r="C164" s="2"/>
      <c r="D164" s="2"/>
      <c r="E164" s="2"/>
      <c r="F164" s="2"/>
      <c r="G164" s="2"/>
      <c r="H164" s="2"/>
      <c r="I164" s="11"/>
      <c r="J164" s="2"/>
      <c r="K164" s="2"/>
      <c r="L164" s="3"/>
    </row>
    <row r="165" spans="1:12" x14ac:dyDescent="0.25">
      <c r="A165" s="3"/>
      <c r="B165" s="2"/>
      <c r="C165" s="2"/>
      <c r="D165" s="2"/>
      <c r="E165" s="2"/>
      <c r="F165" s="2"/>
      <c r="G165" s="2"/>
      <c r="H165" s="2"/>
      <c r="I165" s="11"/>
      <c r="J165" s="2"/>
      <c r="K165" s="2"/>
      <c r="L165" s="3"/>
    </row>
    <row r="166" spans="1:12" x14ac:dyDescent="0.25">
      <c r="A166" s="3"/>
      <c r="B166" s="2"/>
      <c r="C166" s="2"/>
      <c r="D166" s="2"/>
      <c r="E166" s="2"/>
      <c r="F166" s="2"/>
      <c r="G166" s="2"/>
      <c r="H166" s="2"/>
      <c r="I166" s="11"/>
      <c r="J166" s="2"/>
      <c r="K166" s="2"/>
      <c r="L166" s="3"/>
    </row>
    <row r="167" spans="1:12" x14ac:dyDescent="0.25">
      <c r="A167" s="3"/>
      <c r="B167" s="2"/>
      <c r="C167" s="2"/>
      <c r="D167" s="2"/>
      <c r="E167" s="2"/>
      <c r="F167" s="2"/>
      <c r="G167" s="2"/>
      <c r="H167" s="2"/>
      <c r="I167" s="11"/>
      <c r="J167" s="2"/>
      <c r="K167" s="2"/>
      <c r="L167" s="3"/>
    </row>
    <row r="168" spans="1:12" x14ac:dyDescent="0.25">
      <c r="A168" s="3"/>
      <c r="B168" s="2"/>
      <c r="C168" s="2"/>
      <c r="D168" s="2"/>
      <c r="E168" s="2"/>
      <c r="F168" s="2"/>
      <c r="G168" s="2"/>
      <c r="H168" s="2"/>
      <c r="I168" s="11"/>
      <c r="J168" s="2"/>
      <c r="K168" s="2"/>
      <c r="L168" s="3"/>
    </row>
    <row r="169" spans="1:12" x14ac:dyDescent="0.25">
      <c r="A169" s="3"/>
      <c r="B169" s="2"/>
      <c r="C169" s="2"/>
      <c r="D169" s="2"/>
      <c r="E169" s="2"/>
      <c r="F169" s="2"/>
      <c r="G169" s="2"/>
      <c r="H169" s="2"/>
      <c r="I169" s="11"/>
      <c r="J169" s="2"/>
      <c r="K169" s="2"/>
      <c r="L169" s="3"/>
    </row>
    <row r="170" spans="1:12" x14ac:dyDescent="0.25">
      <c r="A170" s="3"/>
      <c r="B170" s="2"/>
      <c r="C170" s="2"/>
      <c r="D170" s="2"/>
      <c r="E170" s="2"/>
      <c r="F170" s="2"/>
      <c r="G170" s="2"/>
      <c r="H170" s="2"/>
      <c r="I170" s="11"/>
      <c r="J170" s="2"/>
      <c r="K170" s="2"/>
      <c r="L170" s="3"/>
    </row>
    <row r="171" spans="1:12" x14ac:dyDescent="0.25">
      <c r="A171" s="3"/>
      <c r="B171" s="2"/>
      <c r="C171" s="2"/>
      <c r="D171" s="2"/>
      <c r="E171" s="2"/>
      <c r="F171" s="2"/>
      <c r="G171" s="2"/>
      <c r="H171" s="2"/>
      <c r="I171" s="11"/>
      <c r="J171" s="2"/>
      <c r="K171" s="2"/>
      <c r="L171" s="3"/>
    </row>
    <row r="172" spans="1:12" x14ac:dyDescent="0.25">
      <c r="A172" s="3"/>
      <c r="B172" s="2"/>
      <c r="C172" s="2"/>
      <c r="D172" s="2"/>
      <c r="E172" s="2"/>
      <c r="F172" s="2"/>
      <c r="G172" s="2"/>
      <c r="H172" s="2"/>
      <c r="I172" s="11"/>
      <c r="J172" s="2"/>
      <c r="K172" s="2"/>
      <c r="L172" s="3"/>
    </row>
    <row r="173" spans="1:12" x14ac:dyDescent="0.25">
      <c r="A173" s="3"/>
      <c r="B173" s="2"/>
      <c r="C173" s="2"/>
      <c r="D173" s="2"/>
      <c r="E173" s="2"/>
      <c r="F173" s="2"/>
      <c r="G173" s="2"/>
      <c r="H173" s="2"/>
      <c r="I173" s="11"/>
      <c r="J173" s="2"/>
      <c r="K173" s="2"/>
      <c r="L173" s="3"/>
    </row>
    <row r="174" spans="1:12" x14ac:dyDescent="0.25">
      <c r="A174" s="3"/>
      <c r="B174" s="2"/>
      <c r="C174" s="2"/>
      <c r="D174" s="2"/>
      <c r="E174" s="2"/>
      <c r="F174" s="2"/>
      <c r="G174" s="2"/>
      <c r="H174" s="2"/>
      <c r="I174" s="11"/>
      <c r="J174" s="2"/>
      <c r="K174" s="2"/>
      <c r="L174" s="3"/>
    </row>
    <row r="175" spans="1:12" x14ac:dyDescent="0.25">
      <c r="A175" s="3"/>
      <c r="B175" s="2"/>
      <c r="C175" s="2"/>
      <c r="D175" s="2"/>
      <c r="E175" s="2"/>
      <c r="F175" s="2"/>
      <c r="G175" s="2"/>
      <c r="H175" s="2"/>
      <c r="I175" s="11"/>
      <c r="J175" s="2"/>
      <c r="K175" s="2"/>
      <c r="L175" s="3"/>
    </row>
    <row r="176" spans="1:12" x14ac:dyDescent="0.25">
      <c r="A176" s="3"/>
      <c r="B176" s="2"/>
      <c r="C176" s="2"/>
      <c r="D176" s="2"/>
      <c r="E176" s="2"/>
      <c r="F176" s="2"/>
      <c r="G176" s="2"/>
      <c r="H176" s="2"/>
      <c r="I176" s="11"/>
      <c r="J176" s="2"/>
      <c r="K176" s="2"/>
      <c r="L176" s="3"/>
    </row>
    <row r="177" spans="1:12" x14ac:dyDescent="0.25">
      <c r="A177" s="3"/>
      <c r="B177" s="2"/>
      <c r="C177" s="2"/>
      <c r="D177" s="2"/>
      <c r="E177" s="2"/>
      <c r="F177" s="2"/>
      <c r="G177" s="2"/>
      <c r="H177" s="2"/>
      <c r="I177" s="11"/>
      <c r="J177" s="2"/>
      <c r="K177" s="2"/>
      <c r="L177" s="3"/>
    </row>
    <row r="178" spans="1:12" x14ac:dyDescent="0.25">
      <c r="A178" s="3"/>
      <c r="B178" s="2"/>
      <c r="C178" s="2"/>
      <c r="D178" s="2"/>
      <c r="E178" s="2"/>
      <c r="F178" s="2"/>
      <c r="G178" s="2"/>
      <c r="H178" s="2"/>
      <c r="I178" s="11"/>
      <c r="J178" s="2"/>
      <c r="K178" s="2"/>
      <c r="L178" s="3"/>
    </row>
    <row r="179" spans="1:12" x14ac:dyDescent="0.25">
      <c r="A179" s="3"/>
      <c r="B179" s="2"/>
      <c r="C179" s="2"/>
      <c r="D179" s="2"/>
      <c r="E179" s="2"/>
      <c r="F179" s="2"/>
      <c r="G179" s="2"/>
      <c r="H179" s="2"/>
      <c r="I179" s="11"/>
      <c r="J179" s="2"/>
      <c r="K179" s="2"/>
      <c r="L179" s="3"/>
    </row>
    <row r="180" spans="1:12" x14ac:dyDescent="0.25">
      <c r="A180" s="3"/>
      <c r="B180" s="2"/>
      <c r="C180" s="2"/>
      <c r="D180" s="2"/>
      <c r="E180" s="2"/>
      <c r="F180" s="2"/>
      <c r="G180" s="2"/>
      <c r="H180" s="2"/>
      <c r="I180" s="11"/>
      <c r="J180" s="2"/>
      <c r="K180" s="2"/>
      <c r="L180" s="3"/>
    </row>
    <row r="181" spans="1:12" x14ac:dyDescent="0.25">
      <c r="A181" s="3"/>
      <c r="B181" s="2"/>
      <c r="C181" s="2"/>
      <c r="D181" s="2"/>
      <c r="E181" s="2"/>
      <c r="F181" s="2"/>
      <c r="G181" s="2"/>
      <c r="H181" s="2"/>
      <c r="I181" s="11"/>
      <c r="J181" s="2"/>
      <c r="K181" s="2"/>
      <c r="L181" s="3"/>
    </row>
    <row r="182" spans="1:12" x14ac:dyDescent="0.25">
      <c r="A182" s="3"/>
      <c r="B182" s="2"/>
      <c r="C182" s="2"/>
      <c r="D182" s="2"/>
      <c r="E182" s="2"/>
      <c r="F182" s="2"/>
      <c r="G182" s="2"/>
      <c r="H182" s="2"/>
      <c r="I182" s="11"/>
      <c r="J182" s="2"/>
      <c r="K182" s="2"/>
      <c r="L182" s="3"/>
    </row>
    <row r="183" spans="1:12" x14ac:dyDescent="0.25">
      <c r="A183" s="3"/>
      <c r="B183" s="2"/>
      <c r="C183" s="2"/>
      <c r="D183" s="2"/>
      <c r="E183" s="2"/>
      <c r="F183" s="2"/>
      <c r="G183" s="2"/>
      <c r="H183" s="2"/>
      <c r="I183" s="11"/>
      <c r="J183" s="2"/>
      <c r="K183" s="2"/>
      <c r="L183" s="3"/>
    </row>
    <row r="184" spans="1:12" x14ac:dyDescent="0.25">
      <c r="A184" s="3"/>
      <c r="B184" s="2"/>
      <c r="C184" s="2"/>
      <c r="D184" s="2"/>
      <c r="E184" s="2"/>
      <c r="F184" s="2"/>
      <c r="G184" s="2"/>
      <c r="H184" s="2"/>
      <c r="I184" s="11"/>
      <c r="J184" s="2"/>
      <c r="K184" s="2"/>
      <c r="L184" s="3"/>
    </row>
    <row r="185" spans="1:12" x14ac:dyDescent="0.25">
      <c r="A185" s="3"/>
      <c r="B185" s="2"/>
      <c r="C185" s="2"/>
      <c r="D185" s="2"/>
      <c r="E185" s="2"/>
      <c r="F185" s="2"/>
      <c r="G185" s="2"/>
      <c r="H185" s="2"/>
      <c r="I185" s="11"/>
      <c r="J185" s="2"/>
      <c r="K185" s="2"/>
      <c r="L185" s="3"/>
    </row>
    <row r="186" spans="1:12" x14ac:dyDescent="0.25">
      <c r="A186" s="3"/>
      <c r="B186" s="2"/>
      <c r="C186" s="2"/>
      <c r="D186" s="2"/>
      <c r="E186" s="2"/>
      <c r="F186" s="2"/>
      <c r="G186" s="2"/>
      <c r="H186" s="2"/>
      <c r="I186" s="11"/>
      <c r="J186" s="2"/>
      <c r="K186" s="2"/>
      <c r="L186" s="3"/>
    </row>
    <row r="187" spans="1:12" x14ac:dyDescent="0.25">
      <c r="A187" s="3"/>
      <c r="B187" s="2"/>
      <c r="C187" s="2"/>
      <c r="D187" s="2"/>
      <c r="E187" s="2"/>
      <c r="F187" s="2"/>
      <c r="G187" s="2"/>
      <c r="H187" s="2"/>
      <c r="I187" s="11"/>
      <c r="J187" s="2"/>
      <c r="K187" s="2"/>
      <c r="L187" s="3"/>
    </row>
    <row r="188" spans="1:12" x14ac:dyDescent="0.25">
      <c r="A188" s="3"/>
      <c r="B188" s="2"/>
      <c r="C188" s="2"/>
      <c r="D188" s="2"/>
      <c r="E188" s="2"/>
      <c r="F188" s="2"/>
      <c r="G188" s="2"/>
      <c r="H188" s="2"/>
      <c r="I188" s="11"/>
      <c r="J188" s="2"/>
      <c r="K188" s="2"/>
      <c r="L188" s="3"/>
    </row>
    <row r="189" spans="1:12" x14ac:dyDescent="0.25">
      <c r="A189" s="3"/>
      <c r="B189" s="2"/>
      <c r="C189" s="2"/>
      <c r="D189" s="2"/>
      <c r="E189" s="2"/>
      <c r="F189" s="2"/>
      <c r="G189" s="2"/>
      <c r="H189" s="2"/>
      <c r="I189" s="11"/>
      <c r="J189" s="2"/>
      <c r="K189" s="2"/>
      <c r="L189" s="3"/>
    </row>
    <row r="190" spans="1:12" x14ac:dyDescent="0.25">
      <c r="A190" s="3"/>
      <c r="B190" s="2"/>
      <c r="C190" s="2"/>
      <c r="D190" s="2"/>
      <c r="E190" s="2"/>
      <c r="F190" s="2"/>
      <c r="G190" s="2"/>
      <c r="H190" s="2"/>
      <c r="I190" s="11"/>
      <c r="J190" s="2"/>
      <c r="K190" s="2"/>
      <c r="L190" s="3"/>
    </row>
    <row r="191" spans="1:12" x14ac:dyDescent="0.25">
      <c r="A191" s="3"/>
      <c r="B191" s="2"/>
      <c r="C191" s="2"/>
      <c r="D191" s="2"/>
      <c r="E191" s="2"/>
      <c r="F191" s="2"/>
      <c r="G191" s="2"/>
      <c r="H191" s="2"/>
      <c r="I191" s="11"/>
      <c r="J191" s="2"/>
      <c r="K191" s="2"/>
      <c r="L191" s="3"/>
    </row>
    <row r="192" spans="1:12" x14ac:dyDescent="0.25">
      <c r="A192" s="3"/>
      <c r="B192" s="2"/>
      <c r="C192" s="2"/>
      <c r="D192" s="2"/>
      <c r="E192" s="2"/>
      <c r="F192" s="2"/>
      <c r="G192" s="2"/>
      <c r="H192" s="2"/>
      <c r="I192" s="11"/>
      <c r="J192" s="2"/>
      <c r="K192" s="2"/>
      <c r="L192" s="3"/>
    </row>
    <row r="193" spans="1:12" x14ac:dyDescent="0.25">
      <c r="A193" s="3"/>
      <c r="B193" s="2"/>
      <c r="C193" s="2"/>
      <c r="D193" s="2"/>
      <c r="E193" s="2"/>
      <c r="F193" s="2"/>
      <c r="G193" s="2"/>
      <c r="H193" s="2"/>
      <c r="I193" s="11"/>
      <c r="J193" s="2"/>
      <c r="K193" s="2"/>
      <c r="L193" s="3"/>
    </row>
    <row r="194" spans="1:12" x14ac:dyDescent="0.25">
      <c r="A194" s="3"/>
      <c r="B194" s="2"/>
      <c r="C194" s="2"/>
      <c r="D194" s="2"/>
      <c r="E194" s="2"/>
      <c r="F194" s="2"/>
      <c r="G194" s="2"/>
      <c r="H194" s="2"/>
      <c r="I194" s="11"/>
      <c r="J194" s="2"/>
      <c r="K194" s="2"/>
      <c r="L194" s="3"/>
    </row>
    <row r="195" spans="1:12" x14ac:dyDescent="0.25">
      <c r="A195" s="3"/>
      <c r="B195" s="2"/>
      <c r="C195" s="2"/>
      <c r="D195" s="2"/>
      <c r="E195" s="2"/>
      <c r="F195" s="2"/>
      <c r="G195" s="2"/>
      <c r="H195" s="2"/>
      <c r="I195" s="11"/>
      <c r="J195" s="2"/>
      <c r="K195" s="2"/>
      <c r="L195" s="3"/>
    </row>
    <row r="196" spans="1:12" x14ac:dyDescent="0.25">
      <c r="A196" s="3"/>
      <c r="B196" s="2"/>
      <c r="C196" s="2"/>
      <c r="D196" s="2"/>
      <c r="E196" s="2"/>
      <c r="F196" s="2"/>
      <c r="G196" s="2"/>
      <c r="H196" s="2"/>
      <c r="I196" s="11"/>
      <c r="J196" s="2"/>
      <c r="K196" s="2"/>
      <c r="L196" s="3"/>
    </row>
    <row r="197" spans="1:12" x14ac:dyDescent="0.25">
      <c r="A197" s="3"/>
      <c r="B197" s="2"/>
      <c r="C197" s="2"/>
      <c r="D197" s="2"/>
      <c r="E197" s="2"/>
      <c r="F197" s="2"/>
      <c r="G197" s="2"/>
      <c r="H197" s="2"/>
      <c r="I197" s="11"/>
      <c r="J197" s="2"/>
      <c r="K197" s="2"/>
      <c r="L197" s="3"/>
    </row>
    <row r="198" spans="1:12" x14ac:dyDescent="0.25">
      <c r="A198" s="3"/>
      <c r="B198" s="2"/>
      <c r="C198" s="2"/>
      <c r="D198" s="2"/>
      <c r="E198" s="2"/>
      <c r="F198" s="2"/>
      <c r="G198" s="2"/>
      <c r="H198" s="2"/>
      <c r="I198" s="11"/>
      <c r="J198" s="2"/>
      <c r="K198" s="2"/>
      <c r="L198" s="3"/>
    </row>
    <row r="199" spans="1:12" x14ac:dyDescent="0.25">
      <c r="A199" s="3"/>
      <c r="B199" s="2"/>
      <c r="C199" s="2"/>
      <c r="D199" s="2"/>
      <c r="E199" s="2"/>
      <c r="F199" s="2"/>
      <c r="G199" s="2"/>
      <c r="H199" s="2"/>
      <c r="I199" s="11"/>
      <c r="J199" s="2"/>
      <c r="K199" s="2"/>
      <c r="L199" s="3"/>
    </row>
  </sheetData>
  <mergeCells count="79">
    <mergeCell ref="B90:B94"/>
    <mergeCell ref="B35:B38"/>
    <mergeCell ref="B39:B41"/>
    <mergeCell ref="F7:F9"/>
    <mergeCell ref="J4:J17"/>
    <mergeCell ref="B30:B32"/>
    <mergeCell ref="J18:J57"/>
    <mergeCell ref="B58:B59"/>
    <mergeCell ref="C58:C59"/>
    <mergeCell ref="E58:E59"/>
    <mergeCell ref="G58:G59"/>
    <mergeCell ref="H58:H59"/>
    <mergeCell ref="B42:B43"/>
    <mergeCell ref="B44:B45"/>
    <mergeCell ref="B46:B47"/>
    <mergeCell ref="B48:B54"/>
    <mergeCell ref="G2:G3"/>
    <mergeCell ref="H2:H3"/>
    <mergeCell ref="I2:I3"/>
    <mergeCell ref="J2:J3"/>
    <mergeCell ref="B3:B6"/>
    <mergeCell ref="F3:F6"/>
    <mergeCell ref="E2:E3"/>
    <mergeCell ref="I4:I17"/>
    <mergeCell ref="F18:F57"/>
    <mergeCell ref="G18:G57"/>
    <mergeCell ref="H18:H57"/>
    <mergeCell ref="I18:I57"/>
    <mergeCell ref="B11:B17"/>
    <mergeCell ref="E4:E17"/>
    <mergeCell ref="F11:F17"/>
    <mergeCell ref="G4:G17"/>
    <mergeCell ref="H4:H17"/>
    <mergeCell ref="B55:B57"/>
    <mergeCell ref="E18:E57"/>
    <mergeCell ref="B18:B22"/>
    <mergeCell ref="B23:B26"/>
    <mergeCell ref="B27:B29"/>
    <mergeCell ref="B33:B34"/>
    <mergeCell ref="B60:B72"/>
    <mergeCell ref="D58:D59"/>
    <mergeCell ref="E60:E72"/>
    <mergeCell ref="F60:F72"/>
    <mergeCell ref="G60:G72"/>
    <mergeCell ref="B73:B82"/>
    <mergeCell ref="E73:E82"/>
    <mergeCell ref="F73:F82"/>
    <mergeCell ref="G73:G82"/>
    <mergeCell ref="H73:H82"/>
    <mergeCell ref="H83:H94"/>
    <mergeCell ref="I83:I94"/>
    <mergeCell ref="J60:J72"/>
    <mergeCell ref="I60:I72"/>
    <mergeCell ref="J58:J59"/>
    <mergeCell ref="I73:I82"/>
    <mergeCell ref="J73:J82"/>
    <mergeCell ref="H60:H72"/>
    <mergeCell ref="I58:I59"/>
    <mergeCell ref="A2:A138"/>
    <mergeCell ref="E96:E138"/>
    <mergeCell ref="J83:J94"/>
    <mergeCell ref="B97:B104"/>
    <mergeCell ref="B105:B109"/>
    <mergeCell ref="B110:B113"/>
    <mergeCell ref="B114:B116"/>
    <mergeCell ref="B117:B119"/>
    <mergeCell ref="F96:F138"/>
    <mergeCell ref="G96:G138"/>
    <mergeCell ref="H96:H138"/>
    <mergeCell ref="I96:I138"/>
    <mergeCell ref="B83:B89"/>
    <mergeCell ref="F83:F94"/>
    <mergeCell ref="E83:E94"/>
    <mergeCell ref="G83:G94"/>
    <mergeCell ref="J96:J138"/>
    <mergeCell ref="B120:B124"/>
    <mergeCell ref="B125:B127"/>
    <mergeCell ref="B128:B131"/>
    <mergeCell ref="B132:B138"/>
  </mergeCells>
  <pageMargins left="0.7" right="0.7" top="0.75" bottom="0.75" header="0.3" footer="0.3"/>
  <pageSetup paperSize="9" scale="39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1366-230A-4814-9BE2-B01C10A0B169}">
  <sheetPr>
    <pageSetUpPr fitToPage="1"/>
  </sheetPr>
  <dimension ref="A1:L308"/>
  <sheetViews>
    <sheetView showGridLines="0" topLeftCell="B57" zoomScaleNormal="100" workbookViewId="0">
      <selection activeCell="H74" sqref="H74:H107"/>
    </sheetView>
  </sheetViews>
  <sheetFormatPr defaultRowHeight="15" x14ac:dyDescent="0.25"/>
  <cols>
    <col min="1" max="1" width="14.5703125" customWidth="1"/>
    <col min="2" max="2" width="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9.28515625" style="1" customWidth="1"/>
    <col min="8" max="8" width="26" style="1" customWidth="1"/>
    <col min="9" max="9" width="21.5703125" style="12" bestFit="1" customWidth="1"/>
    <col min="10" max="10" width="121.71093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4038</v>
      </c>
      <c r="B2" s="53" t="s">
        <v>3789</v>
      </c>
      <c r="C2" s="2" t="s">
        <v>3791</v>
      </c>
      <c r="D2" s="2">
        <v>2</v>
      </c>
      <c r="E2" s="53">
        <v>57.5</v>
      </c>
      <c r="F2" s="53" t="s">
        <v>161</v>
      </c>
      <c r="G2" s="53" t="s">
        <v>2477</v>
      </c>
      <c r="H2" s="53" t="s">
        <v>2478</v>
      </c>
      <c r="I2" s="56" t="s">
        <v>2479</v>
      </c>
      <c r="J2" s="53" t="s">
        <v>3823</v>
      </c>
      <c r="K2" s="2"/>
      <c r="L2" s="3"/>
    </row>
    <row r="3" spans="1:12" x14ac:dyDescent="0.25">
      <c r="A3" s="54"/>
      <c r="B3" s="54"/>
      <c r="C3" s="2" t="s">
        <v>3792</v>
      </c>
      <c r="D3" s="2">
        <v>2</v>
      </c>
      <c r="E3" s="54"/>
      <c r="F3" s="54"/>
      <c r="G3" s="54"/>
      <c r="H3" s="54"/>
      <c r="I3" s="54"/>
      <c r="J3" s="54"/>
      <c r="K3" s="2"/>
      <c r="L3" s="3"/>
    </row>
    <row r="4" spans="1:12" x14ac:dyDescent="0.25">
      <c r="A4" s="54"/>
      <c r="B4" s="54"/>
      <c r="C4" s="2" t="s">
        <v>3793</v>
      </c>
      <c r="D4" s="2">
        <v>5</v>
      </c>
      <c r="E4" s="54"/>
      <c r="F4" s="54"/>
      <c r="G4" s="54"/>
      <c r="H4" s="54"/>
      <c r="I4" s="54"/>
      <c r="J4" s="54"/>
      <c r="K4" s="2"/>
      <c r="L4" s="3"/>
    </row>
    <row r="5" spans="1:12" x14ac:dyDescent="0.25">
      <c r="A5" s="54"/>
      <c r="B5" s="54"/>
      <c r="C5" s="2" t="s">
        <v>3794</v>
      </c>
      <c r="D5" s="2">
        <v>3</v>
      </c>
      <c r="E5" s="54"/>
      <c r="F5" s="54"/>
      <c r="G5" s="54"/>
      <c r="H5" s="54"/>
      <c r="I5" s="54"/>
      <c r="J5" s="54"/>
      <c r="K5" s="2"/>
      <c r="L5" s="3"/>
    </row>
    <row r="6" spans="1:12" x14ac:dyDescent="0.25">
      <c r="A6" s="54"/>
      <c r="B6" s="54"/>
      <c r="C6" s="2" t="s">
        <v>2674</v>
      </c>
      <c r="D6" s="2">
        <v>2</v>
      </c>
      <c r="E6" s="54"/>
      <c r="F6" s="54"/>
      <c r="G6" s="54"/>
      <c r="H6" s="54"/>
      <c r="I6" s="54"/>
      <c r="J6" s="54"/>
      <c r="K6" s="2"/>
      <c r="L6" s="3"/>
    </row>
    <row r="7" spans="1:12" x14ac:dyDescent="0.25">
      <c r="A7" s="54"/>
      <c r="B7" s="54"/>
      <c r="C7" s="2" t="s">
        <v>3795</v>
      </c>
      <c r="D7" s="2">
        <v>1</v>
      </c>
      <c r="E7" s="54"/>
      <c r="F7" s="54"/>
      <c r="G7" s="54"/>
      <c r="H7" s="54"/>
      <c r="I7" s="54"/>
      <c r="J7" s="54"/>
      <c r="K7" s="2"/>
      <c r="L7" s="3"/>
    </row>
    <row r="8" spans="1:12" x14ac:dyDescent="0.25">
      <c r="A8" s="54"/>
      <c r="B8" s="54"/>
      <c r="C8" s="2" t="s">
        <v>3796</v>
      </c>
      <c r="D8" s="2">
        <v>5</v>
      </c>
      <c r="E8" s="54"/>
      <c r="F8" s="54"/>
      <c r="G8" s="54"/>
      <c r="H8" s="54"/>
      <c r="I8" s="54"/>
      <c r="J8" s="54"/>
      <c r="K8" s="2"/>
      <c r="L8" s="3"/>
    </row>
    <row r="9" spans="1:12" x14ac:dyDescent="0.25">
      <c r="A9" s="54"/>
      <c r="B9" s="54"/>
      <c r="C9" s="2" t="s">
        <v>3797</v>
      </c>
      <c r="D9" s="2">
        <v>6</v>
      </c>
      <c r="E9" s="54"/>
      <c r="F9" s="54"/>
      <c r="G9" s="54"/>
      <c r="H9" s="54"/>
      <c r="I9" s="54"/>
      <c r="J9" s="54"/>
      <c r="K9" s="2"/>
      <c r="L9" s="3"/>
    </row>
    <row r="10" spans="1:12" x14ac:dyDescent="0.25">
      <c r="A10" s="54"/>
      <c r="B10" s="54"/>
      <c r="C10" s="2" t="s">
        <v>3798</v>
      </c>
      <c r="D10" s="2">
        <v>1</v>
      </c>
      <c r="E10" s="54"/>
      <c r="F10" s="54"/>
      <c r="G10" s="54"/>
      <c r="H10" s="54"/>
      <c r="I10" s="54"/>
      <c r="J10" s="54"/>
      <c r="K10" s="2"/>
      <c r="L10" s="3"/>
    </row>
    <row r="11" spans="1:12" x14ac:dyDescent="0.25">
      <c r="A11" s="54"/>
      <c r="B11" s="54"/>
      <c r="C11" s="2" t="s">
        <v>3799</v>
      </c>
      <c r="D11" s="2">
        <v>2</v>
      </c>
      <c r="E11" s="54"/>
      <c r="F11" s="54"/>
      <c r="G11" s="54"/>
      <c r="H11" s="54"/>
      <c r="I11" s="54"/>
      <c r="J11" s="54"/>
      <c r="K11" s="2"/>
      <c r="L11" s="3"/>
    </row>
    <row r="12" spans="1:12" x14ac:dyDescent="0.25">
      <c r="A12" s="54"/>
      <c r="B12" s="54"/>
      <c r="C12" s="2" t="s">
        <v>3800</v>
      </c>
      <c r="D12" s="2">
        <v>1</v>
      </c>
      <c r="E12" s="54"/>
      <c r="F12" s="54"/>
      <c r="G12" s="54"/>
      <c r="H12" s="54"/>
      <c r="I12" s="54"/>
      <c r="J12" s="54"/>
      <c r="K12" s="2"/>
      <c r="L12" s="3"/>
    </row>
    <row r="13" spans="1:12" x14ac:dyDescent="0.25">
      <c r="A13" s="54"/>
      <c r="B13" s="54"/>
      <c r="C13" s="2" t="s">
        <v>3801</v>
      </c>
      <c r="D13" s="2">
        <v>1</v>
      </c>
      <c r="E13" s="54"/>
      <c r="F13" s="54"/>
      <c r="G13" s="54"/>
      <c r="H13" s="54"/>
      <c r="I13" s="54"/>
      <c r="J13" s="54"/>
      <c r="K13" s="2"/>
      <c r="L13" s="3"/>
    </row>
    <row r="14" spans="1:12" x14ac:dyDescent="0.25">
      <c r="A14" s="54"/>
      <c r="B14" s="54"/>
      <c r="C14" s="2" t="s">
        <v>3802</v>
      </c>
      <c r="D14" s="2">
        <v>1</v>
      </c>
      <c r="E14" s="54"/>
      <c r="F14" s="54"/>
      <c r="G14" s="54"/>
      <c r="H14" s="54"/>
      <c r="I14" s="54"/>
      <c r="J14" s="54"/>
      <c r="K14" s="2"/>
      <c r="L14" s="3"/>
    </row>
    <row r="15" spans="1:12" x14ac:dyDescent="0.25">
      <c r="A15" s="54"/>
      <c r="B15" s="54"/>
      <c r="C15" s="2" t="s">
        <v>3803</v>
      </c>
      <c r="D15" s="2">
        <v>1</v>
      </c>
      <c r="E15" s="54"/>
      <c r="F15" s="54"/>
      <c r="G15" s="54"/>
      <c r="H15" s="54"/>
      <c r="I15" s="54"/>
      <c r="J15" s="54"/>
      <c r="K15" s="2"/>
      <c r="L15" s="3"/>
    </row>
    <row r="16" spans="1:12" x14ac:dyDescent="0.25">
      <c r="A16" s="54"/>
      <c r="B16" s="54"/>
      <c r="C16" s="2" t="s">
        <v>3804</v>
      </c>
      <c r="D16" s="2">
        <v>1</v>
      </c>
      <c r="E16" s="54"/>
      <c r="F16" s="54"/>
      <c r="G16" s="54"/>
      <c r="H16" s="54"/>
      <c r="I16" s="54"/>
      <c r="J16" s="54"/>
      <c r="K16" s="2"/>
      <c r="L16" s="3"/>
    </row>
    <row r="17" spans="1:12" x14ac:dyDescent="0.25">
      <c r="A17" s="54"/>
      <c r="B17" s="54"/>
      <c r="C17" s="2" t="s">
        <v>3805</v>
      </c>
      <c r="D17" s="2">
        <v>1</v>
      </c>
      <c r="E17" s="54"/>
      <c r="F17" s="54"/>
      <c r="G17" s="54"/>
      <c r="H17" s="54"/>
      <c r="I17" s="54"/>
      <c r="J17" s="54"/>
      <c r="K17" s="2"/>
      <c r="L17" s="3"/>
    </row>
    <row r="18" spans="1:12" x14ac:dyDescent="0.25">
      <c r="A18" s="54"/>
      <c r="B18" s="54"/>
      <c r="C18" s="2" t="s">
        <v>3806</v>
      </c>
      <c r="D18" s="2">
        <v>1</v>
      </c>
      <c r="E18" s="54"/>
      <c r="F18" s="54"/>
      <c r="G18" s="54"/>
      <c r="H18" s="54"/>
      <c r="I18" s="54"/>
      <c r="J18" s="54"/>
      <c r="K18" s="2"/>
      <c r="L18" s="3"/>
    </row>
    <row r="19" spans="1:12" x14ac:dyDescent="0.25">
      <c r="A19" s="54"/>
      <c r="B19" s="54"/>
      <c r="C19" s="2" t="s">
        <v>3807</v>
      </c>
      <c r="D19" s="2">
        <v>1</v>
      </c>
      <c r="E19" s="54"/>
      <c r="F19" s="54"/>
      <c r="G19" s="54"/>
      <c r="H19" s="54"/>
      <c r="I19" s="54"/>
      <c r="J19" s="54"/>
      <c r="K19" s="2"/>
      <c r="L19" s="3"/>
    </row>
    <row r="20" spans="1:12" x14ac:dyDescent="0.25">
      <c r="A20" s="54"/>
      <c r="B20" s="54"/>
      <c r="C20" s="2" t="s">
        <v>3808</v>
      </c>
      <c r="D20" s="2">
        <v>1</v>
      </c>
      <c r="E20" s="54"/>
      <c r="F20" s="54"/>
      <c r="G20" s="54"/>
      <c r="H20" s="54"/>
      <c r="I20" s="54"/>
      <c r="J20" s="54"/>
      <c r="K20" s="2"/>
      <c r="L20" s="3"/>
    </row>
    <row r="21" spans="1:12" x14ac:dyDescent="0.25">
      <c r="A21" s="54"/>
      <c r="B21" s="54"/>
      <c r="C21" s="2" t="s">
        <v>3809</v>
      </c>
      <c r="D21" s="2">
        <v>1</v>
      </c>
      <c r="E21" s="54"/>
      <c r="F21" s="54"/>
      <c r="G21" s="54"/>
      <c r="H21" s="54"/>
      <c r="I21" s="54"/>
      <c r="J21" s="54"/>
      <c r="K21" s="2"/>
      <c r="L21" s="3"/>
    </row>
    <row r="22" spans="1:12" x14ac:dyDescent="0.25">
      <c r="A22" s="54"/>
      <c r="B22" s="54"/>
      <c r="C22" s="2" t="s">
        <v>3810</v>
      </c>
      <c r="D22" s="2">
        <v>1</v>
      </c>
      <c r="E22" s="54"/>
      <c r="F22" s="54"/>
      <c r="G22" s="54"/>
      <c r="H22" s="54"/>
      <c r="I22" s="54"/>
      <c r="J22" s="54"/>
      <c r="K22" s="2"/>
      <c r="L22" s="3"/>
    </row>
    <row r="23" spans="1:12" x14ac:dyDescent="0.25">
      <c r="A23" s="54"/>
      <c r="B23" s="54"/>
      <c r="C23" s="2" t="s">
        <v>3811</v>
      </c>
      <c r="D23" s="2">
        <v>3</v>
      </c>
      <c r="E23" s="54"/>
      <c r="F23" s="54"/>
      <c r="G23" s="54"/>
      <c r="H23" s="54"/>
      <c r="I23" s="54"/>
      <c r="J23" s="54"/>
      <c r="K23" s="2"/>
      <c r="L23" s="3"/>
    </row>
    <row r="24" spans="1:12" x14ac:dyDescent="0.25">
      <c r="A24" s="54"/>
      <c r="B24" s="55"/>
      <c r="C24" s="2" t="s">
        <v>3812</v>
      </c>
      <c r="D24" s="2">
        <v>2</v>
      </c>
      <c r="E24" s="54"/>
      <c r="F24" s="54"/>
      <c r="G24" s="54"/>
      <c r="H24" s="54"/>
      <c r="I24" s="54"/>
      <c r="J24" s="54"/>
      <c r="K24" s="2"/>
      <c r="L24" s="3"/>
    </row>
    <row r="25" spans="1:12" x14ac:dyDescent="0.25">
      <c r="A25" s="54"/>
      <c r="B25" s="53" t="s">
        <v>3790</v>
      </c>
      <c r="C25" s="2" t="s">
        <v>3813</v>
      </c>
      <c r="D25" s="2">
        <v>6</v>
      </c>
      <c r="E25" s="54"/>
      <c r="F25" s="54"/>
      <c r="G25" s="54"/>
      <c r="H25" s="54"/>
      <c r="I25" s="54"/>
      <c r="J25" s="54"/>
      <c r="K25" s="2"/>
      <c r="L25" s="3"/>
    </row>
    <row r="26" spans="1:12" x14ac:dyDescent="0.25">
      <c r="A26" s="54"/>
      <c r="B26" s="54"/>
      <c r="C26" s="2" t="s">
        <v>3814</v>
      </c>
      <c r="D26" s="2">
        <v>6</v>
      </c>
      <c r="E26" s="54"/>
      <c r="F26" s="54"/>
      <c r="G26" s="54"/>
      <c r="H26" s="54"/>
      <c r="I26" s="54"/>
      <c r="J26" s="54"/>
      <c r="K26" s="2"/>
      <c r="L26" s="3"/>
    </row>
    <row r="27" spans="1:12" x14ac:dyDescent="0.25">
      <c r="A27" s="54"/>
      <c r="B27" s="54"/>
      <c r="C27" s="2" t="s">
        <v>3812</v>
      </c>
      <c r="D27" s="2">
        <v>1</v>
      </c>
      <c r="E27" s="54"/>
      <c r="F27" s="54"/>
      <c r="G27" s="54"/>
      <c r="H27" s="54"/>
      <c r="I27" s="54"/>
      <c r="J27" s="54"/>
      <c r="K27" s="2"/>
      <c r="L27" s="3"/>
    </row>
    <row r="28" spans="1:12" x14ac:dyDescent="0.25">
      <c r="A28" s="54"/>
      <c r="B28" s="54"/>
      <c r="C28" s="2" t="s">
        <v>3815</v>
      </c>
      <c r="D28" s="2">
        <v>4</v>
      </c>
      <c r="E28" s="54"/>
      <c r="F28" s="54"/>
      <c r="G28" s="54"/>
      <c r="H28" s="54"/>
      <c r="I28" s="54"/>
      <c r="J28" s="54"/>
      <c r="K28" s="2"/>
      <c r="L28" s="3"/>
    </row>
    <row r="29" spans="1:12" x14ac:dyDescent="0.25">
      <c r="A29" s="54"/>
      <c r="B29" s="54"/>
      <c r="C29" s="2" t="s">
        <v>3816</v>
      </c>
      <c r="D29" s="2">
        <v>6</v>
      </c>
      <c r="E29" s="54"/>
      <c r="F29" s="54"/>
      <c r="G29" s="54"/>
      <c r="H29" s="54"/>
      <c r="I29" s="54"/>
      <c r="J29" s="54"/>
      <c r="K29" s="2"/>
      <c r="L29" s="3"/>
    </row>
    <row r="30" spans="1:12" x14ac:dyDescent="0.25">
      <c r="A30" s="54"/>
      <c r="B30" s="54"/>
      <c r="C30" s="2" t="s">
        <v>3817</v>
      </c>
      <c r="D30" s="2">
        <v>1</v>
      </c>
      <c r="E30" s="54"/>
      <c r="F30" s="54"/>
      <c r="G30" s="54"/>
      <c r="H30" s="54"/>
      <c r="I30" s="54"/>
      <c r="J30" s="54"/>
      <c r="K30" s="2"/>
      <c r="L30" s="3"/>
    </row>
    <row r="31" spans="1:12" x14ac:dyDescent="0.25">
      <c r="A31" s="54"/>
      <c r="B31" s="54"/>
      <c r="C31" s="2" t="s">
        <v>3818</v>
      </c>
      <c r="D31" s="2">
        <v>6</v>
      </c>
      <c r="E31" s="54"/>
      <c r="F31" s="54"/>
      <c r="G31" s="54"/>
      <c r="H31" s="54"/>
      <c r="I31" s="54"/>
      <c r="J31" s="54"/>
      <c r="K31" s="2"/>
      <c r="L31" s="3"/>
    </row>
    <row r="32" spans="1:12" x14ac:dyDescent="0.25">
      <c r="A32" s="54"/>
      <c r="B32" s="54"/>
      <c r="C32" s="2" t="s">
        <v>3819</v>
      </c>
      <c r="D32" s="2">
        <v>6</v>
      </c>
      <c r="E32" s="54"/>
      <c r="F32" s="54"/>
      <c r="G32" s="54"/>
      <c r="H32" s="54"/>
      <c r="I32" s="54"/>
      <c r="J32" s="54"/>
      <c r="K32" s="2"/>
      <c r="L32" s="3"/>
    </row>
    <row r="33" spans="1:12" x14ac:dyDescent="0.25">
      <c r="A33" s="54"/>
      <c r="B33" s="54"/>
      <c r="C33" s="2" t="s">
        <v>3820</v>
      </c>
      <c r="D33" s="2">
        <v>4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54"/>
      <c r="B34" s="54"/>
      <c r="C34" s="2" t="s">
        <v>3821</v>
      </c>
      <c r="D34" s="2">
        <v>20</v>
      </c>
      <c r="E34" s="54"/>
      <c r="F34" s="54"/>
      <c r="G34" s="54"/>
      <c r="H34" s="54"/>
      <c r="I34" s="54"/>
      <c r="J34" s="54"/>
      <c r="K34" s="2"/>
      <c r="L34" s="3"/>
    </row>
    <row r="35" spans="1:12" x14ac:dyDescent="0.25">
      <c r="A35" s="54"/>
      <c r="B35" s="55"/>
      <c r="C35" s="2" t="s">
        <v>3822</v>
      </c>
      <c r="D35" s="2">
        <v>8</v>
      </c>
      <c r="E35" s="55"/>
      <c r="F35" s="55"/>
      <c r="G35" s="55"/>
      <c r="H35" s="55"/>
      <c r="I35" s="55"/>
      <c r="J35" s="55"/>
      <c r="K35" s="2"/>
      <c r="L35" s="3"/>
    </row>
    <row r="36" spans="1:12" x14ac:dyDescent="0.25">
      <c r="A36" s="54"/>
      <c r="B36" s="53" t="s">
        <v>3901</v>
      </c>
      <c r="C36" s="2" t="s">
        <v>3825</v>
      </c>
      <c r="D36" s="2">
        <v>12</v>
      </c>
      <c r="E36" s="53">
        <v>65.45</v>
      </c>
      <c r="F36" s="53" t="s">
        <v>161</v>
      </c>
      <c r="G36" s="53" t="s">
        <v>3824</v>
      </c>
      <c r="H36" s="53" t="s">
        <v>3855</v>
      </c>
      <c r="I36" s="56" t="s">
        <v>3863</v>
      </c>
      <c r="J36" s="53" t="s">
        <v>3856</v>
      </c>
      <c r="K36" s="2"/>
      <c r="L36" s="3"/>
    </row>
    <row r="37" spans="1:12" x14ac:dyDescent="0.25">
      <c r="A37" s="54"/>
      <c r="B37" s="54"/>
      <c r="C37" s="2" t="s">
        <v>3826</v>
      </c>
      <c r="D37" s="2">
        <v>12</v>
      </c>
      <c r="E37" s="54"/>
      <c r="F37" s="54"/>
      <c r="G37" s="54"/>
      <c r="H37" s="54"/>
      <c r="I37" s="54"/>
      <c r="J37" s="54"/>
      <c r="K37" s="2"/>
      <c r="L37" s="3"/>
    </row>
    <row r="38" spans="1:12" x14ac:dyDescent="0.25">
      <c r="A38" s="54"/>
      <c r="B38" s="54"/>
      <c r="C38" s="2" t="s">
        <v>3827</v>
      </c>
      <c r="D38" s="2">
        <v>12</v>
      </c>
      <c r="E38" s="54"/>
      <c r="F38" s="54"/>
      <c r="G38" s="54"/>
      <c r="H38" s="54"/>
      <c r="I38" s="54"/>
      <c r="J38" s="54"/>
      <c r="K38" s="2"/>
      <c r="L38" s="3"/>
    </row>
    <row r="39" spans="1:12" x14ac:dyDescent="0.25">
      <c r="A39" s="54"/>
      <c r="B39" s="54"/>
      <c r="C39" s="2" t="s">
        <v>3828</v>
      </c>
      <c r="D39" s="2">
        <v>5</v>
      </c>
      <c r="E39" s="54"/>
      <c r="F39" s="54"/>
      <c r="G39" s="54"/>
      <c r="H39" s="54"/>
      <c r="I39" s="54"/>
      <c r="J39" s="54"/>
      <c r="K39" s="2"/>
      <c r="L39" s="3"/>
    </row>
    <row r="40" spans="1:12" x14ac:dyDescent="0.25">
      <c r="A40" s="54"/>
      <c r="B40" s="54"/>
      <c r="C40" s="2" t="s">
        <v>3829</v>
      </c>
      <c r="D40" s="2">
        <v>5</v>
      </c>
      <c r="E40" s="54"/>
      <c r="F40" s="54"/>
      <c r="G40" s="54"/>
      <c r="H40" s="54"/>
      <c r="I40" s="54"/>
      <c r="J40" s="54"/>
      <c r="K40" s="2"/>
      <c r="L40" s="3"/>
    </row>
    <row r="41" spans="1:12" x14ac:dyDescent="0.25">
      <c r="A41" s="54"/>
      <c r="B41" s="54"/>
      <c r="C41" s="2" t="s">
        <v>3830</v>
      </c>
      <c r="D41" s="2">
        <v>10</v>
      </c>
      <c r="E41" s="54"/>
      <c r="F41" s="54"/>
      <c r="G41" s="54"/>
      <c r="H41" s="54"/>
      <c r="I41" s="54"/>
      <c r="J41" s="54"/>
      <c r="K41" s="2"/>
      <c r="L41" s="3"/>
    </row>
    <row r="42" spans="1:12" x14ac:dyDescent="0.25">
      <c r="A42" s="54"/>
      <c r="B42" s="54"/>
      <c r="C42" s="2" t="s">
        <v>3831</v>
      </c>
      <c r="D42" s="2">
        <v>2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54"/>
      <c r="B43" s="55"/>
      <c r="C43" s="2" t="s">
        <v>3832</v>
      </c>
      <c r="D43" s="2">
        <v>2</v>
      </c>
      <c r="E43" s="54"/>
      <c r="F43" s="54"/>
      <c r="G43" s="54"/>
      <c r="H43" s="54"/>
      <c r="I43" s="54"/>
      <c r="J43" s="54"/>
      <c r="K43" s="2"/>
      <c r="L43" s="3"/>
    </row>
    <row r="44" spans="1:12" x14ac:dyDescent="0.25">
      <c r="A44" s="54"/>
      <c r="B44" s="53" t="s">
        <v>3902</v>
      </c>
      <c r="C44" s="2" t="s">
        <v>3833</v>
      </c>
      <c r="D44" s="2">
        <v>12</v>
      </c>
      <c r="E44" s="54"/>
      <c r="F44" s="54"/>
      <c r="G44" s="54"/>
      <c r="H44" s="54"/>
      <c r="I44" s="54"/>
      <c r="J44" s="54"/>
      <c r="K44" s="2"/>
      <c r="L44" s="3"/>
    </row>
    <row r="45" spans="1:12" x14ac:dyDescent="0.25">
      <c r="A45" s="54"/>
      <c r="B45" s="54"/>
      <c r="C45" s="2" t="s">
        <v>3834</v>
      </c>
      <c r="D45" s="2">
        <v>5</v>
      </c>
      <c r="E45" s="54"/>
      <c r="F45" s="54"/>
      <c r="G45" s="54"/>
      <c r="H45" s="54"/>
      <c r="I45" s="54"/>
      <c r="J45" s="54"/>
      <c r="K45" s="2"/>
      <c r="L45" s="3"/>
    </row>
    <row r="46" spans="1:12" x14ac:dyDescent="0.25">
      <c r="A46" s="54"/>
      <c r="B46" s="54"/>
      <c r="C46" s="2" t="s">
        <v>3835</v>
      </c>
      <c r="D46" s="2">
        <v>5</v>
      </c>
      <c r="E46" s="54"/>
      <c r="F46" s="54"/>
      <c r="G46" s="54"/>
      <c r="H46" s="54"/>
      <c r="I46" s="54"/>
      <c r="J46" s="54"/>
      <c r="K46" s="2"/>
      <c r="L46" s="3"/>
    </row>
    <row r="47" spans="1:12" x14ac:dyDescent="0.25">
      <c r="A47" s="54"/>
      <c r="B47" s="54"/>
      <c r="C47" s="2" t="s">
        <v>3836</v>
      </c>
      <c r="D47" s="2">
        <v>1</v>
      </c>
      <c r="E47" s="54"/>
      <c r="F47" s="54"/>
      <c r="G47" s="54"/>
      <c r="H47" s="54"/>
      <c r="I47" s="54"/>
      <c r="J47" s="54"/>
      <c r="K47" s="2"/>
      <c r="L47" s="3"/>
    </row>
    <row r="48" spans="1:12" x14ac:dyDescent="0.25">
      <c r="A48" s="54"/>
      <c r="B48" s="54"/>
      <c r="C48" s="2" t="s">
        <v>3837</v>
      </c>
      <c r="D48" s="2">
        <v>1</v>
      </c>
      <c r="E48" s="54"/>
      <c r="F48" s="54"/>
      <c r="G48" s="54"/>
      <c r="H48" s="54"/>
      <c r="I48" s="54"/>
      <c r="J48" s="54"/>
      <c r="K48" s="2"/>
      <c r="L48" s="3"/>
    </row>
    <row r="49" spans="1:12" x14ac:dyDescent="0.25">
      <c r="A49" s="54"/>
      <c r="B49" s="54"/>
      <c r="C49" s="2" t="s">
        <v>3838</v>
      </c>
      <c r="D49" s="2">
        <v>2</v>
      </c>
      <c r="E49" s="54"/>
      <c r="F49" s="54"/>
      <c r="G49" s="54"/>
      <c r="H49" s="54"/>
      <c r="I49" s="54"/>
      <c r="J49" s="54"/>
      <c r="K49" s="2"/>
      <c r="L49" s="3"/>
    </row>
    <row r="50" spans="1:12" x14ac:dyDescent="0.25">
      <c r="A50" s="54"/>
      <c r="B50" s="54"/>
      <c r="C50" s="2" t="s">
        <v>3839</v>
      </c>
      <c r="D50" s="2">
        <v>7</v>
      </c>
      <c r="E50" s="54"/>
      <c r="F50" s="54"/>
      <c r="G50" s="54"/>
      <c r="H50" s="54"/>
      <c r="I50" s="54"/>
      <c r="J50" s="54"/>
      <c r="K50" s="2"/>
      <c r="L50" s="3"/>
    </row>
    <row r="51" spans="1:12" x14ac:dyDescent="0.25">
      <c r="A51" s="54"/>
      <c r="B51" s="54"/>
      <c r="C51" s="2" t="s">
        <v>3840</v>
      </c>
      <c r="D51" s="2">
        <v>4</v>
      </c>
      <c r="E51" s="54"/>
      <c r="F51" s="54"/>
      <c r="G51" s="54"/>
      <c r="H51" s="54"/>
      <c r="I51" s="54"/>
      <c r="J51" s="54"/>
      <c r="K51" s="2"/>
      <c r="L51" s="3"/>
    </row>
    <row r="52" spans="1:12" x14ac:dyDescent="0.25">
      <c r="A52" s="54"/>
      <c r="B52" s="54"/>
      <c r="C52" s="2" t="s">
        <v>3841</v>
      </c>
      <c r="D52" s="2">
        <v>3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54"/>
      <c r="B53" s="54"/>
      <c r="C53" s="2" t="s">
        <v>3842</v>
      </c>
      <c r="D53" s="2">
        <v>3</v>
      </c>
      <c r="E53" s="54"/>
      <c r="F53" s="54"/>
      <c r="G53" s="54"/>
      <c r="H53" s="54"/>
      <c r="I53" s="54"/>
      <c r="J53" s="54"/>
      <c r="K53" s="2"/>
      <c r="L53" s="3"/>
    </row>
    <row r="54" spans="1:12" x14ac:dyDescent="0.25">
      <c r="A54" s="54"/>
      <c r="B54" s="54"/>
      <c r="C54" s="2" t="s">
        <v>3843</v>
      </c>
      <c r="D54" s="2">
        <v>6</v>
      </c>
      <c r="E54" s="54"/>
      <c r="F54" s="54"/>
      <c r="G54" s="54"/>
      <c r="H54" s="54"/>
      <c r="I54" s="54"/>
      <c r="J54" s="54"/>
      <c r="K54" s="2"/>
      <c r="L54" s="3"/>
    </row>
    <row r="55" spans="1:12" x14ac:dyDescent="0.25">
      <c r="A55" s="54"/>
      <c r="B55" s="54"/>
      <c r="C55" s="2" t="s">
        <v>3844</v>
      </c>
      <c r="D55" s="2">
        <v>2</v>
      </c>
      <c r="E55" s="54"/>
      <c r="F55" s="54"/>
      <c r="G55" s="54"/>
      <c r="H55" s="54"/>
      <c r="I55" s="54"/>
      <c r="J55" s="54"/>
      <c r="K55" s="2"/>
      <c r="L55" s="3"/>
    </row>
    <row r="56" spans="1:12" x14ac:dyDescent="0.25">
      <c r="A56" s="54"/>
      <c r="B56" s="54"/>
      <c r="C56" s="2" t="s">
        <v>3845</v>
      </c>
      <c r="D56" s="2">
        <v>1</v>
      </c>
      <c r="E56" s="54"/>
      <c r="F56" s="54"/>
      <c r="G56" s="54"/>
      <c r="H56" s="54"/>
      <c r="I56" s="54"/>
      <c r="J56" s="54"/>
      <c r="K56" s="2"/>
      <c r="L56" s="3"/>
    </row>
    <row r="57" spans="1:12" x14ac:dyDescent="0.25">
      <c r="A57" s="54"/>
      <c r="B57" s="54"/>
      <c r="C57" s="2" t="s">
        <v>3846</v>
      </c>
      <c r="D57" s="2">
        <v>1</v>
      </c>
      <c r="E57" s="54"/>
      <c r="F57" s="54"/>
      <c r="G57" s="54"/>
      <c r="H57" s="54"/>
      <c r="I57" s="54"/>
      <c r="J57" s="54"/>
      <c r="K57" s="2"/>
      <c r="L57" s="3"/>
    </row>
    <row r="58" spans="1:12" x14ac:dyDescent="0.25">
      <c r="A58" s="54"/>
      <c r="B58" s="54"/>
      <c r="C58" s="2" t="s">
        <v>2216</v>
      </c>
      <c r="D58" s="2">
        <v>1</v>
      </c>
      <c r="E58" s="54"/>
      <c r="F58" s="54"/>
      <c r="G58" s="54"/>
      <c r="H58" s="54"/>
      <c r="I58" s="54"/>
      <c r="J58" s="54"/>
      <c r="K58" s="2"/>
      <c r="L58" s="3"/>
    </row>
    <row r="59" spans="1:12" x14ac:dyDescent="0.25">
      <c r="A59" s="54"/>
      <c r="B59" s="54"/>
      <c r="C59" s="2" t="s">
        <v>3847</v>
      </c>
      <c r="D59" s="2">
        <v>2</v>
      </c>
      <c r="E59" s="54"/>
      <c r="F59" s="54"/>
      <c r="G59" s="54"/>
      <c r="H59" s="54"/>
      <c r="I59" s="54"/>
      <c r="J59" s="54"/>
      <c r="K59" s="2"/>
      <c r="L59" s="3"/>
    </row>
    <row r="60" spans="1:12" x14ac:dyDescent="0.25">
      <c r="A60" s="54"/>
      <c r="B60" s="55"/>
      <c r="C60" s="2" t="s">
        <v>3848</v>
      </c>
      <c r="D60" s="2">
        <v>2</v>
      </c>
      <c r="E60" s="54"/>
      <c r="F60" s="54"/>
      <c r="G60" s="54"/>
      <c r="H60" s="54"/>
      <c r="I60" s="54"/>
      <c r="J60" s="54"/>
      <c r="K60" s="2"/>
      <c r="L60" s="3"/>
    </row>
    <row r="61" spans="1:12" x14ac:dyDescent="0.25">
      <c r="A61" s="54"/>
      <c r="B61" s="53" t="s">
        <v>3903</v>
      </c>
      <c r="C61" s="2" t="s">
        <v>3849</v>
      </c>
      <c r="D61" s="2">
        <v>3</v>
      </c>
      <c r="E61" s="54"/>
      <c r="F61" s="54"/>
      <c r="G61" s="54"/>
      <c r="H61" s="54"/>
      <c r="I61" s="54"/>
      <c r="J61" s="54"/>
      <c r="K61" s="2"/>
      <c r="L61" s="3"/>
    </row>
    <row r="62" spans="1:12" x14ac:dyDescent="0.25">
      <c r="A62" s="54"/>
      <c r="B62" s="54"/>
      <c r="C62" s="2" t="s">
        <v>3850</v>
      </c>
      <c r="D62" s="2">
        <v>3</v>
      </c>
      <c r="E62" s="54"/>
      <c r="F62" s="54"/>
      <c r="G62" s="54"/>
      <c r="H62" s="54"/>
      <c r="I62" s="54"/>
      <c r="J62" s="54"/>
      <c r="K62" s="2"/>
      <c r="L62" s="3"/>
    </row>
    <row r="63" spans="1:12" x14ac:dyDescent="0.25">
      <c r="A63" s="54"/>
      <c r="B63" s="54"/>
      <c r="C63" s="2" t="s">
        <v>3851</v>
      </c>
      <c r="D63" s="2">
        <v>5</v>
      </c>
      <c r="E63" s="54"/>
      <c r="F63" s="54"/>
      <c r="G63" s="54"/>
      <c r="H63" s="54"/>
      <c r="I63" s="54"/>
      <c r="J63" s="54"/>
      <c r="K63" s="2"/>
      <c r="L63" s="3"/>
    </row>
    <row r="64" spans="1:12" x14ac:dyDescent="0.25">
      <c r="A64" s="54"/>
      <c r="B64" s="54"/>
      <c r="C64" s="2" t="s">
        <v>3852</v>
      </c>
      <c r="D64" s="2">
        <v>1</v>
      </c>
      <c r="E64" s="54"/>
      <c r="F64" s="54"/>
      <c r="G64" s="54"/>
      <c r="H64" s="54"/>
      <c r="I64" s="54"/>
      <c r="J64" s="54"/>
      <c r="K64" s="2"/>
      <c r="L64" s="3"/>
    </row>
    <row r="65" spans="1:12" x14ac:dyDescent="0.25">
      <c r="A65" s="54"/>
      <c r="B65" s="54"/>
      <c r="C65" s="2" t="s">
        <v>3853</v>
      </c>
      <c r="D65" s="2">
        <v>1</v>
      </c>
      <c r="E65" s="54"/>
      <c r="F65" s="54"/>
      <c r="G65" s="54"/>
      <c r="H65" s="54"/>
      <c r="I65" s="54"/>
      <c r="J65" s="54"/>
      <c r="K65" s="2"/>
      <c r="L65" s="3"/>
    </row>
    <row r="66" spans="1:12" x14ac:dyDescent="0.25">
      <c r="A66" s="54"/>
      <c r="B66" s="55"/>
      <c r="C66" s="2" t="s">
        <v>3854</v>
      </c>
      <c r="D66" s="2">
        <v>11</v>
      </c>
      <c r="E66" s="55"/>
      <c r="F66" s="55"/>
      <c r="G66" s="55"/>
      <c r="H66" s="55"/>
      <c r="I66" s="55"/>
      <c r="J66" s="55"/>
      <c r="K66" s="2"/>
      <c r="L66" s="3"/>
    </row>
    <row r="67" spans="1:12" x14ac:dyDescent="0.25">
      <c r="A67" s="54"/>
      <c r="B67" s="53" t="s">
        <v>3904</v>
      </c>
      <c r="C67" s="2" t="s">
        <v>3857</v>
      </c>
      <c r="D67" s="2" t="s">
        <v>3907</v>
      </c>
      <c r="E67" s="53">
        <v>25.35</v>
      </c>
      <c r="F67" s="53" t="s">
        <v>791</v>
      </c>
      <c r="G67" s="53" t="s">
        <v>3063</v>
      </c>
      <c r="H67" s="53" t="s">
        <v>1415</v>
      </c>
      <c r="I67" s="56" t="s">
        <v>1416</v>
      </c>
      <c r="J67" s="53" t="s">
        <v>1417</v>
      </c>
      <c r="K67" s="2"/>
      <c r="L67" s="3"/>
    </row>
    <row r="68" spans="1:12" x14ac:dyDescent="0.25">
      <c r="A68" s="54"/>
      <c r="B68" s="54"/>
      <c r="C68" s="2" t="s">
        <v>3858</v>
      </c>
      <c r="D68" s="2" t="s">
        <v>3908</v>
      </c>
      <c r="E68" s="54"/>
      <c r="F68" s="54"/>
      <c r="G68" s="54"/>
      <c r="H68" s="54"/>
      <c r="I68" s="54"/>
      <c r="J68" s="54"/>
      <c r="K68" s="2"/>
      <c r="L68" s="3"/>
    </row>
    <row r="69" spans="1:12" x14ac:dyDescent="0.25">
      <c r="A69" s="54"/>
      <c r="B69" s="55"/>
      <c r="C69" s="2" t="s">
        <v>3859</v>
      </c>
      <c r="D69" s="2" t="s">
        <v>3909</v>
      </c>
      <c r="E69" s="54"/>
      <c r="F69" s="54"/>
      <c r="G69" s="54"/>
      <c r="H69" s="54"/>
      <c r="I69" s="54"/>
      <c r="J69" s="54"/>
      <c r="K69" s="2"/>
      <c r="L69" s="3"/>
    </row>
    <row r="70" spans="1:12" x14ac:dyDescent="0.25">
      <c r="A70" s="54"/>
      <c r="B70" s="53" t="s">
        <v>3905</v>
      </c>
      <c r="C70" s="2" t="s">
        <v>3860</v>
      </c>
      <c r="D70" s="2">
        <v>15</v>
      </c>
      <c r="E70" s="54"/>
      <c r="F70" s="54"/>
      <c r="G70" s="54"/>
      <c r="H70" s="54"/>
      <c r="I70" s="54"/>
      <c r="J70" s="54"/>
      <c r="K70" s="2"/>
      <c r="L70" s="3"/>
    </row>
    <row r="71" spans="1:12" x14ac:dyDescent="0.25">
      <c r="A71" s="54"/>
      <c r="B71" s="54"/>
      <c r="C71" s="2" t="s">
        <v>3859</v>
      </c>
      <c r="D71" s="2" t="s">
        <v>3910</v>
      </c>
      <c r="E71" s="54"/>
      <c r="F71" s="54"/>
      <c r="G71" s="54"/>
      <c r="H71" s="54"/>
      <c r="I71" s="54"/>
      <c r="J71" s="54"/>
      <c r="K71" s="2"/>
      <c r="L71" s="3"/>
    </row>
    <row r="72" spans="1:12" x14ac:dyDescent="0.25">
      <c r="A72" s="54"/>
      <c r="B72" s="54"/>
      <c r="C72" s="2" t="s">
        <v>3861</v>
      </c>
      <c r="D72" s="2">
        <v>21</v>
      </c>
      <c r="E72" s="54"/>
      <c r="F72" s="54"/>
      <c r="G72" s="54"/>
      <c r="H72" s="54"/>
      <c r="I72" s="54"/>
      <c r="J72" s="54"/>
      <c r="K72" s="2"/>
      <c r="L72" s="3"/>
    </row>
    <row r="73" spans="1:12" x14ac:dyDescent="0.25">
      <c r="A73" s="54"/>
      <c r="B73" s="55"/>
      <c r="C73" s="2" t="s">
        <v>3862</v>
      </c>
      <c r="D73" s="2">
        <v>1</v>
      </c>
      <c r="E73" s="55"/>
      <c r="F73" s="55"/>
      <c r="G73" s="55"/>
      <c r="H73" s="55"/>
      <c r="I73" s="55"/>
      <c r="J73" s="55"/>
      <c r="K73" s="2"/>
      <c r="L73" s="3"/>
    </row>
    <row r="74" spans="1:12" x14ac:dyDescent="0.25">
      <c r="A74" s="54"/>
      <c r="B74" s="53" t="s">
        <v>3906</v>
      </c>
      <c r="C74" s="2" t="s">
        <v>3864</v>
      </c>
      <c r="D74" s="2">
        <v>4</v>
      </c>
      <c r="E74" s="53">
        <v>17.25</v>
      </c>
      <c r="F74" s="53" t="s">
        <v>161</v>
      </c>
      <c r="G74" s="53" t="s">
        <v>3897</v>
      </c>
      <c r="H74" s="53" t="s">
        <v>3898</v>
      </c>
      <c r="I74" s="56" t="s">
        <v>3899</v>
      </c>
      <c r="J74" s="53" t="s">
        <v>3900</v>
      </c>
      <c r="K74" s="2"/>
      <c r="L74" s="3"/>
    </row>
    <row r="75" spans="1:12" x14ac:dyDescent="0.25">
      <c r="A75" s="54"/>
      <c r="B75" s="54"/>
      <c r="C75" s="2" t="s">
        <v>3865</v>
      </c>
      <c r="D75" s="2">
        <v>4</v>
      </c>
      <c r="E75" s="54"/>
      <c r="F75" s="54"/>
      <c r="G75" s="54"/>
      <c r="H75" s="54"/>
      <c r="I75" s="54"/>
      <c r="J75" s="54"/>
      <c r="K75" s="2"/>
      <c r="L75" s="3"/>
    </row>
    <row r="76" spans="1:12" x14ac:dyDescent="0.25">
      <c r="A76" s="54"/>
      <c r="B76" s="54"/>
      <c r="C76" s="2" t="s">
        <v>3866</v>
      </c>
      <c r="D76" s="2">
        <v>3</v>
      </c>
      <c r="E76" s="54"/>
      <c r="F76" s="54"/>
      <c r="G76" s="54"/>
      <c r="H76" s="54"/>
      <c r="I76" s="54"/>
      <c r="J76" s="54"/>
      <c r="K76" s="2"/>
      <c r="L76" s="3"/>
    </row>
    <row r="77" spans="1:12" x14ac:dyDescent="0.25">
      <c r="A77" s="54"/>
      <c r="B77" s="54"/>
      <c r="C77" s="2" t="s">
        <v>3867</v>
      </c>
      <c r="D77" s="2">
        <v>4</v>
      </c>
      <c r="E77" s="54"/>
      <c r="F77" s="54"/>
      <c r="G77" s="54"/>
      <c r="H77" s="54"/>
      <c r="I77" s="54"/>
      <c r="J77" s="54"/>
      <c r="K77" s="2"/>
      <c r="L77" s="3"/>
    </row>
    <row r="78" spans="1:12" x14ac:dyDescent="0.25">
      <c r="A78" s="54"/>
      <c r="B78" s="54"/>
      <c r="C78" s="2" t="s">
        <v>3868</v>
      </c>
      <c r="D78" s="2">
        <v>4</v>
      </c>
      <c r="E78" s="54"/>
      <c r="F78" s="54"/>
      <c r="G78" s="54"/>
      <c r="H78" s="54"/>
      <c r="I78" s="54"/>
      <c r="J78" s="54"/>
      <c r="K78" s="2"/>
      <c r="L78" s="3"/>
    </row>
    <row r="79" spans="1:12" x14ac:dyDescent="0.25">
      <c r="A79" s="54"/>
      <c r="B79" s="54"/>
      <c r="C79" s="2" t="s">
        <v>3869</v>
      </c>
      <c r="D79" s="2">
        <v>3</v>
      </c>
      <c r="E79" s="54"/>
      <c r="F79" s="54"/>
      <c r="G79" s="54"/>
      <c r="H79" s="54"/>
      <c r="I79" s="54"/>
      <c r="J79" s="54"/>
      <c r="K79" s="2"/>
      <c r="L79" s="3"/>
    </row>
    <row r="80" spans="1:12" x14ac:dyDescent="0.25">
      <c r="A80" s="54"/>
      <c r="B80" s="54"/>
      <c r="C80" s="2" t="s">
        <v>3870</v>
      </c>
      <c r="D80" s="2">
        <v>4</v>
      </c>
      <c r="E80" s="54"/>
      <c r="F80" s="54"/>
      <c r="G80" s="54"/>
      <c r="H80" s="54"/>
      <c r="I80" s="54"/>
      <c r="J80" s="54"/>
      <c r="K80" s="2"/>
      <c r="L80" s="3"/>
    </row>
    <row r="81" spans="1:12" x14ac:dyDescent="0.25">
      <c r="A81" s="54"/>
      <c r="B81" s="54"/>
      <c r="C81" s="2" t="s">
        <v>3871</v>
      </c>
      <c r="D81" s="2">
        <v>4</v>
      </c>
      <c r="E81" s="54"/>
      <c r="F81" s="54"/>
      <c r="G81" s="54"/>
      <c r="H81" s="54"/>
      <c r="I81" s="54"/>
      <c r="J81" s="54"/>
      <c r="K81" s="2"/>
      <c r="L81" s="3"/>
    </row>
    <row r="82" spans="1:12" x14ac:dyDescent="0.25">
      <c r="A82" s="54"/>
      <c r="B82" s="54"/>
      <c r="C82" s="2" t="s">
        <v>3872</v>
      </c>
      <c r="D82" s="2">
        <v>1</v>
      </c>
      <c r="E82" s="54"/>
      <c r="F82" s="54"/>
      <c r="G82" s="54"/>
      <c r="H82" s="54"/>
      <c r="I82" s="54"/>
      <c r="J82" s="54"/>
      <c r="K82" s="2"/>
      <c r="L82" s="3"/>
    </row>
    <row r="83" spans="1:12" x14ac:dyDescent="0.25">
      <c r="A83" s="54"/>
      <c r="B83" s="54"/>
      <c r="C83" s="2" t="s">
        <v>3873</v>
      </c>
      <c r="D83" s="2">
        <v>3</v>
      </c>
      <c r="E83" s="54"/>
      <c r="F83" s="54"/>
      <c r="G83" s="54"/>
      <c r="H83" s="54"/>
      <c r="I83" s="54"/>
      <c r="J83" s="54"/>
      <c r="K83" s="2"/>
      <c r="L83" s="3"/>
    </row>
    <row r="84" spans="1:12" x14ac:dyDescent="0.25">
      <c r="A84" s="54"/>
      <c r="B84" s="54"/>
      <c r="C84" s="2" t="s">
        <v>3874</v>
      </c>
      <c r="D84" s="2">
        <v>4</v>
      </c>
      <c r="E84" s="54"/>
      <c r="F84" s="54"/>
      <c r="G84" s="54"/>
      <c r="H84" s="54"/>
      <c r="I84" s="54"/>
      <c r="J84" s="54"/>
      <c r="K84" s="2"/>
      <c r="L84" s="3"/>
    </row>
    <row r="85" spans="1:12" x14ac:dyDescent="0.25">
      <c r="A85" s="54"/>
      <c r="B85" s="54"/>
      <c r="C85" s="2" t="s">
        <v>3875</v>
      </c>
      <c r="D85" s="2">
        <v>4</v>
      </c>
      <c r="E85" s="54"/>
      <c r="F85" s="54"/>
      <c r="G85" s="54"/>
      <c r="H85" s="54"/>
      <c r="I85" s="54"/>
      <c r="J85" s="54"/>
      <c r="K85" s="2"/>
      <c r="L85" s="3"/>
    </row>
    <row r="86" spans="1:12" x14ac:dyDescent="0.25">
      <c r="A86" s="54"/>
      <c r="B86" s="54"/>
      <c r="C86" s="2" t="s">
        <v>3876</v>
      </c>
      <c r="D86" s="2">
        <v>4</v>
      </c>
      <c r="E86" s="54"/>
      <c r="F86" s="54"/>
      <c r="G86" s="54"/>
      <c r="H86" s="54"/>
      <c r="I86" s="54"/>
      <c r="J86" s="54"/>
      <c r="K86" s="2"/>
      <c r="L86" s="3"/>
    </row>
    <row r="87" spans="1:12" x14ac:dyDescent="0.25">
      <c r="A87" s="54"/>
      <c r="B87" s="54"/>
      <c r="C87" s="2" t="s">
        <v>3877</v>
      </c>
      <c r="D87" s="2">
        <v>4</v>
      </c>
      <c r="E87" s="54"/>
      <c r="F87" s="54"/>
      <c r="G87" s="54"/>
      <c r="H87" s="54"/>
      <c r="I87" s="54"/>
      <c r="J87" s="54"/>
      <c r="K87" s="2"/>
      <c r="L87" s="3"/>
    </row>
    <row r="88" spans="1:12" x14ac:dyDescent="0.25">
      <c r="A88" s="54"/>
      <c r="B88" s="54"/>
      <c r="C88" s="2" t="s">
        <v>3878</v>
      </c>
      <c r="D88" s="2">
        <v>4</v>
      </c>
      <c r="E88" s="54"/>
      <c r="F88" s="54"/>
      <c r="G88" s="54"/>
      <c r="H88" s="54"/>
      <c r="I88" s="54"/>
      <c r="J88" s="54"/>
      <c r="K88" s="2"/>
      <c r="L88" s="3"/>
    </row>
    <row r="89" spans="1:12" x14ac:dyDescent="0.25">
      <c r="A89" s="54"/>
      <c r="B89" s="54"/>
      <c r="C89" s="2" t="s">
        <v>3879</v>
      </c>
      <c r="D89" s="2">
        <v>4</v>
      </c>
      <c r="E89" s="54"/>
      <c r="F89" s="54"/>
      <c r="G89" s="54"/>
      <c r="H89" s="54"/>
      <c r="I89" s="54"/>
      <c r="J89" s="54"/>
      <c r="K89" s="2"/>
      <c r="L89" s="3"/>
    </row>
    <row r="90" spans="1:12" x14ac:dyDescent="0.25">
      <c r="A90" s="54"/>
      <c r="B90" s="54"/>
      <c r="C90" s="2" t="s">
        <v>3880</v>
      </c>
      <c r="D90" s="2">
        <v>4</v>
      </c>
      <c r="E90" s="54"/>
      <c r="F90" s="54"/>
      <c r="G90" s="54"/>
      <c r="H90" s="54"/>
      <c r="I90" s="54"/>
      <c r="J90" s="54"/>
      <c r="K90" s="2"/>
      <c r="L90" s="3"/>
    </row>
    <row r="91" spans="1:12" x14ac:dyDescent="0.25">
      <c r="A91" s="54"/>
      <c r="B91" s="54"/>
      <c r="C91" s="2" t="s">
        <v>3881</v>
      </c>
      <c r="D91" s="2">
        <v>4</v>
      </c>
      <c r="E91" s="54"/>
      <c r="F91" s="54"/>
      <c r="G91" s="54"/>
      <c r="H91" s="54"/>
      <c r="I91" s="54"/>
      <c r="J91" s="54"/>
      <c r="K91" s="2"/>
      <c r="L91" s="3"/>
    </row>
    <row r="92" spans="1:12" x14ac:dyDescent="0.25">
      <c r="A92" s="54"/>
      <c r="B92" s="54"/>
      <c r="C92" s="2" t="s">
        <v>3882</v>
      </c>
      <c r="D92" s="2">
        <v>2</v>
      </c>
      <c r="E92" s="54"/>
      <c r="F92" s="54"/>
      <c r="G92" s="54"/>
      <c r="H92" s="54"/>
      <c r="I92" s="54"/>
      <c r="J92" s="54"/>
      <c r="K92" s="2"/>
      <c r="L92" s="3"/>
    </row>
    <row r="93" spans="1:12" x14ac:dyDescent="0.25">
      <c r="A93" s="54"/>
      <c r="B93" s="54"/>
      <c r="C93" s="2" t="s">
        <v>3872</v>
      </c>
      <c r="D93" s="2">
        <v>3</v>
      </c>
      <c r="E93" s="54"/>
      <c r="F93" s="54"/>
      <c r="G93" s="54"/>
      <c r="H93" s="54"/>
      <c r="I93" s="54"/>
      <c r="J93" s="54"/>
      <c r="K93" s="2"/>
      <c r="L93" s="3"/>
    </row>
    <row r="94" spans="1:12" x14ac:dyDescent="0.25">
      <c r="A94" s="54"/>
      <c r="B94" s="54"/>
      <c r="C94" s="2" t="s">
        <v>3883</v>
      </c>
      <c r="D94" s="2">
        <v>4</v>
      </c>
      <c r="E94" s="54"/>
      <c r="F94" s="54"/>
      <c r="G94" s="54"/>
      <c r="H94" s="54"/>
      <c r="I94" s="54"/>
      <c r="J94" s="54"/>
      <c r="K94" s="2"/>
      <c r="L94" s="3"/>
    </row>
    <row r="95" spans="1:12" x14ac:dyDescent="0.25">
      <c r="A95" s="54"/>
      <c r="B95" s="54"/>
      <c r="C95" s="2" t="s">
        <v>3884</v>
      </c>
      <c r="D95" s="2">
        <v>3</v>
      </c>
      <c r="E95" s="54"/>
      <c r="F95" s="54"/>
      <c r="G95" s="54"/>
      <c r="H95" s="54"/>
      <c r="I95" s="54"/>
      <c r="J95" s="54"/>
      <c r="K95" s="2"/>
      <c r="L95" s="3"/>
    </row>
    <row r="96" spans="1:12" x14ac:dyDescent="0.25">
      <c r="A96" s="54"/>
      <c r="B96" s="54"/>
      <c r="C96" s="2" t="s">
        <v>3885</v>
      </c>
      <c r="D96" s="2">
        <v>3</v>
      </c>
      <c r="E96" s="54"/>
      <c r="F96" s="54"/>
      <c r="G96" s="54"/>
      <c r="H96" s="54"/>
      <c r="I96" s="54"/>
      <c r="J96" s="54"/>
      <c r="K96" s="2"/>
      <c r="L96" s="3"/>
    </row>
    <row r="97" spans="1:12" x14ac:dyDescent="0.25">
      <c r="A97" s="54"/>
      <c r="B97" s="54"/>
      <c r="C97" s="2" t="s">
        <v>3886</v>
      </c>
      <c r="D97" s="2">
        <v>2</v>
      </c>
      <c r="E97" s="54"/>
      <c r="F97" s="54"/>
      <c r="G97" s="54"/>
      <c r="H97" s="54"/>
      <c r="I97" s="54"/>
      <c r="J97" s="54"/>
      <c r="K97" s="2"/>
      <c r="L97" s="3"/>
    </row>
    <row r="98" spans="1:12" x14ac:dyDescent="0.25">
      <c r="A98" s="54"/>
      <c r="B98" s="54"/>
      <c r="C98" s="2" t="s">
        <v>3887</v>
      </c>
      <c r="D98" s="2">
        <v>1</v>
      </c>
      <c r="E98" s="54"/>
      <c r="F98" s="54"/>
      <c r="G98" s="54"/>
      <c r="H98" s="54"/>
      <c r="I98" s="54"/>
      <c r="J98" s="54"/>
      <c r="K98" s="2"/>
      <c r="L98" s="3"/>
    </row>
    <row r="99" spans="1:12" x14ac:dyDescent="0.25">
      <c r="A99" s="54"/>
      <c r="B99" s="54"/>
      <c r="C99" s="2" t="s">
        <v>3888</v>
      </c>
      <c r="D99" s="2">
        <v>1</v>
      </c>
      <c r="E99" s="54"/>
      <c r="F99" s="54"/>
      <c r="G99" s="54"/>
      <c r="H99" s="54"/>
      <c r="I99" s="54"/>
      <c r="J99" s="54"/>
      <c r="K99" s="2"/>
      <c r="L99" s="3"/>
    </row>
    <row r="100" spans="1:12" x14ac:dyDescent="0.25">
      <c r="A100" s="54"/>
      <c r="B100" s="54"/>
      <c r="C100" s="2" t="s">
        <v>3889</v>
      </c>
      <c r="D100" s="2">
        <v>1</v>
      </c>
      <c r="E100" s="54"/>
      <c r="F100" s="54"/>
      <c r="G100" s="54"/>
      <c r="H100" s="54"/>
      <c r="I100" s="54"/>
      <c r="J100" s="54"/>
      <c r="K100" s="2"/>
      <c r="L100" s="3"/>
    </row>
    <row r="101" spans="1:12" x14ac:dyDescent="0.25">
      <c r="A101" s="54"/>
      <c r="B101" s="54"/>
      <c r="C101" s="2" t="s">
        <v>3890</v>
      </c>
      <c r="D101" s="2">
        <v>1</v>
      </c>
      <c r="E101" s="54"/>
      <c r="F101" s="54"/>
      <c r="G101" s="54"/>
      <c r="H101" s="54"/>
      <c r="I101" s="54"/>
      <c r="J101" s="54"/>
      <c r="K101" s="2"/>
      <c r="L101" s="3"/>
    </row>
    <row r="102" spans="1:12" x14ac:dyDescent="0.25">
      <c r="A102" s="54"/>
      <c r="B102" s="54"/>
      <c r="C102" s="2" t="s">
        <v>3891</v>
      </c>
      <c r="D102" s="2">
        <v>4</v>
      </c>
      <c r="E102" s="54"/>
      <c r="F102" s="54"/>
      <c r="G102" s="54"/>
      <c r="H102" s="54"/>
      <c r="I102" s="54"/>
      <c r="J102" s="54"/>
      <c r="K102" s="2"/>
      <c r="L102" s="3"/>
    </row>
    <row r="103" spans="1:12" x14ac:dyDescent="0.25">
      <c r="A103" s="54"/>
      <c r="B103" s="54"/>
      <c r="C103" s="2" t="s">
        <v>3892</v>
      </c>
      <c r="D103" s="2">
        <v>1</v>
      </c>
      <c r="E103" s="54"/>
      <c r="F103" s="54"/>
      <c r="G103" s="54"/>
      <c r="H103" s="54"/>
      <c r="I103" s="54"/>
      <c r="J103" s="54"/>
      <c r="K103" s="2"/>
      <c r="L103" s="3"/>
    </row>
    <row r="104" spans="1:12" x14ac:dyDescent="0.25">
      <c r="A104" s="54"/>
      <c r="B104" s="54"/>
      <c r="C104" s="2" t="s">
        <v>3893</v>
      </c>
      <c r="D104" s="2">
        <v>1</v>
      </c>
      <c r="E104" s="54"/>
      <c r="F104" s="54"/>
      <c r="G104" s="54"/>
      <c r="H104" s="54"/>
      <c r="I104" s="54"/>
      <c r="J104" s="54"/>
      <c r="K104" s="2"/>
      <c r="L104" s="3"/>
    </row>
    <row r="105" spans="1:12" x14ac:dyDescent="0.25">
      <c r="A105" s="54"/>
      <c r="B105" s="54"/>
      <c r="C105" s="2" t="s">
        <v>3896</v>
      </c>
      <c r="D105" s="2">
        <v>1</v>
      </c>
      <c r="E105" s="54"/>
      <c r="F105" s="54"/>
      <c r="G105" s="54"/>
      <c r="H105" s="54"/>
      <c r="I105" s="54"/>
      <c r="J105" s="54"/>
      <c r="K105" s="2"/>
      <c r="L105" s="3"/>
    </row>
    <row r="106" spans="1:12" x14ac:dyDescent="0.25">
      <c r="A106" s="54"/>
      <c r="B106" s="54"/>
      <c r="C106" s="2" t="s">
        <v>3894</v>
      </c>
      <c r="D106" s="2">
        <v>4</v>
      </c>
      <c r="E106" s="54"/>
      <c r="F106" s="54"/>
      <c r="G106" s="54"/>
      <c r="H106" s="54"/>
      <c r="I106" s="54"/>
      <c r="J106" s="54"/>
      <c r="K106" s="2"/>
      <c r="L106" s="3"/>
    </row>
    <row r="107" spans="1:12" x14ac:dyDescent="0.25">
      <c r="A107" s="54"/>
      <c r="B107" s="55"/>
      <c r="C107" s="2" t="s">
        <v>3895</v>
      </c>
      <c r="D107" s="2">
        <v>1</v>
      </c>
      <c r="E107" s="55"/>
      <c r="F107" s="55"/>
      <c r="G107" s="55"/>
      <c r="H107" s="55"/>
      <c r="I107" s="55"/>
      <c r="J107" s="55"/>
      <c r="K107" s="2"/>
      <c r="L107" s="3"/>
    </row>
    <row r="108" spans="1:12" x14ac:dyDescent="0.25">
      <c r="A108" s="54"/>
      <c r="B108" s="53" t="s">
        <v>3920</v>
      </c>
      <c r="C108" s="2" t="s">
        <v>3911</v>
      </c>
      <c r="D108" s="2">
        <v>11</v>
      </c>
      <c r="E108" s="53">
        <v>83.35</v>
      </c>
      <c r="F108" s="53" t="s">
        <v>1432</v>
      </c>
      <c r="G108" s="53" t="s">
        <v>3945</v>
      </c>
      <c r="H108" s="53" t="s">
        <v>3946</v>
      </c>
      <c r="I108" s="56" t="s">
        <v>3947</v>
      </c>
      <c r="J108" s="53" t="s">
        <v>3948</v>
      </c>
      <c r="K108" s="2"/>
      <c r="L108" s="3"/>
    </row>
    <row r="109" spans="1:12" x14ac:dyDescent="0.25">
      <c r="A109" s="54"/>
      <c r="B109" s="54"/>
      <c r="C109" s="2" t="s">
        <v>2061</v>
      </c>
      <c r="D109" s="2">
        <v>12</v>
      </c>
      <c r="E109" s="54"/>
      <c r="F109" s="54"/>
      <c r="G109" s="54"/>
      <c r="H109" s="54"/>
      <c r="I109" s="54"/>
      <c r="J109" s="54"/>
      <c r="K109" s="2"/>
      <c r="L109" s="3"/>
    </row>
    <row r="110" spans="1:12" x14ac:dyDescent="0.25">
      <c r="A110" s="54"/>
      <c r="B110" s="54"/>
      <c r="C110" s="2" t="s">
        <v>3912</v>
      </c>
      <c r="D110" s="2">
        <v>5</v>
      </c>
      <c r="E110" s="54"/>
      <c r="F110" s="54"/>
      <c r="G110" s="54"/>
      <c r="H110" s="54"/>
      <c r="I110" s="54"/>
      <c r="J110" s="54"/>
      <c r="K110" s="2"/>
      <c r="L110" s="3"/>
    </row>
    <row r="111" spans="1:12" x14ac:dyDescent="0.25">
      <c r="A111" s="54"/>
      <c r="B111" s="54"/>
      <c r="C111" s="2" t="s">
        <v>2879</v>
      </c>
      <c r="D111" s="2">
        <v>3</v>
      </c>
      <c r="E111" s="54"/>
      <c r="F111" s="54"/>
      <c r="G111" s="54"/>
      <c r="H111" s="54"/>
      <c r="I111" s="54"/>
      <c r="J111" s="54"/>
      <c r="K111" s="2"/>
      <c r="L111" s="3"/>
    </row>
    <row r="112" spans="1:12" x14ac:dyDescent="0.25">
      <c r="A112" s="54"/>
      <c r="B112" s="54"/>
      <c r="C112" s="2" t="s">
        <v>3913</v>
      </c>
      <c r="D112" s="2">
        <v>1</v>
      </c>
      <c r="E112" s="54"/>
      <c r="F112" s="54"/>
      <c r="G112" s="54"/>
      <c r="H112" s="54"/>
      <c r="I112" s="54"/>
      <c r="J112" s="54"/>
      <c r="K112" s="2"/>
      <c r="L112" s="3"/>
    </row>
    <row r="113" spans="1:12" x14ac:dyDescent="0.25">
      <c r="A113" s="54"/>
      <c r="B113" s="54"/>
      <c r="C113" s="2" t="s">
        <v>3914</v>
      </c>
      <c r="D113" s="2">
        <v>6</v>
      </c>
      <c r="E113" s="54"/>
      <c r="F113" s="54"/>
      <c r="G113" s="54"/>
      <c r="H113" s="54"/>
      <c r="I113" s="54"/>
      <c r="J113" s="54"/>
      <c r="K113" s="2"/>
      <c r="L113" s="3"/>
    </row>
    <row r="114" spans="1:12" x14ac:dyDescent="0.25">
      <c r="A114" s="54"/>
      <c r="B114" s="54"/>
      <c r="C114" s="2" t="s">
        <v>3815</v>
      </c>
      <c r="D114" s="2">
        <v>5</v>
      </c>
      <c r="E114" s="54"/>
      <c r="F114" s="54"/>
      <c r="G114" s="54"/>
      <c r="H114" s="54"/>
      <c r="I114" s="54"/>
      <c r="J114" s="54"/>
      <c r="K114" s="2"/>
      <c r="L114" s="3"/>
    </row>
    <row r="115" spans="1:12" x14ac:dyDescent="0.25">
      <c r="A115" s="54"/>
      <c r="B115" s="54"/>
      <c r="C115" s="2" t="s">
        <v>3915</v>
      </c>
      <c r="D115" s="2">
        <v>1</v>
      </c>
      <c r="E115" s="54"/>
      <c r="F115" s="54"/>
      <c r="G115" s="54"/>
      <c r="H115" s="54"/>
      <c r="I115" s="54"/>
      <c r="J115" s="54"/>
      <c r="K115" s="2"/>
      <c r="L115" s="3"/>
    </row>
    <row r="116" spans="1:12" x14ac:dyDescent="0.25">
      <c r="A116" s="54"/>
      <c r="B116" s="54"/>
      <c r="C116" s="2" t="s">
        <v>3916</v>
      </c>
      <c r="D116" s="2">
        <v>1</v>
      </c>
      <c r="E116" s="54"/>
      <c r="F116" s="54"/>
      <c r="G116" s="54"/>
      <c r="H116" s="54"/>
      <c r="I116" s="54"/>
      <c r="J116" s="54"/>
      <c r="K116" s="2"/>
      <c r="L116" s="3"/>
    </row>
    <row r="117" spans="1:12" x14ac:dyDescent="0.25">
      <c r="A117" s="54"/>
      <c r="B117" s="54"/>
      <c r="C117" s="2" t="s">
        <v>3917</v>
      </c>
      <c r="D117" s="2">
        <v>1</v>
      </c>
      <c r="E117" s="54"/>
      <c r="F117" s="54"/>
      <c r="G117" s="54"/>
      <c r="H117" s="54"/>
      <c r="I117" s="54"/>
      <c r="J117" s="54"/>
      <c r="K117" s="2"/>
      <c r="L117" s="3"/>
    </row>
    <row r="118" spans="1:12" x14ac:dyDescent="0.25">
      <c r="A118" s="54"/>
      <c r="B118" s="54"/>
      <c r="C118" s="2" t="s">
        <v>3918</v>
      </c>
      <c r="D118" s="2">
        <v>1</v>
      </c>
      <c r="E118" s="54"/>
      <c r="F118" s="54"/>
      <c r="G118" s="54"/>
      <c r="H118" s="54"/>
      <c r="I118" s="54"/>
      <c r="J118" s="54"/>
      <c r="K118" s="2"/>
      <c r="L118" s="3"/>
    </row>
    <row r="119" spans="1:12" x14ac:dyDescent="0.25">
      <c r="A119" s="54"/>
      <c r="B119" s="54"/>
      <c r="C119" s="2" t="s">
        <v>3226</v>
      </c>
      <c r="D119" s="2">
        <v>9</v>
      </c>
      <c r="E119" s="54"/>
      <c r="F119" s="54"/>
      <c r="G119" s="54"/>
      <c r="H119" s="54"/>
      <c r="I119" s="54"/>
      <c r="J119" s="54"/>
      <c r="K119" s="2"/>
      <c r="L119" s="3"/>
    </row>
    <row r="120" spans="1:12" x14ac:dyDescent="0.25">
      <c r="A120" s="54"/>
      <c r="B120" s="55"/>
      <c r="C120" s="2" t="s">
        <v>3919</v>
      </c>
      <c r="D120" s="2">
        <v>6</v>
      </c>
      <c r="E120" s="54"/>
      <c r="F120" s="54"/>
      <c r="G120" s="54"/>
      <c r="H120" s="54"/>
      <c r="I120" s="54"/>
      <c r="J120" s="54"/>
      <c r="K120" s="2"/>
      <c r="L120" s="3"/>
    </row>
    <row r="121" spans="1:12" x14ac:dyDescent="0.25">
      <c r="A121" s="54"/>
      <c r="B121" s="53" t="s">
        <v>3921</v>
      </c>
      <c r="C121" s="2" t="s">
        <v>2060</v>
      </c>
      <c r="D121" s="2">
        <v>12</v>
      </c>
      <c r="E121" s="54"/>
      <c r="F121" s="54"/>
      <c r="G121" s="54"/>
      <c r="H121" s="54"/>
      <c r="I121" s="54"/>
      <c r="J121" s="54"/>
      <c r="K121" s="2"/>
      <c r="L121" s="3"/>
    </row>
    <row r="122" spans="1:12" x14ac:dyDescent="0.25">
      <c r="A122" s="54"/>
      <c r="B122" s="54"/>
      <c r="C122" s="2" t="s">
        <v>3923</v>
      </c>
      <c r="D122" s="2">
        <v>4</v>
      </c>
      <c r="E122" s="54"/>
      <c r="F122" s="54"/>
      <c r="G122" s="54"/>
      <c r="H122" s="54"/>
      <c r="I122" s="54"/>
      <c r="J122" s="54"/>
      <c r="K122" s="2"/>
      <c r="L122" s="3"/>
    </row>
    <row r="123" spans="1:12" x14ac:dyDescent="0.25">
      <c r="A123" s="54"/>
      <c r="B123" s="54"/>
      <c r="C123" s="2" t="s">
        <v>3924</v>
      </c>
      <c r="D123" s="2">
        <v>8</v>
      </c>
      <c r="E123" s="54"/>
      <c r="F123" s="54"/>
      <c r="G123" s="54"/>
      <c r="H123" s="54"/>
      <c r="I123" s="54"/>
      <c r="J123" s="54"/>
      <c r="K123" s="2"/>
      <c r="L123" s="3"/>
    </row>
    <row r="124" spans="1:12" x14ac:dyDescent="0.25">
      <c r="A124" s="54"/>
      <c r="B124" s="54"/>
      <c r="C124" s="2" t="s">
        <v>3925</v>
      </c>
      <c r="D124" s="2">
        <v>2</v>
      </c>
      <c r="E124" s="54"/>
      <c r="F124" s="54"/>
      <c r="G124" s="54"/>
      <c r="H124" s="54"/>
      <c r="I124" s="54"/>
      <c r="J124" s="54"/>
      <c r="K124" s="2"/>
      <c r="L124" s="3"/>
    </row>
    <row r="125" spans="1:12" x14ac:dyDescent="0.25">
      <c r="A125" s="54"/>
      <c r="B125" s="54"/>
      <c r="C125" s="2" t="s">
        <v>3926</v>
      </c>
      <c r="D125" s="2">
        <v>24</v>
      </c>
      <c r="E125" s="54"/>
      <c r="F125" s="54"/>
      <c r="G125" s="54"/>
      <c r="H125" s="54"/>
      <c r="I125" s="54"/>
      <c r="J125" s="54"/>
      <c r="K125" s="2"/>
      <c r="L125" s="3"/>
    </row>
    <row r="126" spans="1:12" x14ac:dyDescent="0.25">
      <c r="A126" s="54"/>
      <c r="B126" s="54"/>
      <c r="C126" s="2" t="s">
        <v>3927</v>
      </c>
      <c r="D126" s="2">
        <v>1</v>
      </c>
      <c r="E126" s="54"/>
      <c r="F126" s="54"/>
      <c r="G126" s="54"/>
      <c r="H126" s="54"/>
      <c r="I126" s="54"/>
      <c r="J126" s="54"/>
      <c r="K126" s="2"/>
      <c r="L126" s="3"/>
    </row>
    <row r="127" spans="1:12" x14ac:dyDescent="0.25">
      <c r="A127" s="54"/>
      <c r="B127" s="54"/>
      <c r="C127" s="2" t="s">
        <v>3928</v>
      </c>
      <c r="D127" s="2">
        <v>1</v>
      </c>
      <c r="E127" s="54"/>
      <c r="F127" s="54"/>
      <c r="G127" s="54"/>
      <c r="H127" s="54"/>
      <c r="I127" s="54"/>
      <c r="J127" s="54"/>
      <c r="K127" s="2"/>
      <c r="L127" s="3"/>
    </row>
    <row r="128" spans="1:12" x14ac:dyDescent="0.25">
      <c r="A128" s="54"/>
      <c r="B128" s="54"/>
      <c r="C128" s="2" t="s">
        <v>3917</v>
      </c>
      <c r="D128" s="2">
        <v>5</v>
      </c>
      <c r="E128" s="54"/>
      <c r="F128" s="54"/>
      <c r="G128" s="54"/>
      <c r="H128" s="54"/>
      <c r="I128" s="54"/>
      <c r="J128" s="54"/>
      <c r="K128" s="2"/>
      <c r="L128" s="3"/>
    </row>
    <row r="129" spans="1:12" x14ac:dyDescent="0.25">
      <c r="A129" s="54"/>
      <c r="B129" s="55"/>
      <c r="C129" s="2" t="s">
        <v>2671</v>
      </c>
      <c r="D129" s="2">
        <v>3</v>
      </c>
      <c r="E129" s="54"/>
      <c r="F129" s="54"/>
      <c r="G129" s="54"/>
      <c r="H129" s="54"/>
      <c r="I129" s="54"/>
      <c r="J129" s="54"/>
      <c r="K129" s="2"/>
      <c r="L129" s="3"/>
    </row>
    <row r="130" spans="1:12" x14ac:dyDescent="0.25">
      <c r="A130" s="54"/>
      <c r="B130" s="53" t="s">
        <v>3922</v>
      </c>
      <c r="C130" s="2" t="s">
        <v>3929</v>
      </c>
      <c r="D130" s="2">
        <v>2</v>
      </c>
      <c r="E130" s="54"/>
      <c r="F130" s="54"/>
      <c r="G130" s="54"/>
      <c r="H130" s="54"/>
      <c r="I130" s="54"/>
      <c r="J130" s="54"/>
      <c r="K130" s="2"/>
      <c r="L130" s="3"/>
    </row>
    <row r="131" spans="1:12" x14ac:dyDescent="0.25">
      <c r="A131" s="54"/>
      <c r="B131" s="54"/>
      <c r="C131" s="2" t="s">
        <v>2671</v>
      </c>
      <c r="D131" s="2">
        <v>1</v>
      </c>
      <c r="E131" s="54"/>
      <c r="F131" s="54"/>
      <c r="G131" s="54"/>
      <c r="H131" s="54"/>
      <c r="I131" s="54"/>
      <c r="J131" s="54"/>
      <c r="K131" s="2"/>
      <c r="L131" s="3"/>
    </row>
    <row r="132" spans="1:12" x14ac:dyDescent="0.25">
      <c r="A132" s="54"/>
      <c r="B132" s="54"/>
      <c r="C132" s="2" t="s">
        <v>1698</v>
      </c>
      <c r="D132" s="2">
        <v>1</v>
      </c>
      <c r="E132" s="54"/>
      <c r="F132" s="54"/>
      <c r="G132" s="54"/>
      <c r="H132" s="54"/>
      <c r="I132" s="54"/>
      <c r="J132" s="54"/>
      <c r="K132" s="2"/>
      <c r="L132" s="3"/>
    </row>
    <row r="133" spans="1:12" x14ac:dyDescent="0.25">
      <c r="A133" s="54"/>
      <c r="B133" s="54"/>
      <c r="C133" s="2" t="s">
        <v>3930</v>
      </c>
      <c r="D133" s="2">
        <v>1</v>
      </c>
      <c r="E133" s="54"/>
      <c r="F133" s="54"/>
      <c r="G133" s="54"/>
      <c r="H133" s="54"/>
      <c r="I133" s="54"/>
      <c r="J133" s="54"/>
      <c r="K133" s="2"/>
      <c r="L133" s="3"/>
    </row>
    <row r="134" spans="1:12" x14ac:dyDescent="0.25">
      <c r="A134" s="54"/>
      <c r="B134" s="54"/>
      <c r="C134" s="2" t="s">
        <v>3931</v>
      </c>
      <c r="D134" s="2">
        <v>1</v>
      </c>
      <c r="E134" s="54"/>
      <c r="F134" s="54"/>
      <c r="G134" s="54"/>
      <c r="H134" s="54"/>
      <c r="I134" s="54"/>
      <c r="J134" s="54"/>
      <c r="K134" s="2"/>
      <c r="L134" s="3"/>
    </row>
    <row r="135" spans="1:12" x14ac:dyDescent="0.25">
      <c r="A135" s="54"/>
      <c r="B135" s="54"/>
      <c r="C135" s="2" t="s">
        <v>3932</v>
      </c>
      <c r="D135" s="2">
        <v>1</v>
      </c>
      <c r="E135" s="54"/>
      <c r="F135" s="54"/>
      <c r="G135" s="54"/>
      <c r="H135" s="54"/>
      <c r="I135" s="54"/>
      <c r="J135" s="54"/>
      <c r="K135" s="2"/>
      <c r="L135" s="3"/>
    </row>
    <row r="136" spans="1:12" x14ac:dyDescent="0.25">
      <c r="A136" s="54"/>
      <c r="B136" s="54"/>
      <c r="C136" s="2" t="s">
        <v>3191</v>
      </c>
      <c r="D136" s="2">
        <v>7</v>
      </c>
      <c r="E136" s="54"/>
      <c r="F136" s="54"/>
      <c r="G136" s="54"/>
      <c r="H136" s="54"/>
      <c r="I136" s="54"/>
      <c r="J136" s="54"/>
      <c r="K136" s="2"/>
      <c r="L136" s="3"/>
    </row>
    <row r="137" spans="1:12" x14ac:dyDescent="0.25">
      <c r="A137" s="54"/>
      <c r="B137" s="54"/>
      <c r="C137" s="2" t="s">
        <v>3933</v>
      </c>
      <c r="D137" s="2">
        <v>1</v>
      </c>
      <c r="E137" s="54"/>
      <c r="F137" s="54"/>
      <c r="G137" s="54"/>
      <c r="H137" s="54"/>
      <c r="I137" s="54"/>
      <c r="J137" s="54"/>
      <c r="K137" s="2"/>
      <c r="L137" s="3"/>
    </row>
    <row r="138" spans="1:12" x14ac:dyDescent="0.25">
      <c r="A138" s="54"/>
      <c r="B138" s="54"/>
      <c r="C138" s="2" t="s">
        <v>3934</v>
      </c>
      <c r="D138" s="2">
        <v>1</v>
      </c>
      <c r="E138" s="54"/>
      <c r="F138" s="54"/>
      <c r="G138" s="54"/>
      <c r="H138" s="54"/>
      <c r="I138" s="54"/>
      <c r="J138" s="54"/>
      <c r="K138" s="2"/>
      <c r="L138" s="3"/>
    </row>
    <row r="139" spans="1:12" x14ac:dyDescent="0.25">
      <c r="A139" s="54"/>
      <c r="B139" s="54"/>
      <c r="C139" s="2" t="s">
        <v>3935</v>
      </c>
      <c r="D139" s="2">
        <v>1</v>
      </c>
      <c r="E139" s="54"/>
      <c r="F139" s="54"/>
      <c r="G139" s="54"/>
      <c r="H139" s="54"/>
      <c r="I139" s="54"/>
      <c r="J139" s="54"/>
      <c r="K139" s="2"/>
      <c r="L139" s="3"/>
    </row>
    <row r="140" spans="1:12" x14ac:dyDescent="0.25">
      <c r="A140" s="54"/>
      <c r="B140" s="54"/>
      <c r="C140" s="2" t="s">
        <v>3936</v>
      </c>
      <c r="D140" s="2">
        <v>1</v>
      </c>
      <c r="E140" s="54"/>
      <c r="F140" s="54"/>
      <c r="G140" s="54"/>
      <c r="H140" s="54"/>
      <c r="I140" s="54"/>
      <c r="J140" s="54"/>
      <c r="K140" s="2"/>
      <c r="L140" s="3"/>
    </row>
    <row r="141" spans="1:12" x14ac:dyDescent="0.25">
      <c r="A141" s="54"/>
      <c r="B141" s="54"/>
      <c r="C141" s="2" t="s">
        <v>2870</v>
      </c>
      <c r="D141" s="2">
        <v>1</v>
      </c>
      <c r="E141" s="54"/>
      <c r="F141" s="54"/>
      <c r="G141" s="54"/>
      <c r="H141" s="54"/>
      <c r="I141" s="54"/>
      <c r="J141" s="54"/>
      <c r="K141" s="2"/>
      <c r="L141" s="3"/>
    </row>
    <row r="142" spans="1:12" x14ac:dyDescent="0.25">
      <c r="A142" s="54"/>
      <c r="B142" s="54"/>
      <c r="C142" s="2" t="s">
        <v>2034</v>
      </c>
      <c r="D142" s="2">
        <v>6</v>
      </c>
      <c r="E142" s="54"/>
      <c r="F142" s="54"/>
      <c r="G142" s="54"/>
      <c r="H142" s="54"/>
      <c r="I142" s="54"/>
      <c r="J142" s="54"/>
      <c r="K142" s="2"/>
      <c r="L142" s="3"/>
    </row>
    <row r="143" spans="1:12" x14ac:dyDescent="0.25">
      <c r="A143" s="54"/>
      <c r="B143" s="54"/>
      <c r="C143" s="2" t="s">
        <v>3937</v>
      </c>
      <c r="D143" s="2">
        <v>1</v>
      </c>
      <c r="E143" s="54"/>
      <c r="F143" s="54"/>
      <c r="G143" s="54"/>
      <c r="H143" s="54"/>
      <c r="I143" s="54"/>
      <c r="J143" s="54"/>
      <c r="K143" s="2"/>
      <c r="L143" s="3"/>
    </row>
    <row r="144" spans="1:12" x14ac:dyDescent="0.25">
      <c r="A144" s="54"/>
      <c r="B144" s="54"/>
      <c r="C144" s="2" t="s">
        <v>3938</v>
      </c>
      <c r="D144" s="2">
        <v>1</v>
      </c>
      <c r="E144" s="54"/>
      <c r="F144" s="54"/>
      <c r="G144" s="54"/>
      <c r="H144" s="54"/>
      <c r="I144" s="54"/>
      <c r="J144" s="54"/>
      <c r="K144" s="2"/>
      <c r="L144" s="3"/>
    </row>
    <row r="145" spans="1:12" x14ac:dyDescent="0.25">
      <c r="A145" s="54"/>
      <c r="B145" s="54"/>
      <c r="C145" s="2" t="s">
        <v>3939</v>
      </c>
      <c r="D145" s="2">
        <v>1</v>
      </c>
      <c r="E145" s="54"/>
      <c r="F145" s="54"/>
      <c r="G145" s="54"/>
      <c r="H145" s="54"/>
      <c r="I145" s="54"/>
      <c r="J145" s="54"/>
      <c r="K145" s="2"/>
      <c r="L145" s="3"/>
    </row>
    <row r="146" spans="1:12" x14ac:dyDescent="0.25">
      <c r="A146" s="54"/>
      <c r="B146" s="54"/>
      <c r="C146" s="2" t="s">
        <v>3940</v>
      </c>
      <c r="D146" s="2">
        <v>1</v>
      </c>
      <c r="E146" s="54"/>
      <c r="F146" s="54"/>
      <c r="G146" s="54"/>
      <c r="H146" s="54"/>
      <c r="I146" s="54"/>
      <c r="J146" s="54"/>
      <c r="K146" s="2"/>
      <c r="L146" s="3"/>
    </row>
    <row r="147" spans="1:12" x14ac:dyDescent="0.25">
      <c r="A147" s="54"/>
      <c r="B147" s="54"/>
      <c r="C147" s="2" t="s">
        <v>3941</v>
      </c>
      <c r="D147" s="2">
        <v>3</v>
      </c>
      <c r="E147" s="54"/>
      <c r="F147" s="54"/>
      <c r="G147" s="54"/>
      <c r="H147" s="54"/>
      <c r="I147" s="54"/>
      <c r="J147" s="54"/>
      <c r="K147" s="2"/>
      <c r="L147" s="3"/>
    </row>
    <row r="148" spans="1:12" x14ac:dyDescent="0.25">
      <c r="A148" s="54"/>
      <c r="B148" s="54"/>
      <c r="C148" s="2" t="s">
        <v>3942</v>
      </c>
      <c r="D148" s="2">
        <v>1</v>
      </c>
      <c r="E148" s="54"/>
      <c r="F148" s="54"/>
      <c r="G148" s="54"/>
      <c r="H148" s="54"/>
      <c r="I148" s="54"/>
      <c r="J148" s="54"/>
      <c r="K148" s="2"/>
      <c r="L148" s="3"/>
    </row>
    <row r="149" spans="1:12" x14ac:dyDescent="0.25">
      <c r="A149" s="54"/>
      <c r="B149" s="54"/>
      <c r="C149" s="2" t="s">
        <v>3943</v>
      </c>
      <c r="D149" s="2">
        <v>1</v>
      </c>
      <c r="E149" s="54"/>
      <c r="F149" s="54"/>
      <c r="G149" s="54"/>
      <c r="H149" s="54"/>
      <c r="I149" s="54"/>
      <c r="J149" s="54"/>
      <c r="K149" s="2"/>
      <c r="L149" s="3"/>
    </row>
    <row r="150" spans="1:12" x14ac:dyDescent="0.25">
      <c r="A150" s="54"/>
      <c r="B150" s="54"/>
      <c r="C150" s="2" t="s">
        <v>3944</v>
      </c>
      <c r="D150" s="2">
        <v>1</v>
      </c>
      <c r="E150" s="54"/>
      <c r="F150" s="54"/>
      <c r="G150" s="54"/>
      <c r="H150" s="54"/>
      <c r="I150" s="54"/>
      <c r="J150" s="54"/>
      <c r="K150" s="2"/>
      <c r="L150" s="3"/>
    </row>
    <row r="151" spans="1:12" x14ac:dyDescent="0.25">
      <c r="A151" s="54"/>
      <c r="B151" s="54"/>
      <c r="C151" s="2" t="s">
        <v>3194</v>
      </c>
      <c r="D151" s="2">
        <v>2</v>
      </c>
      <c r="E151" s="54"/>
      <c r="F151" s="54"/>
      <c r="G151" s="54"/>
      <c r="H151" s="54"/>
      <c r="I151" s="54"/>
      <c r="J151" s="54"/>
      <c r="K151" s="2"/>
      <c r="L151" s="3"/>
    </row>
    <row r="152" spans="1:12" x14ac:dyDescent="0.25">
      <c r="A152" s="54"/>
      <c r="B152" s="54"/>
      <c r="C152" s="2" t="s">
        <v>2154</v>
      </c>
      <c r="D152" s="2">
        <v>4</v>
      </c>
      <c r="E152" s="54"/>
      <c r="F152" s="54"/>
      <c r="G152" s="54"/>
      <c r="H152" s="54"/>
      <c r="I152" s="54"/>
      <c r="J152" s="54"/>
      <c r="K152" s="2"/>
      <c r="L152" s="3"/>
    </row>
    <row r="153" spans="1:12" x14ac:dyDescent="0.25">
      <c r="A153" s="54"/>
      <c r="B153" s="55"/>
      <c r="C153" s="2" t="s">
        <v>3919</v>
      </c>
      <c r="D153" s="2">
        <v>9</v>
      </c>
      <c r="E153" s="55"/>
      <c r="F153" s="55"/>
      <c r="G153" s="55"/>
      <c r="H153" s="55"/>
      <c r="I153" s="55"/>
      <c r="J153" s="55"/>
      <c r="K153" s="2"/>
      <c r="L153" s="3"/>
    </row>
    <row r="154" spans="1:12" x14ac:dyDescent="0.25">
      <c r="A154" s="54"/>
      <c r="B154" s="53" t="s">
        <v>3962</v>
      </c>
      <c r="C154" s="2" t="s">
        <v>3949</v>
      </c>
      <c r="D154" s="2">
        <v>2</v>
      </c>
      <c r="E154" s="53">
        <v>22.2</v>
      </c>
      <c r="F154" s="53" t="s">
        <v>161</v>
      </c>
      <c r="G154" s="53" t="s">
        <v>3963</v>
      </c>
      <c r="H154" s="53" t="s">
        <v>3964</v>
      </c>
      <c r="I154" s="56" t="s">
        <v>3976</v>
      </c>
      <c r="J154" s="53" t="s">
        <v>3965</v>
      </c>
      <c r="K154" s="2"/>
      <c r="L154" s="3"/>
    </row>
    <row r="155" spans="1:12" x14ac:dyDescent="0.25">
      <c r="A155" s="54"/>
      <c r="B155" s="54"/>
      <c r="C155" s="2" t="s">
        <v>2894</v>
      </c>
      <c r="D155" s="2">
        <v>4</v>
      </c>
      <c r="E155" s="54"/>
      <c r="F155" s="54"/>
      <c r="G155" s="54"/>
      <c r="H155" s="54"/>
      <c r="I155" s="54"/>
      <c r="J155" s="54"/>
      <c r="K155" s="2"/>
      <c r="L155" s="3"/>
    </row>
    <row r="156" spans="1:12" x14ac:dyDescent="0.25">
      <c r="A156" s="54"/>
      <c r="B156" s="54"/>
      <c r="C156" s="2" t="s">
        <v>3208</v>
      </c>
      <c r="D156" s="2">
        <v>2</v>
      </c>
      <c r="E156" s="54"/>
      <c r="F156" s="54"/>
      <c r="G156" s="54"/>
      <c r="H156" s="54"/>
      <c r="I156" s="54"/>
      <c r="J156" s="54"/>
      <c r="K156" s="2"/>
      <c r="L156" s="3"/>
    </row>
    <row r="157" spans="1:12" x14ac:dyDescent="0.25">
      <c r="A157" s="54"/>
      <c r="B157" s="54"/>
      <c r="C157" s="2" t="s">
        <v>3624</v>
      </c>
      <c r="D157" s="2">
        <v>1</v>
      </c>
      <c r="E157" s="54"/>
      <c r="F157" s="54"/>
      <c r="G157" s="54"/>
      <c r="H157" s="54"/>
      <c r="I157" s="54"/>
      <c r="J157" s="54"/>
      <c r="K157" s="2"/>
      <c r="L157" s="3"/>
    </row>
    <row r="158" spans="1:12" x14ac:dyDescent="0.25">
      <c r="A158" s="54"/>
      <c r="B158" s="54"/>
      <c r="C158" s="2" t="s">
        <v>3950</v>
      </c>
      <c r="D158" s="2">
        <v>2</v>
      </c>
      <c r="E158" s="54"/>
      <c r="F158" s="54"/>
      <c r="G158" s="54"/>
      <c r="H158" s="54"/>
      <c r="I158" s="54"/>
      <c r="J158" s="54"/>
      <c r="K158" s="2"/>
      <c r="L158" s="3"/>
    </row>
    <row r="159" spans="1:12" x14ac:dyDescent="0.25">
      <c r="A159" s="54"/>
      <c r="B159" s="54"/>
      <c r="C159" s="2" t="s">
        <v>3951</v>
      </c>
      <c r="D159" s="2">
        <v>1</v>
      </c>
      <c r="E159" s="54"/>
      <c r="F159" s="54"/>
      <c r="G159" s="54"/>
      <c r="H159" s="54"/>
      <c r="I159" s="54"/>
      <c r="J159" s="54"/>
      <c r="K159" s="2"/>
      <c r="L159" s="3"/>
    </row>
    <row r="160" spans="1:12" x14ac:dyDescent="0.25">
      <c r="A160" s="54"/>
      <c r="B160" s="54"/>
      <c r="C160" s="2" t="s">
        <v>2673</v>
      </c>
      <c r="D160" s="2">
        <v>2</v>
      </c>
      <c r="E160" s="54"/>
      <c r="F160" s="54"/>
      <c r="G160" s="54"/>
      <c r="H160" s="54"/>
      <c r="I160" s="54"/>
      <c r="J160" s="54"/>
      <c r="K160" s="2"/>
      <c r="L160" s="3"/>
    </row>
    <row r="161" spans="1:12" x14ac:dyDescent="0.25">
      <c r="A161" s="54"/>
      <c r="B161" s="54"/>
      <c r="C161" s="2" t="s">
        <v>3952</v>
      </c>
      <c r="D161" s="2">
        <v>20</v>
      </c>
      <c r="E161" s="54"/>
      <c r="F161" s="54"/>
      <c r="G161" s="54"/>
      <c r="H161" s="54"/>
      <c r="I161" s="54"/>
      <c r="J161" s="54"/>
      <c r="K161" s="2"/>
      <c r="L161" s="3"/>
    </row>
    <row r="162" spans="1:12" x14ac:dyDescent="0.25">
      <c r="A162" s="54"/>
      <c r="B162" s="54"/>
      <c r="C162" s="2" t="s">
        <v>3953</v>
      </c>
      <c r="D162" s="2">
        <v>1</v>
      </c>
      <c r="E162" s="54"/>
      <c r="F162" s="54"/>
      <c r="G162" s="54"/>
      <c r="H162" s="54"/>
      <c r="I162" s="54"/>
      <c r="J162" s="54"/>
      <c r="K162" s="2"/>
      <c r="L162" s="3"/>
    </row>
    <row r="163" spans="1:12" x14ac:dyDescent="0.25">
      <c r="A163" s="54"/>
      <c r="B163" s="54"/>
      <c r="C163" s="2" t="s">
        <v>3380</v>
      </c>
      <c r="D163" s="2">
        <v>1</v>
      </c>
      <c r="E163" s="54"/>
      <c r="F163" s="54"/>
      <c r="G163" s="54"/>
      <c r="H163" s="54"/>
      <c r="I163" s="54"/>
      <c r="J163" s="54"/>
      <c r="K163" s="2"/>
      <c r="L163" s="3"/>
    </row>
    <row r="164" spans="1:12" x14ac:dyDescent="0.25">
      <c r="A164" s="54"/>
      <c r="B164" s="54"/>
      <c r="C164" s="2" t="s">
        <v>3552</v>
      </c>
      <c r="D164" s="2">
        <v>2</v>
      </c>
      <c r="E164" s="54"/>
      <c r="F164" s="54"/>
      <c r="G164" s="54"/>
      <c r="H164" s="54"/>
      <c r="I164" s="54"/>
      <c r="J164" s="54"/>
      <c r="K164" s="2"/>
      <c r="L164" s="3"/>
    </row>
    <row r="165" spans="1:12" x14ac:dyDescent="0.25">
      <c r="A165" s="54"/>
      <c r="B165" s="54"/>
      <c r="C165" s="2" t="s">
        <v>3954</v>
      </c>
      <c r="D165" s="2">
        <v>1</v>
      </c>
      <c r="E165" s="54"/>
      <c r="F165" s="54"/>
      <c r="G165" s="54"/>
      <c r="H165" s="54"/>
      <c r="I165" s="54"/>
      <c r="J165" s="54"/>
      <c r="K165" s="2"/>
      <c r="L165" s="3"/>
    </row>
    <row r="166" spans="1:12" x14ac:dyDescent="0.25">
      <c r="A166" s="54"/>
      <c r="B166" s="54"/>
      <c r="C166" s="2" t="s">
        <v>3955</v>
      </c>
      <c r="D166" s="2">
        <v>2</v>
      </c>
      <c r="E166" s="54"/>
      <c r="F166" s="54"/>
      <c r="G166" s="54"/>
      <c r="H166" s="54"/>
      <c r="I166" s="54"/>
      <c r="J166" s="54"/>
      <c r="K166" s="2"/>
      <c r="L166" s="3"/>
    </row>
    <row r="167" spans="1:12" x14ac:dyDescent="0.25">
      <c r="A167" s="54"/>
      <c r="B167" s="54"/>
      <c r="C167" s="2" t="s">
        <v>3956</v>
      </c>
      <c r="D167" s="2">
        <v>2</v>
      </c>
      <c r="E167" s="54"/>
      <c r="F167" s="54"/>
      <c r="G167" s="54"/>
      <c r="H167" s="54"/>
      <c r="I167" s="54"/>
      <c r="J167" s="54"/>
      <c r="K167" s="2"/>
      <c r="L167" s="3"/>
    </row>
    <row r="168" spans="1:12" x14ac:dyDescent="0.25">
      <c r="A168" s="54"/>
      <c r="B168" s="54"/>
      <c r="C168" s="2" t="s">
        <v>3957</v>
      </c>
      <c r="D168" s="2">
        <v>1</v>
      </c>
      <c r="E168" s="54"/>
      <c r="F168" s="54"/>
      <c r="G168" s="54"/>
      <c r="H168" s="54"/>
      <c r="I168" s="54"/>
      <c r="J168" s="54"/>
      <c r="K168" s="2"/>
      <c r="L168" s="3"/>
    </row>
    <row r="169" spans="1:12" x14ac:dyDescent="0.25">
      <c r="A169" s="54"/>
      <c r="B169" s="54"/>
      <c r="C169" s="2" t="s">
        <v>2872</v>
      </c>
      <c r="D169" s="2">
        <v>1</v>
      </c>
      <c r="E169" s="54"/>
      <c r="F169" s="54"/>
      <c r="G169" s="54"/>
      <c r="H169" s="54"/>
      <c r="I169" s="54"/>
      <c r="J169" s="54"/>
      <c r="K169" s="2"/>
      <c r="L169" s="3"/>
    </row>
    <row r="170" spans="1:12" x14ac:dyDescent="0.25">
      <c r="A170" s="54"/>
      <c r="B170" s="54"/>
      <c r="C170" s="2" t="s">
        <v>3958</v>
      </c>
      <c r="D170" s="2">
        <v>2</v>
      </c>
      <c r="E170" s="54"/>
      <c r="F170" s="54"/>
      <c r="G170" s="54"/>
      <c r="H170" s="54"/>
      <c r="I170" s="54"/>
      <c r="J170" s="54"/>
      <c r="K170" s="2"/>
      <c r="L170" s="3"/>
    </row>
    <row r="171" spans="1:12" x14ac:dyDescent="0.25">
      <c r="A171" s="54"/>
      <c r="B171" s="54"/>
      <c r="C171" s="2" t="s">
        <v>3959</v>
      </c>
      <c r="D171" s="2">
        <v>1</v>
      </c>
      <c r="E171" s="54"/>
      <c r="F171" s="54"/>
      <c r="G171" s="54"/>
      <c r="H171" s="54"/>
      <c r="I171" s="54"/>
      <c r="J171" s="54"/>
      <c r="K171" s="2"/>
      <c r="L171" s="3"/>
    </row>
    <row r="172" spans="1:12" x14ac:dyDescent="0.25">
      <c r="A172" s="54"/>
      <c r="B172" s="54"/>
      <c r="C172" s="2" t="s">
        <v>2154</v>
      </c>
      <c r="D172" s="2">
        <v>2</v>
      </c>
      <c r="E172" s="54"/>
      <c r="F172" s="54"/>
      <c r="G172" s="54"/>
      <c r="H172" s="54"/>
      <c r="I172" s="54"/>
      <c r="J172" s="54"/>
      <c r="K172" s="2"/>
      <c r="L172" s="3"/>
    </row>
    <row r="173" spans="1:12" x14ac:dyDescent="0.25">
      <c r="A173" s="54"/>
      <c r="B173" s="54"/>
      <c r="C173" s="2" t="s">
        <v>3960</v>
      </c>
      <c r="D173" s="2">
        <v>1</v>
      </c>
      <c r="E173" s="54"/>
      <c r="F173" s="54"/>
      <c r="G173" s="54"/>
      <c r="H173" s="54"/>
      <c r="I173" s="54"/>
      <c r="J173" s="54"/>
      <c r="K173" s="2"/>
      <c r="L173" s="3"/>
    </row>
    <row r="174" spans="1:12" x14ac:dyDescent="0.25">
      <c r="A174" s="54"/>
      <c r="B174" s="54"/>
      <c r="C174" s="2" t="s">
        <v>3961</v>
      </c>
      <c r="D174" s="2">
        <v>1</v>
      </c>
      <c r="E174" s="54"/>
      <c r="F174" s="54"/>
      <c r="G174" s="54"/>
      <c r="H174" s="54"/>
      <c r="I174" s="54"/>
      <c r="J174" s="54"/>
      <c r="K174" s="2"/>
      <c r="L174" s="3"/>
    </row>
    <row r="175" spans="1:12" x14ac:dyDescent="0.25">
      <c r="A175" s="54"/>
      <c r="B175" s="55"/>
      <c r="C175" s="2" t="s">
        <v>3919</v>
      </c>
      <c r="D175" s="2">
        <v>18</v>
      </c>
      <c r="E175" s="55"/>
      <c r="F175" s="55"/>
      <c r="G175" s="55"/>
      <c r="H175" s="55"/>
      <c r="I175" s="55"/>
      <c r="J175" s="55"/>
      <c r="K175" s="2"/>
      <c r="L175" s="3"/>
    </row>
    <row r="176" spans="1:12" x14ac:dyDescent="0.25">
      <c r="A176" s="54"/>
      <c r="B176" s="53" t="s">
        <v>3966</v>
      </c>
      <c r="C176" s="2" t="s">
        <v>3967</v>
      </c>
      <c r="D176" s="2">
        <v>27</v>
      </c>
      <c r="E176" s="53">
        <v>28.35</v>
      </c>
      <c r="F176" s="53" t="s">
        <v>1432</v>
      </c>
      <c r="G176" s="53" t="s">
        <v>822</v>
      </c>
      <c r="H176" s="53" t="s">
        <v>822</v>
      </c>
      <c r="I176" s="56" t="s">
        <v>892</v>
      </c>
      <c r="J176" s="53" t="s">
        <v>3977</v>
      </c>
      <c r="K176" s="2"/>
      <c r="L176" s="3"/>
    </row>
    <row r="177" spans="1:12" x14ac:dyDescent="0.25">
      <c r="A177" s="54"/>
      <c r="B177" s="54"/>
      <c r="C177" s="2" t="s">
        <v>2869</v>
      </c>
      <c r="D177" s="2">
        <v>12</v>
      </c>
      <c r="E177" s="54"/>
      <c r="F177" s="54"/>
      <c r="G177" s="54"/>
      <c r="H177" s="54"/>
      <c r="I177" s="54"/>
      <c r="J177" s="54"/>
      <c r="K177" s="2"/>
      <c r="L177" s="3"/>
    </row>
    <row r="178" spans="1:12" x14ac:dyDescent="0.25">
      <c r="A178" s="54"/>
      <c r="B178" s="54"/>
      <c r="C178" s="2" t="s">
        <v>2154</v>
      </c>
      <c r="D178" s="2">
        <v>7</v>
      </c>
      <c r="E178" s="54"/>
      <c r="F178" s="54"/>
      <c r="G178" s="54"/>
      <c r="H178" s="54"/>
      <c r="I178" s="54"/>
      <c r="J178" s="54"/>
      <c r="K178" s="2"/>
      <c r="L178" s="3"/>
    </row>
    <row r="179" spans="1:12" x14ac:dyDescent="0.25">
      <c r="A179" s="54"/>
      <c r="B179" s="54"/>
      <c r="C179" s="2" t="s">
        <v>2532</v>
      </c>
      <c r="D179" s="2">
        <v>2</v>
      </c>
      <c r="E179" s="54"/>
      <c r="F179" s="54"/>
      <c r="G179" s="54"/>
      <c r="H179" s="54"/>
      <c r="I179" s="54"/>
      <c r="J179" s="54"/>
      <c r="K179" s="2"/>
      <c r="L179" s="3"/>
    </row>
    <row r="180" spans="1:12" x14ac:dyDescent="0.25">
      <c r="A180" s="54"/>
      <c r="B180" s="54"/>
      <c r="C180" s="2" t="s">
        <v>3968</v>
      </c>
      <c r="D180" s="2">
        <v>1</v>
      </c>
      <c r="E180" s="54"/>
      <c r="F180" s="54"/>
      <c r="G180" s="54"/>
      <c r="H180" s="54"/>
      <c r="I180" s="54"/>
      <c r="J180" s="54"/>
      <c r="K180" s="2"/>
      <c r="L180" s="3"/>
    </row>
    <row r="181" spans="1:12" x14ac:dyDescent="0.25">
      <c r="A181" s="54"/>
      <c r="B181" s="54"/>
      <c r="C181" s="2" t="s">
        <v>2032</v>
      </c>
      <c r="D181" s="2">
        <v>1</v>
      </c>
      <c r="E181" s="54"/>
      <c r="F181" s="54"/>
      <c r="G181" s="54"/>
      <c r="H181" s="54"/>
      <c r="I181" s="54"/>
      <c r="J181" s="54"/>
      <c r="K181" s="2"/>
      <c r="L181" s="3"/>
    </row>
    <row r="182" spans="1:12" x14ac:dyDescent="0.25">
      <c r="A182" s="54"/>
      <c r="B182" s="55"/>
      <c r="C182" s="2" t="s">
        <v>3969</v>
      </c>
      <c r="D182" s="2">
        <v>1</v>
      </c>
      <c r="E182" s="55"/>
      <c r="F182" s="55"/>
      <c r="G182" s="55"/>
      <c r="H182" s="55"/>
      <c r="I182" s="55"/>
      <c r="J182" s="55"/>
      <c r="K182" s="2"/>
      <c r="L182" s="3"/>
    </row>
    <row r="183" spans="1:12" x14ac:dyDescent="0.25">
      <c r="A183" s="54"/>
      <c r="B183" s="53" t="s">
        <v>3970</v>
      </c>
      <c r="C183" s="2" t="s">
        <v>2747</v>
      </c>
      <c r="D183" s="2">
        <v>7</v>
      </c>
      <c r="E183" s="53">
        <v>14.65</v>
      </c>
      <c r="F183" s="53" t="s">
        <v>1432</v>
      </c>
      <c r="G183" s="53" t="s">
        <v>3978</v>
      </c>
      <c r="H183" s="53" t="s">
        <v>2453</v>
      </c>
      <c r="I183" s="56" t="s">
        <v>2454</v>
      </c>
      <c r="J183" s="53" t="s">
        <v>3979</v>
      </c>
      <c r="K183" s="2"/>
      <c r="L183" s="3"/>
    </row>
    <row r="184" spans="1:12" x14ac:dyDescent="0.25">
      <c r="A184" s="54"/>
      <c r="B184" s="54"/>
      <c r="C184" s="2" t="s">
        <v>3971</v>
      </c>
      <c r="D184" s="2">
        <v>2</v>
      </c>
      <c r="E184" s="54"/>
      <c r="F184" s="54"/>
      <c r="G184" s="54"/>
      <c r="H184" s="54"/>
      <c r="I184" s="54"/>
      <c r="J184" s="54"/>
      <c r="K184" s="2"/>
      <c r="L184" s="3"/>
    </row>
    <row r="185" spans="1:12" x14ac:dyDescent="0.25">
      <c r="A185" s="54"/>
      <c r="B185" s="54"/>
      <c r="C185" s="2" t="s">
        <v>3972</v>
      </c>
      <c r="D185" s="2">
        <v>1</v>
      </c>
      <c r="E185" s="54"/>
      <c r="F185" s="54"/>
      <c r="G185" s="54"/>
      <c r="H185" s="54"/>
      <c r="I185" s="54"/>
      <c r="J185" s="54"/>
      <c r="K185" s="2"/>
      <c r="L185" s="3"/>
    </row>
    <row r="186" spans="1:12" x14ac:dyDescent="0.25">
      <c r="A186" s="54"/>
      <c r="B186" s="54"/>
      <c r="C186" s="2" t="s">
        <v>3973</v>
      </c>
      <c r="D186" s="2">
        <v>12</v>
      </c>
      <c r="E186" s="54"/>
      <c r="F186" s="54"/>
      <c r="G186" s="54"/>
      <c r="H186" s="54"/>
      <c r="I186" s="54"/>
      <c r="J186" s="54"/>
      <c r="K186" s="2"/>
      <c r="L186" s="3"/>
    </row>
    <row r="187" spans="1:12" x14ac:dyDescent="0.25">
      <c r="A187" s="54"/>
      <c r="B187" s="54"/>
      <c r="C187" s="2" t="s">
        <v>3974</v>
      </c>
      <c r="D187" s="2">
        <v>3</v>
      </c>
      <c r="E187" s="54"/>
      <c r="F187" s="54"/>
      <c r="G187" s="54"/>
      <c r="H187" s="54"/>
      <c r="I187" s="54"/>
      <c r="J187" s="54"/>
      <c r="K187" s="2"/>
      <c r="L187" s="3"/>
    </row>
    <row r="188" spans="1:12" x14ac:dyDescent="0.25">
      <c r="A188" s="54"/>
      <c r="B188" s="55"/>
      <c r="C188" s="2" t="s">
        <v>3975</v>
      </c>
      <c r="D188" s="2">
        <v>2</v>
      </c>
      <c r="E188" s="55"/>
      <c r="F188" s="55"/>
      <c r="G188" s="55"/>
      <c r="H188" s="55"/>
      <c r="I188" s="55"/>
      <c r="J188" s="55"/>
      <c r="K188" s="2"/>
      <c r="L188" s="3"/>
    </row>
    <row r="189" spans="1:12" x14ac:dyDescent="0.25">
      <c r="A189" s="54"/>
      <c r="B189" s="53" t="s">
        <v>3980</v>
      </c>
      <c r="C189" s="2" t="s">
        <v>3981</v>
      </c>
      <c r="D189" s="2">
        <v>4</v>
      </c>
      <c r="E189" s="53">
        <v>148.6</v>
      </c>
      <c r="F189" s="53" t="s">
        <v>1432</v>
      </c>
      <c r="G189" s="53" t="s">
        <v>3356</v>
      </c>
      <c r="H189" s="53" t="s">
        <v>4016</v>
      </c>
      <c r="I189" s="56" t="s">
        <v>3357</v>
      </c>
      <c r="J189" s="53"/>
      <c r="K189" s="2"/>
      <c r="L189" s="3"/>
    </row>
    <row r="190" spans="1:12" x14ac:dyDescent="0.25">
      <c r="A190" s="54"/>
      <c r="B190" s="54"/>
      <c r="C190" s="2" t="s">
        <v>2151</v>
      </c>
      <c r="D190" s="2">
        <v>2</v>
      </c>
      <c r="E190" s="54"/>
      <c r="F190" s="54"/>
      <c r="G190" s="54"/>
      <c r="H190" s="54"/>
      <c r="I190" s="57"/>
      <c r="J190" s="54"/>
      <c r="K190" s="2"/>
      <c r="L190" s="3"/>
    </row>
    <row r="191" spans="1:12" x14ac:dyDescent="0.25">
      <c r="A191" s="54"/>
      <c r="B191" s="54"/>
      <c r="C191" s="2" t="s">
        <v>3982</v>
      </c>
      <c r="D191" s="2">
        <v>1</v>
      </c>
      <c r="E191" s="54"/>
      <c r="F191" s="54"/>
      <c r="G191" s="54"/>
      <c r="H191" s="54"/>
      <c r="I191" s="57"/>
      <c r="J191" s="54"/>
      <c r="K191" s="2"/>
      <c r="L191" s="3"/>
    </row>
    <row r="192" spans="1:12" x14ac:dyDescent="0.25">
      <c r="A192" s="54"/>
      <c r="B192" s="54"/>
      <c r="C192" s="2" t="s">
        <v>3983</v>
      </c>
      <c r="D192" s="2">
        <v>1</v>
      </c>
      <c r="E192" s="54"/>
      <c r="F192" s="54"/>
      <c r="G192" s="54"/>
      <c r="H192" s="54"/>
      <c r="I192" s="57"/>
      <c r="J192" s="54"/>
      <c r="K192" s="2"/>
      <c r="L192" s="3"/>
    </row>
    <row r="193" spans="1:12" x14ac:dyDescent="0.25">
      <c r="A193" s="54"/>
      <c r="B193" s="54"/>
      <c r="C193" s="2" t="s">
        <v>1748</v>
      </c>
      <c r="D193" s="2">
        <v>1</v>
      </c>
      <c r="E193" s="54"/>
      <c r="F193" s="54"/>
      <c r="G193" s="54"/>
      <c r="H193" s="54"/>
      <c r="I193" s="57"/>
      <c r="J193" s="54"/>
      <c r="K193" s="2"/>
      <c r="L193" s="3"/>
    </row>
    <row r="194" spans="1:12" x14ac:dyDescent="0.25">
      <c r="A194" s="54"/>
      <c r="B194" s="54"/>
      <c r="C194" s="2" t="s">
        <v>2856</v>
      </c>
      <c r="D194" s="2">
        <v>1</v>
      </c>
      <c r="E194" s="54"/>
      <c r="F194" s="54"/>
      <c r="G194" s="54"/>
      <c r="H194" s="54"/>
      <c r="I194" s="57"/>
      <c r="J194" s="54"/>
      <c r="K194" s="2"/>
      <c r="L194" s="3"/>
    </row>
    <row r="195" spans="1:12" x14ac:dyDescent="0.25">
      <c r="A195" s="54"/>
      <c r="B195" s="54"/>
      <c r="C195" s="2" t="s">
        <v>3984</v>
      </c>
      <c r="D195" s="2">
        <v>1</v>
      </c>
      <c r="E195" s="54"/>
      <c r="F195" s="54"/>
      <c r="G195" s="54"/>
      <c r="H195" s="54"/>
      <c r="I195" s="57"/>
      <c r="J195" s="54"/>
      <c r="K195" s="2"/>
      <c r="L195" s="3"/>
    </row>
    <row r="196" spans="1:12" x14ac:dyDescent="0.25">
      <c r="A196" s="54"/>
      <c r="B196" s="55"/>
      <c r="C196" s="2" t="s">
        <v>3073</v>
      </c>
      <c r="D196" s="2">
        <v>4</v>
      </c>
      <c r="E196" s="54"/>
      <c r="F196" s="54"/>
      <c r="G196" s="54"/>
      <c r="H196" s="54"/>
      <c r="I196" s="57"/>
      <c r="J196" s="54"/>
      <c r="K196" s="2"/>
      <c r="L196" s="3"/>
    </row>
    <row r="197" spans="1:12" x14ac:dyDescent="0.25">
      <c r="A197" s="54"/>
      <c r="B197" s="53" t="s">
        <v>3985</v>
      </c>
      <c r="C197" s="2" t="s">
        <v>1771</v>
      </c>
      <c r="D197" s="2">
        <v>48</v>
      </c>
      <c r="E197" s="54"/>
      <c r="F197" s="54"/>
      <c r="G197" s="54"/>
      <c r="H197" s="54"/>
      <c r="I197" s="57"/>
      <c r="J197" s="54"/>
      <c r="K197" s="2"/>
      <c r="L197" s="3"/>
    </row>
    <row r="198" spans="1:12" x14ac:dyDescent="0.25">
      <c r="A198" s="54"/>
      <c r="B198" s="54"/>
      <c r="C198" s="2" t="s">
        <v>3986</v>
      </c>
      <c r="D198" s="2">
        <v>3</v>
      </c>
      <c r="E198" s="54"/>
      <c r="F198" s="54"/>
      <c r="G198" s="54"/>
      <c r="H198" s="54"/>
      <c r="I198" s="57"/>
      <c r="J198" s="54"/>
      <c r="K198" s="2"/>
      <c r="L198" s="3"/>
    </row>
    <row r="199" spans="1:12" x14ac:dyDescent="0.25">
      <c r="A199" s="54"/>
      <c r="B199" s="54"/>
      <c r="C199" s="2" t="s">
        <v>1744</v>
      </c>
      <c r="D199" s="2">
        <v>1</v>
      </c>
      <c r="E199" s="54"/>
      <c r="F199" s="54"/>
      <c r="G199" s="54"/>
      <c r="H199" s="54"/>
      <c r="I199" s="57"/>
      <c r="J199" s="54"/>
      <c r="K199" s="2"/>
      <c r="L199" s="3"/>
    </row>
    <row r="200" spans="1:12" x14ac:dyDescent="0.25">
      <c r="A200" s="54"/>
      <c r="B200" s="54"/>
      <c r="C200" s="2" t="s">
        <v>3987</v>
      </c>
      <c r="D200" s="2">
        <v>1</v>
      </c>
      <c r="E200" s="54"/>
      <c r="F200" s="54"/>
      <c r="G200" s="54"/>
      <c r="H200" s="54"/>
      <c r="I200" s="57"/>
      <c r="J200" s="54"/>
      <c r="K200" s="2"/>
      <c r="L200" s="3"/>
    </row>
    <row r="201" spans="1:12" x14ac:dyDescent="0.25">
      <c r="A201" s="54"/>
      <c r="B201" s="54"/>
      <c r="C201" s="2" t="s">
        <v>3988</v>
      </c>
      <c r="D201" s="2">
        <v>1</v>
      </c>
      <c r="E201" s="54"/>
      <c r="F201" s="54"/>
      <c r="G201" s="54"/>
      <c r="H201" s="54"/>
      <c r="I201" s="57"/>
      <c r="J201" s="54"/>
      <c r="K201" s="2"/>
      <c r="L201" s="3"/>
    </row>
    <row r="202" spans="1:12" x14ac:dyDescent="0.25">
      <c r="A202" s="54"/>
      <c r="B202" s="54"/>
      <c r="C202" s="2" t="s">
        <v>3989</v>
      </c>
      <c r="D202" s="2">
        <v>2</v>
      </c>
      <c r="E202" s="54"/>
      <c r="F202" s="54"/>
      <c r="G202" s="54"/>
      <c r="H202" s="54"/>
      <c r="I202" s="57"/>
      <c r="J202" s="54"/>
      <c r="K202" s="2"/>
      <c r="L202" s="3"/>
    </row>
    <row r="203" spans="1:12" x14ac:dyDescent="0.25">
      <c r="A203" s="54"/>
      <c r="B203" s="55"/>
      <c r="C203" s="2" t="s">
        <v>3990</v>
      </c>
      <c r="D203" s="2">
        <v>1</v>
      </c>
      <c r="E203" s="54"/>
      <c r="F203" s="54"/>
      <c r="G203" s="54"/>
      <c r="H203" s="54"/>
      <c r="I203" s="57"/>
      <c r="J203" s="54"/>
      <c r="K203" s="2"/>
      <c r="L203" s="3"/>
    </row>
    <row r="204" spans="1:12" x14ac:dyDescent="0.25">
      <c r="A204" s="54"/>
      <c r="B204" s="53" t="s">
        <v>3991</v>
      </c>
      <c r="C204" s="2" t="s">
        <v>3989</v>
      </c>
      <c r="D204" s="2">
        <v>3</v>
      </c>
      <c r="E204" s="54"/>
      <c r="F204" s="54"/>
      <c r="G204" s="54"/>
      <c r="H204" s="54"/>
      <c r="I204" s="57"/>
      <c r="J204" s="54"/>
      <c r="K204" s="2"/>
      <c r="L204" s="3"/>
    </row>
    <row r="205" spans="1:12" x14ac:dyDescent="0.25">
      <c r="A205" s="54"/>
      <c r="B205" s="54"/>
      <c r="C205" s="2" t="s">
        <v>3992</v>
      </c>
      <c r="D205" s="2">
        <v>3</v>
      </c>
      <c r="E205" s="54"/>
      <c r="F205" s="54"/>
      <c r="G205" s="54"/>
      <c r="H205" s="54"/>
      <c r="I205" s="57"/>
      <c r="J205" s="54"/>
      <c r="K205" s="2"/>
      <c r="L205" s="3"/>
    </row>
    <row r="206" spans="1:12" x14ac:dyDescent="0.25">
      <c r="A206" s="54"/>
      <c r="B206" s="54"/>
      <c r="C206" s="2" t="s">
        <v>3392</v>
      </c>
      <c r="D206" s="2">
        <v>1</v>
      </c>
      <c r="E206" s="54"/>
      <c r="F206" s="54"/>
      <c r="G206" s="54"/>
      <c r="H206" s="54"/>
      <c r="I206" s="57"/>
      <c r="J206" s="54"/>
      <c r="K206" s="2"/>
      <c r="L206" s="3"/>
    </row>
    <row r="207" spans="1:12" x14ac:dyDescent="0.25">
      <c r="A207" s="54"/>
      <c r="B207" s="54"/>
      <c r="C207" s="2" t="s">
        <v>3993</v>
      </c>
      <c r="D207" s="2">
        <v>1</v>
      </c>
      <c r="E207" s="54"/>
      <c r="F207" s="54"/>
      <c r="G207" s="54"/>
      <c r="H207" s="54"/>
      <c r="I207" s="57"/>
      <c r="J207" s="54"/>
      <c r="K207" s="2"/>
      <c r="L207" s="3"/>
    </row>
    <row r="208" spans="1:12" x14ac:dyDescent="0.25">
      <c r="A208" s="54"/>
      <c r="B208" s="54"/>
      <c r="C208" s="2" t="s">
        <v>3629</v>
      </c>
      <c r="D208" s="2">
        <v>1</v>
      </c>
      <c r="E208" s="54"/>
      <c r="F208" s="54"/>
      <c r="G208" s="54"/>
      <c r="H208" s="54"/>
      <c r="I208" s="57"/>
      <c r="J208" s="54"/>
      <c r="K208" s="2"/>
      <c r="L208" s="3"/>
    </row>
    <row r="209" spans="1:12" x14ac:dyDescent="0.25">
      <c r="A209" s="54"/>
      <c r="B209" s="54"/>
      <c r="C209" s="2" t="s">
        <v>2859</v>
      </c>
      <c r="D209" s="2">
        <v>1</v>
      </c>
      <c r="E209" s="54"/>
      <c r="F209" s="54"/>
      <c r="G209" s="54"/>
      <c r="H209" s="54"/>
      <c r="I209" s="57"/>
      <c r="J209" s="54"/>
      <c r="K209" s="2"/>
      <c r="L209" s="3"/>
    </row>
    <row r="210" spans="1:12" x14ac:dyDescent="0.25">
      <c r="A210" s="54"/>
      <c r="B210" s="54"/>
      <c r="C210" s="2" t="s">
        <v>3994</v>
      </c>
      <c r="D210" s="2">
        <v>1</v>
      </c>
      <c r="E210" s="54"/>
      <c r="F210" s="54"/>
      <c r="G210" s="54"/>
      <c r="H210" s="54"/>
      <c r="I210" s="57"/>
      <c r="J210" s="54"/>
      <c r="K210" s="2"/>
      <c r="L210" s="3"/>
    </row>
    <row r="211" spans="1:12" x14ac:dyDescent="0.25">
      <c r="A211" s="54"/>
      <c r="B211" s="54"/>
      <c r="C211" s="2" t="s">
        <v>2864</v>
      </c>
      <c r="D211" s="2">
        <v>1</v>
      </c>
      <c r="E211" s="54"/>
      <c r="F211" s="54"/>
      <c r="G211" s="54"/>
      <c r="H211" s="54"/>
      <c r="I211" s="57"/>
      <c r="J211" s="54"/>
      <c r="K211" s="2"/>
      <c r="L211" s="3"/>
    </row>
    <row r="212" spans="1:12" x14ac:dyDescent="0.25">
      <c r="A212" s="54"/>
      <c r="B212" s="54"/>
      <c r="C212" s="2" t="s">
        <v>3995</v>
      </c>
      <c r="D212" s="2">
        <v>25</v>
      </c>
      <c r="E212" s="54"/>
      <c r="F212" s="54"/>
      <c r="G212" s="54"/>
      <c r="H212" s="54"/>
      <c r="I212" s="57"/>
      <c r="J212" s="54"/>
      <c r="K212" s="2"/>
      <c r="L212" s="3"/>
    </row>
    <row r="213" spans="1:12" x14ac:dyDescent="0.25">
      <c r="A213" s="54"/>
      <c r="B213" s="54"/>
      <c r="C213" s="2" t="s">
        <v>3996</v>
      </c>
      <c r="D213" s="2">
        <v>5</v>
      </c>
      <c r="E213" s="54"/>
      <c r="F213" s="54"/>
      <c r="G213" s="54"/>
      <c r="H213" s="54"/>
      <c r="I213" s="57"/>
      <c r="J213" s="54"/>
      <c r="K213" s="2"/>
      <c r="L213" s="3"/>
    </row>
    <row r="214" spans="1:12" x14ac:dyDescent="0.25">
      <c r="A214" s="54"/>
      <c r="B214" s="55"/>
      <c r="C214" s="2" t="s">
        <v>3997</v>
      </c>
      <c r="D214" s="2">
        <v>7</v>
      </c>
      <c r="E214" s="54"/>
      <c r="F214" s="54"/>
      <c r="G214" s="54"/>
      <c r="H214" s="54"/>
      <c r="I214" s="57"/>
      <c r="J214" s="54"/>
      <c r="K214" s="2"/>
      <c r="L214" s="3"/>
    </row>
    <row r="215" spans="1:12" x14ac:dyDescent="0.25">
      <c r="A215" s="54"/>
      <c r="B215" s="53" t="s">
        <v>3998</v>
      </c>
      <c r="C215" s="2" t="s">
        <v>3999</v>
      </c>
      <c r="D215" s="2">
        <v>1</v>
      </c>
      <c r="E215" s="54"/>
      <c r="F215" s="54"/>
      <c r="G215" s="54"/>
      <c r="H215" s="54"/>
      <c r="I215" s="57"/>
      <c r="J215" s="54"/>
      <c r="K215" s="2"/>
      <c r="L215" s="3"/>
    </row>
    <row r="216" spans="1:12" x14ac:dyDescent="0.25">
      <c r="A216" s="54"/>
      <c r="B216" s="54"/>
      <c r="C216" s="2" t="s">
        <v>4000</v>
      </c>
      <c r="D216" s="2">
        <v>8</v>
      </c>
      <c r="E216" s="54"/>
      <c r="F216" s="54"/>
      <c r="G216" s="54"/>
      <c r="H216" s="54"/>
      <c r="I216" s="57"/>
      <c r="J216" s="54"/>
      <c r="K216" s="2"/>
      <c r="L216" s="3"/>
    </row>
    <row r="217" spans="1:12" x14ac:dyDescent="0.25">
      <c r="A217" s="54"/>
      <c r="B217" s="54"/>
      <c r="C217" s="2" t="s">
        <v>3989</v>
      </c>
      <c r="D217" s="2">
        <v>5</v>
      </c>
      <c r="E217" s="54"/>
      <c r="F217" s="54"/>
      <c r="G217" s="54"/>
      <c r="H217" s="54"/>
      <c r="I217" s="57"/>
      <c r="J217" s="54"/>
      <c r="K217" s="2"/>
      <c r="L217" s="3"/>
    </row>
    <row r="218" spans="1:12" x14ac:dyDescent="0.25">
      <c r="A218" s="54"/>
      <c r="B218" s="54"/>
      <c r="C218" s="2" t="s">
        <v>4001</v>
      </c>
      <c r="D218" s="2">
        <v>3</v>
      </c>
      <c r="E218" s="54"/>
      <c r="F218" s="54"/>
      <c r="G218" s="54"/>
      <c r="H218" s="54"/>
      <c r="I218" s="57"/>
      <c r="J218" s="54"/>
      <c r="K218" s="2"/>
      <c r="L218" s="3"/>
    </row>
    <row r="219" spans="1:12" x14ac:dyDescent="0.25">
      <c r="A219" s="54"/>
      <c r="B219" s="54"/>
      <c r="C219" s="2" t="s">
        <v>4002</v>
      </c>
      <c r="D219" s="2">
        <v>14</v>
      </c>
      <c r="E219" s="54"/>
      <c r="F219" s="54"/>
      <c r="G219" s="54"/>
      <c r="H219" s="54"/>
      <c r="I219" s="57"/>
      <c r="J219" s="54"/>
      <c r="K219" s="2"/>
      <c r="L219" s="3"/>
    </row>
    <row r="220" spans="1:12" x14ac:dyDescent="0.25">
      <c r="A220" s="54"/>
      <c r="B220" s="54"/>
      <c r="C220" s="2" t="s">
        <v>2628</v>
      </c>
      <c r="D220" s="2">
        <v>1</v>
      </c>
      <c r="E220" s="54"/>
      <c r="F220" s="54"/>
      <c r="G220" s="54"/>
      <c r="H220" s="54"/>
      <c r="I220" s="57"/>
      <c r="J220" s="54"/>
      <c r="K220" s="2"/>
      <c r="L220" s="3"/>
    </row>
    <row r="221" spans="1:12" x14ac:dyDescent="0.25">
      <c r="A221" s="54"/>
      <c r="B221" s="54"/>
      <c r="C221" s="2" t="s">
        <v>4003</v>
      </c>
      <c r="D221" s="2">
        <v>1</v>
      </c>
      <c r="E221" s="54"/>
      <c r="F221" s="54"/>
      <c r="G221" s="54"/>
      <c r="H221" s="54"/>
      <c r="I221" s="57"/>
      <c r="J221" s="54"/>
      <c r="K221" s="2"/>
      <c r="L221" s="3"/>
    </row>
    <row r="222" spans="1:12" x14ac:dyDescent="0.25">
      <c r="A222" s="54"/>
      <c r="B222" s="55"/>
      <c r="C222" s="2" t="s">
        <v>4004</v>
      </c>
      <c r="D222" s="2">
        <v>2</v>
      </c>
      <c r="E222" s="54"/>
      <c r="F222" s="54"/>
      <c r="G222" s="54"/>
      <c r="H222" s="54"/>
      <c r="I222" s="57"/>
      <c r="J222" s="54"/>
      <c r="K222" s="2"/>
      <c r="L222" s="3"/>
    </row>
    <row r="223" spans="1:12" x14ac:dyDescent="0.25">
      <c r="A223" s="54"/>
      <c r="B223" s="53" t="s">
        <v>4005</v>
      </c>
      <c r="C223" s="2" t="s">
        <v>2628</v>
      </c>
      <c r="D223" s="2">
        <v>40</v>
      </c>
      <c r="E223" s="54"/>
      <c r="F223" s="54"/>
      <c r="G223" s="54"/>
      <c r="H223" s="54"/>
      <c r="I223" s="57"/>
      <c r="J223" s="54"/>
      <c r="K223" s="2"/>
      <c r="L223" s="3"/>
    </row>
    <row r="224" spans="1:12" x14ac:dyDescent="0.25">
      <c r="A224" s="54"/>
      <c r="B224" s="54"/>
      <c r="C224" s="2" t="s">
        <v>4006</v>
      </c>
      <c r="D224" s="2">
        <v>1</v>
      </c>
      <c r="E224" s="54"/>
      <c r="F224" s="54"/>
      <c r="G224" s="54"/>
      <c r="H224" s="54"/>
      <c r="I224" s="57"/>
      <c r="J224" s="54"/>
      <c r="K224" s="2"/>
      <c r="L224" s="3"/>
    </row>
    <row r="225" spans="1:12" x14ac:dyDescent="0.25">
      <c r="A225" s="54"/>
      <c r="B225" s="55"/>
      <c r="C225" s="2" t="s">
        <v>4007</v>
      </c>
      <c r="D225" s="2">
        <v>13</v>
      </c>
      <c r="E225" s="54"/>
      <c r="F225" s="54"/>
      <c r="G225" s="54"/>
      <c r="H225" s="54"/>
      <c r="I225" s="57"/>
      <c r="J225" s="54"/>
      <c r="K225" s="2"/>
      <c r="L225" s="3"/>
    </row>
    <row r="226" spans="1:12" x14ac:dyDescent="0.25">
      <c r="A226" s="54"/>
      <c r="B226" s="53" t="s">
        <v>4008</v>
      </c>
      <c r="C226" s="2" t="s">
        <v>4009</v>
      </c>
      <c r="D226" s="2">
        <v>3</v>
      </c>
      <c r="E226" s="54"/>
      <c r="F226" s="54"/>
      <c r="G226" s="54"/>
      <c r="H226" s="54"/>
      <c r="I226" s="57"/>
      <c r="J226" s="54"/>
      <c r="K226" s="2"/>
      <c r="L226" s="3"/>
    </row>
    <row r="227" spans="1:12" x14ac:dyDescent="0.25">
      <c r="A227" s="54"/>
      <c r="B227" s="54"/>
      <c r="C227" s="2" t="s">
        <v>3971</v>
      </c>
      <c r="D227" s="2">
        <v>5</v>
      </c>
      <c r="E227" s="54"/>
      <c r="F227" s="54"/>
      <c r="G227" s="54"/>
      <c r="H227" s="54"/>
      <c r="I227" s="57"/>
      <c r="J227" s="54"/>
      <c r="K227" s="2"/>
      <c r="L227" s="3"/>
    </row>
    <row r="228" spans="1:12" x14ac:dyDescent="0.25">
      <c r="A228" s="54"/>
      <c r="B228" s="54"/>
      <c r="C228" s="2" t="s">
        <v>4010</v>
      </c>
      <c r="D228" s="2">
        <v>1</v>
      </c>
      <c r="E228" s="54"/>
      <c r="F228" s="54"/>
      <c r="G228" s="54"/>
      <c r="H228" s="54"/>
      <c r="I228" s="57"/>
      <c r="J228" s="54"/>
      <c r="K228" s="2"/>
      <c r="L228" s="3"/>
    </row>
    <row r="229" spans="1:12" x14ac:dyDescent="0.25">
      <c r="A229" s="54"/>
      <c r="B229" s="54"/>
      <c r="C229" s="2" t="s">
        <v>2108</v>
      </c>
      <c r="D229" s="2">
        <v>6</v>
      </c>
      <c r="E229" s="54"/>
      <c r="F229" s="54"/>
      <c r="G229" s="54"/>
      <c r="H229" s="54"/>
      <c r="I229" s="57"/>
      <c r="J229" s="54"/>
      <c r="K229" s="2"/>
      <c r="L229" s="3"/>
    </row>
    <row r="230" spans="1:12" x14ac:dyDescent="0.25">
      <c r="A230" s="54"/>
      <c r="B230" s="54"/>
      <c r="C230" s="2" t="s">
        <v>4011</v>
      </c>
      <c r="D230" s="2">
        <v>1</v>
      </c>
      <c r="E230" s="54"/>
      <c r="F230" s="54"/>
      <c r="G230" s="54"/>
      <c r="H230" s="54"/>
      <c r="I230" s="57"/>
      <c r="J230" s="54"/>
      <c r="K230" s="2"/>
      <c r="L230" s="3"/>
    </row>
    <row r="231" spans="1:12" x14ac:dyDescent="0.25">
      <c r="A231" s="54"/>
      <c r="B231" s="54"/>
      <c r="C231" s="2" t="s">
        <v>3552</v>
      </c>
      <c r="D231" s="2">
        <v>3</v>
      </c>
      <c r="E231" s="54"/>
      <c r="F231" s="54"/>
      <c r="G231" s="54"/>
      <c r="H231" s="54"/>
      <c r="I231" s="57"/>
      <c r="J231" s="54"/>
      <c r="K231" s="2"/>
      <c r="L231" s="3"/>
    </row>
    <row r="232" spans="1:12" x14ac:dyDescent="0.25">
      <c r="A232" s="54"/>
      <c r="B232" s="54"/>
      <c r="C232" s="2" t="s">
        <v>3629</v>
      </c>
      <c r="D232" s="2">
        <v>1</v>
      </c>
      <c r="E232" s="54"/>
      <c r="F232" s="54"/>
      <c r="G232" s="54"/>
      <c r="H232" s="54"/>
      <c r="I232" s="57"/>
      <c r="J232" s="54"/>
      <c r="K232" s="2"/>
      <c r="L232" s="3"/>
    </row>
    <row r="233" spans="1:12" x14ac:dyDescent="0.25">
      <c r="A233" s="54"/>
      <c r="B233" s="54"/>
      <c r="C233" s="2" t="s">
        <v>4012</v>
      </c>
      <c r="D233" s="2">
        <v>3</v>
      </c>
      <c r="E233" s="54"/>
      <c r="F233" s="54"/>
      <c r="G233" s="54"/>
      <c r="H233" s="54"/>
      <c r="I233" s="57"/>
      <c r="J233" s="54"/>
      <c r="K233" s="2"/>
      <c r="L233" s="3"/>
    </row>
    <row r="234" spans="1:12" x14ac:dyDescent="0.25">
      <c r="A234" s="54"/>
      <c r="B234" s="54"/>
      <c r="C234" s="2" t="s">
        <v>3727</v>
      </c>
      <c r="D234" s="2">
        <v>1</v>
      </c>
      <c r="E234" s="54"/>
      <c r="F234" s="54"/>
      <c r="G234" s="54"/>
      <c r="H234" s="54"/>
      <c r="I234" s="57"/>
      <c r="J234" s="54"/>
      <c r="K234" s="2"/>
      <c r="L234" s="3"/>
    </row>
    <row r="235" spans="1:12" x14ac:dyDescent="0.25">
      <c r="A235" s="54"/>
      <c r="B235" s="54"/>
      <c r="C235" s="2" t="s">
        <v>2153</v>
      </c>
      <c r="D235" s="2">
        <v>5</v>
      </c>
      <c r="E235" s="54"/>
      <c r="F235" s="54"/>
      <c r="G235" s="54"/>
      <c r="H235" s="54"/>
      <c r="I235" s="57"/>
      <c r="J235" s="54"/>
      <c r="K235" s="2"/>
      <c r="L235" s="3"/>
    </row>
    <row r="236" spans="1:12" x14ac:dyDescent="0.25">
      <c r="A236" s="54"/>
      <c r="B236" s="54"/>
      <c r="C236" s="2" t="s">
        <v>3988</v>
      </c>
      <c r="D236" s="2">
        <v>1</v>
      </c>
      <c r="E236" s="54"/>
      <c r="F236" s="54"/>
      <c r="G236" s="54"/>
      <c r="H236" s="54"/>
      <c r="I236" s="57"/>
      <c r="J236" s="54"/>
      <c r="K236" s="2"/>
      <c r="L236" s="3"/>
    </row>
    <row r="237" spans="1:12" x14ac:dyDescent="0.25">
      <c r="A237" s="54"/>
      <c r="B237" s="54"/>
      <c r="C237" s="2" t="s">
        <v>3186</v>
      </c>
      <c r="D237" s="2">
        <v>2</v>
      </c>
      <c r="E237" s="54"/>
      <c r="F237" s="54"/>
      <c r="G237" s="54"/>
      <c r="H237" s="54"/>
      <c r="I237" s="57"/>
      <c r="J237" s="54"/>
      <c r="K237" s="2"/>
      <c r="L237" s="3"/>
    </row>
    <row r="238" spans="1:12" x14ac:dyDescent="0.25">
      <c r="A238" s="54"/>
      <c r="B238" s="54"/>
      <c r="C238" s="2" t="s">
        <v>4013</v>
      </c>
      <c r="D238" s="2">
        <v>1</v>
      </c>
      <c r="E238" s="54"/>
      <c r="F238" s="54"/>
      <c r="G238" s="54"/>
      <c r="H238" s="54"/>
      <c r="I238" s="57"/>
      <c r="J238" s="54"/>
      <c r="K238" s="2"/>
      <c r="L238" s="3"/>
    </row>
    <row r="239" spans="1:12" x14ac:dyDescent="0.25">
      <c r="A239" s="54"/>
      <c r="B239" s="54"/>
      <c r="C239" s="2" t="s">
        <v>4014</v>
      </c>
      <c r="D239" s="2">
        <v>3</v>
      </c>
      <c r="E239" s="54"/>
      <c r="F239" s="54"/>
      <c r="G239" s="54"/>
      <c r="H239" s="54"/>
      <c r="I239" s="57"/>
      <c r="J239" s="54"/>
      <c r="K239" s="2"/>
      <c r="L239" s="3"/>
    </row>
    <row r="240" spans="1:12" x14ac:dyDescent="0.25">
      <c r="A240" s="54"/>
      <c r="B240" s="54"/>
      <c r="C240" s="2" t="s">
        <v>3919</v>
      </c>
      <c r="D240" s="2">
        <v>3</v>
      </c>
      <c r="E240" s="54"/>
      <c r="F240" s="54"/>
      <c r="G240" s="54"/>
      <c r="H240" s="54"/>
      <c r="I240" s="57"/>
      <c r="J240" s="54"/>
      <c r="K240" s="2"/>
      <c r="L240" s="3"/>
    </row>
    <row r="241" spans="1:12" x14ac:dyDescent="0.25">
      <c r="A241" s="54"/>
      <c r="B241" s="55"/>
      <c r="C241" s="2" t="s">
        <v>4015</v>
      </c>
      <c r="D241" s="2">
        <v>1</v>
      </c>
      <c r="E241" s="55"/>
      <c r="F241" s="55"/>
      <c r="G241" s="55"/>
      <c r="H241" s="55"/>
      <c r="I241" s="58"/>
      <c r="J241" s="55"/>
      <c r="K241" s="2"/>
      <c r="L241" s="3"/>
    </row>
    <row r="242" spans="1:12" x14ac:dyDescent="0.25">
      <c r="A242" s="54"/>
      <c r="B242" s="2" t="s">
        <v>4017</v>
      </c>
      <c r="C242" s="2" t="s">
        <v>4019</v>
      </c>
      <c r="D242" s="2">
        <v>15</v>
      </c>
      <c r="E242" s="53">
        <v>78.650000000000006</v>
      </c>
      <c r="F242" s="2" t="s">
        <v>4018</v>
      </c>
      <c r="G242" s="53" t="s">
        <v>4037</v>
      </c>
      <c r="H242" s="53" t="s">
        <v>2481</v>
      </c>
      <c r="I242" s="72" t="s">
        <v>809</v>
      </c>
      <c r="J242" s="53" t="s">
        <v>3977</v>
      </c>
      <c r="K242" s="2"/>
      <c r="L242" s="3"/>
    </row>
    <row r="243" spans="1:12" x14ac:dyDescent="0.25">
      <c r="A243" s="54"/>
      <c r="B243" s="53" t="s">
        <v>4020</v>
      </c>
      <c r="C243" s="2" t="s">
        <v>4021</v>
      </c>
      <c r="D243" s="2">
        <v>5</v>
      </c>
      <c r="E243" s="54"/>
      <c r="F243" s="53" t="s">
        <v>4026</v>
      </c>
      <c r="G243" s="54"/>
      <c r="H243" s="54"/>
      <c r="I243" s="73"/>
      <c r="J243" s="54"/>
      <c r="K243" s="2"/>
      <c r="L243" s="3"/>
    </row>
    <row r="244" spans="1:12" x14ac:dyDescent="0.25">
      <c r="A244" s="54"/>
      <c r="B244" s="54"/>
      <c r="C244" s="2" t="s">
        <v>4022</v>
      </c>
      <c r="D244" s="2">
        <v>2</v>
      </c>
      <c r="E244" s="54"/>
      <c r="F244" s="54"/>
      <c r="G244" s="54"/>
      <c r="H244" s="54"/>
      <c r="I244" s="73"/>
      <c r="J244" s="54"/>
      <c r="K244" s="2"/>
      <c r="L244" s="3"/>
    </row>
    <row r="245" spans="1:12" x14ac:dyDescent="0.25">
      <c r="A245" s="54"/>
      <c r="B245" s="54"/>
      <c r="C245" s="2" t="s">
        <v>4023</v>
      </c>
      <c r="D245" s="2">
        <v>20</v>
      </c>
      <c r="E245" s="54"/>
      <c r="F245" s="54"/>
      <c r="G245" s="54"/>
      <c r="H245" s="54"/>
      <c r="I245" s="73"/>
      <c r="J245" s="54"/>
      <c r="K245" s="2"/>
      <c r="L245" s="3"/>
    </row>
    <row r="246" spans="1:12" x14ac:dyDescent="0.25">
      <c r="A246" s="54"/>
      <c r="B246" s="54"/>
      <c r="C246" s="2" t="s">
        <v>4024</v>
      </c>
      <c r="D246" s="2">
        <v>3</v>
      </c>
      <c r="E246" s="54"/>
      <c r="F246" s="54"/>
      <c r="G246" s="54"/>
      <c r="H246" s="54"/>
      <c r="I246" s="73"/>
      <c r="J246" s="54"/>
      <c r="K246" s="2"/>
      <c r="L246" s="3"/>
    </row>
    <row r="247" spans="1:12" x14ac:dyDescent="0.25">
      <c r="A247" s="54"/>
      <c r="B247" s="55"/>
      <c r="C247" s="2" t="s">
        <v>4025</v>
      </c>
      <c r="D247" s="2">
        <v>16</v>
      </c>
      <c r="E247" s="54"/>
      <c r="F247" s="55"/>
      <c r="G247" s="54"/>
      <c r="H247" s="54"/>
      <c r="I247" s="73"/>
      <c r="J247" s="54"/>
      <c r="K247" s="2"/>
      <c r="L247" s="3"/>
    </row>
    <row r="248" spans="1:12" x14ac:dyDescent="0.25">
      <c r="A248" s="54"/>
      <c r="B248" s="53" t="s">
        <v>4027</v>
      </c>
      <c r="C248" s="2" t="s">
        <v>4019</v>
      </c>
      <c r="D248" s="2">
        <v>7</v>
      </c>
      <c r="E248" s="54"/>
      <c r="F248" s="53" t="s">
        <v>4032</v>
      </c>
      <c r="G248" s="54"/>
      <c r="H248" s="54"/>
      <c r="I248" s="73"/>
      <c r="J248" s="54"/>
      <c r="K248" s="2"/>
      <c r="L248" s="3"/>
    </row>
    <row r="249" spans="1:12" x14ac:dyDescent="0.25">
      <c r="A249" s="54"/>
      <c r="B249" s="54"/>
      <c r="C249" s="2" t="s">
        <v>4028</v>
      </c>
      <c r="D249" s="2">
        <v>3</v>
      </c>
      <c r="E249" s="54"/>
      <c r="F249" s="54"/>
      <c r="G249" s="54"/>
      <c r="H249" s="54"/>
      <c r="I249" s="73"/>
      <c r="J249" s="54"/>
      <c r="K249" s="2"/>
      <c r="L249" s="3"/>
    </row>
    <row r="250" spans="1:12" x14ac:dyDescent="0.25">
      <c r="A250" s="54"/>
      <c r="B250" s="54"/>
      <c r="C250" s="2" t="s">
        <v>4029</v>
      </c>
      <c r="D250" s="2">
        <v>1</v>
      </c>
      <c r="E250" s="54"/>
      <c r="F250" s="54"/>
      <c r="G250" s="54"/>
      <c r="H250" s="54"/>
      <c r="I250" s="73"/>
      <c r="J250" s="54"/>
      <c r="K250" s="2"/>
      <c r="L250" s="3"/>
    </row>
    <row r="251" spans="1:12" x14ac:dyDescent="0.25">
      <c r="A251" s="54"/>
      <c r="B251" s="54"/>
      <c r="C251" s="2" t="s">
        <v>4030</v>
      </c>
      <c r="D251" s="2">
        <v>3</v>
      </c>
      <c r="E251" s="54"/>
      <c r="F251" s="54"/>
      <c r="G251" s="54"/>
      <c r="H251" s="54"/>
      <c r="I251" s="73"/>
      <c r="J251" s="54"/>
      <c r="K251" s="2"/>
      <c r="L251" s="3"/>
    </row>
    <row r="252" spans="1:12" x14ac:dyDescent="0.25">
      <c r="A252" s="54"/>
      <c r="B252" s="55"/>
      <c r="C252" s="2" t="s">
        <v>4031</v>
      </c>
      <c r="D252" s="2">
        <v>12</v>
      </c>
      <c r="E252" s="54"/>
      <c r="F252" s="55"/>
      <c r="G252" s="54"/>
      <c r="H252" s="54"/>
      <c r="I252" s="73"/>
      <c r="J252" s="54"/>
      <c r="K252" s="2"/>
      <c r="L252" s="3"/>
    </row>
    <row r="253" spans="1:12" x14ac:dyDescent="0.25">
      <c r="A253" s="54"/>
      <c r="B253" s="53" t="s">
        <v>4033</v>
      </c>
      <c r="C253" s="2" t="s">
        <v>4023</v>
      </c>
      <c r="D253" s="2">
        <v>86</v>
      </c>
      <c r="E253" s="54"/>
      <c r="F253" s="53" t="s">
        <v>4036</v>
      </c>
      <c r="G253" s="54"/>
      <c r="H253" s="54"/>
      <c r="I253" s="73"/>
      <c r="J253" s="54"/>
      <c r="K253" s="2"/>
      <c r="L253" s="3"/>
    </row>
    <row r="254" spans="1:12" x14ac:dyDescent="0.25">
      <c r="A254" s="54"/>
      <c r="B254" s="54"/>
      <c r="C254" s="2" t="s">
        <v>4034</v>
      </c>
      <c r="D254" s="2">
        <v>4</v>
      </c>
      <c r="E254" s="54"/>
      <c r="F254" s="54"/>
      <c r="G254" s="54"/>
      <c r="H254" s="54"/>
      <c r="I254" s="73"/>
      <c r="J254" s="54"/>
      <c r="K254" s="2"/>
      <c r="L254" s="3"/>
    </row>
    <row r="255" spans="1:12" x14ac:dyDescent="0.25">
      <c r="A255" s="54"/>
      <c r="B255" s="55"/>
      <c r="C255" s="2" t="s">
        <v>4035</v>
      </c>
      <c r="D255" s="2">
        <v>1</v>
      </c>
      <c r="E255" s="55"/>
      <c r="F255" s="55"/>
      <c r="G255" s="55"/>
      <c r="H255" s="55"/>
      <c r="I255" s="74"/>
      <c r="J255" s="55"/>
      <c r="K255" s="2"/>
      <c r="L255" s="3"/>
    </row>
    <row r="256" spans="1:12" x14ac:dyDescent="0.25">
      <c r="A256" s="54"/>
      <c r="B256" s="2" t="s">
        <v>4039</v>
      </c>
      <c r="C256" s="2" t="s">
        <v>4040</v>
      </c>
      <c r="D256" s="2">
        <v>50</v>
      </c>
      <c r="E256" s="53">
        <v>1210.1500000000001</v>
      </c>
      <c r="F256" s="53" t="s">
        <v>1432</v>
      </c>
      <c r="G256" s="53" t="s">
        <v>440</v>
      </c>
      <c r="H256" s="53" t="s">
        <v>440</v>
      </c>
      <c r="I256" s="62"/>
      <c r="J256" s="53" t="s">
        <v>3977</v>
      </c>
      <c r="K256" s="2"/>
      <c r="L256" s="3"/>
    </row>
    <row r="257" spans="1:12" x14ac:dyDescent="0.25">
      <c r="A257" s="54"/>
      <c r="B257" s="2" t="s">
        <v>4041</v>
      </c>
      <c r="C257" s="2" t="s">
        <v>4040</v>
      </c>
      <c r="D257" s="2">
        <v>50</v>
      </c>
      <c r="E257" s="54"/>
      <c r="F257" s="54"/>
      <c r="G257" s="54"/>
      <c r="H257" s="54"/>
      <c r="I257" s="63"/>
      <c r="J257" s="54"/>
      <c r="K257" s="2"/>
      <c r="L257" s="3"/>
    </row>
    <row r="258" spans="1:12" x14ac:dyDescent="0.25">
      <c r="A258" s="54"/>
      <c r="B258" s="2" t="s">
        <v>4042</v>
      </c>
      <c r="C258" s="2" t="s">
        <v>4040</v>
      </c>
      <c r="D258" s="2">
        <v>50</v>
      </c>
      <c r="E258" s="54"/>
      <c r="F258" s="54"/>
      <c r="G258" s="54"/>
      <c r="H258" s="54"/>
      <c r="I258" s="63"/>
      <c r="J258" s="54"/>
      <c r="K258" s="2"/>
      <c r="L258" s="3"/>
    </row>
    <row r="259" spans="1:12" x14ac:dyDescent="0.25">
      <c r="A259" s="54"/>
      <c r="B259" s="2" t="s">
        <v>4043</v>
      </c>
      <c r="C259" s="2" t="s">
        <v>4040</v>
      </c>
      <c r="D259" s="2">
        <v>48</v>
      </c>
      <c r="E259" s="54"/>
      <c r="F259" s="54"/>
      <c r="G259" s="54"/>
      <c r="H259" s="54"/>
      <c r="I259" s="63"/>
      <c r="J259" s="54"/>
      <c r="K259" s="2"/>
      <c r="L259" s="3"/>
    </row>
    <row r="260" spans="1:12" x14ac:dyDescent="0.25">
      <c r="A260" s="54"/>
      <c r="B260" s="2" t="s">
        <v>4044</v>
      </c>
      <c r="C260" s="2" t="s">
        <v>4040</v>
      </c>
      <c r="D260" s="2">
        <v>48</v>
      </c>
      <c r="E260" s="54"/>
      <c r="F260" s="54"/>
      <c r="G260" s="54"/>
      <c r="H260" s="54"/>
      <c r="I260" s="63"/>
      <c r="J260" s="54"/>
      <c r="K260" s="2"/>
      <c r="L260" s="3"/>
    </row>
    <row r="261" spans="1:12" x14ac:dyDescent="0.25">
      <c r="A261" s="54"/>
      <c r="B261" s="2" t="s">
        <v>4045</v>
      </c>
      <c r="C261" s="2" t="s">
        <v>4040</v>
      </c>
      <c r="D261" s="2">
        <v>50</v>
      </c>
      <c r="E261" s="54"/>
      <c r="F261" s="54"/>
      <c r="G261" s="54"/>
      <c r="H261" s="54"/>
      <c r="I261" s="63"/>
      <c r="J261" s="54"/>
      <c r="K261" s="2"/>
      <c r="L261" s="3"/>
    </row>
    <row r="262" spans="1:12" x14ac:dyDescent="0.25">
      <c r="A262" s="54"/>
      <c r="B262" s="2" t="s">
        <v>4046</v>
      </c>
      <c r="C262" s="2" t="s">
        <v>4040</v>
      </c>
      <c r="D262" s="2">
        <v>50</v>
      </c>
      <c r="E262" s="54"/>
      <c r="F262" s="54"/>
      <c r="G262" s="54"/>
      <c r="H262" s="54"/>
      <c r="I262" s="63"/>
      <c r="J262" s="54"/>
      <c r="K262" s="2"/>
      <c r="L262" s="3"/>
    </row>
    <row r="263" spans="1:12" x14ac:dyDescent="0.25">
      <c r="A263" s="54"/>
      <c r="B263" s="2" t="s">
        <v>4047</v>
      </c>
      <c r="C263" s="2" t="s">
        <v>4040</v>
      </c>
      <c r="D263" s="2">
        <v>49</v>
      </c>
      <c r="E263" s="54"/>
      <c r="F263" s="54"/>
      <c r="G263" s="54"/>
      <c r="H263" s="54"/>
      <c r="I263" s="63"/>
      <c r="J263" s="54"/>
      <c r="K263" s="2"/>
      <c r="L263" s="3"/>
    </row>
    <row r="264" spans="1:12" x14ac:dyDescent="0.25">
      <c r="A264" s="54"/>
      <c r="B264" s="2" t="s">
        <v>4048</v>
      </c>
      <c r="C264" s="2" t="s">
        <v>4040</v>
      </c>
      <c r="D264" s="2">
        <v>48</v>
      </c>
      <c r="E264" s="54"/>
      <c r="F264" s="54"/>
      <c r="G264" s="54"/>
      <c r="H264" s="54"/>
      <c r="I264" s="63"/>
      <c r="J264" s="54"/>
      <c r="K264" s="2"/>
      <c r="L264" s="3"/>
    </row>
    <row r="265" spans="1:12" x14ac:dyDescent="0.25">
      <c r="A265" s="54"/>
      <c r="B265" s="2" t="s">
        <v>4049</v>
      </c>
      <c r="C265" s="2" t="s">
        <v>4040</v>
      </c>
      <c r="D265" s="2">
        <v>42</v>
      </c>
      <c r="E265" s="54"/>
      <c r="F265" s="54"/>
      <c r="G265" s="54"/>
      <c r="H265" s="54"/>
      <c r="I265" s="63"/>
      <c r="J265" s="54"/>
      <c r="K265" s="2"/>
      <c r="L265" s="3"/>
    </row>
    <row r="266" spans="1:12" x14ac:dyDescent="0.25">
      <c r="A266" s="54"/>
      <c r="B266" s="2" t="s">
        <v>4050</v>
      </c>
      <c r="C266" s="2" t="s">
        <v>4040</v>
      </c>
      <c r="D266" s="2">
        <v>48</v>
      </c>
      <c r="E266" s="54"/>
      <c r="F266" s="54"/>
      <c r="G266" s="54"/>
      <c r="H266" s="54"/>
      <c r="I266" s="63"/>
      <c r="J266" s="54"/>
      <c r="K266" s="2"/>
      <c r="L266" s="3"/>
    </row>
    <row r="267" spans="1:12" x14ac:dyDescent="0.25">
      <c r="A267" s="54"/>
      <c r="B267" s="53" t="s">
        <v>4051</v>
      </c>
      <c r="C267" s="2" t="s">
        <v>4052</v>
      </c>
      <c r="D267" s="2">
        <v>6</v>
      </c>
      <c r="E267" s="54"/>
      <c r="F267" s="54"/>
      <c r="G267" s="54"/>
      <c r="H267" s="54"/>
      <c r="I267" s="63"/>
      <c r="J267" s="54"/>
      <c r="K267" s="2"/>
      <c r="L267" s="3"/>
    </row>
    <row r="268" spans="1:12" x14ac:dyDescent="0.25">
      <c r="A268" s="54"/>
      <c r="B268" s="54"/>
      <c r="C268" s="2" t="s">
        <v>4053</v>
      </c>
      <c r="D268" s="2">
        <v>2</v>
      </c>
      <c r="E268" s="54"/>
      <c r="F268" s="54"/>
      <c r="G268" s="54"/>
      <c r="H268" s="54"/>
      <c r="I268" s="63"/>
      <c r="J268" s="54"/>
      <c r="K268" s="2"/>
      <c r="L268" s="3"/>
    </row>
    <row r="269" spans="1:12" x14ac:dyDescent="0.25">
      <c r="A269" s="54"/>
      <c r="B269" s="55"/>
      <c r="C269" s="2" t="s">
        <v>4068</v>
      </c>
      <c r="D269" s="2">
        <v>12</v>
      </c>
      <c r="E269" s="54"/>
      <c r="F269" s="54"/>
      <c r="G269" s="54"/>
      <c r="H269" s="54"/>
      <c r="I269" s="63"/>
      <c r="J269" s="54"/>
      <c r="K269" s="2"/>
      <c r="L269" s="3"/>
    </row>
    <row r="270" spans="1:12" x14ac:dyDescent="0.25">
      <c r="A270" s="54"/>
      <c r="B270" s="65" t="s">
        <v>4054</v>
      </c>
      <c r="C270" s="2" t="s">
        <v>4055</v>
      </c>
      <c r="D270" s="2">
        <v>48</v>
      </c>
      <c r="E270" s="54"/>
      <c r="F270" s="54"/>
      <c r="G270" s="54"/>
      <c r="H270" s="54"/>
      <c r="I270" s="63"/>
      <c r="J270" s="54"/>
      <c r="K270" s="2"/>
      <c r="L270" s="3"/>
    </row>
    <row r="271" spans="1:12" x14ac:dyDescent="0.25">
      <c r="A271" s="54"/>
      <c r="B271" s="65"/>
      <c r="C271" s="2" t="s">
        <v>4056</v>
      </c>
      <c r="D271" s="2">
        <v>9</v>
      </c>
      <c r="E271" s="54"/>
      <c r="F271" s="54"/>
      <c r="G271" s="54"/>
      <c r="H271" s="54"/>
      <c r="I271" s="63"/>
      <c r="J271" s="54"/>
      <c r="K271" s="2"/>
      <c r="L271" s="3"/>
    </row>
    <row r="272" spans="1:12" x14ac:dyDescent="0.25">
      <c r="A272" s="54"/>
      <c r="B272" s="53" t="s">
        <v>4057</v>
      </c>
      <c r="C272" s="2" t="s">
        <v>4055</v>
      </c>
      <c r="D272" s="2">
        <v>12</v>
      </c>
      <c r="E272" s="54"/>
      <c r="F272" s="54"/>
      <c r="G272" s="54"/>
      <c r="H272" s="54"/>
      <c r="I272" s="63"/>
      <c r="J272" s="54"/>
      <c r="K272" s="2"/>
      <c r="L272" s="3"/>
    </row>
    <row r="273" spans="1:12" x14ac:dyDescent="0.25">
      <c r="A273" s="54"/>
      <c r="B273" s="54"/>
      <c r="C273" s="2" t="s">
        <v>4056</v>
      </c>
      <c r="D273" s="2">
        <v>12</v>
      </c>
      <c r="E273" s="54"/>
      <c r="F273" s="54"/>
      <c r="G273" s="54"/>
      <c r="H273" s="54"/>
      <c r="I273" s="63"/>
      <c r="J273" s="54"/>
      <c r="K273" s="2"/>
      <c r="L273" s="3"/>
    </row>
    <row r="274" spans="1:12" x14ac:dyDescent="0.25">
      <c r="A274" s="54"/>
      <c r="B274" s="54"/>
      <c r="C274" s="2" t="s">
        <v>4058</v>
      </c>
      <c r="D274" s="2">
        <v>12</v>
      </c>
      <c r="E274" s="54"/>
      <c r="F274" s="54"/>
      <c r="G274" s="54"/>
      <c r="H274" s="54"/>
      <c r="I274" s="63"/>
      <c r="J274" s="54"/>
      <c r="K274" s="2"/>
      <c r="L274" s="3"/>
    </row>
    <row r="275" spans="1:12" x14ac:dyDescent="0.25">
      <c r="A275" s="54"/>
      <c r="B275" s="55"/>
      <c r="C275" s="2" t="s">
        <v>4059</v>
      </c>
      <c r="D275" s="2">
        <v>12</v>
      </c>
      <c r="E275" s="54"/>
      <c r="F275" s="54"/>
      <c r="G275" s="54"/>
      <c r="H275" s="54"/>
      <c r="I275" s="63"/>
      <c r="J275" s="54"/>
      <c r="K275" s="2"/>
      <c r="L275" s="3"/>
    </row>
    <row r="276" spans="1:12" x14ac:dyDescent="0.25">
      <c r="A276" s="54"/>
      <c r="B276" s="2" t="s">
        <v>4060</v>
      </c>
      <c r="C276" s="2" t="s">
        <v>4055</v>
      </c>
      <c r="D276" s="2">
        <v>48</v>
      </c>
      <c r="E276" s="54"/>
      <c r="F276" s="55"/>
      <c r="G276" s="54"/>
      <c r="H276" s="54"/>
      <c r="I276" s="63"/>
      <c r="J276" s="54"/>
      <c r="K276" s="2"/>
      <c r="L276" s="3"/>
    </row>
    <row r="277" spans="1:12" x14ac:dyDescent="0.25">
      <c r="A277" s="54"/>
      <c r="B277" s="53" t="s">
        <v>4061</v>
      </c>
      <c r="C277" s="2" t="s">
        <v>4063</v>
      </c>
      <c r="D277" s="2">
        <v>48</v>
      </c>
      <c r="E277" s="54"/>
      <c r="F277" s="53" t="s">
        <v>4062</v>
      </c>
      <c r="G277" s="54"/>
      <c r="H277" s="54"/>
      <c r="I277" s="63"/>
      <c r="J277" s="54"/>
      <c r="K277" s="2"/>
      <c r="L277" s="3"/>
    </row>
    <row r="278" spans="1:12" x14ac:dyDescent="0.25">
      <c r="A278" s="54"/>
      <c r="B278" s="54"/>
      <c r="C278" s="2" t="s">
        <v>4064</v>
      </c>
      <c r="D278" s="2">
        <v>24</v>
      </c>
      <c r="E278" s="54"/>
      <c r="F278" s="54"/>
      <c r="G278" s="54"/>
      <c r="H278" s="54"/>
      <c r="I278" s="63"/>
      <c r="J278" s="54"/>
      <c r="K278" s="2"/>
      <c r="L278" s="3"/>
    </row>
    <row r="279" spans="1:12" x14ac:dyDescent="0.25">
      <c r="A279" s="54"/>
      <c r="B279" s="54"/>
      <c r="C279" s="2" t="s">
        <v>4065</v>
      </c>
      <c r="D279" s="2">
        <v>240</v>
      </c>
      <c r="E279" s="54"/>
      <c r="F279" s="54"/>
      <c r="G279" s="54"/>
      <c r="H279" s="54"/>
      <c r="I279" s="63"/>
      <c r="J279" s="54"/>
      <c r="K279" s="2"/>
      <c r="L279" s="3"/>
    </row>
    <row r="280" spans="1:12" x14ac:dyDescent="0.25">
      <c r="A280" s="54"/>
      <c r="B280" s="54"/>
      <c r="C280" s="2" t="s">
        <v>4068</v>
      </c>
      <c r="D280" s="2">
        <v>108</v>
      </c>
      <c r="E280" s="54"/>
      <c r="F280" s="54"/>
      <c r="G280" s="54"/>
      <c r="H280" s="54"/>
      <c r="I280" s="63"/>
      <c r="J280" s="54"/>
      <c r="K280" s="2"/>
      <c r="L280" s="3"/>
    </row>
    <row r="281" spans="1:12" x14ac:dyDescent="0.25">
      <c r="A281" s="54"/>
      <c r="B281" s="54"/>
      <c r="C281" s="2" t="s">
        <v>4066</v>
      </c>
      <c r="D281" s="2">
        <v>60</v>
      </c>
      <c r="E281" s="54"/>
      <c r="F281" s="54"/>
      <c r="G281" s="54"/>
      <c r="H281" s="54"/>
      <c r="I281" s="63"/>
      <c r="J281" s="54"/>
      <c r="K281" s="2"/>
      <c r="L281" s="3"/>
    </row>
    <row r="282" spans="1:12" x14ac:dyDescent="0.25">
      <c r="A282" s="54"/>
      <c r="B282" s="54"/>
      <c r="C282" s="2" t="s">
        <v>4067</v>
      </c>
      <c r="D282" s="2">
        <v>30</v>
      </c>
      <c r="E282" s="54"/>
      <c r="F282" s="54"/>
      <c r="G282" s="54"/>
      <c r="H282" s="54"/>
      <c r="I282" s="63"/>
      <c r="J282" s="54"/>
      <c r="K282" s="2"/>
      <c r="L282" s="3"/>
    </row>
    <row r="283" spans="1:12" x14ac:dyDescent="0.25">
      <c r="A283" s="54"/>
      <c r="B283" s="55"/>
      <c r="C283" s="2" t="s">
        <v>4052</v>
      </c>
      <c r="D283" s="2">
        <v>54</v>
      </c>
      <c r="E283" s="54"/>
      <c r="F283" s="55"/>
      <c r="G283" s="54"/>
      <c r="H283" s="54"/>
      <c r="I283" s="63"/>
      <c r="J283" s="54"/>
      <c r="K283" s="2"/>
      <c r="L283" s="3"/>
    </row>
    <row r="284" spans="1:12" x14ac:dyDescent="0.25">
      <c r="A284" s="54"/>
      <c r="B284" s="53" t="s">
        <v>4069</v>
      </c>
      <c r="C284" s="2" t="s">
        <v>4070</v>
      </c>
      <c r="D284" s="2">
        <v>24</v>
      </c>
      <c r="E284" s="54"/>
      <c r="F284" s="53" t="s">
        <v>4079</v>
      </c>
      <c r="G284" s="54"/>
      <c r="H284" s="54"/>
      <c r="I284" s="63"/>
      <c r="J284" s="54"/>
      <c r="K284" s="2"/>
      <c r="L284" s="3"/>
    </row>
    <row r="285" spans="1:12" x14ac:dyDescent="0.25">
      <c r="A285" s="54"/>
      <c r="B285" s="54"/>
      <c r="C285" s="2" t="s">
        <v>4058</v>
      </c>
      <c r="D285" s="2">
        <v>96</v>
      </c>
      <c r="E285" s="54"/>
      <c r="F285" s="54"/>
      <c r="G285" s="54"/>
      <c r="H285" s="54"/>
      <c r="I285" s="63"/>
      <c r="J285" s="54"/>
      <c r="K285" s="2"/>
      <c r="L285" s="3"/>
    </row>
    <row r="286" spans="1:12" x14ac:dyDescent="0.25">
      <c r="A286" s="54"/>
      <c r="B286" s="54"/>
      <c r="C286" s="2" t="s">
        <v>4071</v>
      </c>
      <c r="D286" s="2">
        <v>48</v>
      </c>
      <c r="E286" s="54"/>
      <c r="F286" s="54"/>
      <c r="G286" s="54"/>
      <c r="H286" s="54"/>
      <c r="I286" s="63"/>
      <c r="J286" s="54"/>
      <c r="K286" s="2"/>
      <c r="L286" s="3"/>
    </row>
    <row r="287" spans="1:12" x14ac:dyDescent="0.25">
      <c r="A287" s="54"/>
      <c r="B287" s="54"/>
      <c r="C287" s="2" t="s">
        <v>4072</v>
      </c>
      <c r="D287" s="2">
        <v>48</v>
      </c>
      <c r="E287" s="54"/>
      <c r="F287" s="54"/>
      <c r="G287" s="54"/>
      <c r="H287" s="54"/>
      <c r="I287" s="63"/>
      <c r="J287" s="54"/>
      <c r="K287" s="2"/>
      <c r="L287" s="3"/>
    </row>
    <row r="288" spans="1:12" x14ac:dyDescent="0.25">
      <c r="A288" s="54"/>
      <c r="B288" s="54"/>
      <c r="C288" s="2" t="s">
        <v>4073</v>
      </c>
      <c r="D288" s="2">
        <v>123</v>
      </c>
      <c r="E288" s="54"/>
      <c r="F288" s="54"/>
      <c r="G288" s="54"/>
      <c r="H288" s="54"/>
      <c r="I288" s="63"/>
      <c r="J288" s="54"/>
      <c r="K288" s="2"/>
      <c r="L288" s="3"/>
    </row>
    <row r="289" spans="1:12" x14ac:dyDescent="0.25">
      <c r="A289" s="54"/>
      <c r="B289" s="54"/>
      <c r="C289" s="2" t="s">
        <v>4074</v>
      </c>
      <c r="D289" s="2">
        <v>96</v>
      </c>
      <c r="E289" s="54"/>
      <c r="F289" s="54"/>
      <c r="G289" s="54"/>
      <c r="H289" s="54"/>
      <c r="I289" s="63"/>
      <c r="J289" s="54"/>
      <c r="K289" s="2"/>
      <c r="L289" s="3"/>
    </row>
    <row r="290" spans="1:12" x14ac:dyDescent="0.25">
      <c r="A290" s="54"/>
      <c r="B290" s="54"/>
      <c r="C290" s="2" t="s">
        <v>4059</v>
      </c>
      <c r="D290" s="2">
        <v>48</v>
      </c>
      <c r="E290" s="54"/>
      <c r="F290" s="54"/>
      <c r="G290" s="54"/>
      <c r="H290" s="54"/>
      <c r="I290" s="63"/>
      <c r="J290" s="54"/>
      <c r="K290" s="2"/>
      <c r="L290" s="3"/>
    </row>
    <row r="291" spans="1:12" x14ac:dyDescent="0.25">
      <c r="A291" s="54"/>
      <c r="B291" s="54"/>
      <c r="C291" s="2" t="s">
        <v>4075</v>
      </c>
      <c r="D291" s="2">
        <v>48</v>
      </c>
      <c r="E291" s="54"/>
      <c r="F291" s="54"/>
      <c r="G291" s="54"/>
      <c r="H291" s="54"/>
      <c r="I291" s="63"/>
      <c r="J291" s="54"/>
      <c r="K291" s="2"/>
      <c r="L291" s="3"/>
    </row>
    <row r="292" spans="1:12" x14ac:dyDescent="0.25">
      <c r="A292" s="54"/>
      <c r="B292" s="54"/>
      <c r="C292" s="2" t="s">
        <v>4076</v>
      </c>
      <c r="D292" s="2">
        <v>24</v>
      </c>
      <c r="E292" s="54"/>
      <c r="F292" s="54"/>
      <c r="G292" s="54"/>
      <c r="H292" s="54"/>
      <c r="I292" s="63"/>
      <c r="J292" s="54"/>
      <c r="K292" s="2"/>
      <c r="L292" s="3"/>
    </row>
    <row r="293" spans="1:12" x14ac:dyDescent="0.25">
      <c r="A293" s="54"/>
      <c r="B293" s="54"/>
      <c r="C293" s="2" t="s">
        <v>4067</v>
      </c>
      <c r="D293" s="2">
        <v>24</v>
      </c>
      <c r="E293" s="54"/>
      <c r="F293" s="54"/>
      <c r="G293" s="54"/>
      <c r="H293" s="54"/>
      <c r="I293" s="63"/>
      <c r="J293" s="54"/>
      <c r="K293" s="2"/>
      <c r="L293" s="3"/>
    </row>
    <row r="294" spans="1:12" x14ac:dyDescent="0.25">
      <c r="A294" s="54"/>
      <c r="B294" s="54"/>
      <c r="C294" s="2" t="s">
        <v>4077</v>
      </c>
      <c r="D294" s="2">
        <v>24</v>
      </c>
      <c r="E294" s="54"/>
      <c r="F294" s="54"/>
      <c r="G294" s="54"/>
      <c r="H294" s="54"/>
      <c r="I294" s="63"/>
      <c r="J294" s="54"/>
      <c r="K294" s="2"/>
      <c r="L294" s="3"/>
    </row>
    <row r="295" spans="1:12" x14ac:dyDescent="0.25">
      <c r="A295" s="54"/>
      <c r="B295" s="54"/>
      <c r="C295" s="5" t="s">
        <v>4078</v>
      </c>
      <c r="D295" s="2">
        <v>24</v>
      </c>
      <c r="E295" s="54"/>
      <c r="F295" s="54"/>
      <c r="G295" s="54"/>
      <c r="H295" s="54"/>
      <c r="I295" s="63"/>
      <c r="J295" s="54"/>
      <c r="K295" s="2"/>
      <c r="L295" s="3"/>
    </row>
    <row r="296" spans="1:12" x14ac:dyDescent="0.25">
      <c r="A296" s="54"/>
      <c r="B296" s="2" t="s">
        <v>4101</v>
      </c>
      <c r="C296" s="2" t="s">
        <v>4102</v>
      </c>
      <c r="D296" s="2">
        <v>57</v>
      </c>
      <c r="E296" s="6"/>
      <c r="F296" s="6"/>
      <c r="G296" s="6"/>
      <c r="H296" s="6"/>
      <c r="I296" s="25"/>
      <c r="J296" s="6"/>
      <c r="K296" s="2"/>
      <c r="L296" s="3"/>
    </row>
    <row r="297" spans="1:12" x14ac:dyDescent="0.25">
      <c r="A297" s="54"/>
      <c r="B297" s="53" t="s">
        <v>4103</v>
      </c>
      <c r="C297" s="2" t="s">
        <v>4104</v>
      </c>
      <c r="D297" s="2">
        <v>48</v>
      </c>
      <c r="E297" s="6"/>
      <c r="F297" s="6"/>
      <c r="G297" s="6"/>
      <c r="H297" s="6"/>
      <c r="I297" s="25"/>
      <c r="J297" s="6"/>
      <c r="K297" s="2"/>
      <c r="L297" s="3"/>
    </row>
    <row r="298" spans="1:12" x14ac:dyDescent="0.25">
      <c r="A298" s="54"/>
      <c r="B298" s="54"/>
      <c r="C298" s="2" t="s">
        <v>4102</v>
      </c>
      <c r="D298" s="2">
        <v>3</v>
      </c>
      <c r="E298" s="6"/>
      <c r="F298" s="6"/>
      <c r="G298" s="6"/>
      <c r="H298" s="6"/>
      <c r="I298" s="25"/>
      <c r="J298" s="6"/>
      <c r="K298" s="2"/>
      <c r="L298" s="3"/>
    </row>
    <row r="299" spans="1:12" x14ac:dyDescent="0.25">
      <c r="A299" s="54"/>
      <c r="B299" s="55"/>
      <c r="C299" s="2" t="s">
        <v>2671</v>
      </c>
      <c r="D299" s="2">
        <v>7</v>
      </c>
      <c r="E299" s="6"/>
      <c r="F299" s="6"/>
      <c r="G299" s="6"/>
      <c r="H299" s="6"/>
      <c r="I299" s="25"/>
      <c r="J299" s="6"/>
      <c r="K299" s="2"/>
      <c r="L299" s="3"/>
    </row>
    <row r="300" spans="1:12" x14ac:dyDescent="0.25">
      <c r="A300" s="54"/>
      <c r="B300" s="53" t="s">
        <v>4105</v>
      </c>
      <c r="C300" s="2" t="s">
        <v>2671</v>
      </c>
      <c r="D300" s="2">
        <v>15</v>
      </c>
      <c r="E300" s="6"/>
      <c r="F300" s="6"/>
      <c r="G300" s="6"/>
      <c r="H300" s="6"/>
      <c r="I300" s="25"/>
      <c r="J300" s="6"/>
      <c r="K300" s="2"/>
      <c r="L300" s="3"/>
    </row>
    <row r="301" spans="1:12" x14ac:dyDescent="0.25">
      <c r="A301" s="54"/>
      <c r="B301" s="55"/>
      <c r="C301" s="2" t="s">
        <v>4106</v>
      </c>
      <c r="D301" s="2">
        <v>60</v>
      </c>
      <c r="E301" s="6"/>
      <c r="F301" s="6"/>
      <c r="G301" s="6"/>
      <c r="H301" s="6"/>
      <c r="I301" s="25"/>
      <c r="J301" s="6"/>
      <c r="K301" s="2"/>
      <c r="L301" s="3"/>
    </row>
    <row r="302" spans="1:12" x14ac:dyDescent="0.25">
      <c r="A302" s="54"/>
      <c r="B302" s="2" t="s">
        <v>4080</v>
      </c>
      <c r="C302" s="2" t="s">
        <v>2120</v>
      </c>
      <c r="D302" s="2">
        <v>100</v>
      </c>
      <c r="E302" s="2">
        <v>128</v>
      </c>
      <c r="F302" s="2" t="s">
        <v>4081</v>
      </c>
      <c r="G302" s="2" t="s">
        <v>2590</v>
      </c>
      <c r="H302" s="14" t="s">
        <v>4082</v>
      </c>
      <c r="I302" s="14" t="s">
        <v>814</v>
      </c>
      <c r="J302" s="2" t="s">
        <v>3977</v>
      </c>
      <c r="K302" s="2"/>
      <c r="L302" s="3"/>
    </row>
    <row r="303" spans="1:12" x14ac:dyDescent="0.25">
      <c r="A303" s="54"/>
      <c r="B303" s="2" t="s">
        <v>4083</v>
      </c>
      <c r="C303" s="2" t="s">
        <v>4085</v>
      </c>
      <c r="D303" s="2">
        <v>136</v>
      </c>
      <c r="E303" s="2">
        <v>27.9</v>
      </c>
      <c r="F303" s="2" t="s">
        <v>4084</v>
      </c>
      <c r="G303" s="2" t="s">
        <v>4086</v>
      </c>
      <c r="H303" s="2" t="s">
        <v>4088</v>
      </c>
      <c r="I303" s="18" t="s">
        <v>4087</v>
      </c>
      <c r="J303" s="2" t="s">
        <v>3977</v>
      </c>
      <c r="K303" s="2"/>
      <c r="L303" s="3"/>
    </row>
    <row r="304" spans="1:12" x14ac:dyDescent="0.25">
      <c r="A304" s="54"/>
      <c r="B304" s="2" t="s">
        <v>4094</v>
      </c>
      <c r="C304" s="2" t="s">
        <v>4093</v>
      </c>
      <c r="D304" s="2">
        <v>187</v>
      </c>
      <c r="E304" s="53">
        <v>71.599999999999994</v>
      </c>
      <c r="F304" s="2" t="s">
        <v>791</v>
      </c>
      <c r="G304" s="53" t="s">
        <v>4089</v>
      </c>
      <c r="H304" s="53" t="s">
        <v>4090</v>
      </c>
      <c r="I304" s="72" t="s">
        <v>4091</v>
      </c>
      <c r="J304" s="53" t="s">
        <v>4092</v>
      </c>
      <c r="K304" s="2"/>
      <c r="L304" s="3"/>
    </row>
    <row r="305" spans="1:12" x14ac:dyDescent="0.25">
      <c r="A305" s="54"/>
      <c r="B305" s="2" t="s">
        <v>4095</v>
      </c>
      <c r="C305" s="2" t="s">
        <v>4099</v>
      </c>
      <c r="D305" s="2">
        <v>45</v>
      </c>
      <c r="E305" s="54"/>
      <c r="F305" s="53" t="s">
        <v>4100</v>
      </c>
      <c r="G305" s="54"/>
      <c r="H305" s="54"/>
      <c r="I305" s="73"/>
      <c r="J305" s="54"/>
      <c r="K305" s="2"/>
      <c r="L305" s="3"/>
    </row>
    <row r="306" spans="1:12" x14ac:dyDescent="0.25">
      <c r="A306" s="54"/>
      <c r="B306" s="2" t="s">
        <v>4096</v>
      </c>
      <c r="C306" s="2" t="s">
        <v>4099</v>
      </c>
      <c r="D306" s="2">
        <v>50</v>
      </c>
      <c r="E306" s="54"/>
      <c r="F306" s="54"/>
      <c r="G306" s="54"/>
      <c r="H306" s="54"/>
      <c r="I306" s="73"/>
      <c r="J306" s="54"/>
      <c r="K306" s="2"/>
      <c r="L306" s="3"/>
    </row>
    <row r="307" spans="1:12" x14ac:dyDescent="0.25">
      <c r="A307" s="54"/>
      <c r="B307" s="2" t="s">
        <v>4097</v>
      </c>
      <c r="C307" s="2" t="s">
        <v>4099</v>
      </c>
      <c r="D307" s="2">
        <v>50</v>
      </c>
      <c r="E307" s="54"/>
      <c r="F307" s="54"/>
      <c r="G307" s="54"/>
      <c r="H307" s="54"/>
      <c r="I307" s="73"/>
      <c r="J307" s="54"/>
      <c r="K307" s="2"/>
      <c r="L307" s="3"/>
    </row>
    <row r="308" spans="1:12" x14ac:dyDescent="0.25">
      <c r="A308" s="55"/>
      <c r="B308" s="2" t="s">
        <v>4098</v>
      </c>
      <c r="C308" s="2" t="s">
        <v>4099</v>
      </c>
      <c r="D308" s="2">
        <v>50</v>
      </c>
      <c r="E308" s="55"/>
      <c r="F308" s="55"/>
      <c r="G308" s="55"/>
      <c r="H308" s="55"/>
      <c r="I308" s="74"/>
      <c r="J308" s="55"/>
      <c r="K308" s="2"/>
      <c r="L308" s="3"/>
    </row>
  </sheetData>
  <mergeCells count="107">
    <mergeCell ref="I2:I35"/>
    <mergeCell ref="J2:J35"/>
    <mergeCell ref="B2:B24"/>
    <mergeCell ref="B25:B35"/>
    <mergeCell ref="E2:E35"/>
    <mergeCell ref="F2:F35"/>
    <mergeCell ref="G2:G35"/>
    <mergeCell ref="H2:H35"/>
    <mergeCell ref="F36:F66"/>
    <mergeCell ref="G36:G66"/>
    <mergeCell ref="H36:H66"/>
    <mergeCell ref="I36:I66"/>
    <mergeCell ref="J36:J66"/>
    <mergeCell ref="B36:B43"/>
    <mergeCell ref="B44:B60"/>
    <mergeCell ref="B61:B66"/>
    <mergeCell ref="E36:E66"/>
    <mergeCell ref="I67:I73"/>
    <mergeCell ref="J67:J73"/>
    <mergeCell ref="B70:B73"/>
    <mergeCell ref="B74:B107"/>
    <mergeCell ref="E74:E107"/>
    <mergeCell ref="F74:F107"/>
    <mergeCell ref="G74:G107"/>
    <mergeCell ref="H74:H107"/>
    <mergeCell ref="I74:I107"/>
    <mergeCell ref="J74:J107"/>
    <mergeCell ref="B67:B69"/>
    <mergeCell ref="E67:E73"/>
    <mergeCell ref="F67:F73"/>
    <mergeCell ref="G67:G73"/>
    <mergeCell ref="H67:H73"/>
    <mergeCell ref="F108:F153"/>
    <mergeCell ref="G108:G153"/>
    <mergeCell ref="H108:H153"/>
    <mergeCell ref="I108:I153"/>
    <mergeCell ref="J108:J153"/>
    <mergeCell ref="B108:B120"/>
    <mergeCell ref="B121:B129"/>
    <mergeCell ref="B130:B153"/>
    <mergeCell ref="E108:E153"/>
    <mergeCell ref="I154:I175"/>
    <mergeCell ref="J154:J175"/>
    <mergeCell ref="B176:B182"/>
    <mergeCell ref="E176:E182"/>
    <mergeCell ref="F176:F182"/>
    <mergeCell ref="G176:G182"/>
    <mergeCell ref="H176:H182"/>
    <mergeCell ref="I176:I182"/>
    <mergeCell ref="J176:J182"/>
    <mergeCell ref="B154:B175"/>
    <mergeCell ref="E154:E175"/>
    <mergeCell ref="F154:F175"/>
    <mergeCell ref="G154:G175"/>
    <mergeCell ref="H154:H175"/>
    <mergeCell ref="B215:B222"/>
    <mergeCell ref="B223:B225"/>
    <mergeCell ref="B226:B241"/>
    <mergeCell ref="F189:F241"/>
    <mergeCell ref="E189:E241"/>
    <mergeCell ref="I183:I188"/>
    <mergeCell ref="J183:J188"/>
    <mergeCell ref="B189:B196"/>
    <mergeCell ref="B197:B203"/>
    <mergeCell ref="B204:B214"/>
    <mergeCell ref="G189:G241"/>
    <mergeCell ref="H189:H241"/>
    <mergeCell ref="I189:I241"/>
    <mergeCell ref="J189:J241"/>
    <mergeCell ref="B183:B188"/>
    <mergeCell ref="E183:E188"/>
    <mergeCell ref="F183:F188"/>
    <mergeCell ref="G183:G188"/>
    <mergeCell ref="H183:H188"/>
    <mergeCell ref="I256:I295"/>
    <mergeCell ref="J256:J295"/>
    <mergeCell ref="B243:B247"/>
    <mergeCell ref="F243:F247"/>
    <mergeCell ref="B248:B252"/>
    <mergeCell ref="F248:F252"/>
    <mergeCell ref="B253:B255"/>
    <mergeCell ref="F253:F255"/>
    <mergeCell ref="E242:E255"/>
    <mergeCell ref="J304:J308"/>
    <mergeCell ref="B297:B299"/>
    <mergeCell ref="B300:B301"/>
    <mergeCell ref="A2:A308"/>
    <mergeCell ref="F305:F308"/>
    <mergeCell ref="E304:E308"/>
    <mergeCell ref="G304:G308"/>
    <mergeCell ref="H304:H308"/>
    <mergeCell ref="I304:I308"/>
    <mergeCell ref="B284:B295"/>
    <mergeCell ref="E256:E295"/>
    <mergeCell ref="F284:F295"/>
    <mergeCell ref="G256:G295"/>
    <mergeCell ref="F277:F283"/>
    <mergeCell ref="F256:F276"/>
    <mergeCell ref="H256:H295"/>
    <mergeCell ref="B270:B271"/>
    <mergeCell ref="B272:B275"/>
    <mergeCell ref="B277:B283"/>
    <mergeCell ref="G242:G255"/>
    <mergeCell ref="H242:H255"/>
    <mergeCell ref="I242:I255"/>
    <mergeCell ref="J242:J255"/>
    <mergeCell ref="B267:B269"/>
  </mergeCells>
  <pageMargins left="0.7" right="0.7" top="0.75" bottom="0.75" header="0.3" footer="0.3"/>
  <pageSetup paperSize="9" scale="40" fitToHeight="0" orientation="landscape" r:id="rId1"/>
  <rowBreaks count="3" manualBreakCount="3">
    <brk id="73" min="1" max="9" man="1"/>
    <brk id="153" min="1" max="9" man="1"/>
    <brk id="237" min="1" max="9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6284-86C4-4444-AF92-24E6126465AF}">
  <sheetPr>
    <pageSetUpPr fitToPage="1"/>
  </sheetPr>
  <dimension ref="A1:L162"/>
  <sheetViews>
    <sheetView showGridLines="0" topLeftCell="A129" zoomScaleNormal="100" workbookViewId="0">
      <selection activeCell="C20" sqref="C20"/>
    </sheetView>
  </sheetViews>
  <sheetFormatPr defaultRowHeight="15" x14ac:dyDescent="0.25"/>
  <cols>
    <col min="1" max="1" width="14.5703125" customWidth="1"/>
    <col min="2" max="2" width="20.42578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26" style="1" customWidth="1"/>
    <col min="9" max="9" width="21.5703125" style="12" bestFit="1" customWidth="1"/>
    <col min="10" max="10" width="93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4199</v>
      </c>
      <c r="B2" s="53" t="s">
        <v>395</v>
      </c>
      <c r="C2" s="2" t="s">
        <v>4107</v>
      </c>
      <c r="D2" s="2">
        <v>1</v>
      </c>
      <c r="E2" s="59">
        <v>51.1</v>
      </c>
      <c r="F2" s="53" t="s">
        <v>1432</v>
      </c>
      <c r="G2" s="53" t="s">
        <v>4135</v>
      </c>
      <c r="H2" s="89" t="s">
        <v>4135</v>
      </c>
      <c r="I2" s="53" t="s">
        <v>3476</v>
      </c>
      <c r="J2" s="53" t="s">
        <v>56</v>
      </c>
      <c r="K2" s="2"/>
      <c r="L2" s="3"/>
    </row>
    <row r="3" spans="1:12" x14ac:dyDescent="0.25">
      <c r="A3" s="54"/>
      <c r="B3" s="54"/>
      <c r="C3" s="2" t="s">
        <v>4108</v>
      </c>
      <c r="D3" s="2">
        <v>1</v>
      </c>
      <c r="E3" s="60"/>
      <c r="F3" s="54"/>
      <c r="G3" s="54"/>
      <c r="H3" s="90"/>
      <c r="I3" s="54"/>
      <c r="J3" s="54"/>
      <c r="K3" s="2"/>
      <c r="L3" s="3"/>
    </row>
    <row r="4" spans="1:12" x14ac:dyDescent="0.25">
      <c r="A4" s="54"/>
      <c r="B4" s="54"/>
      <c r="C4" s="2" t="s">
        <v>4109</v>
      </c>
      <c r="D4" s="2">
        <v>1</v>
      </c>
      <c r="E4" s="60"/>
      <c r="F4" s="54"/>
      <c r="G4" s="54"/>
      <c r="H4" s="90"/>
      <c r="I4" s="54"/>
      <c r="J4" s="54"/>
      <c r="K4" s="2"/>
      <c r="L4" s="3"/>
    </row>
    <row r="5" spans="1:12" x14ac:dyDescent="0.25">
      <c r="A5" s="54"/>
      <c r="B5" s="54"/>
      <c r="C5" s="2" t="s">
        <v>4110</v>
      </c>
      <c r="D5" s="2">
        <v>3</v>
      </c>
      <c r="E5" s="60"/>
      <c r="F5" s="54"/>
      <c r="G5" s="54"/>
      <c r="H5" s="90"/>
      <c r="I5" s="54"/>
      <c r="J5" s="54"/>
      <c r="K5" s="2"/>
      <c r="L5" s="3"/>
    </row>
    <row r="6" spans="1:12" x14ac:dyDescent="0.25">
      <c r="A6" s="54"/>
      <c r="B6" s="54"/>
      <c r="C6" s="2" t="s">
        <v>4111</v>
      </c>
      <c r="D6" s="2">
        <v>5</v>
      </c>
      <c r="E6" s="60"/>
      <c r="F6" s="54"/>
      <c r="G6" s="54"/>
      <c r="H6" s="90"/>
      <c r="I6" s="54"/>
      <c r="J6" s="54"/>
      <c r="K6" s="2"/>
      <c r="L6" s="3"/>
    </row>
    <row r="7" spans="1:12" x14ac:dyDescent="0.25">
      <c r="A7" s="54"/>
      <c r="B7" s="54"/>
      <c r="C7" s="2" t="s">
        <v>4112</v>
      </c>
      <c r="D7" s="2">
        <v>4</v>
      </c>
      <c r="E7" s="60"/>
      <c r="F7" s="54"/>
      <c r="G7" s="54"/>
      <c r="H7" s="90"/>
      <c r="I7" s="54"/>
      <c r="J7" s="54"/>
      <c r="K7" s="2"/>
      <c r="L7" s="3"/>
    </row>
    <row r="8" spans="1:12" x14ac:dyDescent="0.25">
      <c r="A8" s="54"/>
      <c r="B8" s="54"/>
      <c r="C8" s="2" t="s">
        <v>4113</v>
      </c>
      <c r="D8" s="2">
        <v>4</v>
      </c>
      <c r="E8" s="60"/>
      <c r="F8" s="54"/>
      <c r="G8" s="54"/>
      <c r="H8" s="90"/>
      <c r="I8" s="54"/>
      <c r="J8" s="54"/>
      <c r="K8" s="2"/>
      <c r="L8" s="3"/>
    </row>
    <row r="9" spans="1:12" x14ac:dyDescent="0.25">
      <c r="A9" s="54"/>
      <c r="B9" s="54"/>
      <c r="C9" s="2" t="s">
        <v>4114</v>
      </c>
      <c r="D9" s="2">
        <v>2</v>
      </c>
      <c r="E9" s="60"/>
      <c r="F9" s="54"/>
      <c r="G9" s="54"/>
      <c r="H9" s="90"/>
      <c r="I9" s="54"/>
      <c r="J9" s="54"/>
      <c r="K9" s="2"/>
      <c r="L9" s="3"/>
    </row>
    <row r="10" spans="1:12" x14ac:dyDescent="0.25">
      <c r="A10" s="54"/>
      <c r="B10" s="54"/>
      <c r="C10" s="2" t="s">
        <v>4115</v>
      </c>
      <c r="D10" s="2">
        <v>1</v>
      </c>
      <c r="E10" s="60"/>
      <c r="F10" s="54"/>
      <c r="G10" s="54"/>
      <c r="H10" s="90"/>
      <c r="I10" s="54"/>
      <c r="J10" s="54"/>
      <c r="K10" s="2"/>
      <c r="L10" s="3"/>
    </row>
    <row r="11" spans="1:12" x14ac:dyDescent="0.25">
      <c r="A11" s="54"/>
      <c r="B11" s="54"/>
      <c r="C11" s="2" t="s">
        <v>4116</v>
      </c>
      <c r="D11" s="2">
        <v>12</v>
      </c>
      <c r="E11" s="60"/>
      <c r="F11" s="54"/>
      <c r="G11" s="54"/>
      <c r="H11" s="90"/>
      <c r="I11" s="54"/>
      <c r="J11" s="54"/>
      <c r="K11" s="2"/>
      <c r="L11" s="3"/>
    </row>
    <row r="12" spans="1:12" x14ac:dyDescent="0.25">
      <c r="A12" s="54"/>
      <c r="B12" s="55"/>
      <c r="C12" s="2" t="s">
        <v>4117</v>
      </c>
      <c r="D12" s="2">
        <v>1</v>
      </c>
      <c r="E12" s="60"/>
      <c r="F12" s="54"/>
      <c r="G12" s="54"/>
      <c r="H12" s="90"/>
      <c r="I12" s="54"/>
      <c r="J12" s="54"/>
      <c r="K12" s="2"/>
      <c r="L12" s="3"/>
    </row>
    <row r="13" spans="1:12" x14ac:dyDescent="0.25">
      <c r="A13" s="54"/>
      <c r="B13" s="53" t="s">
        <v>408</v>
      </c>
      <c r="C13" s="2" t="s">
        <v>4118</v>
      </c>
      <c r="D13" s="2">
        <v>3</v>
      </c>
      <c r="E13" s="60"/>
      <c r="F13" s="54"/>
      <c r="G13" s="54"/>
      <c r="H13" s="90"/>
      <c r="I13" s="54"/>
      <c r="J13" s="54"/>
      <c r="K13" s="2"/>
      <c r="L13" s="3"/>
    </row>
    <row r="14" spans="1:12" x14ac:dyDescent="0.25">
      <c r="A14" s="54"/>
      <c r="B14" s="54"/>
      <c r="C14" s="2" t="s">
        <v>4119</v>
      </c>
      <c r="D14" s="2">
        <v>3</v>
      </c>
      <c r="E14" s="60"/>
      <c r="F14" s="54"/>
      <c r="G14" s="54"/>
      <c r="H14" s="90"/>
      <c r="I14" s="54"/>
      <c r="J14" s="54"/>
      <c r="K14" s="2"/>
      <c r="L14" s="3"/>
    </row>
    <row r="15" spans="1:12" x14ac:dyDescent="0.25">
      <c r="A15" s="54"/>
      <c r="B15" s="54"/>
      <c r="C15" s="2" t="s">
        <v>4120</v>
      </c>
      <c r="D15" s="2">
        <v>1</v>
      </c>
      <c r="E15" s="60"/>
      <c r="F15" s="54"/>
      <c r="G15" s="54"/>
      <c r="H15" s="90"/>
      <c r="I15" s="54"/>
      <c r="J15" s="54"/>
      <c r="K15" s="2"/>
      <c r="L15" s="3"/>
    </row>
    <row r="16" spans="1:12" x14ac:dyDescent="0.25">
      <c r="A16" s="54"/>
      <c r="B16" s="54"/>
      <c r="C16" s="2" t="s">
        <v>4121</v>
      </c>
      <c r="D16" s="2">
        <v>1</v>
      </c>
      <c r="E16" s="60"/>
      <c r="F16" s="54"/>
      <c r="G16" s="54"/>
      <c r="H16" s="90"/>
      <c r="I16" s="54"/>
      <c r="J16" s="54"/>
      <c r="K16" s="2"/>
      <c r="L16" s="3"/>
    </row>
    <row r="17" spans="1:12" x14ac:dyDescent="0.25">
      <c r="A17" s="54"/>
      <c r="B17" s="54"/>
      <c r="C17" s="2" t="s">
        <v>4122</v>
      </c>
      <c r="D17" s="2">
        <v>1</v>
      </c>
      <c r="E17" s="60"/>
      <c r="F17" s="54"/>
      <c r="G17" s="54"/>
      <c r="H17" s="90"/>
      <c r="I17" s="54"/>
      <c r="J17" s="54"/>
      <c r="K17" s="2"/>
      <c r="L17" s="3"/>
    </row>
    <row r="18" spans="1:12" x14ac:dyDescent="0.25">
      <c r="A18" s="54"/>
      <c r="B18" s="54"/>
      <c r="C18" s="2" t="s">
        <v>4123</v>
      </c>
      <c r="D18" s="2">
        <v>2</v>
      </c>
      <c r="E18" s="60"/>
      <c r="F18" s="54"/>
      <c r="G18" s="54"/>
      <c r="H18" s="90"/>
      <c r="I18" s="54"/>
      <c r="J18" s="54"/>
      <c r="K18" s="2"/>
      <c r="L18" s="3"/>
    </row>
    <row r="19" spans="1:12" x14ac:dyDescent="0.25">
      <c r="A19" s="54"/>
      <c r="B19" s="54"/>
      <c r="C19" s="2" t="s">
        <v>4124</v>
      </c>
      <c r="D19" s="2">
        <v>2</v>
      </c>
      <c r="E19" s="60"/>
      <c r="F19" s="54"/>
      <c r="G19" s="54"/>
      <c r="H19" s="90"/>
      <c r="I19" s="54"/>
      <c r="J19" s="54"/>
      <c r="K19" s="2"/>
      <c r="L19" s="3"/>
    </row>
    <row r="20" spans="1:12" x14ac:dyDescent="0.25">
      <c r="A20" s="54"/>
      <c r="B20" s="54"/>
      <c r="C20" s="2" t="s">
        <v>4379</v>
      </c>
      <c r="D20" s="2">
        <v>3</v>
      </c>
      <c r="E20" s="60"/>
      <c r="F20" s="54"/>
      <c r="G20" s="54"/>
      <c r="H20" s="90"/>
      <c r="I20" s="54"/>
      <c r="J20" s="54"/>
      <c r="K20" s="2"/>
      <c r="L20" s="3"/>
    </row>
    <row r="21" spans="1:12" x14ac:dyDescent="0.25">
      <c r="A21" s="54"/>
      <c r="B21" s="54"/>
      <c r="C21" s="2" t="s">
        <v>4125</v>
      </c>
      <c r="D21" s="2">
        <v>3</v>
      </c>
      <c r="E21" s="60"/>
      <c r="F21" s="54"/>
      <c r="G21" s="54"/>
      <c r="H21" s="90"/>
      <c r="I21" s="54"/>
      <c r="J21" s="54"/>
      <c r="K21" s="2"/>
      <c r="L21" s="3"/>
    </row>
    <row r="22" spans="1:12" x14ac:dyDescent="0.25">
      <c r="A22" s="54"/>
      <c r="B22" s="54"/>
      <c r="C22" s="2" t="s">
        <v>4126</v>
      </c>
      <c r="D22" s="2">
        <v>3</v>
      </c>
      <c r="E22" s="60"/>
      <c r="F22" s="54"/>
      <c r="G22" s="54"/>
      <c r="H22" s="90"/>
      <c r="I22" s="54"/>
      <c r="J22" s="54"/>
      <c r="K22" s="2"/>
      <c r="L22" s="3"/>
    </row>
    <row r="23" spans="1:12" x14ac:dyDescent="0.25">
      <c r="A23" s="54"/>
      <c r="B23" s="54"/>
      <c r="C23" s="2" t="s">
        <v>4127</v>
      </c>
      <c r="D23" s="2">
        <v>1</v>
      </c>
      <c r="E23" s="60"/>
      <c r="F23" s="54"/>
      <c r="G23" s="54"/>
      <c r="H23" s="90"/>
      <c r="I23" s="54"/>
      <c r="J23" s="54"/>
      <c r="K23" s="2"/>
      <c r="L23" s="3"/>
    </row>
    <row r="24" spans="1:12" x14ac:dyDescent="0.25">
      <c r="A24" s="54"/>
      <c r="B24" s="54"/>
      <c r="C24" s="2" t="s">
        <v>4128</v>
      </c>
      <c r="D24" s="2">
        <v>1</v>
      </c>
      <c r="E24" s="60"/>
      <c r="F24" s="54"/>
      <c r="G24" s="54"/>
      <c r="H24" s="90"/>
      <c r="I24" s="54"/>
      <c r="J24" s="54"/>
      <c r="K24" s="2"/>
      <c r="L24" s="3"/>
    </row>
    <row r="25" spans="1:12" x14ac:dyDescent="0.25">
      <c r="A25" s="54"/>
      <c r="B25" s="54"/>
      <c r="C25" s="2" t="s">
        <v>4129</v>
      </c>
      <c r="D25" s="2">
        <v>4</v>
      </c>
      <c r="E25" s="60"/>
      <c r="F25" s="54"/>
      <c r="G25" s="54"/>
      <c r="H25" s="90"/>
      <c r="I25" s="54"/>
      <c r="J25" s="54"/>
      <c r="K25" s="2"/>
      <c r="L25" s="3"/>
    </row>
    <row r="26" spans="1:12" x14ac:dyDescent="0.25">
      <c r="A26" s="54"/>
      <c r="B26" s="54"/>
      <c r="C26" s="2" t="s">
        <v>4126</v>
      </c>
      <c r="D26" s="2">
        <v>2</v>
      </c>
      <c r="E26" s="60"/>
      <c r="F26" s="54"/>
      <c r="G26" s="54"/>
      <c r="H26" s="90"/>
      <c r="I26" s="54"/>
      <c r="J26" s="54"/>
      <c r="K26" s="2"/>
      <c r="L26" s="3"/>
    </row>
    <row r="27" spans="1:12" x14ac:dyDescent="0.25">
      <c r="A27" s="54"/>
      <c r="B27" s="54"/>
      <c r="C27" s="2" t="s">
        <v>4130</v>
      </c>
      <c r="D27" s="2">
        <v>2</v>
      </c>
      <c r="E27" s="60"/>
      <c r="F27" s="54"/>
      <c r="G27" s="54"/>
      <c r="H27" s="90"/>
      <c r="I27" s="54"/>
      <c r="J27" s="54"/>
      <c r="K27" s="2"/>
      <c r="L27" s="3"/>
    </row>
    <row r="28" spans="1:12" x14ac:dyDescent="0.25">
      <c r="A28" s="54"/>
      <c r="B28" s="54"/>
      <c r="C28" s="2" t="s">
        <v>4131</v>
      </c>
      <c r="D28" s="2">
        <v>2</v>
      </c>
      <c r="E28" s="60"/>
      <c r="F28" s="54"/>
      <c r="G28" s="54"/>
      <c r="H28" s="90"/>
      <c r="I28" s="54"/>
      <c r="J28" s="54"/>
      <c r="K28" s="2"/>
      <c r="L28" s="3"/>
    </row>
    <row r="29" spans="1:12" x14ac:dyDescent="0.25">
      <c r="A29" s="54"/>
      <c r="B29" s="54"/>
      <c r="C29" s="2" t="s">
        <v>4132</v>
      </c>
      <c r="D29" s="2">
        <v>2</v>
      </c>
      <c r="E29" s="60"/>
      <c r="F29" s="54"/>
      <c r="G29" s="54"/>
      <c r="H29" s="90"/>
      <c r="I29" s="54"/>
      <c r="J29" s="54"/>
      <c r="K29" s="2"/>
      <c r="L29" s="3"/>
    </row>
    <row r="30" spans="1:12" x14ac:dyDescent="0.25">
      <c r="A30" s="54"/>
      <c r="B30" s="54"/>
      <c r="C30" s="2" t="s">
        <v>4133</v>
      </c>
      <c r="D30" s="2">
        <v>2</v>
      </c>
      <c r="E30" s="60"/>
      <c r="F30" s="54"/>
      <c r="G30" s="54"/>
      <c r="H30" s="90"/>
      <c r="I30" s="54"/>
      <c r="J30" s="54"/>
      <c r="K30" s="2"/>
      <c r="L30" s="3"/>
    </row>
    <row r="31" spans="1:12" x14ac:dyDescent="0.25">
      <c r="A31" s="54"/>
      <c r="B31" s="55"/>
      <c r="C31" s="2" t="s">
        <v>4134</v>
      </c>
      <c r="D31" s="2">
        <v>3</v>
      </c>
      <c r="E31" s="61"/>
      <c r="F31" s="55"/>
      <c r="G31" s="55"/>
      <c r="H31" s="91"/>
      <c r="I31" s="55"/>
      <c r="J31" s="55"/>
      <c r="K31" s="2"/>
      <c r="L31" s="3"/>
    </row>
    <row r="32" spans="1:12" x14ac:dyDescent="0.25">
      <c r="A32" s="54"/>
      <c r="B32" s="53" t="s">
        <v>4136</v>
      </c>
      <c r="C32" s="2" t="s">
        <v>4137</v>
      </c>
      <c r="D32" s="2">
        <v>6</v>
      </c>
      <c r="E32" s="53">
        <v>102.7</v>
      </c>
      <c r="F32" s="53" t="s">
        <v>1432</v>
      </c>
      <c r="G32" s="53" t="s">
        <v>4192</v>
      </c>
      <c r="H32" s="53" t="s">
        <v>4193</v>
      </c>
      <c r="I32" s="56" t="s">
        <v>2659</v>
      </c>
      <c r="J32" s="53" t="s">
        <v>4194</v>
      </c>
      <c r="K32" s="2"/>
      <c r="L32" s="3"/>
    </row>
    <row r="33" spans="1:12" x14ac:dyDescent="0.25">
      <c r="A33" s="54"/>
      <c r="B33" s="54"/>
      <c r="C33" s="2" t="s">
        <v>4138</v>
      </c>
      <c r="D33" s="2">
        <v>3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54"/>
      <c r="B34" s="54"/>
      <c r="C34" s="2" t="s">
        <v>4139</v>
      </c>
      <c r="D34" s="2">
        <v>3</v>
      </c>
      <c r="E34" s="54"/>
      <c r="F34" s="54"/>
      <c r="G34" s="54"/>
      <c r="H34" s="54"/>
      <c r="I34" s="54"/>
      <c r="J34" s="54"/>
      <c r="K34" s="2"/>
      <c r="L34" s="3"/>
    </row>
    <row r="35" spans="1:12" x14ac:dyDescent="0.25">
      <c r="A35" s="54"/>
      <c r="B35" s="54"/>
      <c r="C35" s="2" t="s">
        <v>4140</v>
      </c>
      <c r="D35" s="2">
        <v>12</v>
      </c>
      <c r="E35" s="54"/>
      <c r="F35" s="54"/>
      <c r="G35" s="54"/>
      <c r="H35" s="54"/>
      <c r="I35" s="54"/>
      <c r="J35" s="54"/>
      <c r="K35" s="2"/>
      <c r="L35" s="3"/>
    </row>
    <row r="36" spans="1:12" x14ac:dyDescent="0.25">
      <c r="A36" s="54"/>
      <c r="B36" s="54"/>
      <c r="C36" s="2" t="s">
        <v>2414</v>
      </c>
      <c r="D36" s="2">
        <v>6</v>
      </c>
      <c r="E36" s="54"/>
      <c r="F36" s="54"/>
      <c r="G36" s="54"/>
      <c r="H36" s="54"/>
      <c r="I36" s="54"/>
      <c r="J36" s="54"/>
      <c r="K36" s="2"/>
      <c r="L36" s="3"/>
    </row>
    <row r="37" spans="1:12" x14ac:dyDescent="0.25">
      <c r="A37" s="54"/>
      <c r="B37" s="54"/>
      <c r="C37" s="2" t="s">
        <v>3709</v>
      </c>
      <c r="D37" s="2">
        <v>6</v>
      </c>
      <c r="E37" s="54"/>
      <c r="F37" s="54"/>
      <c r="G37" s="54"/>
      <c r="H37" s="54"/>
      <c r="I37" s="54"/>
      <c r="J37" s="54"/>
      <c r="K37" s="2"/>
      <c r="L37" s="3"/>
    </row>
    <row r="38" spans="1:12" x14ac:dyDescent="0.25">
      <c r="A38" s="54"/>
      <c r="B38" s="54"/>
      <c r="C38" s="2" t="s">
        <v>3705</v>
      </c>
      <c r="D38" s="2">
        <v>9</v>
      </c>
      <c r="E38" s="54"/>
      <c r="F38" s="54"/>
      <c r="G38" s="54"/>
      <c r="H38" s="54"/>
      <c r="I38" s="54"/>
      <c r="J38" s="54"/>
      <c r="K38" s="2"/>
      <c r="L38" s="3"/>
    </row>
    <row r="39" spans="1:12" x14ac:dyDescent="0.25">
      <c r="A39" s="54"/>
      <c r="B39" s="54"/>
      <c r="C39" s="2" t="s">
        <v>4141</v>
      </c>
      <c r="D39" s="2">
        <v>6</v>
      </c>
      <c r="E39" s="54"/>
      <c r="F39" s="54"/>
      <c r="G39" s="54"/>
      <c r="H39" s="54"/>
      <c r="I39" s="54"/>
      <c r="J39" s="54"/>
      <c r="K39" s="2"/>
      <c r="L39" s="3"/>
    </row>
    <row r="40" spans="1:12" x14ac:dyDescent="0.25">
      <c r="A40" s="54"/>
      <c r="B40" s="54"/>
      <c r="C40" s="2" t="s">
        <v>4142</v>
      </c>
      <c r="D40" s="2">
        <v>2</v>
      </c>
      <c r="E40" s="54"/>
      <c r="F40" s="54"/>
      <c r="G40" s="54"/>
      <c r="H40" s="54"/>
      <c r="I40" s="54"/>
      <c r="J40" s="54"/>
      <c r="K40" s="2"/>
      <c r="L40" s="3"/>
    </row>
    <row r="41" spans="1:12" x14ac:dyDescent="0.25">
      <c r="A41" s="54"/>
      <c r="B41" s="54"/>
      <c r="C41" s="2" t="s">
        <v>4143</v>
      </c>
      <c r="D41" s="2">
        <v>1</v>
      </c>
      <c r="E41" s="54"/>
      <c r="F41" s="54"/>
      <c r="G41" s="54"/>
      <c r="H41" s="54"/>
      <c r="I41" s="54"/>
      <c r="J41" s="54"/>
      <c r="K41" s="2"/>
      <c r="L41" s="3"/>
    </row>
    <row r="42" spans="1:12" x14ac:dyDescent="0.25">
      <c r="A42" s="54"/>
      <c r="B42" s="55"/>
      <c r="C42" s="2" t="s">
        <v>3206</v>
      </c>
      <c r="D42" s="2">
        <v>2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54"/>
      <c r="B43" s="53" t="s">
        <v>4144</v>
      </c>
      <c r="C43" s="2" t="s">
        <v>4145</v>
      </c>
      <c r="D43" s="2">
        <v>3</v>
      </c>
      <c r="E43" s="54"/>
      <c r="F43" s="54"/>
      <c r="G43" s="54"/>
      <c r="H43" s="54"/>
      <c r="I43" s="54"/>
      <c r="J43" s="54"/>
      <c r="K43" s="2"/>
      <c r="L43" s="3"/>
    </row>
    <row r="44" spans="1:12" x14ac:dyDescent="0.25">
      <c r="A44" s="54"/>
      <c r="B44" s="54"/>
      <c r="C44" s="2" t="s">
        <v>4146</v>
      </c>
      <c r="D44" s="2">
        <v>7</v>
      </c>
      <c r="E44" s="54"/>
      <c r="F44" s="54"/>
      <c r="G44" s="54"/>
      <c r="H44" s="54"/>
      <c r="I44" s="54"/>
      <c r="J44" s="54"/>
      <c r="K44" s="2"/>
      <c r="L44" s="3"/>
    </row>
    <row r="45" spans="1:12" x14ac:dyDescent="0.25">
      <c r="A45" s="54"/>
      <c r="B45" s="54"/>
      <c r="C45" s="2" t="s">
        <v>2723</v>
      </c>
      <c r="D45" s="2">
        <v>24</v>
      </c>
      <c r="E45" s="54"/>
      <c r="F45" s="54"/>
      <c r="G45" s="54"/>
      <c r="H45" s="54"/>
      <c r="I45" s="54"/>
      <c r="J45" s="54"/>
      <c r="K45" s="2"/>
      <c r="L45" s="3"/>
    </row>
    <row r="46" spans="1:12" x14ac:dyDescent="0.25">
      <c r="A46" s="54"/>
      <c r="B46" s="54"/>
      <c r="C46" s="2" t="s">
        <v>4147</v>
      </c>
      <c r="D46" s="2">
        <v>6</v>
      </c>
      <c r="E46" s="54"/>
      <c r="F46" s="54"/>
      <c r="G46" s="54"/>
      <c r="H46" s="54"/>
      <c r="I46" s="54"/>
      <c r="J46" s="54"/>
      <c r="K46" s="2"/>
      <c r="L46" s="3"/>
    </row>
    <row r="47" spans="1:12" x14ac:dyDescent="0.25">
      <c r="A47" s="54"/>
      <c r="B47" s="54"/>
      <c r="C47" s="2" t="s">
        <v>4148</v>
      </c>
      <c r="D47" s="2">
        <v>5</v>
      </c>
      <c r="E47" s="54"/>
      <c r="F47" s="54"/>
      <c r="G47" s="54"/>
      <c r="H47" s="54"/>
      <c r="I47" s="54"/>
      <c r="J47" s="54"/>
      <c r="K47" s="2"/>
      <c r="L47" s="3"/>
    </row>
    <row r="48" spans="1:12" x14ac:dyDescent="0.25">
      <c r="A48" s="54"/>
      <c r="B48" s="54"/>
      <c r="C48" s="2" t="s">
        <v>4149</v>
      </c>
      <c r="D48" s="2">
        <v>6</v>
      </c>
      <c r="E48" s="54"/>
      <c r="F48" s="54"/>
      <c r="G48" s="54"/>
      <c r="H48" s="54"/>
      <c r="I48" s="54"/>
      <c r="J48" s="54"/>
      <c r="K48" s="2"/>
      <c r="L48" s="3"/>
    </row>
    <row r="49" spans="1:12" x14ac:dyDescent="0.25">
      <c r="A49" s="54"/>
      <c r="B49" s="55"/>
      <c r="C49" s="2" t="s">
        <v>4150</v>
      </c>
      <c r="D49" s="2">
        <v>2</v>
      </c>
      <c r="E49" s="54"/>
      <c r="F49" s="54"/>
      <c r="G49" s="54"/>
      <c r="H49" s="54"/>
      <c r="I49" s="54"/>
      <c r="J49" s="54"/>
      <c r="K49" s="2"/>
      <c r="L49" s="3"/>
    </row>
    <row r="50" spans="1:12" x14ac:dyDescent="0.25">
      <c r="A50" s="54"/>
      <c r="B50" s="53" t="s">
        <v>4151</v>
      </c>
      <c r="C50" s="2" t="s">
        <v>4152</v>
      </c>
      <c r="D50" s="2">
        <v>3</v>
      </c>
      <c r="E50" s="54"/>
      <c r="F50" s="54"/>
      <c r="G50" s="54"/>
      <c r="H50" s="54"/>
      <c r="I50" s="54"/>
      <c r="J50" s="54"/>
      <c r="K50" s="2"/>
      <c r="L50" s="3"/>
    </row>
    <row r="51" spans="1:12" x14ac:dyDescent="0.25">
      <c r="A51" s="54"/>
      <c r="B51" s="54"/>
      <c r="C51" s="2" t="s">
        <v>2414</v>
      </c>
      <c r="D51" s="2">
        <v>3</v>
      </c>
      <c r="E51" s="54"/>
      <c r="F51" s="54"/>
      <c r="G51" s="54"/>
      <c r="H51" s="54"/>
      <c r="I51" s="54"/>
      <c r="J51" s="54"/>
      <c r="K51" s="2"/>
      <c r="L51" s="3"/>
    </row>
    <row r="52" spans="1:12" x14ac:dyDescent="0.25">
      <c r="A52" s="54"/>
      <c r="B52" s="54"/>
      <c r="C52" s="2" t="s">
        <v>3485</v>
      </c>
      <c r="D52" s="2">
        <v>3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54"/>
      <c r="B53" s="54"/>
      <c r="C53" s="2" t="s">
        <v>2830</v>
      </c>
      <c r="D53" s="2">
        <v>3</v>
      </c>
      <c r="E53" s="54"/>
      <c r="F53" s="54"/>
      <c r="G53" s="54"/>
      <c r="H53" s="54"/>
      <c r="I53" s="54"/>
      <c r="J53" s="54"/>
      <c r="K53" s="2"/>
      <c r="L53" s="3"/>
    </row>
    <row r="54" spans="1:12" x14ac:dyDescent="0.25">
      <c r="A54" s="54"/>
      <c r="B54" s="54"/>
      <c r="C54" s="2" t="s">
        <v>4153</v>
      </c>
      <c r="D54" s="2">
        <v>6</v>
      </c>
      <c r="E54" s="54"/>
      <c r="F54" s="54"/>
      <c r="G54" s="54"/>
      <c r="H54" s="54"/>
      <c r="I54" s="54"/>
      <c r="J54" s="54"/>
      <c r="K54" s="2"/>
      <c r="L54" s="3"/>
    </row>
    <row r="55" spans="1:12" x14ac:dyDescent="0.25">
      <c r="A55" s="54"/>
      <c r="B55" s="54"/>
      <c r="C55" s="2" t="s">
        <v>2371</v>
      </c>
      <c r="D55" s="2">
        <v>4</v>
      </c>
      <c r="E55" s="54"/>
      <c r="F55" s="54"/>
      <c r="G55" s="54"/>
      <c r="H55" s="54"/>
      <c r="I55" s="54"/>
      <c r="J55" s="54"/>
      <c r="K55" s="2"/>
      <c r="L55" s="3"/>
    </row>
    <row r="56" spans="1:12" x14ac:dyDescent="0.25">
      <c r="A56" s="54"/>
      <c r="B56" s="54"/>
      <c r="C56" s="2" t="s">
        <v>4154</v>
      </c>
      <c r="D56" s="2">
        <v>1</v>
      </c>
      <c r="E56" s="54"/>
      <c r="F56" s="54"/>
      <c r="G56" s="54"/>
      <c r="H56" s="54"/>
      <c r="I56" s="54"/>
      <c r="J56" s="54"/>
      <c r="K56" s="2"/>
      <c r="L56" s="3"/>
    </row>
    <row r="57" spans="1:12" x14ac:dyDescent="0.25">
      <c r="A57" s="54"/>
      <c r="B57" s="54"/>
      <c r="C57" s="2" t="s">
        <v>4155</v>
      </c>
      <c r="D57" s="2">
        <v>1</v>
      </c>
      <c r="E57" s="54"/>
      <c r="F57" s="54"/>
      <c r="G57" s="54"/>
      <c r="H57" s="54"/>
      <c r="I57" s="54"/>
      <c r="J57" s="54"/>
      <c r="K57" s="2"/>
      <c r="L57" s="3"/>
    </row>
    <row r="58" spans="1:12" x14ac:dyDescent="0.25">
      <c r="A58" s="54"/>
      <c r="B58" s="54"/>
      <c r="C58" s="2" t="s">
        <v>4156</v>
      </c>
      <c r="D58" s="2">
        <v>1</v>
      </c>
      <c r="E58" s="54"/>
      <c r="F58" s="54"/>
      <c r="G58" s="54"/>
      <c r="H58" s="54"/>
      <c r="I58" s="54"/>
      <c r="J58" s="54"/>
      <c r="K58" s="2"/>
      <c r="L58" s="3"/>
    </row>
    <row r="59" spans="1:12" x14ac:dyDescent="0.25">
      <c r="A59" s="54"/>
      <c r="B59" s="54"/>
      <c r="C59" s="2" t="s">
        <v>4157</v>
      </c>
      <c r="D59" s="2">
        <v>1</v>
      </c>
      <c r="E59" s="54"/>
      <c r="F59" s="54"/>
      <c r="G59" s="54"/>
      <c r="H59" s="54"/>
      <c r="I59" s="54"/>
      <c r="J59" s="54"/>
      <c r="K59" s="2"/>
      <c r="L59" s="3"/>
    </row>
    <row r="60" spans="1:12" x14ac:dyDescent="0.25">
      <c r="A60" s="54"/>
      <c r="B60" s="54"/>
      <c r="C60" s="2" t="s">
        <v>4158</v>
      </c>
      <c r="D60" s="2">
        <v>8</v>
      </c>
      <c r="E60" s="54"/>
      <c r="F60" s="54"/>
      <c r="G60" s="54"/>
      <c r="H60" s="54"/>
      <c r="I60" s="54"/>
      <c r="J60" s="54"/>
      <c r="K60" s="2"/>
      <c r="L60" s="3"/>
    </row>
    <row r="61" spans="1:12" x14ac:dyDescent="0.25">
      <c r="A61" s="54"/>
      <c r="B61" s="54"/>
      <c r="C61" s="2" t="s">
        <v>4159</v>
      </c>
      <c r="D61" s="2">
        <v>4</v>
      </c>
      <c r="E61" s="54"/>
      <c r="F61" s="54"/>
      <c r="G61" s="54"/>
      <c r="H61" s="54"/>
      <c r="I61" s="54"/>
      <c r="J61" s="54"/>
      <c r="K61" s="2"/>
      <c r="L61" s="3"/>
    </row>
    <row r="62" spans="1:12" x14ac:dyDescent="0.25">
      <c r="A62" s="54"/>
      <c r="B62" s="54"/>
      <c r="C62" s="2" t="s">
        <v>4160</v>
      </c>
      <c r="D62" s="2">
        <v>1</v>
      </c>
      <c r="E62" s="54"/>
      <c r="F62" s="54"/>
      <c r="G62" s="54"/>
      <c r="H62" s="54"/>
      <c r="I62" s="54"/>
      <c r="J62" s="54"/>
      <c r="K62" s="2"/>
      <c r="L62" s="3"/>
    </row>
    <row r="63" spans="1:12" x14ac:dyDescent="0.25">
      <c r="A63" s="54"/>
      <c r="B63" s="54"/>
      <c r="C63" s="2" t="s">
        <v>4161</v>
      </c>
      <c r="D63" s="2">
        <v>1</v>
      </c>
      <c r="E63" s="54"/>
      <c r="F63" s="54"/>
      <c r="G63" s="54"/>
      <c r="H63" s="54"/>
      <c r="I63" s="54"/>
      <c r="J63" s="54"/>
      <c r="K63" s="2"/>
      <c r="L63" s="3"/>
    </row>
    <row r="64" spans="1:12" x14ac:dyDescent="0.25">
      <c r="A64" s="54"/>
      <c r="B64" s="54"/>
      <c r="C64" s="2" t="s">
        <v>4162</v>
      </c>
      <c r="D64" s="2">
        <v>1</v>
      </c>
      <c r="E64" s="54"/>
      <c r="F64" s="54"/>
      <c r="G64" s="54"/>
      <c r="H64" s="54"/>
      <c r="I64" s="54"/>
      <c r="J64" s="54"/>
      <c r="K64" s="2"/>
      <c r="L64" s="3"/>
    </row>
    <row r="65" spans="1:12" x14ac:dyDescent="0.25">
      <c r="A65" s="54"/>
      <c r="B65" s="54"/>
      <c r="C65" s="2" t="s">
        <v>4163</v>
      </c>
      <c r="D65" s="2">
        <v>3</v>
      </c>
      <c r="E65" s="54"/>
      <c r="F65" s="54"/>
      <c r="G65" s="54"/>
      <c r="H65" s="54"/>
      <c r="I65" s="54"/>
      <c r="J65" s="54"/>
      <c r="K65" s="2"/>
      <c r="L65" s="3"/>
    </row>
    <row r="66" spans="1:12" x14ac:dyDescent="0.25">
      <c r="A66" s="54"/>
      <c r="B66" s="54"/>
      <c r="C66" s="2" t="s">
        <v>4164</v>
      </c>
      <c r="D66" s="2">
        <v>2</v>
      </c>
      <c r="E66" s="54"/>
      <c r="F66" s="54"/>
      <c r="G66" s="54"/>
      <c r="H66" s="54"/>
      <c r="I66" s="54"/>
      <c r="J66" s="54"/>
      <c r="K66" s="2"/>
      <c r="L66" s="3"/>
    </row>
    <row r="67" spans="1:12" x14ac:dyDescent="0.25">
      <c r="A67" s="54"/>
      <c r="B67" s="54"/>
      <c r="C67" s="2" t="s">
        <v>4165</v>
      </c>
      <c r="D67" s="2">
        <v>3</v>
      </c>
      <c r="E67" s="54"/>
      <c r="F67" s="54"/>
      <c r="G67" s="54"/>
      <c r="H67" s="54"/>
      <c r="I67" s="54"/>
      <c r="J67" s="54"/>
      <c r="K67" s="2"/>
      <c r="L67" s="3"/>
    </row>
    <row r="68" spans="1:12" x14ac:dyDescent="0.25">
      <c r="A68" s="54"/>
      <c r="B68" s="55"/>
      <c r="C68" s="2" t="s">
        <v>4166</v>
      </c>
      <c r="D68" s="2">
        <v>1</v>
      </c>
      <c r="E68" s="54"/>
      <c r="F68" s="54"/>
      <c r="G68" s="54"/>
      <c r="H68" s="54"/>
      <c r="I68" s="54"/>
      <c r="J68" s="54"/>
      <c r="K68" s="2"/>
      <c r="L68" s="3"/>
    </row>
    <row r="69" spans="1:12" x14ac:dyDescent="0.25">
      <c r="A69" s="54"/>
      <c r="B69" s="53" t="s">
        <v>4168</v>
      </c>
      <c r="C69" s="2" t="s">
        <v>4158</v>
      </c>
      <c r="D69" s="2">
        <v>3</v>
      </c>
      <c r="E69" s="54"/>
      <c r="F69" s="54"/>
      <c r="G69" s="54"/>
      <c r="H69" s="54"/>
      <c r="I69" s="54"/>
      <c r="J69" s="54"/>
      <c r="K69" s="2"/>
      <c r="L69" s="3"/>
    </row>
    <row r="70" spans="1:12" x14ac:dyDescent="0.25">
      <c r="A70" s="54"/>
      <c r="B70" s="54"/>
      <c r="C70" s="2" t="s">
        <v>4169</v>
      </c>
      <c r="D70" s="2">
        <v>5</v>
      </c>
      <c r="E70" s="54"/>
      <c r="F70" s="54"/>
      <c r="G70" s="54"/>
      <c r="H70" s="54"/>
      <c r="I70" s="54"/>
      <c r="J70" s="54"/>
      <c r="K70" s="2"/>
      <c r="L70" s="3"/>
    </row>
    <row r="71" spans="1:12" x14ac:dyDescent="0.25">
      <c r="A71" s="54"/>
      <c r="B71" s="54"/>
      <c r="C71" s="2" t="s">
        <v>4163</v>
      </c>
      <c r="D71" s="2">
        <v>3</v>
      </c>
      <c r="E71" s="54"/>
      <c r="F71" s="54"/>
      <c r="G71" s="54"/>
      <c r="H71" s="54"/>
      <c r="I71" s="54"/>
      <c r="J71" s="54"/>
      <c r="K71" s="2"/>
      <c r="L71" s="3"/>
    </row>
    <row r="72" spans="1:12" x14ac:dyDescent="0.25">
      <c r="A72" s="54"/>
      <c r="B72" s="54"/>
      <c r="C72" s="2" t="s">
        <v>4170</v>
      </c>
      <c r="D72" s="2">
        <v>3</v>
      </c>
      <c r="E72" s="54"/>
      <c r="F72" s="54"/>
      <c r="G72" s="54"/>
      <c r="H72" s="54"/>
      <c r="I72" s="54"/>
      <c r="J72" s="54"/>
      <c r="K72" s="2"/>
      <c r="L72" s="3"/>
    </row>
    <row r="73" spans="1:12" x14ac:dyDescent="0.25">
      <c r="A73" s="54"/>
      <c r="B73" s="54"/>
      <c r="C73" s="2" t="s">
        <v>4171</v>
      </c>
      <c r="D73" s="2">
        <v>2</v>
      </c>
      <c r="E73" s="54"/>
      <c r="F73" s="54"/>
      <c r="G73" s="54"/>
      <c r="H73" s="54"/>
      <c r="I73" s="54"/>
      <c r="J73" s="54"/>
      <c r="K73" s="2"/>
      <c r="L73" s="3"/>
    </row>
    <row r="74" spans="1:12" x14ac:dyDescent="0.25">
      <c r="A74" s="54"/>
      <c r="B74" s="54"/>
      <c r="C74" s="2" t="s">
        <v>4172</v>
      </c>
      <c r="D74" s="2">
        <v>2</v>
      </c>
      <c r="E74" s="54"/>
      <c r="F74" s="54"/>
      <c r="G74" s="54"/>
      <c r="H74" s="54"/>
      <c r="I74" s="54"/>
      <c r="J74" s="54"/>
      <c r="K74" s="2"/>
      <c r="L74" s="3"/>
    </row>
    <row r="75" spans="1:12" x14ac:dyDescent="0.25">
      <c r="A75" s="54"/>
      <c r="B75" s="54"/>
      <c r="C75" s="2" t="s">
        <v>4173</v>
      </c>
      <c r="D75" s="2">
        <v>1</v>
      </c>
      <c r="E75" s="54"/>
      <c r="F75" s="54"/>
      <c r="G75" s="54"/>
      <c r="H75" s="54"/>
      <c r="I75" s="54"/>
      <c r="J75" s="54"/>
      <c r="K75" s="2"/>
      <c r="L75" s="3"/>
    </row>
    <row r="76" spans="1:12" x14ac:dyDescent="0.25">
      <c r="A76" s="54"/>
      <c r="B76" s="54"/>
      <c r="C76" s="2" t="s">
        <v>4174</v>
      </c>
      <c r="D76" s="2">
        <v>2</v>
      </c>
      <c r="E76" s="54"/>
      <c r="F76" s="54"/>
      <c r="G76" s="54"/>
      <c r="H76" s="54"/>
      <c r="I76" s="54"/>
      <c r="J76" s="54"/>
      <c r="K76" s="2"/>
      <c r="L76" s="3"/>
    </row>
    <row r="77" spans="1:12" x14ac:dyDescent="0.25">
      <c r="A77" s="54"/>
      <c r="B77" s="54"/>
      <c r="C77" s="2" t="s">
        <v>4175</v>
      </c>
      <c r="D77" s="2">
        <v>8</v>
      </c>
      <c r="E77" s="54"/>
      <c r="F77" s="54"/>
      <c r="G77" s="54"/>
      <c r="H77" s="54"/>
      <c r="I77" s="54"/>
      <c r="J77" s="54"/>
      <c r="K77" s="2"/>
      <c r="L77" s="3"/>
    </row>
    <row r="78" spans="1:12" x14ac:dyDescent="0.25">
      <c r="A78" s="54"/>
      <c r="B78" s="54"/>
      <c r="C78" s="2" t="s">
        <v>4176</v>
      </c>
      <c r="D78" s="2">
        <v>12</v>
      </c>
      <c r="E78" s="54"/>
      <c r="F78" s="54"/>
      <c r="G78" s="54"/>
      <c r="H78" s="54"/>
      <c r="I78" s="54"/>
      <c r="J78" s="54"/>
      <c r="K78" s="2"/>
      <c r="L78" s="3"/>
    </row>
    <row r="79" spans="1:12" x14ac:dyDescent="0.25">
      <c r="A79" s="54"/>
      <c r="B79" s="54"/>
      <c r="C79" s="2" t="s">
        <v>4177</v>
      </c>
      <c r="D79" s="2">
        <v>12</v>
      </c>
      <c r="E79" s="54"/>
      <c r="F79" s="54"/>
      <c r="G79" s="54"/>
      <c r="H79" s="54"/>
      <c r="I79" s="54"/>
      <c r="J79" s="54"/>
      <c r="K79" s="2"/>
      <c r="L79" s="3"/>
    </row>
    <row r="80" spans="1:12" x14ac:dyDescent="0.25">
      <c r="A80" s="54"/>
      <c r="B80" s="54"/>
      <c r="C80" s="2" t="s">
        <v>4178</v>
      </c>
      <c r="D80" s="2">
        <v>12</v>
      </c>
      <c r="E80" s="54"/>
      <c r="F80" s="54"/>
      <c r="G80" s="54"/>
      <c r="H80" s="54"/>
      <c r="I80" s="54"/>
      <c r="J80" s="54"/>
      <c r="K80" s="2"/>
      <c r="L80" s="3"/>
    </row>
    <row r="81" spans="1:12" x14ac:dyDescent="0.25">
      <c r="A81" s="54"/>
      <c r="B81" s="54"/>
      <c r="C81" s="2" t="s">
        <v>4179</v>
      </c>
      <c r="D81" s="2">
        <v>12</v>
      </c>
      <c r="E81" s="54"/>
      <c r="F81" s="54"/>
      <c r="G81" s="54"/>
      <c r="H81" s="54"/>
      <c r="I81" s="54"/>
      <c r="J81" s="54"/>
      <c r="K81" s="2"/>
      <c r="L81" s="3"/>
    </row>
    <row r="82" spans="1:12" x14ac:dyDescent="0.25">
      <c r="A82" s="54"/>
      <c r="B82" s="54"/>
      <c r="C82" s="2" t="s">
        <v>4180</v>
      </c>
      <c r="D82" s="2">
        <v>12</v>
      </c>
      <c r="E82" s="54"/>
      <c r="F82" s="54"/>
      <c r="G82" s="54"/>
      <c r="H82" s="54"/>
      <c r="I82" s="54"/>
      <c r="J82" s="54"/>
      <c r="K82" s="2"/>
      <c r="L82" s="3"/>
    </row>
    <row r="83" spans="1:12" x14ac:dyDescent="0.25">
      <c r="A83" s="54"/>
      <c r="B83" s="55"/>
      <c r="C83" s="2" t="s">
        <v>4167</v>
      </c>
      <c r="D83" s="2"/>
      <c r="E83" s="55"/>
      <c r="F83" s="55"/>
      <c r="G83" s="55"/>
      <c r="H83" s="55"/>
      <c r="I83" s="55"/>
      <c r="J83" s="55"/>
      <c r="K83" s="2"/>
      <c r="L83" s="3"/>
    </row>
    <row r="84" spans="1:12" x14ac:dyDescent="0.25">
      <c r="A84" s="54"/>
      <c r="B84" s="53" t="s">
        <v>4181</v>
      </c>
      <c r="C84" s="2" t="s">
        <v>4182</v>
      </c>
      <c r="D84" s="2">
        <v>2</v>
      </c>
      <c r="E84" s="53">
        <v>11.25</v>
      </c>
      <c r="F84" s="53" t="s">
        <v>1432</v>
      </c>
      <c r="G84" s="59" t="s">
        <v>4195</v>
      </c>
      <c r="H84" s="53" t="s">
        <v>4198</v>
      </c>
      <c r="I84" s="56" t="s">
        <v>4196</v>
      </c>
      <c r="J84" s="53" t="s">
        <v>4197</v>
      </c>
      <c r="K84" s="2"/>
      <c r="L84" s="3"/>
    </row>
    <row r="85" spans="1:12" x14ac:dyDescent="0.25">
      <c r="A85" s="54"/>
      <c r="B85" s="54"/>
      <c r="C85" s="2" t="s">
        <v>4183</v>
      </c>
      <c r="D85" s="2">
        <v>2</v>
      </c>
      <c r="E85" s="54"/>
      <c r="F85" s="54"/>
      <c r="G85" s="60"/>
      <c r="H85" s="54"/>
      <c r="I85" s="57"/>
      <c r="J85" s="54"/>
      <c r="K85" s="2"/>
      <c r="L85" s="3"/>
    </row>
    <row r="86" spans="1:12" x14ac:dyDescent="0.25">
      <c r="A86" s="54"/>
      <c r="B86" s="54"/>
      <c r="C86" s="2" t="s">
        <v>4184</v>
      </c>
      <c r="D86" s="2">
        <v>2</v>
      </c>
      <c r="E86" s="54"/>
      <c r="F86" s="54"/>
      <c r="G86" s="60"/>
      <c r="H86" s="54"/>
      <c r="I86" s="57"/>
      <c r="J86" s="54"/>
      <c r="K86" s="2"/>
      <c r="L86" s="3"/>
    </row>
    <row r="87" spans="1:12" x14ac:dyDescent="0.25">
      <c r="A87" s="54"/>
      <c r="B87" s="54"/>
      <c r="C87" s="2" t="s">
        <v>4185</v>
      </c>
      <c r="D87" s="2">
        <v>2</v>
      </c>
      <c r="E87" s="54"/>
      <c r="F87" s="54"/>
      <c r="G87" s="60"/>
      <c r="H87" s="54"/>
      <c r="I87" s="57"/>
      <c r="J87" s="54"/>
      <c r="K87" s="2"/>
      <c r="L87" s="3"/>
    </row>
    <row r="88" spans="1:12" x14ac:dyDescent="0.25">
      <c r="A88" s="54"/>
      <c r="B88" s="54"/>
      <c r="C88" s="2" t="s">
        <v>4186</v>
      </c>
      <c r="D88" s="2">
        <v>2</v>
      </c>
      <c r="E88" s="54"/>
      <c r="F88" s="54"/>
      <c r="G88" s="60"/>
      <c r="H88" s="54"/>
      <c r="I88" s="57"/>
      <c r="J88" s="54"/>
      <c r="K88" s="2"/>
      <c r="L88" s="3"/>
    </row>
    <row r="89" spans="1:12" x14ac:dyDescent="0.25">
      <c r="A89" s="54"/>
      <c r="B89" s="54"/>
      <c r="C89" s="2" t="s">
        <v>4187</v>
      </c>
      <c r="D89" s="2">
        <v>2</v>
      </c>
      <c r="E89" s="54"/>
      <c r="F89" s="54"/>
      <c r="G89" s="60"/>
      <c r="H89" s="54"/>
      <c r="I89" s="57"/>
      <c r="J89" s="54"/>
      <c r="K89" s="2"/>
      <c r="L89" s="3"/>
    </row>
    <row r="90" spans="1:12" x14ac:dyDescent="0.25">
      <c r="A90" s="54"/>
      <c r="B90" s="54"/>
      <c r="C90" s="2" t="s">
        <v>4188</v>
      </c>
      <c r="D90" s="2">
        <v>2</v>
      </c>
      <c r="E90" s="54"/>
      <c r="F90" s="54"/>
      <c r="G90" s="60"/>
      <c r="H90" s="54"/>
      <c r="I90" s="57"/>
      <c r="J90" s="54"/>
      <c r="K90" s="2"/>
      <c r="L90" s="3"/>
    </row>
    <row r="91" spans="1:12" x14ac:dyDescent="0.25">
      <c r="A91" s="54"/>
      <c r="B91" s="54"/>
      <c r="C91" s="2" t="s">
        <v>4189</v>
      </c>
      <c r="D91" s="2">
        <v>2</v>
      </c>
      <c r="E91" s="54"/>
      <c r="F91" s="54"/>
      <c r="G91" s="60"/>
      <c r="H91" s="54"/>
      <c r="I91" s="57"/>
      <c r="J91" s="54"/>
      <c r="K91" s="2"/>
      <c r="L91" s="3"/>
    </row>
    <row r="92" spans="1:12" x14ac:dyDescent="0.25">
      <c r="A92" s="54"/>
      <c r="B92" s="54"/>
      <c r="C92" s="2" t="s">
        <v>4190</v>
      </c>
      <c r="D92" s="2">
        <v>2</v>
      </c>
      <c r="E92" s="54"/>
      <c r="F92" s="54"/>
      <c r="G92" s="60"/>
      <c r="H92" s="54"/>
      <c r="I92" s="57"/>
      <c r="J92" s="54"/>
      <c r="K92" s="2"/>
      <c r="L92" s="3"/>
    </row>
    <row r="93" spans="1:12" x14ac:dyDescent="0.25">
      <c r="A93" s="54"/>
      <c r="B93" s="55"/>
      <c r="C93" s="2" t="s">
        <v>4191</v>
      </c>
      <c r="D93" s="2">
        <v>2</v>
      </c>
      <c r="E93" s="55"/>
      <c r="F93" s="55"/>
      <c r="G93" s="61"/>
      <c r="H93" s="55"/>
      <c r="I93" s="58"/>
      <c r="J93" s="55"/>
      <c r="K93" s="2"/>
      <c r="L93" s="3"/>
    </row>
    <row r="94" spans="1:12" x14ac:dyDescent="0.25">
      <c r="A94" s="54"/>
      <c r="B94" s="53" t="s">
        <v>4200</v>
      </c>
      <c r="C94" s="2" t="s">
        <v>4201</v>
      </c>
      <c r="D94" s="2">
        <v>3</v>
      </c>
      <c r="E94" s="53">
        <v>9.4</v>
      </c>
      <c r="F94" s="53" t="s">
        <v>1432</v>
      </c>
      <c r="G94" s="53" t="s">
        <v>2714</v>
      </c>
      <c r="H94" s="53" t="s">
        <v>4206</v>
      </c>
      <c r="I94" s="56" t="s">
        <v>4207</v>
      </c>
      <c r="J94" s="53" t="s">
        <v>4208</v>
      </c>
      <c r="K94" s="2"/>
      <c r="L94" s="3"/>
    </row>
    <row r="95" spans="1:12" x14ac:dyDescent="0.25">
      <c r="A95" s="54"/>
      <c r="B95" s="54"/>
      <c r="C95" s="2" t="s">
        <v>4202</v>
      </c>
      <c r="D95" s="2">
        <v>3</v>
      </c>
      <c r="E95" s="54"/>
      <c r="F95" s="54"/>
      <c r="G95" s="54"/>
      <c r="H95" s="54"/>
      <c r="I95" s="54"/>
      <c r="J95" s="54"/>
      <c r="K95" s="2"/>
      <c r="L95" s="3"/>
    </row>
    <row r="96" spans="1:12" x14ac:dyDescent="0.25">
      <c r="A96" s="54"/>
      <c r="B96" s="54"/>
      <c r="C96" s="2" t="s">
        <v>4203</v>
      </c>
      <c r="D96" s="2">
        <v>6</v>
      </c>
      <c r="E96" s="54"/>
      <c r="F96" s="54"/>
      <c r="G96" s="54"/>
      <c r="H96" s="54"/>
      <c r="I96" s="54"/>
      <c r="J96" s="54"/>
      <c r="K96" s="2"/>
      <c r="L96" s="3"/>
    </row>
    <row r="97" spans="1:12" x14ac:dyDescent="0.25">
      <c r="A97" s="54"/>
      <c r="B97" s="54"/>
      <c r="C97" s="2" t="s">
        <v>4204</v>
      </c>
      <c r="D97" s="2">
        <v>3</v>
      </c>
      <c r="E97" s="54"/>
      <c r="F97" s="54"/>
      <c r="G97" s="54"/>
      <c r="H97" s="54"/>
      <c r="I97" s="54"/>
      <c r="J97" s="54"/>
      <c r="K97" s="2"/>
      <c r="L97" s="3"/>
    </row>
    <row r="98" spans="1:12" x14ac:dyDescent="0.25">
      <c r="A98" s="54"/>
      <c r="B98" s="55"/>
      <c r="C98" s="2" t="s">
        <v>4205</v>
      </c>
      <c r="D98" s="2">
        <v>2</v>
      </c>
      <c r="E98" s="55"/>
      <c r="F98" s="55"/>
      <c r="G98" s="55"/>
      <c r="H98" s="55"/>
      <c r="I98" s="55"/>
      <c r="J98" s="55"/>
      <c r="K98" s="2"/>
      <c r="L98" s="3"/>
    </row>
    <row r="99" spans="1:12" x14ac:dyDescent="0.25">
      <c r="A99" s="54"/>
      <c r="B99" s="2" t="s">
        <v>4209</v>
      </c>
      <c r="C99" s="2" t="s">
        <v>3831</v>
      </c>
      <c r="D99" s="2">
        <v>50</v>
      </c>
      <c r="E99" s="53">
        <v>407.6</v>
      </c>
      <c r="F99" s="53" t="s">
        <v>161</v>
      </c>
      <c r="G99" s="53" t="s">
        <v>440</v>
      </c>
      <c r="H99" s="53" t="s">
        <v>440</v>
      </c>
      <c r="I99" s="53"/>
      <c r="J99" s="53" t="s">
        <v>56</v>
      </c>
      <c r="K99" s="2"/>
      <c r="L99" s="3"/>
    </row>
    <row r="100" spans="1:12" x14ac:dyDescent="0.25">
      <c r="A100" s="54"/>
      <c r="B100" s="2" t="s">
        <v>4210</v>
      </c>
      <c r="C100" s="2" t="s">
        <v>3831</v>
      </c>
      <c r="D100" s="2">
        <v>50</v>
      </c>
      <c r="E100" s="54"/>
      <c r="F100" s="54"/>
      <c r="G100" s="54"/>
      <c r="H100" s="54"/>
      <c r="I100" s="54"/>
      <c r="J100" s="54"/>
      <c r="K100" s="2"/>
      <c r="L100" s="3"/>
    </row>
    <row r="101" spans="1:12" x14ac:dyDescent="0.25">
      <c r="A101" s="54"/>
      <c r="B101" s="2" t="s">
        <v>4211</v>
      </c>
      <c r="C101" s="2" t="s">
        <v>3831</v>
      </c>
      <c r="D101" s="2">
        <v>50</v>
      </c>
      <c r="E101" s="54"/>
      <c r="F101" s="54"/>
      <c r="G101" s="54"/>
      <c r="H101" s="54"/>
      <c r="I101" s="54"/>
      <c r="J101" s="54"/>
      <c r="K101" s="2"/>
      <c r="L101" s="3"/>
    </row>
    <row r="102" spans="1:12" x14ac:dyDescent="0.25">
      <c r="A102" s="54"/>
      <c r="B102" s="2" t="s">
        <v>4212</v>
      </c>
      <c r="C102" s="2" t="s">
        <v>3831</v>
      </c>
      <c r="D102" s="2">
        <v>50</v>
      </c>
      <c r="E102" s="54"/>
      <c r="F102" s="54"/>
      <c r="G102" s="54"/>
      <c r="H102" s="54"/>
      <c r="I102" s="54"/>
      <c r="J102" s="54"/>
      <c r="K102" s="2"/>
      <c r="L102" s="3"/>
    </row>
    <row r="103" spans="1:12" x14ac:dyDescent="0.25">
      <c r="A103" s="54"/>
      <c r="B103" s="2" t="s">
        <v>4213</v>
      </c>
      <c r="C103" s="2" t="s">
        <v>3831</v>
      </c>
      <c r="D103" s="2">
        <v>50</v>
      </c>
      <c r="E103" s="54"/>
      <c r="F103" s="54"/>
      <c r="G103" s="54"/>
      <c r="H103" s="54"/>
      <c r="I103" s="54"/>
      <c r="J103" s="54"/>
      <c r="K103" s="2"/>
      <c r="L103" s="3"/>
    </row>
    <row r="104" spans="1:12" x14ac:dyDescent="0.25">
      <c r="A104" s="54"/>
      <c r="B104" s="2" t="s">
        <v>4214</v>
      </c>
      <c r="C104" s="2" t="s">
        <v>3831</v>
      </c>
      <c r="D104" s="2">
        <v>50</v>
      </c>
      <c r="E104" s="54"/>
      <c r="F104" s="54"/>
      <c r="G104" s="54"/>
      <c r="H104" s="54"/>
      <c r="I104" s="54"/>
      <c r="J104" s="54"/>
      <c r="K104" s="2"/>
      <c r="L104" s="3"/>
    </row>
    <row r="105" spans="1:12" x14ac:dyDescent="0.25">
      <c r="A105" s="54"/>
      <c r="B105" s="2" t="s">
        <v>4215</v>
      </c>
      <c r="C105" s="2" t="s">
        <v>3831</v>
      </c>
      <c r="D105" s="2">
        <v>50</v>
      </c>
      <c r="E105" s="54"/>
      <c r="F105" s="54"/>
      <c r="G105" s="54"/>
      <c r="H105" s="54"/>
      <c r="I105" s="54"/>
      <c r="J105" s="54"/>
      <c r="K105" s="2"/>
      <c r="L105" s="3"/>
    </row>
    <row r="106" spans="1:12" x14ac:dyDescent="0.25">
      <c r="A106" s="54"/>
      <c r="B106" s="2" t="s">
        <v>4216</v>
      </c>
      <c r="C106" s="2" t="s">
        <v>3831</v>
      </c>
      <c r="D106" s="2">
        <v>50</v>
      </c>
      <c r="E106" s="54"/>
      <c r="F106" s="54"/>
      <c r="G106" s="54"/>
      <c r="H106" s="54"/>
      <c r="I106" s="54"/>
      <c r="J106" s="54"/>
      <c r="K106" s="2"/>
      <c r="L106" s="3"/>
    </row>
    <row r="107" spans="1:12" x14ac:dyDescent="0.25">
      <c r="A107" s="54"/>
      <c r="B107" s="2" t="s">
        <v>4217</v>
      </c>
      <c r="C107" s="2" t="s">
        <v>3831</v>
      </c>
      <c r="D107" s="2">
        <v>50</v>
      </c>
      <c r="E107" s="54"/>
      <c r="F107" s="54"/>
      <c r="G107" s="54"/>
      <c r="H107" s="54"/>
      <c r="I107" s="54"/>
      <c r="J107" s="54"/>
      <c r="K107" s="2"/>
      <c r="L107" s="3"/>
    </row>
    <row r="108" spans="1:12" x14ac:dyDescent="0.25">
      <c r="A108" s="54"/>
      <c r="B108" s="53" t="s">
        <v>4218</v>
      </c>
      <c r="C108" s="2" t="s">
        <v>4223</v>
      </c>
      <c r="D108" s="2">
        <v>24</v>
      </c>
      <c r="E108" s="54"/>
      <c r="F108" s="54"/>
      <c r="G108" s="54"/>
      <c r="H108" s="54"/>
      <c r="I108" s="54"/>
      <c r="J108" s="54"/>
      <c r="K108" s="2"/>
      <c r="L108" s="3"/>
    </row>
    <row r="109" spans="1:12" x14ac:dyDescent="0.25">
      <c r="A109" s="54"/>
      <c r="B109" s="55"/>
      <c r="C109" s="2" t="s">
        <v>3831</v>
      </c>
      <c r="D109" s="2">
        <v>28</v>
      </c>
      <c r="E109" s="54"/>
      <c r="F109" s="54"/>
      <c r="G109" s="54"/>
      <c r="H109" s="54"/>
      <c r="I109" s="54"/>
      <c r="J109" s="54"/>
      <c r="K109" s="2"/>
      <c r="L109" s="3"/>
    </row>
    <row r="110" spans="1:12" x14ac:dyDescent="0.25">
      <c r="A110" s="54"/>
      <c r="B110" s="2" t="s">
        <v>4219</v>
      </c>
      <c r="C110" s="2" t="s">
        <v>4223</v>
      </c>
      <c r="D110" s="2">
        <v>55</v>
      </c>
      <c r="E110" s="54"/>
      <c r="F110" s="54"/>
      <c r="G110" s="54"/>
      <c r="H110" s="54"/>
      <c r="I110" s="54"/>
      <c r="J110" s="54"/>
      <c r="K110" s="2"/>
      <c r="L110" s="3"/>
    </row>
    <row r="111" spans="1:12" x14ac:dyDescent="0.25">
      <c r="A111" s="54"/>
      <c r="B111" s="2" t="s">
        <v>4220</v>
      </c>
      <c r="C111" s="2" t="s">
        <v>4223</v>
      </c>
      <c r="D111" s="2">
        <v>53</v>
      </c>
      <c r="E111" s="54"/>
      <c r="F111" s="54"/>
      <c r="G111" s="54"/>
      <c r="H111" s="54"/>
      <c r="I111" s="54"/>
      <c r="J111" s="54"/>
      <c r="K111" s="2"/>
      <c r="L111" s="3"/>
    </row>
    <row r="112" spans="1:12" x14ac:dyDescent="0.25">
      <c r="A112" s="54"/>
      <c r="B112" s="53" t="s">
        <v>4221</v>
      </c>
      <c r="C112" s="2" t="s">
        <v>4224</v>
      </c>
      <c r="D112" s="2">
        <v>48</v>
      </c>
      <c r="E112" s="54"/>
      <c r="F112" s="54"/>
      <c r="G112" s="54"/>
      <c r="H112" s="54"/>
      <c r="I112" s="54"/>
      <c r="J112" s="54"/>
      <c r="K112" s="2"/>
      <c r="L112" s="3"/>
    </row>
    <row r="113" spans="1:12" x14ac:dyDescent="0.25">
      <c r="A113" s="54"/>
      <c r="B113" s="55"/>
      <c r="C113" s="2" t="s">
        <v>4223</v>
      </c>
      <c r="D113" s="2">
        <v>6</v>
      </c>
      <c r="E113" s="54"/>
      <c r="F113" s="54"/>
      <c r="G113" s="54"/>
      <c r="H113" s="54"/>
      <c r="I113" s="54"/>
      <c r="J113" s="54"/>
      <c r="K113" s="2"/>
      <c r="L113" s="3"/>
    </row>
    <row r="114" spans="1:12" x14ac:dyDescent="0.25">
      <c r="A114" s="54"/>
      <c r="B114" s="53" t="s">
        <v>4222</v>
      </c>
      <c r="C114" s="2" t="s">
        <v>3837</v>
      </c>
      <c r="D114" s="2">
        <v>48</v>
      </c>
      <c r="E114" s="54"/>
      <c r="F114" s="54"/>
      <c r="G114" s="54"/>
      <c r="H114" s="54"/>
      <c r="I114" s="54"/>
      <c r="J114" s="54"/>
      <c r="K114" s="2"/>
      <c r="L114" s="3"/>
    </row>
    <row r="115" spans="1:12" x14ac:dyDescent="0.25">
      <c r="A115" s="54"/>
      <c r="B115" s="55"/>
      <c r="C115" s="2" t="s">
        <v>4223</v>
      </c>
      <c r="D115" s="2">
        <v>6</v>
      </c>
      <c r="E115" s="55"/>
      <c r="F115" s="55"/>
      <c r="G115" s="55"/>
      <c r="H115" s="55"/>
      <c r="I115" s="55"/>
      <c r="J115" s="55"/>
      <c r="K115" s="2"/>
      <c r="L115" s="3"/>
    </row>
    <row r="116" spans="1:12" x14ac:dyDescent="0.25">
      <c r="A116" s="54"/>
      <c r="B116" s="2" t="s">
        <v>4225</v>
      </c>
      <c r="C116" s="2" t="s">
        <v>4226</v>
      </c>
      <c r="D116" s="2">
        <v>300</v>
      </c>
      <c r="E116" s="53">
        <v>356.25</v>
      </c>
      <c r="F116" s="2" t="s">
        <v>4227</v>
      </c>
      <c r="G116" s="53" t="s">
        <v>2590</v>
      </c>
      <c r="H116" s="53" t="s">
        <v>2591</v>
      </c>
      <c r="I116" s="56" t="s">
        <v>814</v>
      </c>
      <c r="J116" s="53" t="s">
        <v>56</v>
      </c>
      <c r="K116" s="2"/>
      <c r="L116" s="3"/>
    </row>
    <row r="117" spans="1:12" x14ac:dyDescent="0.25">
      <c r="A117" s="54"/>
      <c r="B117" s="2" t="s">
        <v>4260</v>
      </c>
      <c r="C117" s="2" t="s">
        <v>4258</v>
      </c>
      <c r="D117" s="2">
        <v>1</v>
      </c>
      <c r="E117" s="55"/>
      <c r="F117" s="5" t="s">
        <v>4259</v>
      </c>
      <c r="G117" s="55"/>
      <c r="H117" s="55"/>
      <c r="I117" s="58"/>
      <c r="J117" s="55"/>
      <c r="K117" s="2"/>
      <c r="L117" s="3"/>
    </row>
    <row r="118" spans="1:12" x14ac:dyDescent="0.25">
      <c r="A118" s="54"/>
      <c r="B118" s="53" t="s">
        <v>4228</v>
      </c>
      <c r="C118" s="2" t="s">
        <v>4229</v>
      </c>
      <c r="D118" s="2">
        <v>7</v>
      </c>
      <c r="E118" s="53">
        <v>157.44999999999999</v>
      </c>
      <c r="F118" s="53" t="s">
        <v>161</v>
      </c>
      <c r="G118" s="53" t="s">
        <v>2890</v>
      </c>
      <c r="H118" s="53" t="s">
        <v>2891</v>
      </c>
      <c r="I118" s="56" t="s">
        <v>1235</v>
      </c>
      <c r="J118" s="53" t="s">
        <v>56</v>
      </c>
      <c r="K118" s="2"/>
      <c r="L118" s="3"/>
    </row>
    <row r="119" spans="1:12" x14ac:dyDescent="0.25">
      <c r="A119" s="54"/>
      <c r="B119" s="54"/>
      <c r="C119" s="2" t="s">
        <v>2366</v>
      </c>
      <c r="D119" s="2">
        <v>3</v>
      </c>
      <c r="E119" s="54"/>
      <c r="F119" s="54"/>
      <c r="G119" s="54"/>
      <c r="H119" s="54"/>
      <c r="I119" s="57"/>
      <c r="J119" s="54"/>
      <c r="K119" s="2"/>
      <c r="L119" s="3"/>
    </row>
    <row r="120" spans="1:12" x14ac:dyDescent="0.25">
      <c r="A120" s="54"/>
      <c r="B120" s="54"/>
      <c r="C120" s="2" t="s">
        <v>4230</v>
      </c>
      <c r="D120" s="2">
        <v>3</v>
      </c>
      <c r="E120" s="54"/>
      <c r="F120" s="54"/>
      <c r="G120" s="54"/>
      <c r="H120" s="54"/>
      <c r="I120" s="57"/>
      <c r="J120" s="54"/>
      <c r="K120" s="2"/>
      <c r="L120" s="3"/>
    </row>
    <row r="121" spans="1:12" x14ac:dyDescent="0.25">
      <c r="A121" s="54"/>
      <c r="B121" s="54"/>
      <c r="C121" s="2" t="s">
        <v>2380</v>
      </c>
      <c r="D121" s="2">
        <v>3</v>
      </c>
      <c r="E121" s="54"/>
      <c r="F121" s="54"/>
      <c r="G121" s="54"/>
      <c r="H121" s="54"/>
      <c r="I121" s="57"/>
      <c r="J121" s="54"/>
      <c r="K121" s="2"/>
      <c r="L121" s="3"/>
    </row>
    <row r="122" spans="1:12" x14ac:dyDescent="0.25">
      <c r="A122" s="54"/>
      <c r="B122" s="54"/>
      <c r="C122" s="2" t="s">
        <v>4231</v>
      </c>
      <c r="D122" s="2">
        <v>7</v>
      </c>
      <c r="E122" s="54"/>
      <c r="F122" s="54"/>
      <c r="G122" s="54"/>
      <c r="H122" s="54"/>
      <c r="I122" s="57"/>
      <c r="J122" s="54"/>
      <c r="K122" s="2"/>
      <c r="L122" s="3"/>
    </row>
    <row r="123" spans="1:12" x14ac:dyDescent="0.25">
      <c r="A123" s="54"/>
      <c r="B123" s="54"/>
      <c r="C123" s="2" t="s">
        <v>4232</v>
      </c>
      <c r="D123" s="2">
        <v>3</v>
      </c>
      <c r="E123" s="54"/>
      <c r="F123" s="54"/>
      <c r="G123" s="54"/>
      <c r="H123" s="54"/>
      <c r="I123" s="57"/>
      <c r="J123" s="54"/>
      <c r="K123" s="2"/>
      <c r="L123" s="3"/>
    </row>
    <row r="124" spans="1:12" x14ac:dyDescent="0.25">
      <c r="A124" s="54"/>
      <c r="B124" s="54"/>
      <c r="C124" s="2" t="s">
        <v>4233</v>
      </c>
      <c r="D124" s="2">
        <v>5</v>
      </c>
      <c r="E124" s="54"/>
      <c r="F124" s="54"/>
      <c r="G124" s="54"/>
      <c r="H124" s="54"/>
      <c r="I124" s="57"/>
      <c r="J124" s="54"/>
      <c r="K124" s="2"/>
      <c r="L124" s="3"/>
    </row>
    <row r="125" spans="1:12" x14ac:dyDescent="0.25">
      <c r="A125" s="54"/>
      <c r="B125" s="54"/>
      <c r="C125" s="2" t="s">
        <v>4234</v>
      </c>
      <c r="D125" s="2">
        <v>1</v>
      </c>
      <c r="E125" s="54"/>
      <c r="F125" s="54"/>
      <c r="G125" s="54"/>
      <c r="H125" s="54"/>
      <c r="I125" s="57"/>
      <c r="J125" s="54"/>
      <c r="K125" s="2"/>
      <c r="L125" s="3"/>
    </row>
    <row r="126" spans="1:12" x14ac:dyDescent="0.25">
      <c r="A126" s="54"/>
      <c r="B126" s="54"/>
      <c r="C126" s="2" t="s">
        <v>4235</v>
      </c>
      <c r="D126" s="2">
        <v>1</v>
      </c>
      <c r="E126" s="54"/>
      <c r="F126" s="54"/>
      <c r="G126" s="54"/>
      <c r="H126" s="54"/>
      <c r="I126" s="57"/>
      <c r="J126" s="54"/>
      <c r="K126" s="2"/>
      <c r="L126" s="3"/>
    </row>
    <row r="127" spans="1:12" x14ac:dyDescent="0.25">
      <c r="A127" s="54"/>
      <c r="B127" s="54"/>
      <c r="C127" s="2" t="s">
        <v>3968</v>
      </c>
      <c r="D127" s="2">
        <v>5</v>
      </c>
      <c r="E127" s="54"/>
      <c r="F127" s="54"/>
      <c r="G127" s="54"/>
      <c r="H127" s="54"/>
      <c r="I127" s="57"/>
      <c r="J127" s="54"/>
      <c r="K127" s="2"/>
      <c r="L127" s="3"/>
    </row>
    <row r="128" spans="1:12" x14ac:dyDescent="0.25">
      <c r="A128" s="54"/>
      <c r="B128" s="55"/>
      <c r="C128" s="2" t="s">
        <v>4236</v>
      </c>
      <c r="D128" s="2">
        <v>6</v>
      </c>
      <c r="E128" s="54"/>
      <c r="F128" s="54"/>
      <c r="G128" s="54"/>
      <c r="H128" s="54"/>
      <c r="I128" s="57"/>
      <c r="J128" s="54"/>
      <c r="K128" s="2"/>
      <c r="L128" s="3"/>
    </row>
    <row r="129" spans="1:12" x14ac:dyDescent="0.25">
      <c r="A129" s="54"/>
      <c r="B129" s="53" t="s">
        <v>4237</v>
      </c>
      <c r="C129" s="2" t="s">
        <v>2841</v>
      </c>
      <c r="D129" s="2">
        <v>18</v>
      </c>
      <c r="E129" s="54"/>
      <c r="F129" s="54"/>
      <c r="G129" s="54"/>
      <c r="H129" s="54"/>
      <c r="I129" s="57"/>
      <c r="J129" s="54"/>
      <c r="K129" s="2"/>
      <c r="L129" s="3"/>
    </row>
    <row r="130" spans="1:12" x14ac:dyDescent="0.25">
      <c r="A130" s="54"/>
      <c r="B130" s="54"/>
      <c r="C130" s="2" t="s">
        <v>4238</v>
      </c>
      <c r="D130" s="2">
        <v>6</v>
      </c>
      <c r="E130" s="54"/>
      <c r="F130" s="54"/>
      <c r="G130" s="54"/>
      <c r="H130" s="54"/>
      <c r="I130" s="57"/>
      <c r="J130" s="54"/>
      <c r="K130" s="2"/>
      <c r="L130" s="3"/>
    </row>
    <row r="131" spans="1:12" x14ac:dyDescent="0.25">
      <c r="A131" s="54"/>
      <c r="B131" s="54"/>
      <c r="C131" s="2" t="s">
        <v>4239</v>
      </c>
      <c r="D131" s="2">
        <v>18</v>
      </c>
      <c r="E131" s="54"/>
      <c r="F131" s="54"/>
      <c r="G131" s="54"/>
      <c r="H131" s="54"/>
      <c r="I131" s="57"/>
      <c r="J131" s="54"/>
      <c r="K131" s="2"/>
      <c r="L131" s="3"/>
    </row>
    <row r="132" spans="1:12" x14ac:dyDescent="0.25">
      <c r="A132" s="54"/>
      <c r="B132" s="54"/>
      <c r="C132" s="2" t="s">
        <v>4240</v>
      </c>
      <c r="D132" s="2">
        <v>1</v>
      </c>
      <c r="E132" s="54"/>
      <c r="F132" s="54"/>
      <c r="G132" s="54"/>
      <c r="H132" s="54"/>
      <c r="I132" s="57"/>
      <c r="J132" s="54"/>
      <c r="K132" s="2"/>
      <c r="L132" s="3"/>
    </row>
    <row r="133" spans="1:12" x14ac:dyDescent="0.25">
      <c r="A133" s="54"/>
      <c r="B133" s="55"/>
      <c r="C133" s="2" t="s">
        <v>4241</v>
      </c>
      <c r="D133" s="2">
        <v>1</v>
      </c>
      <c r="E133" s="54"/>
      <c r="F133" s="54"/>
      <c r="G133" s="54"/>
      <c r="H133" s="54"/>
      <c r="I133" s="57"/>
      <c r="J133" s="54"/>
      <c r="K133" s="2"/>
      <c r="L133" s="3"/>
    </row>
    <row r="134" spans="1:12" x14ac:dyDescent="0.25">
      <c r="A134" s="54"/>
      <c r="B134" s="53" t="s">
        <v>4242</v>
      </c>
      <c r="C134" s="2" t="s">
        <v>2841</v>
      </c>
      <c r="D134" s="2">
        <v>12</v>
      </c>
      <c r="E134" s="54"/>
      <c r="F134" s="54"/>
      <c r="G134" s="54"/>
      <c r="H134" s="54"/>
      <c r="I134" s="57"/>
      <c r="J134" s="54"/>
      <c r="K134" s="2"/>
      <c r="L134" s="3"/>
    </row>
    <row r="135" spans="1:12" x14ac:dyDescent="0.25">
      <c r="A135" s="54"/>
      <c r="B135" s="54"/>
      <c r="C135" s="2" t="s">
        <v>3828</v>
      </c>
      <c r="D135" s="2">
        <v>12</v>
      </c>
      <c r="E135" s="54"/>
      <c r="F135" s="54"/>
      <c r="G135" s="54"/>
      <c r="H135" s="54"/>
      <c r="I135" s="57"/>
      <c r="J135" s="54"/>
      <c r="K135" s="2"/>
      <c r="L135" s="3"/>
    </row>
    <row r="136" spans="1:12" x14ac:dyDescent="0.25">
      <c r="A136" s="54"/>
      <c r="B136" s="54"/>
      <c r="C136" s="2" t="s">
        <v>4243</v>
      </c>
      <c r="D136" s="2">
        <v>2</v>
      </c>
      <c r="E136" s="54"/>
      <c r="F136" s="54"/>
      <c r="G136" s="54"/>
      <c r="H136" s="54"/>
      <c r="I136" s="57"/>
      <c r="J136" s="54"/>
      <c r="K136" s="2"/>
      <c r="L136" s="3"/>
    </row>
    <row r="137" spans="1:12" x14ac:dyDescent="0.25">
      <c r="A137" s="54"/>
      <c r="B137" s="54"/>
      <c r="C137" s="2" t="s">
        <v>4244</v>
      </c>
      <c r="D137" s="2">
        <v>18</v>
      </c>
      <c r="E137" s="54"/>
      <c r="F137" s="54"/>
      <c r="G137" s="54"/>
      <c r="H137" s="54"/>
      <c r="I137" s="57"/>
      <c r="J137" s="54"/>
      <c r="K137" s="2"/>
      <c r="L137" s="3"/>
    </row>
    <row r="138" spans="1:12" x14ac:dyDescent="0.25">
      <c r="A138" s="54"/>
      <c r="B138" s="55"/>
      <c r="C138" s="2" t="s">
        <v>4245</v>
      </c>
      <c r="D138" s="2">
        <v>9</v>
      </c>
      <c r="E138" s="54"/>
      <c r="F138" s="54"/>
      <c r="G138" s="54"/>
      <c r="H138" s="54"/>
      <c r="I138" s="57"/>
      <c r="J138" s="54"/>
      <c r="K138" s="2"/>
      <c r="L138" s="3"/>
    </row>
    <row r="139" spans="1:12" x14ac:dyDescent="0.25">
      <c r="A139" s="54"/>
      <c r="B139" s="53" t="s">
        <v>4246</v>
      </c>
      <c r="C139" s="2" t="s">
        <v>4247</v>
      </c>
      <c r="D139" s="2">
        <v>5</v>
      </c>
      <c r="E139" s="54"/>
      <c r="F139" s="54"/>
      <c r="G139" s="54"/>
      <c r="H139" s="54"/>
      <c r="I139" s="57"/>
      <c r="J139" s="54"/>
      <c r="K139" s="2"/>
      <c r="L139" s="3"/>
    </row>
    <row r="140" spans="1:12" x14ac:dyDescent="0.25">
      <c r="A140" s="54"/>
      <c r="B140" s="54"/>
      <c r="C140" s="2" t="s">
        <v>4245</v>
      </c>
      <c r="D140" s="2">
        <v>8</v>
      </c>
      <c r="E140" s="54"/>
      <c r="F140" s="54"/>
      <c r="G140" s="54"/>
      <c r="H140" s="54"/>
      <c r="I140" s="57"/>
      <c r="J140" s="54"/>
      <c r="K140" s="2"/>
      <c r="L140" s="3"/>
    </row>
    <row r="141" spans="1:12" x14ac:dyDescent="0.25">
      <c r="A141" s="54"/>
      <c r="B141" s="54"/>
      <c r="C141" s="2" t="s">
        <v>4248</v>
      </c>
      <c r="D141" s="2">
        <v>5</v>
      </c>
      <c r="E141" s="54"/>
      <c r="F141" s="54"/>
      <c r="G141" s="54"/>
      <c r="H141" s="54"/>
      <c r="I141" s="57"/>
      <c r="J141" s="54"/>
      <c r="K141" s="2"/>
      <c r="L141" s="3"/>
    </row>
    <row r="142" spans="1:12" x14ac:dyDescent="0.25">
      <c r="A142" s="54"/>
      <c r="B142" s="54"/>
      <c r="C142" s="2" t="s">
        <v>4249</v>
      </c>
      <c r="D142" s="2">
        <v>10</v>
      </c>
      <c r="E142" s="54"/>
      <c r="F142" s="54"/>
      <c r="G142" s="54"/>
      <c r="H142" s="54"/>
      <c r="I142" s="57"/>
      <c r="J142" s="54"/>
      <c r="K142" s="2"/>
      <c r="L142" s="3"/>
    </row>
    <row r="143" spans="1:12" x14ac:dyDescent="0.25">
      <c r="A143" s="54"/>
      <c r="B143" s="54"/>
      <c r="C143" s="2" t="s">
        <v>4250</v>
      </c>
      <c r="D143" s="2">
        <v>10</v>
      </c>
      <c r="E143" s="54"/>
      <c r="F143" s="54"/>
      <c r="G143" s="54"/>
      <c r="H143" s="54"/>
      <c r="I143" s="57"/>
      <c r="J143" s="54"/>
      <c r="K143" s="2"/>
      <c r="L143" s="3"/>
    </row>
    <row r="144" spans="1:12" x14ac:dyDescent="0.25">
      <c r="A144" s="54"/>
      <c r="B144" s="54"/>
      <c r="C144" s="2" t="s">
        <v>3828</v>
      </c>
      <c r="D144" s="2">
        <v>6</v>
      </c>
      <c r="E144" s="54"/>
      <c r="F144" s="54"/>
      <c r="G144" s="54"/>
      <c r="H144" s="54"/>
      <c r="I144" s="57"/>
      <c r="J144" s="54"/>
      <c r="K144" s="2"/>
      <c r="L144" s="3"/>
    </row>
    <row r="145" spans="1:12" x14ac:dyDescent="0.25">
      <c r="A145" s="54"/>
      <c r="B145" s="54"/>
      <c r="C145" s="2" t="s">
        <v>4251</v>
      </c>
      <c r="D145" s="2">
        <v>3</v>
      </c>
      <c r="E145" s="54"/>
      <c r="F145" s="54"/>
      <c r="G145" s="54"/>
      <c r="H145" s="54"/>
      <c r="I145" s="57"/>
      <c r="J145" s="54"/>
      <c r="K145" s="2"/>
      <c r="L145" s="3"/>
    </row>
    <row r="146" spans="1:12" x14ac:dyDescent="0.25">
      <c r="A146" s="54"/>
      <c r="B146" s="55"/>
      <c r="C146" s="2" t="s">
        <v>4252</v>
      </c>
      <c r="D146" s="2">
        <v>3</v>
      </c>
      <c r="E146" s="54"/>
      <c r="F146" s="54"/>
      <c r="G146" s="54"/>
      <c r="H146" s="54"/>
      <c r="I146" s="57"/>
      <c r="J146" s="54"/>
      <c r="K146" s="2"/>
      <c r="L146" s="3"/>
    </row>
    <row r="147" spans="1:12" x14ac:dyDescent="0.25">
      <c r="A147" s="54"/>
      <c r="B147" s="7" t="s">
        <v>4253</v>
      </c>
      <c r="C147" s="2" t="s">
        <v>4254</v>
      </c>
      <c r="D147" s="2">
        <v>24</v>
      </c>
      <c r="E147" s="54"/>
      <c r="F147" s="54"/>
      <c r="G147" s="54"/>
      <c r="H147" s="54"/>
      <c r="I147" s="57"/>
      <c r="J147" s="54"/>
      <c r="K147" s="2"/>
      <c r="L147" s="3"/>
    </row>
    <row r="148" spans="1:12" x14ac:dyDescent="0.25">
      <c r="A148" s="54"/>
      <c r="B148" s="53" t="s">
        <v>4255</v>
      </c>
      <c r="C148" s="2" t="s">
        <v>2366</v>
      </c>
      <c r="D148" s="2">
        <v>12</v>
      </c>
      <c r="E148" s="54"/>
      <c r="F148" s="54"/>
      <c r="G148" s="54"/>
      <c r="H148" s="54"/>
      <c r="I148" s="57"/>
      <c r="J148" s="54"/>
      <c r="K148" s="2"/>
      <c r="L148" s="3"/>
    </row>
    <row r="149" spans="1:12" x14ac:dyDescent="0.25">
      <c r="A149" s="54"/>
      <c r="B149" s="54"/>
      <c r="C149" s="2" t="s">
        <v>4256</v>
      </c>
      <c r="D149" s="2">
        <v>12</v>
      </c>
      <c r="E149" s="54"/>
      <c r="F149" s="54"/>
      <c r="G149" s="54"/>
      <c r="H149" s="54"/>
      <c r="I149" s="57"/>
      <c r="J149" s="54"/>
      <c r="K149" s="2"/>
      <c r="L149" s="3"/>
    </row>
    <row r="150" spans="1:12" x14ac:dyDescent="0.25">
      <c r="A150" s="54"/>
      <c r="B150" s="54"/>
      <c r="C150" s="2" t="s">
        <v>4252</v>
      </c>
      <c r="D150" s="2">
        <v>7</v>
      </c>
      <c r="E150" s="54"/>
      <c r="F150" s="54"/>
      <c r="G150" s="54"/>
      <c r="H150" s="54"/>
      <c r="I150" s="57"/>
      <c r="J150" s="54"/>
      <c r="K150" s="2"/>
      <c r="L150" s="3"/>
    </row>
    <row r="151" spans="1:12" x14ac:dyDescent="0.25">
      <c r="A151" s="55"/>
      <c r="B151" s="55"/>
      <c r="C151" s="2" t="s">
        <v>4257</v>
      </c>
      <c r="D151" s="2">
        <v>1</v>
      </c>
      <c r="E151" s="54"/>
      <c r="F151" s="54"/>
      <c r="G151" s="54"/>
      <c r="H151" s="54"/>
      <c r="I151" s="57"/>
      <c r="J151" s="54"/>
      <c r="K151" s="2"/>
      <c r="L151" s="3"/>
    </row>
    <row r="152" spans="1:12" x14ac:dyDescent="0.25">
      <c r="A152" s="16"/>
      <c r="B152" s="7" t="s">
        <v>4261</v>
      </c>
      <c r="C152" s="2" t="s">
        <v>4262</v>
      </c>
      <c r="D152" s="2"/>
      <c r="E152" s="2">
        <v>668.7</v>
      </c>
      <c r="F152" s="2" t="s">
        <v>791</v>
      </c>
      <c r="G152" s="2" t="s">
        <v>3107</v>
      </c>
      <c r="H152" s="2" t="s">
        <v>3107</v>
      </c>
      <c r="I152" s="2"/>
      <c r="J152" s="2" t="s">
        <v>4263</v>
      </c>
      <c r="K152" s="2"/>
      <c r="L152" s="3"/>
    </row>
    <row r="153" spans="1:12" x14ac:dyDescent="0.25">
      <c r="A153" s="16"/>
      <c r="B153" s="7"/>
      <c r="C153" s="2"/>
      <c r="D153" s="2"/>
      <c r="E153" s="7"/>
      <c r="F153" s="7"/>
      <c r="G153" s="7"/>
      <c r="H153" s="7"/>
      <c r="I153" s="7"/>
      <c r="J153" s="7"/>
      <c r="K153" s="2"/>
      <c r="L153" s="3"/>
    </row>
    <row r="154" spans="1:12" x14ac:dyDescent="0.25">
      <c r="A154" s="16"/>
      <c r="B154" s="7"/>
      <c r="C154" s="2"/>
      <c r="D154" s="2"/>
      <c r="E154" s="7"/>
      <c r="F154" s="7"/>
      <c r="G154" s="7"/>
      <c r="H154" s="7"/>
      <c r="I154" s="7"/>
      <c r="J154" s="7"/>
      <c r="K154" s="2"/>
      <c r="L154" s="3"/>
    </row>
    <row r="155" spans="1:12" x14ac:dyDescent="0.25">
      <c r="A155" s="16"/>
      <c r="B155" s="7"/>
      <c r="C155" s="2"/>
      <c r="D155" s="2"/>
      <c r="E155" s="7"/>
      <c r="F155" s="7"/>
      <c r="G155" s="7"/>
      <c r="H155" s="7"/>
      <c r="I155" s="7"/>
      <c r="J155" s="7"/>
      <c r="K155" s="2"/>
      <c r="L155" s="3"/>
    </row>
    <row r="156" spans="1:12" x14ac:dyDescent="0.25">
      <c r="A156" s="16"/>
      <c r="B156" s="7"/>
      <c r="C156" s="2"/>
      <c r="D156" s="2"/>
      <c r="E156" s="7"/>
      <c r="F156" s="7"/>
      <c r="G156" s="7"/>
      <c r="H156" s="7"/>
      <c r="I156" s="7"/>
      <c r="J156" s="7"/>
      <c r="K156" s="2"/>
      <c r="L156" s="3"/>
    </row>
    <row r="157" spans="1:12" x14ac:dyDescent="0.25">
      <c r="A157" s="16"/>
      <c r="B157" s="7"/>
      <c r="C157" s="2"/>
      <c r="D157" s="2"/>
      <c r="E157" s="7"/>
      <c r="F157" s="7"/>
      <c r="G157" s="7"/>
      <c r="H157" s="7"/>
      <c r="I157" s="7"/>
      <c r="J157" s="7"/>
      <c r="K157" s="2"/>
      <c r="L157" s="3"/>
    </row>
    <row r="158" spans="1:12" x14ac:dyDescent="0.25">
      <c r="A158" s="16"/>
      <c r="B158" s="16"/>
      <c r="C158" s="2"/>
      <c r="D158" s="2"/>
      <c r="E158" s="16"/>
      <c r="F158" s="16"/>
      <c r="G158" s="16"/>
      <c r="H158" s="16"/>
      <c r="I158" s="16"/>
      <c r="J158" s="16"/>
      <c r="K158" s="2"/>
      <c r="L158" s="3"/>
    </row>
    <row r="159" spans="1:12" x14ac:dyDescent="0.25">
      <c r="A159" s="16"/>
      <c r="B159" s="16"/>
      <c r="C159" s="2"/>
      <c r="D159" s="2"/>
      <c r="E159" s="16"/>
      <c r="F159" s="16"/>
      <c r="G159" s="16"/>
      <c r="H159" s="16"/>
      <c r="I159" s="16"/>
      <c r="J159" s="16"/>
      <c r="K159" s="2"/>
      <c r="L159" s="3"/>
    </row>
    <row r="160" spans="1:12" x14ac:dyDescent="0.25">
      <c r="A160" s="16"/>
      <c r="B160" s="16"/>
      <c r="C160" s="2"/>
      <c r="D160" s="2"/>
      <c r="E160" s="16"/>
      <c r="F160" s="16"/>
      <c r="G160" s="16"/>
      <c r="H160" s="16"/>
      <c r="I160" s="16"/>
      <c r="J160" s="16"/>
      <c r="K160" s="2"/>
      <c r="L160" s="3"/>
    </row>
    <row r="161" spans="1:12" x14ac:dyDescent="0.25">
      <c r="A161" s="16"/>
      <c r="B161" s="16"/>
      <c r="C161" s="2"/>
      <c r="D161" s="2"/>
      <c r="E161" s="16"/>
      <c r="F161" s="16"/>
      <c r="G161" s="16"/>
      <c r="H161" s="16"/>
      <c r="I161" s="16"/>
      <c r="J161" s="16"/>
      <c r="K161" s="2"/>
      <c r="L161" s="3"/>
    </row>
    <row r="162" spans="1:12" x14ac:dyDescent="0.25">
      <c r="A162" s="16"/>
      <c r="B162" s="16"/>
      <c r="C162" s="2"/>
      <c r="D162" s="2"/>
      <c r="E162" s="16"/>
      <c r="F162" s="16"/>
      <c r="G162" s="16"/>
      <c r="H162" s="16"/>
      <c r="I162" s="16"/>
      <c r="J162" s="16"/>
      <c r="K162" s="2"/>
      <c r="L162" s="3"/>
    </row>
  </sheetData>
  <mergeCells count="58">
    <mergeCell ref="B2:B12"/>
    <mergeCell ref="B13:B31"/>
    <mergeCell ref="E2:E31"/>
    <mergeCell ref="F2:F31"/>
    <mergeCell ref="J2:J31"/>
    <mergeCell ref="I2:I31"/>
    <mergeCell ref="H2:H31"/>
    <mergeCell ref="G2:G31"/>
    <mergeCell ref="G32:G83"/>
    <mergeCell ref="H32:H83"/>
    <mergeCell ref="I32:I83"/>
    <mergeCell ref="J32:J83"/>
    <mergeCell ref="B84:B93"/>
    <mergeCell ref="E84:E93"/>
    <mergeCell ref="F84:F93"/>
    <mergeCell ref="G84:G93"/>
    <mergeCell ref="H84:H93"/>
    <mergeCell ref="I84:I93"/>
    <mergeCell ref="B32:B42"/>
    <mergeCell ref="B43:B49"/>
    <mergeCell ref="B50:B68"/>
    <mergeCell ref="B69:B83"/>
    <mergeCell ref="E32:E83"/>
    <mergeCell ref="F32:F83"/>
    <mergeCell ref="J84:J93"/>
    <mergeCell ref="B94:B98"/>
    <mergeCell ref="E94:E98"/>
    <mergeCell ref="F94:F98"/>
    <mergeCell ref="G94:G98"/>
    <mergeCell ref="H94:H98"/>
    <mergeCell ref="I94:I98"/>
    <mergeCell ref="J94:J98"/>
    <mergeCell ref="I99:I115"/>
    <mergeCell ref="J99:J115"/>
    <mergeCell ref="B118:B128"/>
    <mergeCell ref="B129:B133"/>
    <mergeCell ref="H118:H151"/>
    <mergeCell ref="B108:B109"/>
    <mergeCell ref="B114:B115"/>
    <mergeCell ref="B112:B113"/>
    <mergeCell ref="E99:E115"/>
    <mergeCell ref="F99:F115"/>
    <mergeCell ref="A2:A151"/>
    <mergeCell ref="I118:I151"/>
    <mergeCell ref="J118:J151"/>
    <mergeCell ref="G116:G117"/>
    <mergeCell ref="H116:H117"/>
    <mergeCell ref="I116:I117"/>
    <mergeCell ref="J116:J117"/>
    <mergeCell ref="E116:E117"/>
    <mergeCell ref="B134:B138"/>
    <mergeCell ref="B139:B146"/>
    <mergeCell ref="B148:B151"/>
    <mergeCell ref="F118:F151"/>
    <mergeCell ref="E118:E151"/>
    <mergeCell ref="G118:G151"/>
    <mergeCell ref="G99:G115"/>
    <mergeCell ref="H99:H115"/>
  </mergeCells>
  <phoneticPr fontId="5" type="noConversion"/>
  <pageMargins left="0.7" right="0.7" top="0.75" bottom="0.75" header="0.3" footer="0.3"/>
  <pageSetup paperSize="9" scale="44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9FFE-7542-4A99-9AEB-C9E722964472}">
  <sheetPr>
    <pageSetUpPr fitToPage="1"/>
  </sheetPr>
  <dimension ref="A1:L430"/>
  <sheetViews>
    <sheetView showGridLines="0" topLeftCell="A93" zoomScale="85" zoomScaleNormal="85" workbookViewId="0">
      <selection activeCell="C128" sqref="C128"/>
    </sheetView>
  </sheetViews>
  <sheetFormatPr defaultRowHeight="15" x14ac:dyDescent="0.25"/>
  <cols>
    <col min="1" max="1" width="14.5703125" customWidth="1"/>
    <col min="2" max="2" width="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9.28515625" style="1" customWidth="1"/>
    <col min="8" max="8" width="26" style="1" customWidth="1"/>
    <col min="9" max="9" width="21.5703125" style="12" bestFit="1" customWidth="1"/>
    <col min="10" max="10" width="121.71093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4038</v>
      </c>
      <c r="B2" s="53" t="s">
        <v>1008</v>
      </c>
      <c r="C2" s="2" t="s">
        <v>3815</v>
      </c>
      <c r="D2" s="2">
        <v>24</v>
      </c>
      <c r="E2" s="53">
        <v>105.3</v>
      </c>
      <c r="F2" s="53" t="s">
        <v>1432</v>
      </c>
      <c r="G2" s="53" t="s">
        <v>4284</v>
      </c>
      <c r="H2" s="53" t="s">
        <v>1474</v>
      </c>
      <c r="I2" s="56" t="s">
        <v>1475</v>
      </c>
      <c r="J2" s="53" t="s">
        <v>1033</v>
      </c>
      <c r="K2" s="2"/>
      <c r="L2" s="3"/>
    </row>
    <row r="3" spans="1:12" x14ac:dyDescent="0.25">
      <c r="A3" s="54"/>
      <c r="B3" s="54"/>
      <c r="C3" s="2" t="s">
        <v>4264</v>
      </c>
      <c r="D3" s="2">
        <v>3</v>
      </c>
      <c r="E3" s="54"/>
      <c r="F3" s="54"/>
      <c r="G3" s="54"/>
      <c r="H3" s="54"/>
      <c r="I3" s="57"/>
      <c r="J3" s="54"/>
      <c r="K3" s="2"/>
      <c r="L3" s="3"/>
    </row>
    <row r="4" spans="1:12" x14ac:dyDescent="0.25">
      <c r="A4" s="54"/>
      <c r="B4" s="54"/>
      <c r="C4" s="2" t="s">
        <v>4265</v>
      </c>
      <c r="D4" s="2">
        <v>5</v>
      </c>
      <c r="E4" s="54"/>
      <c r="F4" s="54"/>
      <c r="G4" s="54"/>
      <c r="H4" s="54"/>
      <c r="I4" s="57"/>
      <c r="J4" s="54"/>
      <c r="K4" s="2"/>
      <c r="L4" s="3"/>
    </row>
    <row r="5" spans="1:12" x14ac:dyDescent="0.25">
      <c r="A5" s="54"/>
      <c r="B5" s="54"/>
      <c r="C5" s="2" t="s">
        <v>4266</v>
      </c>
      <c r="D5" s="2">
        <v>5</v>
      </c>
      <c r="E5" s="54"/>
      <c r="F5" s="54"/>
      <c r="G5" s="54"/>
      <c r="H5" s="54"/>
      <c r="I5" s="57"/>
      <c r="J5" s="54"/>
      <c r="K5" s="2"/>
      <c r="L5" s="3"/>
    </row>
    <row r="6" spans="1:12" x14ac:dyDescent="0.25">
      <c r="A6" s="54"/>
      <c r="B6" s="54"/>
      <c r="C6" s="2" t="s">
        <v>4267</v>
      </c>
      <c r="D6" s="2">
        <v>5</v>
      </c>
      <c r="E6" s="54"/>
      <c r="F6" s="54"/>
      <c r="G6" s="54"/>
      <c r="H6" s="54"/>
      <c r="I6" s="57"/>
      <c r="J6" s="54"/>
      <c r="K6" s="2"/>
      <c r="L6" s="3"/>
    </row>
    <row r="7" spans="1:12" x14ac:dyDescent="0.25">
      <c r="A7" s="54"/>
      <c r="B7" s="54"/>
      <c r="C7" s="2" t="s">
        <v>4268</v>
      </c>
      <c r="D7" s="2">
        <v>5</v>
      </c>
      <c r="E7" s="54"/>
      <c r="F7" s="54"/>
      <c r="G7" s="54"/>
      <c r="H7" s="54"/>
      <c r="I7" s="57"/>
      <c r="J7" s="54"/>
      <c r="K7" s="2"/>
      <c r="L7" s="3"/>
    </row>
    <row r="8" spans="1:12" x14ac:dyDescent="0.25">
      <c r="A8" s="54"/>
      <c r="B8" s="54"/>
      <c r="C8" s="2" t="s">
        <v>4269</v>
      </c>
      <c r="D8" s="2">
        <v>5</v>
      </c>
      <c r="E8" s="54"/>
      <c r="F8" s="54"/>
      <c r="G8" s="54"/>
      <c r="H8" s="54"/>
      <c r="I8" s="57"/>
      <c r="J8" s="54"/>
      <c r="K8" s="2"/>
      <c r="L8" s="3"/>
    </row>
    <row r="9" spans="1:12" x14ac:dyDescent="0.25">
      <c r="A9" s="54"/>
      <c r="B9" s="55"/>
      <c r="C9" s="2" t="s">
        <v>4270</v>
      </c>
      <c r="D9" s="2">
        <v>2</v>
      </c>
      <c r="E9" s="54"/>
      <c r="F9" s="54"/>
      <c r="G9" s="54"/>
      <c r="H9" s="54"/>
      <c r="I9" s="57"/>
      <c r="J9" s="54"/>
      <c r="K9" s="2"/>
      <c r="L9" s="3"/>
    </row>
    <row r="10" spans="1:12" x14ac:dyDescent="0.25">
      <c r="A10" s="54"/>
      <c r="B10" s="53" t="s">
        <v>1010</v>
      </c>
      <c r="C10" s="2" t="s">
        <v>4271</v>
      </c>
      <c r="D10" s="2">
        <v>3</v>
      </c>
      <c r="E10" s="54"/>
      <c r="F10" s="54"/>
      <c r="G10" s="54"/>
      <c r="H10" s="54"/>
      <c r="I10" s="57"/>
      <c r="J10" s="54"/>
      <c r="K10" s="2"/>
      <c r="L10" s="3"/>
    </row>
    <row r="11" spans="1:12" x14ac:dyDescent="0.25">
      <c r="A11" s="54"/>
      <c r="B11" s="54"/>
      <c r="C11" s="2" t="s">
        <v>4272</v>
      </c>
      <c r="D11" s="2">
        <v>5</v>
      </c>
      <c r="E11" s="54"/>
      <c r="F11" s="54"/>
      <c r="G11" s="54"/>
      <c r="H11" s="54"/>
      <c r="I11" s="57"/>
      <c r="J11" s="54"/>
      <c r="K11" s="2"/>
      <c r="L11" s="3"/>
    </row>
    <row r="12" spans="1:12" x14ac:dyDescent="0.25">
      <c r="A12" s="54"/>
      <c r="B12" s="54"/>
      <c r="C12" s="2" t="s">
        <v>4273</v>
      </c>
      <c r="D12" s="2">
        <v>5</v>
      </c>
      <c r="E12" s="54"/>
      <c r="F12" s="54"/>
      <c r="G12" s="54"/>
      <c r="H12" s="54"/>
      <c r="I12" s="57"/>
      <c r="J12" s="54"/>
      <c r="K12" s="2"/>
      <c r="L12" s="3"/>
    </row>
    <row r="13" spans="1:12" x14ac:dyDescent="0.25">
      <c r="A13" s="54"/>
      <c r="B13" s="54"/>
      <c r="C13" s="2" t="s">
        <v>4274</v>
      </c>
      <c r="D13" s="2">
        <v>5</v>
      </c>
      <c r="E13" s="54"/>
      <c r="F13" s="54"/>
      <c r="G13" s="54"/>
      <c r="H13" s="54"/>
      <c r="I13" s="57"/>
      <c r="J13" s="54"/>
      <c r="K13" s="2"/>
      <c r="L13" s="3"/>
    </row>
    <row r="14" spans="1:12" x14ac:dyDescent="0.25">
      <c r="A14" s="54"/>
      <c r="B14" s="54"/>
      <c r="C14" s="2" t="s">
        <v>4275</v>
      </c>
      <c r="D14" s="2">
        <v>5</v>
      </c>
      <c r="E14" s="54"/>
      <c r="F14" s="54"/>
      <c r="G14" s="54"/>
      <c r="H14" s="54"/>
      <c r="I14" s="57"/>
      <c r="J14" s="54"/>
      <c r="K14" s="2"/>
      <c r="L14" s="3"/>
    </row>
    <row r="15" spans="1:12" x14ac:dyDescent="0.25">
      <c r="A15" s="54"/>
      <c r="B15" s="54"/>
      <c r="C15" s="2" t="s">
        <v>4276</v>
      </c>
      <c r="D15" s="2">
        <v>5</v>
      </c>
      <c r="E15" s="54"/>
      <c r="F15" s="54"/>
      <c r="G15" s="54"/>
      <c r="H15" s="54"/>
      <c r="I15" s="57"/>
      <c r="J15" s="54"/>
      <c r="K15" s="2"/>
      <c r="L15" s="3"/>
    </row>
    <row r="16" spans="1:12" x14ac:dyDescent="0.25">
      <c r="A16" s="54"/>
      <c r="B16" s="54"/>
      <c r="C16" s="2" t="s">
        <v>4277</v>
      </c>
      <c r="D16" s="2">
        <v>5</v>
      </c>
      <c r="E16" s="54"/>
      <c r="F16" s="54"/>
      <c r="G16" s="54"/>
      <c r="H16" s="54"/>
      <c r="I16" s="57"/>
      <c r="J16" s="54"/>
      <c r="K16" s="2"/>
      <c r="L16" s="3"/>
    </row>
    <row r="17" spans="1:12" x14ac:dyDescent="0.25">
      <c r="A17" s="54"/>
      <c r="B17" s="54"/>
      <c r="C17" s="2" t="s">
        <v>4278</v>
      </c>
      <c r="D17" s="2">
        <v>5</v>
      </c>
      <c r="E17" s="54"/>
      <c r="F17" s="54"/>
      <c r="G17" s="54"/>
      <c r="H17" s="54"/>
      <c r="I17" s="57"/>
      <c r="J17" s="54"/>
      <c r="K17" s="2"/>
      <c r="L17" s="3"/>
    </row>
    <row r="18" spans="1:12" x14ac:dyDescent="0.25">
      <c r="A18" s="54"/>
      <c r="B18" s="54"/>
      <c r="C18" s="2" t="s">
        <v>4279</v>
      </c>
      <c r="D18" s="2">
        <v>5</v>
      </c>
      <c r="E18" s="54"/>
      <c r="F18" s="54"/>
      <c r="G18" s="54"/>
      <c r="H18" s="54"/>
      <c r="I18" s="57"/>
      <c r="J18" s="54"/>
      <c r="K18" s="2"/>
      <c r="L18" s="3"/>
    </row>
    <row r="19" spans="1:12" x14ac:dyDescent="0.25">
      <c r="A19" s="54"/>
      <c r="B19" s="54"/>
      <c r="C19" s="2" t="s">
        <v>4280</v>
      </c>
      <c r="D19" s="2">
        <v>5</v>
      </c>
      <c r="E19" s="54"/>
      <c r="F19" s="54"/>
      <c r="G19" s="54"/>
      <c r="H19" s="54"/>
      <c r="I19" s="57"/>
      <c r="J19" s="54"/>
      <c r="K19" s="2"/>
      <c r="L19" s="3"/>
    </row>
    <row r="20" spans="1:12" x14ac:dyDescent="0.25">
      <c r="A20" s="54"/>
      <c r="B20" s="54"/>
      <c r="C20" s="2" t="s">
        <v>4281</v>
      </c>
      <c r="D20" s="2">
        <v>5</v>
      </c>
      <c r="E20" s="54"/>
      <c r="F20" s="54"/>
      <c r="G20" s="54"/>
      <c r="H20" s="54"/>
      <c r="I20" s="57"/>
      <c r="J20" s="54"/>
      <c r="K20" s="2"/>
      <c r="L20" s="3"/>
    </row>
    <row r="21" spans="1:12" x14ac:dyDescent="0.25">
      <c r="A21" s="54"/>
      <c r="B21" s="54"/>
      <c r="C21" s="2" t="s">
        <v>4282</v>
      </c>
      <c r="D21" s="2">
        <v>25</v>
      </c>
      <c r="E21" s="54"/>
      <c r="F21" s="54"/>
      <c r="G21" s="54"/>
      <c r="H21" s="54"/>
      <c r="I21" s="57"/>
      <c r="J21" s="54"/>
      <c r="K21" s="2"/>
      <c r="L21" s="3"/>
    </row>
    <row r="22" spans="1:12" x14ac:dyDescent="0.25">
      <c r="A22" s="54"/>
      <c r="B22" s="55"/>
      <c r="C22" s="2" t="s">
        <v>4283</v>
      </c>
      <c r="D22" s="2">
        <v>5</v>
      </c>
      <c r="E22" s="54"/>
      <c r="F22" s="54"/>
      <c r="G22" s="54"/>
      <c r="H22" s="54"/>
      <c r="I22" s="57"/>
      <c r="J22" s="54"/>
      <c r="K22" s="2"/>
      <c r="L22" s="3"/>
    </row>
    <row r="23" spans="1:12" x14ac:dyDescent="0.25">
      <c r="A23" s="54"/>
      <c r="B23" s="53" t="s">
        <v>1013</v>
      </c>
      <c r="C23" s="2" t="s">
        <v>4283</v>
      </c>
      <c r="D23" s="2">
        <v>21</v>
      </c>
      <c r="E23" s="54"/>
      <c r="F23" s="54"/>
      <c r="G23" s="54"/>
      <c r="H23" s="54"/>
      <c r="I23" s="57"/>
      <c r="J23" s="54"/>
      <c r="K23" s="2"/>
      <c r="L23" s="3"/>
    </row>
    <row r="24" spans="1:12" x14ac:dyDescent="0.25">
      <c r="A24" s="54"/>
      <c r="B24" s="55"/>
      <c r="C24" s="2" t="s">
        <v>3967</v>
      </c>
      <c r="D24" s="2">
        <v>24</v>
      </c>
      <c r="E24" s="54"/>
      <c r="F24" s="54"/>
      <c r="G24" s="54"/>
      <c r="H24" s="54"/>
      <c r="I24" s="57"/>
      <c r="J24" s="54"/>
      <c r="K24" s="2"/>
      <c r="L24" s="3"/>
    </row>
    <row r="25" spans="1:12" x14ac:dyDescent="0.25">
      <c r="A25" s="54"/>
      <c r="B25" s="2" t="s">
        <v>1016</v>
      </c>
      <c r="C25" s="2" t="s">
        <v>3815</v>
      </c>
      <c r="D25" s="2">
        <v>24</v>
      </c>
      <c r="E25" s="55"/>
      <c r="F25" s="55"/>
      <c r="G25" s="55"/>
      <c r="H25" s="55"/>
      <c r="I25" s="58"/>
      <c r="J25" s="55"/>
      <c r="K25" s="2"/>
      <c r="L25" s="3"/>
    </row>
    <row r="26" spans="1:12" x14ac:dyDescent="0.25">
      <c r="A26" s="54"/>
      <c r="B26" s="53" t="s">
        <v>4285</v>
      </c>
      <c r="C26" s="2" t="s">
        <v>4286</v>
      </c>
      <c r="D26" s="2">
        <v>6</v>
      </c>
      <c r="E26" s="53">
        <v>33.35</v>
      </c>
      <c r="F26" s="53" t="s">
        <v>1432</v>
      </c>
      <c r="G26" s="53" t="s">
        <v>4331</v>
      </c>
      <c r="H26" s="53" t="s">
        <v>4332</v>
      </c>
      <c r="I26" s="56" t="s">
        <v>4333</v>
      </c>
      <c r="J26" s="53" t="s">
        <v>4334</v>
      </c>
      <c r="K26" s="2"/>
      <c r="L26" s="3"/>
    </row>
    <row r="27" spans="1:12" x14ac:dyDescent="0.25">
      <c r="A27" s="54"/>
      <c r="B27" s="54"/>
      <c r="C27" s="2" t="s">
        <v>4287</v>
      </c>
      <c r="D27" s="2">
        <v>5</v>
      </c>
      <c r="E27" s="54"/>
      <c r="F27" s="54"/>
      <c r="G27" s="54"/>
      <c r="H27" s="54"/>
      <c r="I27" s="54"/>
      <c r="J27" s="54"/>
      <c r="K27" s="2"/>
      <c r="L27" s="3"/>
    </row>
    <row r="28" spans="1:12" x14ac:dyDescent="0.25">
      <c r="A28" s="54"/>
      <c r="B28" s="54"/>
      <c r="C28" s="2" t="s">
        <v>4288</v>
      </c>
      <c r="D28" s="2">
        <v>1</v>
      </c>
      <c r="E28" s="54"/>
      <c r="F28" s="54"/>
      <c r="G28" s="54"/>
      <c r="H28" s="54"/>
      <c r="I28" s="54"/>
      <c r="J28" s="54"/>
      <c r="K28" s="2"/>
      <c r="L28" s="3"/>
    </row>
    <row r="29" spans="1:12" x14ac:dyDescent="0.25">
      <c r="A29" s="54"/>
      <c r="B29" s="54"/>
      <c r="C29" s="2" t="s">
        <v>4289</v>
      </c>
      <c r="D29" s="2">
        <v>1</v>
      </c>
      <c r="E29" s="54"/>
      <c r="F29" s="54"/>
      <c r="G29" s="54"/>
      <c r="H29" s="54"/>
      <c r="I29" s="54"/>
      <c r="J29" s="54"/>
      <c r="K29" s="2"/>
      <c r="L29" s="3"/>
    </row>
    <row r="30" spans="1:12" x14ac:dyDescent="0.25">
      <c r="A30" s="54"/>
      <c r="B30" s="54"/>
      <c r="C30" s="2" t="s">
        <v>4290</v>
      </c>
      <c r="D30" s="2">
        <v>4</v>
      </c>
      <c r="E30" s="54"/>
      <c r="F30" s="54"/>
      <c r="G30" s="54"/>
      <c r="H30" s="54"/>
      <c r="I30" s="54"/>
      <c r="J30" s="54"/>
      <c r="K30" s="2"/>
      <c r="L30" s="3"/>
    </row>
    <row r="31" spans="1:12" x14ac:dyDescent="0.25">
      <c r="A31" s="54"/>
      <c r="B31" s="54"/>
      <c r="C31" s="2" t="s">
        <v>4291</v>
      </c>
      <c r="D31" s="2">
        <v>2</v>
      </c>
      <c r="E31" s="54"/>
      <c r="F31" s="54"/>
      <c r="G31" s="54"/>
      <c r="H31" s="54"/>
      <c r="I31" s="54"/>
      <c r="J31" s="54"/>
      <c r="K31" s="2"/>
      <c r="L31" s="3"/>
    </row>
    <row r="32" spans="1:12" x14ac:dyDescent="0.25">
      <c r="A32" s="54"/>
      <c r="B32" s="54"/>
      <c r="C32" s="2" t="s">
        <v>4292</v>
      </c>
      <c r="D32" s="2">
        <v>2</v>
      </c>
      <c r="E32" s="54"/>
      <c r="F32" s="54"/>
      <c r="G32" s="54"/>
      <c r="H32" s="54"/>
      <c r="I32" s="54"/>
      <c r="J32" s="54"/>
      <c r="K32" s="2"/>
      <c r="L32" s="3"/>
    </row>
    <row r="33" spans="1:12" x14ac:dyDescent="0.25">
      <c r="A33" s="54"/>
      <c r="B33" s="54"/>
      <c r="C33" s="2" t="s">
        <v>4293</v>
      </c>
      <c r="D33" s="2">
        <v>2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54"/>
      <c r="B34" s="54"/>
      <c r="C34" s="2" t="s">
        <v>4294</v>
      </c>
      <c r="D34" s="2">
        <v>1</v>
      </c>
      <c r="E34" s="54"/>
      <c r="F34" s="54"/>
      <c r="G34" s="54"/>
      <c r="H34" s="54"/>
      <c r="I34" s="54"/>
      <c r="J34" s="54"/>
      <c r="K34" s="2"/>
      <c r="L34" s="3"/>
    </row>
    <row r="35" spans="1:12" x14ac:dyDescent="0.25">
      <c r="A35" s="54"/>
      <c r="B35" s="54"/>
      <c r="C35" s="2" t="s">
        <v>4295</v>
      </c>
      <c r="D35" s="2">
        <v>1</v>
      </c>
      <c r="E35" s="54"/>
      <c r="F35" s="54"/>
      <c r="G35" s="54"/>
      <c r="H35" s="54"/>
      <c r="I35" s="54"/>
      <c r="J35" s="54"/>
      <c r="K35" s="2"/>
      <c r="L35" s="3"/>
    </row>
    <row r="36" spans="1:12" x14ac:dyDescent="0.25">
      <c r="A36" s="54"/>
      <c r="B36" s="54"/>
      <c r="C36" s="2" t="s">
        <v>4296</v>
      </c>
      <c r="D36" s="2">
        <v>1</v>
      </c>
      <c r="E36" s="54"/>
      <c r="F36" s="54"/>
      <c r="G36" s="54"/>
      <c r="H36" s="54"/>
      <c r="I36" s="54"/>
      <c r="J36" s="54"/>
      <c r="K36" s="2"/>
      <c r="L36" s="3"/>
    </row>
    <row r="37" spans="1:12" x14ac:dyDescent="0.25">
      <c r="A37" s="54"/>
      <c r="B37" s="54"/>
      <c r="C37" s="2" t="s">
        <v>4297</v>
      </c>
      <c r="D37" s="2">
        <v>1</v>
      </c>
      <c r="E37" s="54"/>
      <c r="F37" s="54"/>
      <c r="G37" s="54"/>
      <c r="H37" s="54"/>
      <c r="I37" s="54"/>
      <c r="J37" s="54"/>
      <c r="K37" s="2"/>
      <c r="L37" s="3"/>
    </row>
    <row r="38" spans="1:12" x14ac:dyDescent="0.25">
      <c r="A38" s="54"/>
      <c r="B38" s="54"/>
      <c r="C38" s="2" t="s">
        <v>4298</v>
      </c>
      <c r="D38" s="2">
        <v>6</v>
      </c>
      <c r="E38" s="54"/>
      <c r="F38" s="54"/>
      <c r="G38" s="54"/>
      <c r="H38" s="54"/>
      <c r="I38" s="54"/>
      <c r="J38" s="54"/>
      <c r="K38" s="2"/>
      <c r="L38" s="3"/>
    </row>
    <row r="39" spans="1:12" x14ac:dyDescent="0.25">
      <c r="A39" s="54"/>
      <c r="B39" s="54"/>
      <c r="C39" s="2" t="s">
        <v>4299</v>
      </c>
      <c r="D39" s="2">
        <v>1</v>
      </c>
      <c r="E39" s="54"/>
      <c r="F39" s="54"/>
      <c r="G39" s="54"/>
      <c r="H39" s="54"/>
      <c r="I39" s="54"/>
      <c r="J39" s="54"/>
      <c r="K39" s="2"/>
      <c r="L39" s="3"/>
    </row>
    <row r="40" spans="1:12" x14ac:dyDescent="0.25">
      <c r="A40" s="54"/>
      <c r="B40" s="54"/>
      <c r="C40" s="2" t="s">
        <v>4300</v>
      </c>
      <c r="D40" s="2">
        <v>1</v>
      </c>
      <c r="E40" s="54"/>
      <c r="F40" s="54"/>
      <c r="G40" s="54"/>
      <c r="H40" s="54"/>
      <c r="I40" s="54"/>
      <c r="J40" s="54"/>
      <c r="K40" s="2"/>
      <c r="L40" s="3"/>
    </row>
    <row r="41" spans="1:12" x14ac:dyDescent="0.25">
      <c r="A41" s="54"/>
      <c r="B41" s="54"/>
      <c r="C41" s="2" t="s">
        <v>4301</v>
      </c>
      <c r="D41" s="2">
        <v>1</v>
      </c>
      <c r="E41" s="54"/>
      <c r="F41" s="54"/>
      <c r="G41" s="54"/>
      <c r="H41" s="54"/>
      <c r="I41" s="54"/>
      <c r="J41" s="54"/>
      <c r="K41" s="2"/>
      <c r="L41" s="3"/>
    </row>
    <row r="42" spans="1:12" x14ac:dyDescent="0.25">
      <c r="A42" s="54"/>
      <c r="B42" s="54"/>
      <c r="C42" s="2" t="s">
        <v>4302</v>
      </c>
      <c r="D42" s="2">
        <v>1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54"/>
      <c r="B43" s="54"/>
      <c r="C43" s="2" t="s">
        <v>4303</v>
      </c>
      <c r="D43" s="2">
        <v>1</v>
      </c>
      <c r="E43" s="54"/>
      <c r="F43" s="54"/>
      <c r="G43" s="54"/>
      <c r="H43" s="54"/>
      <c r="I43" s="54"/>
      <c r="J43" s="54"/>
      <c r="K43" s="2"/>
      <c r="L43" s="3"/>
    </row>
    <row r="44" spans="1:12" x14ac:dyDescent="0.25">
      <c r="A44" s="54"/>
      <c r="B44" s="54"/>
      <c r="C44" s="2" t="s">
        <v>4304</v>
      </c>
      <c r="D44" s="2">
        <v>1</v>
      </c>
      <c r="E44" s="54"/>
      <c r="F44" s="54"/>
      <c r="G44" s="54"/>
      <c r="H44" s="54"/>
      <c r="I44" s="54"/>
      <c r="J44" s="54"/>
      <c r="K44" s="2"/>
      <c r="L44" s="3"/>
    </row>
    <row r="45" spans="1:12" x14ac:dyDescent="0.25">
      <c r="A45" s="54"/>
      <c r="B45" s="54"/>
      <c r="C45" s="2" t="s">
        <v>4305</v>
      </c>
      <c r="D45" s="2">
        <v>1</v>
      </c>
      <c r="E45" s="54"/>
      <c r="F45" s="54"/>
      <c r="G45" s="54"/>
      <c r="H45" s="54"/>
      <c r="I45" s="54"/>
      <c r="J45" s="54"/>
      <c r="K45" s="2"/>
      <c r="L45" s="3"/>
    </row>
    <row r="46" spans="1:12" x14ac:dyDescent="0.25">
      <c r="A46" s="54"/>
      <c r="B46" s="54"/>
      <c r="C46" s="2" t="s">
        <v>4306</v>
      </c>
      <c r="D46" s="2">
        <v>2</v>
      </c>
      <c r="E46" s="54"/>
      <c r="F46" s="54"/>
      <c r="G46" s="54"/>
      <c r="H46" s="54"/>
      <c r="I46" s="54"/>
      <c r="J46" s="54"/>
      <c r="K46" s="2"/>
      <c r="L46" s="3"/>
    </row>
    <row r="47" spans="1:12" x14ac:dyDescent="0.25">
      <c r="A47" s="54"/>
      <c r="B47" s="54"/>
      <c r="C47" s="2" t="s">
        <v>4307</v>
      </c>
      <c r="D47" s="2">
        <v>1</v>
      </c>
      <c r="E47" s="54"/>
      <c r="F47" s="54"/>
      <c r="G47" s="54"/>
      <c r="H47" s="54"/>
      <c r="I47" s="54"/>
      <c r="J47" s="54"/>
      <c r="K47" s="2"/>
      <c r="L47" s="3"/>
    </row>
    <row r="48" spans="1:12" x14ac:dyDescent="0.25">
      <c r="A48" s="54"/>
      <c r="B48" s="54"/>
      <c r="C48" s="2" t="s">
        <v>4308</v>
      </c>
      <c r="D48" s="2">
        <v>1</v>
      </c>
      <c r="E48" s="54"/>
      <c r="F48" s="54"/>
      <c r="G48" s="54"/>
      <c r="H48" s="54"/>
      <c r="I48" s="54"/>
      <c r="J48" s="54"/>
      <c r="K48" s="2"/>
      <c r="L48" s="3"/>
    </row>
    <row r="49" spans="1:12" x14ac:dyDescent="0.25">
      <c r="A49" s="54"/>
      <c r="B49" s="54"/>
      <c r="C49" s="2" t="s">
        <v>4309</v>
      </c>
      <c r="D49" s="2">
        <v>2</v>
      </c>
      <c r="E49" s="54"/>
      <c r="F49" s="54"/>
      <c r="G49" s="54"/>
      <c r="H49" s="54"/>
      <c r="I49" s="54"/>
      <c r="J49" s="54"/>
      <c r="K49" s="2"/>
      <c r="L49" s="3"/>
    </row>
    <row r="50" spans="1:12" x14ac:dyDescent="0.25">
      <c r="A50" s="54"/>
      <c r="B50" s="55"/>
      <c r="C50" s="2" t="s">
        <v>4322</v>
      </c>
      <c r="D50" s="2">
        <v>1</v>
      </c>
      <c r="E50" s="54"/>
      <c r="F50" s="54"/>
      <c r="G50" s="54"/>
      <c r="H50" s="54"/>
      <c r="I50" s="54"/>
      <c r="J50" s="54"/>
      <c r="K50" s="2"/>
      <c r="L50" s="3"/>
    </row>
    <row r="51" spans="1:12" x14ac:dyDescent="0.25">
      <c r="A51" s="54"/>
      <c r="B51" s="53" t="s">
        <v>4310</v>
      </c>
      <c r="C51" s="2" t="s">
        <v>4311</v>
      </c>
      <c r="D51" s="2">
        <v>1</v>
      </c>
      <c r="E51" s="54"/>
      <c r="F51" s="54"/>
      <c r="G51" s="54"/>
      <c r="H51" s="54"/>
      <c r="I51" s="54"/>
      <c r="J51" s="54"/>
      <c r="K51" s="2"/>
      <c r="L51" s="3"/>
    </row>
    <row r="52" spans="1:12" x14ac:dyDescent="0.25">
      <c r="A52" s="54"/>
      <c r="B52" s="54"/>
      <c r="C52" s="2" t="s">
        <v>4312</v>
      </c>
      <c r="D52" s="2">
        <v>1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54"/>
      <c r="B53" s="54"/>
      <c r="C53" s="2" t="s">
        <v>4313</v>
      </c>
      <c r="D53" s="2">
        <v>1</v>
      </c>
      <c r="E53" s="54"/>
      <c r="F53" s="54"/>
      <c r="G53" s="54"/>
      <c r="H53" s="54"/>
      <c r="I53" s="54"/>
      <c r="J53" s="54"/>
      <c r="K53" s="2"/>
      <c r="L53" s="3"/>
    </row>
    <row r="54" spans="1:12" x14ac:dyDescent="0.25">
      <c r="A54" s="54"/>
      <c r="B54" s="54"/>
      <c r="C54" s="2" t="s">
        <v>4314</v>
      </c>
      <c r="D54" s="2">
        <v>1</v>
      </c>
      <c r="E54" s="54"/>
      <c r="F54" s="54"/>
      <c r="G54" s="54"/>
      <c r="H54" s="54"/>
      <c r="I54" s="54"/>
      <c r="J54" s="54"/>
      <c r="K54" s="2"/>
      <c r="L54" s="3"/>
    </row>
    <row r="55" spans="1:12" x14ac:dyDescent="0.25">
      <c r="A55" s="54"/>
      <c r="B55" s="54"/>
      <c r="C55" s="2" t="s">
        <v>4315</v>
      </c>
      <c r="D55" s="2">
        <v>1</v>
      </c>
      <c r="E55" s="54"/>
      <c r="F55" s="54"/>
      <c r="G55" s="54"/>
      <c r="H55" s="54"/>
      <c r="I55" s="54"/>
      <c r="J55" s="54"/>
      <c r="K55" s="2"/>
      <c r="L55" s="3"/>
    </row>
    <row r="56" spans="1:12" x14ac:dyDescent="0.25">
      <c r="A56" s="54"/>
      <c r="B56" s="54"/>
      <c r="C56" s="2" t="s">
        <v>4316</v>
      </c>
      <c r="D56" s="2">
        <v>1</v>
      </c>
      <c r="E56" s="54"/>
      <c r="F56" s="54"/>
      <c r="G56" s="54"/>
      <c r="H56" s="54"/>
      <c r="I56" s="54"/>
      <c r="J56" s="54"/>
      <c r="K56" s="2"/>
      <c r="L56" s="3"/>
    </row>
    <row r="57" spans="1:12" x14ac:dyDescent="0.25">
      <c r="A57" s="54"/>
      <c r="B57" s="54"/>
      <c r="C57" s="2" t="s">
        <v>4317</v>
      </c>
      <c r="D57" s="2">
        <v>1</v>
      </c>
      <c r="E57" s="54"/>
      <c r="F57" s="54"/>
      <c r="G57" s="54"/>
      <c r="H57" s="54"/>
      <c r="I57" s="54"/>
      <c r="J57" s="54"/>
      <c r="K57" s="2"/>
      <c r="L57" s="3"/>
    </row>
    <row r="58" spans="1:12" x14ac:dyDescent="0.25">
      <c r="A58" s="54"/>
      <c r="B58" s="54"/>
      <c r="C58" s="2" t="s">
        <v>4318</v>
      </c>
      <c r="D58" s="2">
        <v>1</v>
      </c>
      <c r="E58" s="54"/>
      <c r="F58" s="54"/>
      <c r="G58" s="54"/>
      <c r="H58" s="54"/>
      <c r="I58" s="54"/>
      <c r="J58" s="54"/>
      <c r="K58" s="2"/>
      <c r="L58" s="3"/>
    </row>
    <row r="59" spans="1:12" x14ac:dyDescent="0.25">
      <c r="A59" s="54"/>
      <c r="B59" s="54"/>
      <c r="C59" s="2" t="s">
        <v>4319</v>
      </c>
      <c r="D59" s="2">
        <v>6</v>
      </c>
      <c r="E59" s="54"/>
      <c r="F59" s="54"/>
      <c r="G59" s="54"/>
      <c r="H59" s="54"/>
      <c r="I59" s="54"/>
      <c r="J59" s="54"/>
      <c r="K59" s="2"/>
      <c r="L59" s="3"/>
    </row>
    <row r="60" spans="1:12" x14ac:dyDescent="0.25">
      <c r="A60" s="54"/>
      <c r="B60" s="54"/>
      <c r="C60" s="2" t="s">
        <v>4320</v>
      </c>
      <c r="D60" s="2">
        <v>5</v>
      </c>
      <c r="E60" s="54"/>
      <c r="F60" s="54"/>
      <c r="G60" s="54"/>
      <c r="H60" s="54"/>
      <c r="I60" s="54"/>
      <c r="J60" s="54"/>
      <c r="K60" s="2"/>
      <c r="L60" s="3"/>
    </row>
    <row r="61" spans="1:12" x14ac:dyDescent="0.25">
      <c r="A61" s="54"/>
      <c r="B61" s="55"/>
      <c r="C61" s="2" t="s">
        <v>4321</v>
      </c>
      <c r="D61" s="2">
        <v>1</v>
      </c>
      <c r="E61" s="55"/>
      <c r="F61" s="55"/>
      <c r="G61" s="55"/>
      <c r="H61" s="55"/>
      <c r="I61" s="55"/>
      <c r="J61" s="55"/>
      <c r="K61" s="2"/>
      <c r="L61" s="3"/>
    </row>
    <row r="62" spans="1:12" x14ac:dyDescent="0.25">
      <c r="A62" s="54"/>
      <c r="B62" s="53" t="s">
        <v>4335</v>
      </c>
      <c r="C62" s="2" t="s">
        <v>4336</v>
      </c>
      <c r="D62" s="2">
        <v>6</v>
      </c>
      <c r="E62" s="53">
        <v>36.200000000000003</v>
      </c>
      <c r="F62" s="53" t="s">
        <v>161</v>
      </c>
      <c r="G62" s="53" t="s">
        <v>4373</v>
      </c>
      <c r="H62" s="53" t="s">
        <v>4374</v>
      </c>
      <c r="I62" s="56" t="s">
        <v>4375</v>
      </c>
      <c r="J62" s="59" t="s">
        <v>4376</v>
      </c>
      <c r="K62" s="2"/>
      <c r="L62" s="3"/>
    </row>
    <row r="63" spans="1:12" x14ac:dyDescent="0.25">
      <c r="A63" s="54"/>
      <c r="B63" s="54"/>
      <c r="C63" s="2" t="s">
        <v>4337</v>
      </c>
      <c r="D63" s="2">
        <v>8</v>
      </c>
      <c r="E63" s="54"/>
      <c r="F63" s="54"/>
      <c r="G63" s="54"/>
      <c r="H63" s="54"/>
      <c r="I63" s="54"/>
      <c r="J63" s="54"/>
      <c r="K63" s="2"/>
      <c r="L63" s="3"/>
    </row>
    <row r="64" spans="1:12" x14ac:dyDescent="0.25">
      <c r="A64" s="54"/>
      <c r="B64" s="54"/>
      <c r="C64" s="2" t="s">
        <v>4338</v>
      </c>
      <c r="D64" s="2">
        <v>2</v>
      </c>
      <c r="E64" s="54"/>
      <c r="F64" s="54"/>
      <c r="G64" s="54"/>
      <c r="H64" s="54"/>
      <c r="I64" s="54"/>
      <c r="J64" s="54"/>
      <c r="K64" s="2"/>
      <c r="L64" s="3"/>
    </row>
    <row r="65" spans="1:12" x14ac:dyDescent="0.25">
      <c r="A65" s="54"/>
      <c r="B65" s="54"/>
      <c r="C65" s="2" t="s">
        <v>4339</v>
      </c>
      <c r="D65" s="2">
        <v>2</v>
      </c>
      <c r="E65" s="54"/>
      <c r="F65" s="54"/>
      <c r="G65" s="54"/>
      <c r="H65" s="54"/>
      <c r="I65" s="54"/>
      <c r="J65" s="54"/>
      <c r="K65" s="2"/>
      <c r="L65" s="3"/>
    </row>
    <row r="66" spans="1:12" x14ac:dyDescent="0.25">
      <c r="A66" s="54"/>
      <c r="B66" s="54"/>
      <c r="C66" s="2" t="s">
        <v>4340</v>
      </c>
      <c r="D66" s="2">
        <v>2</v>
      </c>
      <c r="E66" s="54"/>
      <c r="F66" s="54"/>
      <c r="G66" s="54"/>
      <c r="H66" s="54"/>
      <c r="I66" s="54"/>
      <c r="J66" s="54"/>
      <c r="K66" s="2"/>
      <c r="L66" s="3"/>
    </row>
    <row r="67" spans="1:12" x14ac:dyDescent="0.25">
      <c r="A67" s="54"/>
      <c r="B67" s="54"/>
      <c r="C67" s="2" t="s">
        <v>4341</v>
      </c>
      <c r="D67" s="2">
        <v>2</v>
      </c>
      <c r="E67" s="54"/>
      <c r="F67" s="54"/>
      <c r="G67" s="54"/>
      <c r="H67" s="54"/>
      <c r="I67" s="54"/>
      <c r="J67" s="54"/>
      <c r="K67" s="2"/>
      <c r="L67" s="3"/>
    </row>
    <row r="68" spans="1:12" x14ac:dyDescent="0.25">
      <c r="A68" s="54"/>
      <c r="B68" s="54"/>
      <c r="C68" s="2" t="s">
        <v>4342</v>
      </c>
      <c r="D68" s="2">
        <v>1</v>
      </c>
      <c r="E68" s="54"/>
      <c r="F68" s="54"/>
      <c r="G68" s="54"/>
      <c r="H68" s="54"/>
      <c r="I68" s="54"/>
      <c r="J68" s="54"/>
      <c r="K68" s="2"/>
      <c r="L68" s="3"/>
    </row>
    <row r="69" spans="1:12" x14ac:dyDescent="0.25">
      <c r="A69" s="54"/>
      <c r="B69" s="54"/>
      <c r="C69" s="2" t="s">
        <v>4343</v>
      </c>
      <c r="D69" s="2">
        <v>5</v>
      </c>
      <c r="E69" s="54"/>
      <c r="F69" s="54"/>
      <c r="G69" s="54"/>
      <c r="H69" s="54"/>
      <c r="I69" s="54"/>
      <c r="J69" s="54"/>
      <c r="K69" s="2"/>
      <c r="L69" s="3"/>
    </row>
    <row r="70" spans="1:12" x14ac:dyDescent="0.25">
      <c r="A70" s="54"/>
      <c r="B70" s="54"/>
      <c r="C70" s="2" t="s">
        <v>4344</v>
      </c>
      <c r="D70" s="2">
        <v>2</v>
      </c>
      <c r="E70" s="54"/>
      <c r="F70" s="54"/>
      <c r="G70" s="54"/>
      <c r="H70" s="54"/>
      <c r="I70" s="54"/>
      <c r="J70" s="54"/>
      <c r="K70" s="2"/>
      <c r="L70" s="3"/>
    </row>
    <row r="71" spans="1:12" x14ac:dyDescent="0.25">
      <c r="A71" s="54"/>
      <c r="B71" s="54"/>
      <c r="C71" s="2" t="s">
        <v>4345</v>
      </c>
      <c r="D71" s="2">
        <v>2</v>
      </c>
      <c r="E71" s="54"/>
      <c r="F71" s="54"/>
      <c r="G71" s="54"/>
      <c r="H71" s="54"/>
      <c r="I71" s="54"/>
      <c r="J71" s="54"/>
      <c r="K71" s="2"/>
      <c r="L71" s="3"/>
    </row>
    <row r="72" spans="1:12" x14ac:dyDescent="0.25">
      <c r="A72" s="54"/>
      <c r="B72" s="54"/>
      <c r="C72" s="2" t="s">
        <v>4346</v>
      </c>
      <c r="D72" s="2">
        <v>2</v>
      </c>
      <c r="E72" s="54"/>
      <c r="F72" s="54"/>
      <c r="G72" s="54"/>
      <c r="H72" s="54"/>
      <c r="I72" s="54"/>
      <c r="J72" s="54"/>
      <c r="K72" s="2"/>
      <c r="L72" s="3"/>
    </row>
    <row r="73" spans="1:12" x14ac:dyDescent="0.25">
      <c r="A73" s="54"/>
      <c r="B73" s="54"/>
      <c r="C73" s="2" t="s">
        <v>4347</v>
      </c>
      <c r="D73" s="2">
        <v>2</v>
      </c>
      <c r="E73" s="54"/>
      <c r="F73" s="54"/>
      <c r="G73" s="54"/>
      <c r="H73" s="54"/>
      <c r="I73" s="54"/>
      <c r="J73" s="54"/>
      <c r="K73" s="2"/>
      <c r="L73" s="3"/>
    </row>
    <row r="74" spans="1:12" x14ac:dyDescent="0.25">
      <c r="A74" s="54"/>
      <c r="B74" s="54"/>
      <c r="C74" s="2" t="s">
        <v>4348</v>
      </c>
      <c r="D74" s="2">
        <v>1</v>
      </c>
      <c r="E74" s="54"/>
      <c r="F74" s="54"/>
      <c r="G74" s="54"/>
      <c r="H74" s="54"/>
      <c r="I74" s="54"/>
      <c r="J74" s="54"/>
      <c r="K74" s="2"/>
      <c r="L74" s="3"/>
    </row>
    <row r="75" spans="1:12" x14ac:dyDescent="0.25">
      <c r="A75" s="54"/>
      <c r="B75" s="54"/>
      <c r="C75" s="2" t="s">
        <v>4349</v>
      </c>
      <c r="D75" s="2">
        <v>1</v>
      </c>
      <c r="E75" s="54"/>
      <c r="F75" s="54"/>
      <c r="G75" s="54"/>
      <c r="H75" s="54"/>
      <c r="I75" s="54"/>
      <c r="J75" s="54"/>
      <c r="K75" s="2"/>
      <c r="L75" s="3"/>
    </row>
    <row r="76" spans="1:12" x14ac:dyDescent="0.25">
      <c r="A76" s="54"/>
      <c r="B76" s="54"/>
      <c r="C76" s="2" t="s">
        <v>4350</v>
      </c>
      <c r="D76" s="2">
        <v>2</v>
      </c>
      <c r="E76" s="54"/>
      <c r="F76" s="54"/>
      <c r="G76" s="54"/>
      <c r="H76" s="54"/>
      <c r="I76" s="54"/>
      <c r="J76" s="54"/>
      <c r="K76" s="2"/>
      <c r="L76" s="3"/>
    </row>
    <row r="77" spans="1:12" x14ac:dyDescent="0.25">
      <c r="A77" s="54"/>
      <c r="B77" s="54"/>
      <c r="C77" s="2" t="s">
        <v>4351</v>
      </c>
      <c r="D77" s="2">
        <v>1</v>
      </c>
      <c r="E77" s="54"/>
      <c r="F77" s="54"/>
      <c r="G77" s="54"/>
      <c r="H77" s="54"/>
      <c r="I77" s="54"/>
      <c r="J77" s="54"/>
      <c r="K77" s="2"/>
      <c r="L77" s="3"/>
    </row>
    <row r="78" spans="1:12" x14ac:dyDescent="0.25">
      <c r="A78" s="54"/>
      <c r="B78" s="54"/>
      <c r="C78" s="2" t="s">
        <v>4352</v>
      </c>
      <c r="D78" s="2">
        <v>1</v>
      </c>
      <c r="E78" s="54"/>
      <c r="F78" s="54"/>
      <c r="G78" s="54"/>
      <c r="H78" s="54"/>
      <c r="I78" s="54"/>
      <c r="J78" s="54"/>
      <c r="K78" s="2"/>
      <c r="L78" s="3"/>
    </row>
    <row r="79" spans="1:12" x14ac:dyDescent="0.25">
      <c r="A79" s="54"/>
      <c r="B79" s="54"/>
      <c r="C79" s="2" t="s">
        <v>4353</v>
      </c>
      <c r="D79" s="2">
        <v>1</v>
      </c>
      <c r="E79" s="54"/>
      <c r="F79" s="54"/>
      <c r="G79" s="54"/>
      <c r="H79" s="54"/>
      <c r="I79" s="54"/>
      <c r="J79" s="54"/>
      <c r="K79" s="2"/>
      <c r="L79" s="3"/>
    </row>
    <row r="80" spans="1:12" x14ac:dyDescent="0.25">
      <c r="A80" s="54"/>
      <c r="B80" s="54"/>
      <c r="C80" s="2" t="s">
        <v>4354</v>
      </c>
      <c r="D80" s="2">
        <v>1</v>
      </c>
      <c r="E80" s="54"/>
      <c r="F80" s="54"/>
      <c r="G80" s="54"/>
      <c r="H80" s="54"/>
      <c r="I80" s="54"/>
      <c r="J80" s="54"/>
      <c r="K80" s="2"/>
      <c r="L80" s="3"/>
    </row>
    <row r="81" spans="1:12" x14ac:dyDescent="0.25">
      <c r="A81" s="54"/>
      <c r="B81" s="54"/>
      <c r="C81" s="2" t="s">
        <v>4355</v>
      </c>
      <c r="D81" s="2">
        <v>3</v>
      </c>
      <c r="E81" s="54"/>
      <c r="F81" s="54"/>
      <c r="G81" s="54"/>
      <c r="H81" s="54"/>
      <c r="I81" s="54"/>
      <c r="J81" s="54"/>
      <c r="K81" s="2"/>
      <c r="L81" s="3"/>
    </row>
    <row r="82" spans="1:12" x14ac:dyDescent="0.25">
      <c r="A82" s="54"/>
      <c r="B82" s="54"/>
      <c r="C82" s="2" t="s">
        <v>4356</v>
      </c>
      <c r="D82" s="2">
        <v>3</v>
      </c>
      <c r="E82" s="54"/>
      <c r="F82" s="54"/>
      <c r="G82" s="54"/>
      <c r="H82" s="54"/>
      <c r="I82" s="54"/>
      <c r="J82" s="54"/>
      <c r="K82" s="2"/>
      <c r="L82" s="3"/>
    </row>
    <row r="83" spans="1:12" x14ac:dyDescent="0.25">
      <c r="A83" s="54"/>
      <c r="B83" s="55"/>
      <c r="C83" s="2" t="s">
        <v>4357</v>
      </c>
      <c r="D83" s="2">
        <v>3</v>
      </c>
      <c r="E83" s="54"/>
      <c r="F83" s="54"/>
      <c r="G83" s="54"/>
      <c r="H83" s="54"/>
      <c r="I83" s="54"/>
      <c r="J83" s="54"/>
      <c r="K83" s="2"/>
      <c r="L83" s="3"/>
    </row>
    <row r="84" spans="1:12" x14ac:dyDescent="0.25">
      <c r="A84" s="54"/>
      <c r="B84" s="53" t="s">
        <v>4358</v>
      </c>
      <c r="C84" s="2" t="s">
        <v>2099</v>
      </c>
      <c r="D84" s="2">
        <v>33</v>
      </c>
      <c r="E84" s="54"/>
      <c r="F84" s="54"/>
      <c r="G84" s="54"/>
      <c r="H84" s="54"/>
      <c r="I84" s="54"/>
      <c r="J84" s="54"/>
      <c r="K84" s="2"/>
      <c r="L84" s="3"/>
    </row>
    <row r="85" spans="1:12" x14ac:dyDescent="0.25">
      <c r="A85" s="54"/>
      <c r="B85" s="54"/>
      <c r="C85" s="2" t="s">
        <v>3837</v>
      </c>
      <c r="D85" s="2" t="s">
        <v>4359</v>
      </c>
      <c r="E85" s="54"/>
      <c r="F85" s="54"/>
      <c r="G85" s="54"/>
      <c r="H85" s="54"/>
      <c r="I85" s="54"/>
      <c r="J85" s="54"/>
      <c r="K85" s="2"/>
      <c r="L85" s="3"/>
    </row>
    <row r="86" spans="1:12" x14ac:dyDescent="0.25">
      <c r="A86" s="54"/>
      <c r="B86" s="54"/>
      <c r="C86" s="2" t="s">
        <v>4360</v>
      </c>
      <c r="D86" s="2" t="s">
        <v>4359</v>
      </c>
      <c r="E86" s="54"/>
      <c r="F86" s="54"/>
      <c r="G86" s="54"/>
      <c r="H86" s="54"/>
      <c r="I86" s="54"/>
      <c r="J86" s="54"/>
      <c r="K86" s="2"/>
      <c r="L86" s="3"/>
    </row>
    <row r="87" spans="1:12" x14ac:dyDescent="0.25">
      <c r="A87" s="54"/>
      <c r="B87" s="54"/>
      <c r="C87" s="2" t="s">
        <v>4361</v>
      </c>
      <c r="D87" s="2">
        <v>2</v>
      </c>
      <c r="E87" s="54"/>
      <c r="F87" s="54"/>
      <c r="G87" s="54"/>
      <c r="H87" s="54"/>
      <c r="I87" s="54"/>
      <c r="J87" s="54"/>
      <c r="K87" s="2"/>
      <c r="L87" s="3"/>
    </row>
    <row r="88" spans="1:12" x14ac:dyDescent="0.25">
      <c r="A88" s="54"/>
      <c r="B88" s="54"/>
      <c r="C88" s="2" t="s">
        <v>4362</v>
      </c>
      <c r="D88" s="2">
        <v>3</v>
      </c>
      <c r="E88" s="54"/>
      <c r="F88" s="54"/>
      <c r="G88" s="54"/>
      <c r="H88" s="54"/>
      <c r="I88" s="54"/>
      <c r="J88" s="54"/>
      <c r="K88" s="2"/>
      <c r="L88" s="3"/>
    </row>
    <row r="89" spans="1:12" x14ac:dyDescent="0.25">
      <c r="A89" s="54"/>
      <c r="B89" s="54"/>
      <c r="C89" s="2" t="s">
        <v>4363</v>
      </c>
      <c r="D89" s="2">
        <v>2</v>
      </c>
      <c r="E89" s="54"/>
      <c r="F89" s="54"/>
      <c r="G89" s="54"/>
      <c r="H89" s="54"/>
      <c r="I89" s="54"/>
      <c r="J89" s="54"/>
      <c r="K89" s="2"/>
      <c r="L89" s="3"/>
    </row>
    <row r="90" spans="1:12" x14ac:dyDescent="0.25">
      <c r="A90" s="54"/>
      <c r="B90" s="54"/>
      <c r="C90" s="2" t="s">
        <v>4364</v>
      </c>
      <c r="D90" s="2">
        <v>2</v>
      </c>
      <c r="E90" s="54"/>
      <c r="F90" s="54"/>
      <c r="G90" s="54"/>
      <c r="H90" s="54"/>
      <c r="I90" s="54"/>
      <c r="J90" s="54"/>
      <c r="K90" s="2"/>
      <c r="L90" s="3"/>
    </row>
    <row r="91" spans="1:12" x14ac:dyDescent="0.25">
      <c r="A91" s="54"/>
      <c r="B91" s="54"/>
      <c r="C91" s="2" t="s">
        <v>4365</v>
      </c>
      <c r="D91" s="2">
        <v>1</v>
      </c>
      <c r="E91" s="54"/>
      <c r="F91" s="54"/>
      <c r="G91" s="54"/>
      <c r="H91" s="54"/>
      <c r="I91" s="54"/>
      <c r="J91" s="54"/>
      <c r="K91" s="2"/>
      <c r="L91" s="3"/>
    </row>
    <row r="92" spans="1:12" x14ac:dyDescent="0.25">
      <c r="A92" s="54"/>
      <c r="B92" s="54"/>
      <c r="C92" s="2" t="s">
        <v>2392</v>
      </c>
      <c r="D92" s="2">
        <v>3</v>
      </c>
      <c r="E92" s="54"/>
      <c r="F92" s="54"/>
      <c r="G92" s="54"/>
      <c r="H92" s="54"/>
      <c r="I92" s="54"/>
      <c r="J92" s="54"/>
      <c r="K92" s="2"/>
      <c r="L92" s="3"/>
    </row>
    <row r="93" spans="1:12" x14ac:dyDescent="0.25">
      <c r="A93" s="54"/>
      <c r="B93" s="54"/>
      <c r="C93" s="2" t="s">
        <v>4366</v>
      </c>
      <c r="D93" s="2">
        <v>2</v>
      </c>
      <c r="E93" s="54"/>
      <c r="F93" s="54"/>
      <c r="G93" s="54"/>
      <c r="H93" s="54"/>
      <c r="I93" s="54"/>
      <c r="J93" s="54"/>
      <c r="K93" s="2"/>
      <c r="L93" s="3"/>
    </row>
    <row r="94" spans="1:12" x14ac:dyDescent="0.25">
      <c r="A94" s="54"/>
      <c r="B94" s="54"/>
      <c r="C94" s="2" t="s">
        <v>4367</v>
      </c>
      <c r="D94" s="2">
        <v>2</v>
      </c>
      <c r="E94" s="54"/>
      <c r="F94" s="54"/>
      <c r="G94" s="54"/>
      <c r="H94" s="54"/>
      <c r="I94" s="54"/>
      <c r="J94" s="54"/>
      <c r="K94" s="2"/>
      <c r="L94" s="3"/>
    </row>
    <row r="95" spans="1:12" x14ac:dyDescent="0.25">
      <c r="A95" s="54"/>
      <c r="B95" s="54"/>
      <c r="C95" s="2" t="s">
        <v>4368</v>
      </c>
      <c r="D95" s="2">
        <v>2</v>
      </c>
      <c r="E95" s="54"/>
      <c r="F95" s="54"/>
      <c r="G95" s="54"/>
      <c r="H95" s="54"/>
      <c r="I95" s="54"/>
      <c r="J95" s="54"/>
      <c r="K95" s="2"/>
      <c r="L95" s="3"/>
    </row>
    <row r="96" spans="1:12" x14ac:dyDescent="0.25">
      <c r="A96" s="54"/>
      <c r="B96" s="54"/>
      <c r="C96" s="2" t="s">
        <v>4369</v>
      </c>
      <c r="D96" s="2">
        <v>1</v>
      </c>
      <c r="E96" s="54"/>
      <c r="F96" s="54"/>
      <c r="G96" s="54"/>
      <c r="H96" s="54"/>
      <c r="I96" s="54"/>
      <c r="J96" s="54"/>
      <c r="K96" s="2"/>
      <c r="L96" s="3"/>
    </row>
    <row r="97" spans="1:12" x14ac:dyDescent="0.25">
      <c r="A97" s="54"/>
      <c r="B97" s="54"/>
      <c r="C97" s="2" t="s">
        <v>4370</v>
      </c>
      <c r="D97" s="2">
        <v>2</v>
      </c>
      <c r="E97" s="54"/>
      <c r="F97" s="54"/>
      <c r="G97" s="54"/>
      <c r="H97" s="54"/>
      <c r="I97" s="54"/>
      <c r="J97" s="54"/>
      <c r="K97" s="2"/>
      <c r="L97" s="3"/>
    </row>
    <row r="98" spans="1:12" x14ac:dyDescent="0.25">
      <c r="A98" s="54"/>
      <c r="B98" s="54"/>
      <c r="C98" s="2" t="s">
        <v>4371</v>
      </c>
      <c r="D98" s="2">
        <v>1</v>
      </c>
      <c r="E98" s="54"/>
      <c r="F98" s="54"/>
      <c r="G98" s="54"/>
      <c r="H98" s="54"/>
      <c r="I98" s="54"/>
      <c r="J98" s="54"/>
      <c r="K98" s="2"/>
      <c r="L98" s="3"/>
    </row>
    <row r="99" spans="1:12" x14ac:dyDescent="0.25">
      <c r="A99" s="54"/>
      <c r="B99" s="55"/>
      <c r="C99" s="2" t="s">
        <v>4372</v>
      </c>
      <c r="D99" s="2">
        <v>3</v>
      </c>
      <c r="E99" s="55"/>
      <c r="F99" s="55"/>
      <c r="G99" s="55"/>
      <c r="H99" s="55"/>
      <c r="I99" s="55"/>
      <c r="J99" s="55"/>
      <c r="K99" s="2"/>
      <c r="L99" s="3"/>
    </row>
    <row r="100" spans="1:12" x14ac:dyDescent="0.25">
      <c r="A100" s="54"/>
      <c r="B100" s="53" t="s">
        <v>4323</v>
      </c>
      <c r="C100" s="2" t="s">
        <v>4324</v>
      </c>
      <c r="D100" s="2">
        <v>30</v>
      </c>
      <c r="E100" s="53">
        <v>65.75</v>
      </c>
      <c r="F100" s="53" t="s">
        <v>161</v>
      </c>
      <c r="G100" s="53" t="s">
        <v>4380</v>
      </c>
      <c r="H100" s="53" t="s">
        <v>4377</v>
      </c>
      <c r="I100" s="56" t="s">
        <v>4378</v>
      </c>
      <c r="J100" s="53" t="s">
        <v>4381</v>
      </c>
      <c r="K100" s="2"/>
      <c r="L100" s="3"/>
    </row>
    <row r="101" spans="1:12" x14ac:dyDescent="0.25">
      <c r="A101" s="54"/>
      <c r="B101" s="55"/>
      <c r="C101" s="2" t="s">
        <v>4325</v>
      </c>
      <c r="D101" s="2">
        <v>27</v>
      </c>
      <c r="E101" s="54"/>
      <c r="F101" s="54"/>
      <c r="G101" s="54"/>
      <c r="H101" s="54"/>
      <c r="I101" s="54"/>
      <c r="J101" s="54"/>
      <c r="K101" s="2"/>
      <c r="L101" s="3"/>
    </row>
    <row r="102" spans="1:12" x14ac:dyDescent="0.25">
      <c r="A102" s="54"/>
      <c r="B102" s="53" t="s">
        <v>4326</v>
      </c>
      <c r="C102" s="2" t="s">
        <v>4327</v>
      </c>
      <c r="D102" s="2">
        <v>20</v>
      </c>
      <c r="E102" s="54"/>
      <c r="F102" s="54"/>
      <c r="G102" s="54"/>
      <c r="H102" s="54"/>
      <c r="I102" s="54"/>
      <c r="J102" s="54"/>
      <c r="K102" s="2"/>
      <c r="L102" s="3"/>
    </row>
    <row r="103" spans="1:12" x14ac:dyDescent="0.25">
      <c r="A103" s="54"/>
      <c r="B103" s="55"/>
      <c r="C103" s="2" t="s">
        <v>4325</v>
      </c>
      <c r="D103" s="2">
        <v>27</v>
      </c>
      <c r="E103" s="54"/>
      <c r="F103" s="54"/>
      <c r="G103" s="54"/>
      <c r="H103" s="54"/>
      <c r="I103" s="54"/>
      <c r="J103" s="54"/>
      <c r="K103" s="2"/>
      <c r="L103" s="3"/>
    </row>
    <row r="104" spans="1:12" x14ac:dyDescent="0.25">
      <c r="A104" s="54"/>
      <c r="B104" s="53" t="s">
        <v>4330</v>
      </c>
      <c r="C104" s="2" t="s">
        <v>4328</v>
      </c>
      <c r="D104" s="2">
        <v>56</v>
      </c>
      <c r="E104" s="54"/>
      <c r="F104" s="54"/>
      <c r="G104" s="54"/>
      <c r="H104" s="54"/>
      <c r="I104" s="54"/>
      <c r="J104" s="54"/>
      <c r="K104" s="2"/>
      <c r="L104" s="3"/>
    </row>
    <row r="105" spans="1:12" x14ac:dyDescent="0.25">
      <c r="A105" s="54"/>
      <c r="B105" s="55"/>
      <c r="C105" s="2" t="s">
        <v>4329</v>
      </c>
      <c r="D105" s="2">
        <v>5</v>
      </c>
      <c r="E105" s="55"/>
      <c r="F105" s="55"/>
      <c r="G105" s="55"/>
      <c r="H105" s="55"/>
      <c r="I105" s="55"/>
      <c r="J105" s="55"/>
      <c r="K105" s="2"/>
      <c r="L105" s="3"/>
    </row>
    <row r="106" spans="1:12" x14ac:dyDescent="0.25">
      <c r="A106" s="54"/>
      <c r="B106" s="53" t="s">
        <v>4382</v>
      </c>
      <c r="C106" s="2" t="s">
        <v>4383</v>
      </c>
      <c r="D106" s="2">
        <v>1</v>
      </c>
      <c r="E106" s="53">
        <v>57.2</v>
      </c>
      <c r="F106" s="53" t="s">
        <v>161</v>
      </c>
      <c r="G106" s="53" t="s">
        <v>822</v>
      </c>
      <c r="H106" s="53" t="s">
        <v>822</v>
      </c>
      <c r="I106" s="56" t="s">
        <v>892</v>
      </c>
      <c r="J106" s="53" t="s">
        <v>4381</v>
      </c>
      <c r="K106" s="2"/>
      <c r="L106" s="3"/>
    </row>
    <row r="107" spans="1:12" x14ac:dyDescent="0.25">
      <c r="A107" s="54"/>
      <c r="B107" s="54"/>
      <c r="C107" s="2" t="s">
        <v>4384</v>
      </c>
      <c r="D107" s="2">
        <v>1</v>
      </c>
      <c r="E107" s="54"/>
      <c r="F107" s="54"/>
      <c r="G107" s="54"/>
      <c r="H107" s="54"/>
      <c r="I107" s="57"/>
      <c r="J107" s="54"/>
      <c r="K107" s="2"/>
      <c r="L107" s="3"/>
    </row>
    <row r="108" spans="1:12" x14ac:dyDescent="0.25">
      <c r="A108" s="54"/>
      <c r="B108" s="54"/>
      <c r="C108" s="2" t="s">
        <v>4385</v>
      </c>
      <c r="D108" s="2">
        <v>10</v>
      </c>
      <c r="E108" s="54"/>
      <c r="F108" s="54"/>
      <c r="G108" s="54"/>
      <c r="H108" s="54"/>
      <c r="I108" s="57"/>
      <c r="J108" s="54"/>
      <c r="K108" s="2"/>
      <c r="L108" s="3"/>
    </row>
    <row r="109" spans="1:12" x14ac:dyDescent="0.25">
      <c r="A109" s="54"/>
      <c r="B109" s="54"/>
      <c r="C109" s="2" t="s">
        <v>4386</v>
      </c>
      <c r="D109" s="2">
        <v>1</v>
      </c>
      <c r="E109" s="54"/>
      <c r="F109" s="54"/>
      <c r="G109" s="54"/>
      <c r="H109" s="54"/>
      <c r="I109" s="57"/>
      <c r="J109" s="54"/>
      <c r="K109" s="2"/>
      <c r="L109" s="3"/>
    </row>
    <row r="110" spans="1:12" x14ac:dyDescent="0.25">
      <c r="A110" s="54"/>
      <c r="B110" s="54"/>
      <c r="C110" s="2" t="s">
        <v>4387</v>
      </c>
      <c r="D110" s="2">
        <v>1</v>
      </c>
      <c r="E110" s="54"/>
      <c r="F110" s="54"/>
      <c r="G110" s="54"/>
      <c r="H110" s="54"/>
      <c r="I110" s="57"/>
      <c r="J110" s="54"/>
      <c r="K110" s="2"/>
      <c r="L110" s="3"/>
    </row>
    <row r="111" spans="1:12" x14ac:dyDescent="0.25">
      <c r="A111" s="54"/>
      <c r="B111" s="54"/>
      <c r="C111" s="2" t="s">
        <v>4388</v>
      </c>
      <c r="D111" s="2">
        <v>1</v>
      </c>
      <c r="E111" s="54"/>
      <c r="F111" s="54"/>
      <c r="G111" s="54"/>
      <c r="H111" s="54"/>
      <c r="I111" s="57"/>
      <c r="J111" s="54"/>
      <c r="K111" s="2"/>
      <c r="L111" s="3"/>
    </row>
    <row r="112" spans="1:12" x14ac:dyDescent="0.25">
      <c r="A112" s="54"/>
      <c r="B112" s="54"/>
      <c r="C112" s="2" t="s">
        <v>4389</v>
      </c>
      <c r="D112" s="2">
        <v>1</v>
      </c>
      <c r="E112" s="54"/>
      <c r="F112" s="54"/>
      <c r="G112" s="54"/>
      <c r="H112" s="54"/>
      <c r="I112" s="57"/>
      <c r="J112" s="54"/>
      <c r="K112" s="2"/>
      <c r="L112" s="3"/>
    </row>
    <row r="113" spans="1:12" x14ac:dyDescent="0.25">
      <c r="A113" s="54"/>
      <c r="B113" s="54"/>
      <c r="C113" s="2" t="s">
        <v>4390</v>
      </c>
      <c r="D113" s="2">
        <v>1</v>
      </c>
      <c r="E113" s="54"/>
      <c r="F113" s="54"/>
      <c r="G113" s="54"/>
      <c r="H113" s="54"/>
      <c r="I113" s="57"/>
      <c r="J113" s="54"/>
      <c r="K113" s="2"/>
      <c r="L113" s="3"/>
    </row>
    <row r="114" spans="1:12" x14ac:dyDescent="0.25">
      <c r="A114" s="54"/>
      <c r="B114" s="54"/>
      <c r="C114" s="2" t="s">
        <v>4391</v>
      </c>
      <c r="D114" s="2">
        <v>1</v>
      </c>
      <c r="E114" s="54"/>
      <c r="F114" s="54"/>
      <c r="G114" s="54"/>
      <c r="H114" s="54"/>
      <c r="I114" s="57"/>
      <c r="J114" s="54"/>
      <c r="K114" s="2"/>
      <c r="L114" s="3"/>
    </row>
    <row r="115" spans="1:12" x14ac:dyDescent="0.25">
      <c r="A115" s="54"/>
      <c r="B115" s="54"/>
      <c r="C115" s="2" t="s">
        <v>4392</v>
      </c>
      <c r="D115" s="2">
        <v>1</v>
      </c>
      <c r="E115" s="54"/>
      <c r="F115" s="54"/>
      <c r="G115" s="54"/>
      <c r="H115" s="54"/>
      <c r="I115" s="57"/>
      <c r="J115" s="54"/>
      <c r="K115" s="2"/>
      <c r="L115" s="3"/>
    </row>
    <row r="116" spans="1:12" x14ac:dyDescent="0.25">
      <c r="A116" s="54"/>
      <c r="B116" s="54"/>
      <c r="C116" s="2" t="s">
        <v>4393</v>
      </c>
      <c r="D116" s="2">
        <v>1</v>
      </c>
      <c r="E116" s="54"/>
      <c r="F116" s="54"/>
      <c r="G116" s="54"/>
      <c r="H116" s="54"/>
      <c r="I116" s="57"/>
      <c r="J116" s="54"/>
      <c r="K116" s="2"/>
      <c r="L116" s="3"/>
    </row>
    <row r="117" spans="1:12" x14ac:dyDescent="0.25">
      <c r="A117" s="54"/>
      <c r="B117" s="54"/>
      <c r="C117" s="2" t="s">
        <v>4394</v>
      </c>
      <c r="D117" s="2">
        <v>1</v>
      </c>
      <c r="E117" s="54"/>
      <c r="F117" s="54"/>
      <c r="G117" s="54"/>
      <c r="H117" s="54"/>
      <c r="I117" s="57"/>
      <c r="J117" s="54"/>
      <c r="K117" s="2"/>
      <c r="L117" s="3"/>
    </row>
    <row r="118" spans="1:12" x14ac:dyDescent="0.25">
      <c r="A118" s="54"/>
      <c r="B118" s="54"/>
      <c r="C118" s="2" t="s">
        <v>4395</v>
      </c>
      <c r="D118" s="2">
        <v>2</v>
      </c>
      <c r="E118" s="54"/>
      <c r="F118" s="54"/>
      <c r="G118" s="54"/>
      <c r="H118" s="54"/>
      <c r="I118" s="57"/>
      <c r="J118" s="54"/>
      <c r="K118" s="2"/>
      <c r="L118" s="3"/>
    </row>
    <row r="119" spans="1:12" x14ac:dyDescent="0.25">
      <c r="A119" s="54"/>
      <c r="B119" s="54"/>
      <c r="C119" s="2" t="s">
        <v>4396</v>
      </c>
      <c r="D119" s="2">
        <v>1</v>
      </c>
      <c r="E119" s="54"/>
      <c r="F119" s="54"/>
      <c r="G119" s="54"/>
      <c r="H119" s="54"/>
      <c r="I119" s="57"/>
      <c r="J119" s="54"/>
      <c r="K119" s="2"/>
      <c r="L119" s="3"/>
    </row>
    <row r="120" spans="1:12" x14ac:dyDescent="0.25">
      <c r="A120" s="54"/>
      <c r="B120" s="54"/>
      <c r="C120" s="2" t="s">
        <v>4397</v>
      </c>
      <c r="D120" s="2">
        <v>6</v>
      </c>
      <c r="E120" s="54"/>
      <c r="F120" s="54"/>
      <c r="G120" s="54"/>
      <c r="H120" s="54"/>
      <c r="I120" s="57"/>
      <c r="J120" s="54"/>
      <c r="K120" s="2"/>
      <c r="L120" s="3"/>
    </row>
    <row r="121" spans="1:12" x14ac:dyDescent="0.25">
      <c r="A121" s="54"/>
      <c r="B121" s="54"/>
      <c r="C121" s="2" t="s">
        <v>4398</v>
      </c>
      <c r="D121" s="2">
        <v>3</v>
      </c>
      <c r="E121" s="54"/>
      <c r="F121" s="54"/>
      <c r="G121" s="54"/>
      <c r="H121" s="54"/>
      <c r="I121" s="57"/>
      <c r="J121" s="54"/>
      <c r="K121" s="2"/>
      <c r="L121" s="3"/>
    </row>
    <row r="122" spans="1:12" x14ac:dyDescent="0.25">
      <c r="A122" s="54"/>
      <c r="B122" s="54"/>
      <c r="C122" s="2" t="s">
        <v>4399</v>
      </c>
      <c r="D122" s="2">
        <v>1</v>
      </c>
      <c r="E122" s="54"/>
      <c r="F122" s="54"/>
      <c r="G122" s="54"/>
      <c r="H122" s="54"/>
      <c r="I122" s="57"/>
      <c r="J122" s="54"/>
      <c r="K122" s="2"/>
      <c r="L122" s="3"/>
    </row>
    <row r="123" spans="1:12" x14ac:dyDescent="0.25">
      <c r="A123" s="54"/>
      <c r="B123" s="54"/>
      <c r="C123" s="2" t="s">
        <v>4400</v>
      </c>
      <c r="D123" s="2">
        <v>3</v>
      </c>
      <c r="E123" s="54"/>
      <c r="F123" s="54"/>
      <c r="G123" s="54"/>
      <c r="H123" s="54"/>
      <c r="I123" s="57"/>
      <c r="J123" s="54"/>
      <c r="K123" s="2"/>
      <c r="L123" s="3"/>
    </row>
    <row r="124" spans="1:12" x14ac:dyDescent="0.25">
      <c r="A124" s="54"/>
      <c r="B124" s="54"/>
      <c r="C124" s="2" t="s">
        <v>4401</v>
      </c>
      <c r="D124" s="2">
        <v>2</v>
      </c>
      <c r="E124" s="54"/>
      <c r="F124" s="54"/>
      <c r="G124" s="54"/>
      <c r="H124" s="54"/>
      <c r="I124" s="57"/>
      <c r="J124" s="54"/>
      <c r="K124" s="2"/>
      <c r="L124" s="3"/>
    </row>
    <row r="125" spans="1:12" x14ac:dyDescent="0.25">
      <c r="A125" s="54"/>
      <c r="B125" s="54"/>
      <c r="C125" s="2" t="s">
        <v>4402</v>
      </c>
      <c r="D125" s="2">
        <v>1</v>
      </c>
      <c r="E125" s="54"/>
      <c r="F125" s="54"/>
      <c r="G125" s="54"/>
      <c r="H125" s="54"/>
      <c r="I125" s="57"/>
      <c r="J125" s="54"/>
      <c r="K125" s="2"/>
      <c r="L125" s="3"/>
    </row>
    <row r="126" spans="1:12" x14ac:dyDescent="0.25">
      <c r="A126" s="54"/>
      <c r="B126" s="54"/>
      <c r="C126" s="2" t="s">
        <v>4403</v>
      </c>
      <c r="D126" s="2">
        <v>1</v>
      </c>
      <c r="E126" s="54"/>
      <c r="F126" s="54"/>
      <c r="G126" s="54"/>
      <c r="H126" s="54"/>
      <c r="I126" s="57"/>
      <c r="J126" s="54"/>
      <c r="K126" s="2"/>
      <c r="L126" s="3"/>
    </row>
    <row r="127" spans="1:12" x14ac:dyDescent="0.25">
      <c r="A127" s="54"/>
      <c r="B127" s="54"/>
      <c r="C127" s="2" t="s">
        <v>4404</v>
      </c>
      <c r="D127" s="2">
        <v>1</v>
      </c>
      <c r="E127" s="54"/>
      <c r="F127" s="54"/>
      <c r="G127" s="54"/>
      <c r="H127" s="54"/>
      <c r="I127" s="57"/>
      <c r="J127" s="54"/>
      <c r="K127" s="2"/>
      <c r="L127" s="3"/>
    </row>
    <row r="128" spans="1:12" x14ac:dyDescent="0.25">
      <c r="A128" s="54"/>
      <c r="B128" s="54"/>
      <c r="C128" s="2" t="s">
        <v>4405</v>
      </c>
      <c r="D128" s="2">
        <v>1</v>
      </c>
      <c r="E128" s="54"/>
      <c r="F128" s="54"/>
      <c r="G128" s="54"/>
      <c r="H128" s="54"/>
      <c r="I128" s="57"/>
      <c r="J128" s="54"/>
      <c r="K128" s="2"/>
      <c r="L128" s="3"/>
    </row>
    <row r="129" spans="1:12" x14ac:dyDescent="0.25">
      <c r="A129" s="54"/>
      <c r="B129" s="54"/>
      <c r="C129" s="2" t="s">
        <v>4406</v>
      </c>
      <c r="D129" s="2">
        <v>1</v>
      </c>
      <c r="E129" s="54"/>
      <c r="F129" s="54"/>
      <c r="G129" s="54"/>
      <c r="H129" s="54"/>
      <c r="I129" s="57"/>
      <c r="J129" s="54"/>
      <c r="K129" s="2"/>
      <c r="L129" s="3"/>
    </row>
    <row r="130" spans="1:12" x14ac:dyDescent="0.25">
      <c r="A130" s="54"/>
      <c r="B130" s="54"/>
      <c r="C130" s="2" t="s">
        <v>4407</v>
      </c>
      <c r="D130" s="2">
        <v>1</v>
      </c>
      <c r="E130" s="54"/>
      <c r="F130" s="54"/>
      <c r="G130" s="54"/>
      <c r="H130" s="54"/>
      <c r="I130" s="57"/>
      <c r="J130" s="54"/>
      <c r="K130" s="2"/>
      <c r="L130" s="3"/>
    </row>
    <row r="131" spans="1:12" x14ac:dyDescent="0.25">
      <c r="A131" s="54"/>
      <c r="B131" s="54"/>
      <c r="C131" s="2" t="s">
        <v>4408</v>
      </c>
      <c r="D131" s="2">
        <v>1</v>
      </c>
      <c r="E131" s="54"/>
      <c r="F131" s="54"/>
      <c r="G131" s="54"/>
      <c r="H131" s="54"/>
      <c r="I131" s="57"/>
      <c r="J131" s="54"/>
      <c r="K131" s="2"/>
      <c r="L131" s="3"/>
    </row>
    <row r="132" spans="1:12" x14ac:dyDescent="0.25">
      <c r="A132" s="54"/>
      <c r="B132" s="55"/>
      <c r="C132" s="2" t="s">
        <v>4409</v>
      </c>
      <c r="D132" s="2">
        <v>6</v>
      </c>
      <c r="E132" s="54"/>
      <c r="F132" s="54"/>
      <c r="G132" s="54"/>
      <c r="H132" s="54"/>
      <c r="I132" s="57"/>
      <c r="J132" s="54"/>
      <c r="K132" s="2"/>
      <c r="L132" s="3"/>
    </row>
    <row r="133" spans="1:12" x14ac:dyDescent="0.25">
      <c r="A133" s="54"/>
      <c r="B133" s="6" t="s">
        <v>4479</v>
      </c>
      <c r="C133" s="2" t="s">
        <v>4480</v>
      </c>
      <c r="D133" s="2">
        <v>50</v>
      </c>
      <c r="E133" s="54"/>
      <c r="F133" s="54"/>
      <c r="G133" s="54"/>
      <c r="H133" s="54"/>
      <c r="I133" s="57"/>
      <c r="J133" s="54"/>
      <c r="K133" s="2"/>
      <c r="L133" s="3"/>
    </row>
    <row r="134" spans="1:12" x14ac:dyDescent="0.25">
      <c r="A134" s="54"/>
      <c r="B134" s="6"/>
      <c r="C134" s="2" t="s">
        <v>4481</v>
      </c>
      <c r="D134" s="2">
        <v>2</v>
      </c>
      <c r="E134" s="54"/>
      <c r="F134" s="54"/>
      <c r="G134" s="54"/>
      <c r="H134" s="54"/>
      <c r="I134" s="57"/>
      <c r="J134" s="54"/>
      <c r="K134" s="2"/>
      <c r="L134" s="3"/>
    </row>
    <row r="135" spans="1:12" x14ac:dyDescent="0.25">
      <c r="A135" s="54"/>
      <c r="B135" s="6"/>
      <c r="C135" s="2" t="s">
        <v>4482</v>
      </c>
      <c r="D135" s="2">
        <v>1</v>
      </c>
      <c r="E135" s="55"/>
      <c r="F135" s="55"/>
      <c r="G135" s="55"/>
      <c r="H135" s="55"/>
      <c r="I135" s="58"/>
      <c r="J135" s="55"/>
      <c r="K135" s="2"/>
      <c r="L135" s="3"/>
    </row>
    <row r="136" spans="1:12" x14ac:dyDescent="0.25">
      <c r="A136" s="54"/>
      <c r="B136" s="53" t="s">
        <v>4410</v>
      </c>
      <c r="C136" s="2" t="s">
        <v>4411</v>
      </c>
      <c r="D136" s="2">
        <v>78</v>
      </c>
      <c r="E136" s="53">
        <v>36.4</v>
      </c>
      <c r="F136" s="53" t="s">
        <v>161</v>
      </c>
      <c r="G136" s="53" t="s">
        <v>4475</v>
      </c>
      <c r="H136" s="53" t="s">
        <v>4476</v>
      </c>
      <c r="I136" s="56" t="s">
        <v>4477</v>
      </c>
      <c r="J136" s="53" t="s">
        <v>4478</v>
      </c>
      <c r="K136" s="2"/>
      <c r="L136" s="3"/>
    </row>
    <row r="137" spans="1:12" x14ac:dyDescent="0.25">
      <c r="A137" s="54"/>
      <c r="B137" s="54"/>
      <c r="C137" s="2" t="s">
        <v>4412</v>
      </c>
      <c r="D137" s="2">
        <v>30</v>
      </c>
      <c r="E137" s="54"/>
      <c r="F137" s="54"/>
      <c r="G137" s="54"/>
      <c r="H137" s="54"/>
      <c r="I137" s="57"/>
      <c r="J137" s="54"/>
      <c r="K137" s="2"/>
      <c r="L137" s="3"/>
    </row>
    <row r="138" spans="1:12" x14ac:dyDescent="0.25">
      <c r="A138" s="54"/>
      <c r="B138" s="54"/>
      <c r="C138" s="2" t="s">
        <v>4413</v>
      </c>
      <c r="D138" s="2">
        <v>12</v>
      </c>
      <c r="E138" s="54"/>
      <c r="F138" s="54"/>
      <c r="G138" s="54"/>
      <c r="H138" s="54"/>
      <c r="I138" s="57"/>
      <c r="J138" s="54"/>
      <c r="K138" s="2"/>
      <c r="L138" s="3"/>
    </row>
    <row r="139" spans="1:12" x14ac:dyDescent="0.25">
      <c r="A139" s="54"/>
      <c r="B139" s="54"/>
      <c r="C139" s="2" t="s">
        <v>4414</v>
      </c>
      <c r="D139" s="2">
        <v>18</v>
      </c>
      <c r="E139" s="54"/>
      <c r="F139" s="54"/>
      <c r="G139" s="54"/>
      <c r="H139" s="54"/>
      <c r="I139" s="57"/>
      <c r="J139" s="54"/>
      <c r="K139" s="2"/>
      <c r="L139" s="3"/>
    </row>
    <row r="140" spans="1:12" x14ac:dyDescent="0.25">
      <c r="A140" s="54"/>
      <c r="B140" s="54"/>
      <c r="C140" s="2" t="s">
        <v>4415</v>
      </c>
      <c r="D140" s="2">
        <v>12</v>
      </c>
      <c r="E140" s="54"/>
      <c r="F140" s="54"/>
      <c r="G140" s="54"/>
      <c r="H140" s="54"/>
      <c r="I140" s="57"/>
      <c r="J140" s="54"/>
      <c r="K140" s="2"/>
      <c r="L140" s="3"/>
    </row>
    <row r="141" spans="1:12" x14ac:dyDescent="0.25">
      <c r="A141" s="54"/>
      <c r="B141" s="54"/>
      <c r="C141" s="2" t="s">
        <v>4416</v>
      </c>
      <c r="D141" s="2">
        <v>12</v>
      </c>
      <c r="E141" s="54"/>
      <c r="F141" s="54"/>
      <c r="G141" s="54"/>
      <c r="H141" s="54"/>
      <c r="I141" s="57"/>
      <c r="J141" s="54"/>
      <c r="K141" s="2"/>
      <c r="L141" s="3"/>
    </row>
    <row r="142" spans="1:12" x14ac:dyDescent="0.25">
      <c r="A142" s="54"/>
      <c r="B142" s="54"/>
      <c r="C142" s="2" t="s">
        <v>4417</v>
      </c>
      <c r="D142" s="2">
        <v>2</v>
      </c>
      <c r="E142" s="54"/>
      <c r="F142" s="54"/>
      <c r="G142" s="54"/>
      <c r="H142" s="54"/>
      <c r="I142" s="57"/>
      <c r="J142" s="54"/>
      <c r="K142" s="2"/>
      <c r="L142" s="3"/>
    </row>
    <row r="143" spans="1:12" x14ac:dyDescent="0.25">
      <c r="A143" s="54"/>
      <c r="B143" s="54"/>
      <c r="C143" s="2" t="s">
        <v>4418</v>
      </c>
      <c r="D143" s="2">
        <v>12</v>
      </c>
      <c r="E143" s="54"/>
      <c r="F143" s="54"/>
      <c r="G143" s="54"/>
      <c r="H143" s="54"/>
      <c r="I143" s="57"/>
      <c r="J143" s="54"/>
      <c r="K143" s="2"/>
      <c r="L143" s="3"/>
    </row>
    <row r="144" spans="1:12" x14ac:dyDescent="0.25">
      <c r="A144" s="54"/>
      <c r="B144" s="54"/>
      <c r="C144" s="2" t="s">
        <v>4419</v>
      </c>
      <c r="D144" s="2">
        <v>6</v>
      </c>
      <c r="E144" s="54"/>
      <c r="F144" s="54"/>
      <c r="G144" s="54"/>
      <c r="H144" s="54"/>
      <c r="I144" s="57"/>
      <c r="J144" s="54"/>
      <c r="K144" s="2"/>
      <c r="L144" s="3"/>
    </row>
    <row r="145" spans="1:12" x14ac:dyDescent="0.25">
      <c r="A145" s="54"/>
      <c r="B145" s="54"/>
      <c r="C145" s="2" t="s">
        <v>4420</v>
      </c>
      <c r="D145" s="2">
        <v>12</v>
      </c>
      <c r="E145" s="54"/>
      <c r="F145" s="54"/>
      <c r="G145" s="54"/>
      <c r="H145" s="54"/>
      <c r="I145" s="57"/>
      <c r="J145" s="54"/>
      <c r="K145" s="2"/>
      <c r="L145" s="3"/>
    </row>
    <row r="146" spans="1:12" x14ac:dyDescent="0.25">
      <c r="A146" s="54"/>
      <c r="B146" s="54"/>
      <c r="C146" s="2" t="s">
        <v>4421</v>
      </c>
      <c r="D146" s="2">
        <v>12</v>
      </c>
      <c r="E146" s="54"/>
      <c r="F146" s="54"/>
      <c r="G146" s="54"/>
      <c r="H146" s="54"/>
      <c r="I146" s="57"/>
      <c r="J146" s="54"/>
      <c r="K146" s="2"/>
      <c r="L146" s="3"/>
    </row>
    <row r="147" spans="1:12" x14ac:dyDescent="0.25">
      <c r="A147" s="54"/>
      <c r="B147" s="54"/>
      <c r="C147" s="2" t="s">
        <v>4422</v>
      </c>
      <c r="D147" s="2">
        <v>18</v>
      </c>
      <c r="E147" s="54"/>
      <c r="F147" s="54"/>
      <c r="G147" s="54"/>
      <c r="H147" s="54"/>
      <c r="I147" s="57"/>
      <c r="J147" s="54"/>
      <c r="K147" s="2"/>
      <c r="L147" s="3"/>
    </row>
    <row r="148" spans="1:12" x14ac:dyDescent="0.25">
      <c r="A148" s="54"/>
      <c r="B148" s="54"/>
      <c r="C148" s="2" t="s">
        <v>4423</v>
      </c>
      <c r="D148" s="2">
        <v>6</v>
      </c>
      <c r="E148" s="54"/>
      <c r="F148" s="54"/>
      <c r="G148" s="54"/>
      <c r="H148" s="54"/>
      <c r="I148" s="57"/>
      <c r="J148" s="54"/>
      <c r="K148" s="2"/>
      <c r="L148" s="3"/>
    </row>
    <row r="149" spans="1:12" x14ac:dyDescent="0.25">
      <c r="A149" s="54"/>
      <c r="B149" s="54"/>
      <c r="C149" s="2" t="s">
        <v>4424</v>
      </c>
      <c r="D149" s="2">
        <v>24</v>
      </c>
      <c r="E149" s="54"/>
      <c r="F149" s="54"/>
      <c r="G149" s="54"/>
      <c r="H149" s="54"/>
      <c r="I149" s="57"/>
      <c r="J149" s="54"/>
      <c r="K149" s="2"/>
      <c r="L149" s="3"/>
    </row>
    <row r="150" spans="1:12" x14ac:dyDescent="0.25">
      <c r="A150" s="54"/>
      <c r="B150" s="54"/>
      <c r="C150" s="2" t="s">
        <v>4425</v>
      </c>
      <c r="D150" s="2">
        <v>12</v>
      </c>
      <c r="E150" s="54"/>
      <c r="F150" s="54"/>
      <c r="G150" s="54"/>
      <c r="H150" s="54"/>
      <c r="I150" s="57"/>
      <c r="J150" s="54"/>
      <c r="K150" s="2"/>
      <c r="L150" s="3"/>
    </row>
    <row r="151" spans="1:12" x14ac:dyDescent="0.25">
      <c r="A151" s="54"/>
      <c r="B151" s="54"/>
      <c r="C151" s="2" t="s">
        <v>4426</v>
      </c>
      <c r="D151" s="2">
        <v>12</v>
      </c>
      <c r="E151" s="54"/>
      <c r="F151" s="54"/>
      <c r="G151" s="54"/>
      <c r="H151" s="54"/>
      <c r="I151" s="57"/>
      <c r="J151" s="54"/>
      <c r="K151" s="2"/>
      <c r="L151" s="3"/>
    </row>
    <row r="152" spans="1:12" x14ac:dyDescent="0.25">
      <c r="A152" s="54"/>
      <c r="B152" s="54"/>
      <c r="C152" s="2" t="s">
        <v>4427</v>
      </c>
      <c r="D152" s="2">
        <v>6</v>
      </c>
      <c r="E152" s="54"/>
      <c r="F152" s="54"/>
      <c r="G152" s="54"/>
      <c r="H152" s="54"/>
      <c r="I152" s="57"/>
      <c r="J152" s="54"/>
      <c r="K152" s="2"/>
      <c r="L152" s="3"/>
    </row>
    <row r="153" spans="1:12" x14ac:dyDescent="0.25">
      <c r="A153" s="54"/>
      <c r="B153" s="54"/>
      <c r="C153" s="2" t="s">
        <v>4428</v>
      </c>
      <c r="D153" s="2">
        <v>36</v>
      </c>
      <c r="E153" s="54"/>
      <c r="F153" s="54"/>
      <c r="G153" s="54"/>
      <c r="H153" s="54"/>
      <c r="I153" s="57"/>
      <c r="J153" s="54"/>
      <c r="K153" s="2"/>
      <c r="L153" s="3"/>
    </row>
    <row r="154" spans="1:12" x14ac:dyDescent="0.25">
      <c r="A154" s="54"/>
      <c r="B154" s="54"/>
      <c r="C154" s="2" t="s">
        <v>4429</v>
      </c>
      <c r="D154" s="2">
        <v>12</v>
      </c>
      <c r="E154" s="54"/>
      <c r="F154" s="54"/>
      <c r="G154" s="54"/>
      <c r="H154" s="54"/>
      <c r="I154" s="57"/>
      <c r="J154" s="54"/>
      <c r="K154" s="2"/>
      <c r="L154" s="3"/>
    </row>
    <row r="155" spans="1:12" x14ac:dyDescent="0.25">
      <c r="A155" s="54"/>
      <c r="B155" s="54"/>
      <c r="C155" s="2" t="s">
        <v>4430</v>
      </c>
      <c r="D155" s="2">
        <v>6</v>
      </c>
      <c r="E155" s="54"/>
      <c r="F155" s="54"/>
      <c r="G155" s="54"/>
      <c r="H155" s="54"/>
      <c r="I155" s="57"/>
      <c r="J155" s="54"/>
      <c r="K155" s="2"/>
      <c r="L155" s="3"/>
    </row>
    <row r="156" spans="1:12" x14ac:dyDescent="0.25">
      <c r="A156" s="54"/>
      <c r="B156" s="54"/>
      <c r="C156" s="2" t="s">
        <v>4431</v>
      </c>
      <c r="D156" s="2">
        <v>6</v>
      </c>
      <c r="E156" s="54"/>
      <c r="F156" s="54"/>
      <c r="G156" s="54"/>
      <c r="H156" s="54"/>
      <c r="I156" s="57"/>
      <c r="J156" s="54"/>
      <c r="K156" s="2"/>
      <c r="L156" s="3"/>
    </row>
    <row r="157" spans="1:12" x14ac:dyDescent="0.25">
      <c r="A157" s="54"/>
      <c r="B157" s="54"/>
      <c r="C157" s="2" t="s">
        <v>4432</v>
      </c>
      <c r="D157" s="2">
        <v>6</v>
      </c>
      <c r="E157" s="54"/>
      <c r="F157" s="54"/>
      <c r="G157" s="54"/>
      <c r="H157" s="54"/>
      <c r="I157" s="57"/>
      <c r="J157" s="54"/>
      <c r="K157" s="2"/>
      <c r="L157" s="3"/>
    </row>
    <row r="158" spans="1:12" x14ac:dyDescent="0.25">
      <c r="A158" s="54"/>
      <c r="B158" s="54"/>
      <c r="C158" s="2" t="s">
        <v>4433</v>
      </c>
      <c r="D158" s="2">
        <v>6</v>
      </c>
      <c r="E158" s="54"/>
      <c r="F158" s="54"/>
      <c r="G158" s="54"/>
      <c r="H158" s="54"/>
      <c r="I158" s="57"/>
      <c r="J158" s="54"/>
      <c r="K158" s="2"/>
      <c r="L158" s="3"/>
    </row>
    <row r="159" spans="1:12" x14ac:dyDescent="0.25">
      <c r="A159" s="54"/>
      <c r="B159" s="54"/>
      <c r="C159" s="2" t="s">
        <v>4434</v>
      </c>
      <c r="D159" s="2">
        <v>6</v>
      </c>
      <c r="E159" s="54"/>
      <c r="F159" s="54"/>
      <c r="G159" s="54"/>
      <c r="H159" s="54"/>
      <c r="I159" s="57"/>
      <c r="J159" s="54"/>
      <c r="K159" s="2"/>
      <c r="L159" s="3"/>
    </row>
    <row r="160" spans="1:12" x14ac:dyDescent="0.25">
      <c r="A160" s="54"/>
      <c r="B160" s="54"/>
      <c r="C160" s="2" t="s">
        <v>4435</v>
      </c>
      <c r="D160" s="2">
        <v>6</v>
      </c>
      <c r="E160" s="54"/>
      <c r="F160" s="54"/>
      <c r="G160" s="54"/>
      <c r="H160" s="54"/>
      <c r="I160" s="57"/>
      <c r="J160" s="54"/>
      <c r="K160" s="2"/>
      <c r="L160" s="3"/>
    </row>
    <row r="161" spans="1:12" x14ac:dyDescent="0.25">
      <c r="A161" s="54"/>
      <c r="B161" s="54"/>
      <c r="C161" s="2" t="s">
        <v>4436</v>
      </c>
      <c r="D161" s="2">
        <v>6</v>
      </c>
      <c r="E161" s="54"/>
      <c r="F161" s="54"/>
      <c r="G161" s="54"/>
      <c r="H161" s="54"/>
      <c r="I161" s="57"/>
      <c r="J161" s="54"/>
      <c r="K161" s="2"/>
      <c r="L161" s="3"/>
    </row>
    <row r="162" spans="1:12" x14ac:dyDescent="0.25">
      <c r="A162" s="54"/>
      <c r="B162" s="54"/>
      <c r="C162" s="2" t="s">
        <v>4437</v>
      </c>
      <c r="D162" s="2">
        <v>6</v>
      </c>
      <c r="E162" s="54"/>
      <c r="F162" s="54"/>
      <c r="G162" s="54"/>
      <c r="H162" s="54"/>
      <c r="I162" s="57"/>
      <c r="J162" s="54"/>
      <c r="K162" s="2"/>
      <c r="L162" s="3"/>
    </row>
    <row r="163" spans="1:12" x14ac:dyDescent="0.25">
      <c r="A163" s="54"/>
      <c r="B163" s="54"/>
      <c r="C163" s="2" t="s">
        <v>4438</v>
      </c>
      <c r="D163" s="2">
        <v>6</v>
      </c>
      <c r="E163" s="54"/>
      <c r="F163" s="54"/>
      <c r="G163" s="54"/>
      <c r="H163" s="54"/>
      <c r="I163" s="57"/>
      <c r="J163" s="54"/>
      <c r="K163" s="2"/>
      <c r="L163" s="3"/>
    </row>
    <row r="164" spans="1:12" x14ac:dyDescent="0.25">
      <c r="A164" s="54"/>
      <c r="B164" s="54"/>
      <c r="C164" s="2" t="s">
        <v>4439</v>
      </c>
      <c r="D164" s="2">
        <v>6</v>
      </c>
      <c r="E164" s="54"/>
      <c r="F164" s="54"/>
      <c r="G164" s="54"/>
      <c r="H164" s="54"/>
      <c r="I164" s="57"/>
      <c r="J164" s="54"/>
      <c r="K164" s="2"/>
      <c r="L164" s="3"/>
    </row>
    <row r="165" spans="1:12" x14ac:dyDescent="0.25">
      <c r="A165" s="54"/>
      <c r="B165" s="54"/>
      <c r="C165" s="2" t="s">
        <v>4440</v>
      </c>
      <c r="D165" s="2">
        <v>6</v>
      </c>
      <c r="E165" s="54"/>
      <c r="F165" s="54"/>
      <c r="G165" s="54"/>
      <c r="H165" s="54"/>
      <c r="I165" s="57"/>
      <c r="J165" s="54"/>
      <c r="K165" s="2"/>
      <c r="L165" s="3"/>
    </row>
    <row r="166" spans="1:12" x14ac:dyDescent="0.25">
      <c r="A166" s="54"/>
      <c r="B166" s="54"/>
      <c r="C166" s="2" t="s">
        <v>4441</v>
      </c>
      <c r="D166" s="2">
        <v>6</v>
      </c>
      <c r="E166" s="54"/>
      <c r="F166" s="54"/>
      <c r="G166" s="54"/>
      <c r="H166" s="54"/>
      <c r="I166" s="57"/>
      <c r="J166" s="54"/>
      <c r="K166" s="2"/>
      <c r="L166" s="3"/>
    </row>
    <row r="167" spans="1:12" x14ac:dyDescent="0.25">
      <c r="A167" s="54"/>
      <c r="B167" s="54"/>
      <c r="C167" s="2" t="s">
        <v>4442</v>
      </c>
      <c r="D167" s="2">
        <v>6</v>
      </c>
      <c r="E167" s="54"/>
      <c r="F167" s="54"/>
      <c r="G167" s="54"/>
      <c r="H167" s="54"/>
      <c r="I167" s="57"/>
      <c r="J167" s="54"/>
      <c r="K167" s="2"/>
      <c r="L167" s="3"/>
    </row>
    <row r="168" spans="1:12" x14ac:dyDescent="0.25">
      <c r="A168" s="54"/>
      <c r="B168" s="54"/>
      <c r="C168" s="2" t="s">
        <v>4443</v>
      </c>
      <c r="D168" s="2">
        <v>6</v>
      </c>
      <c r="E168" s="54"/>
      <c r="F168" s="54"/>
      <c r="G168" s="54"/>
      <c r="H168" s="54"/>
      <c r="I168" s="57"/>
      <c r="J168" s="54"/>
      <c r="K168" s="2"/>
      <c r="L168" s="3"/>
    </row>
    <row r="169" spans="1:12" x14ac:dyDescent="0.25">
      <c r="A169" s="54"/>
      <c r="B169" s="54"/>
      <c r="C169" s="2" t="s">
        <v>4444</v>
      </c>
      <c r="D169" s="2">
        <v>6</v>
      </c>
      <c r="E169" s="54"/>
      <c r="F169" s="54"/>
      <c r="G169" s="54"/>
      <c r="H169" s="54"/>
      <c r="I169" s="57"/>
      <c r="J169" s="54"/>
      <c r="K169" s="2"/>
      <c r="L169" s="3"/>
    </row>
    <row r="170" spans="1:12" x14ac:dyDescent="0.25">
      <c r="A170" s="54"/>
      <c r="B170" s="54"/>
      <c r="C170" s="2" t="s">
        <v>4445</v>
      </c>
      <c r="D170" s="2">
        <v>6</v>
      </c>
      <c r="E170" s="54"/>
      <c r="F170" s="54"/>
      <c r="G170" s="54"/>
      <c r="H170" s="54"/>
      <c r="I170" s="57"/>
      <c r="J170" s="54"/>
      <c r="K170" s="2"/>
      <c r="L170" s="3"/>
    </row>
    <row r="171" spans="1:12" x14ac:dyDescent="0.25">
      <c r="A171" s="54"/>
      <c r="B171" s="54"/>
      <c r="C171" s="2" t="s">
        <v>4446</v>
      </c>
      <c r="D171" s="2">
        <v>6</v>
      </c>
      <c r="E171" s="54"/>
      <c r="F171" s="54"/>
      <c r="G171" s="54"/>
      <c r="H171" s="54"/>
      <c r="I171" s="57"/>
      <c r="J171" s="54"/>
      <c r="K171" s="2"/>
      <c r="L171" s="3"/>
    </row>
    <row r="172" spans="1:12" x14ac:dyDescent="0.25">
      <c r="A172" s="54"/>
      <c r="B172" s="54"/>
      <c r="C172" s="2" t="s">
        <v>4447</v>
      </c>
      <c r="D172" s="2">
        <v>6</v>
      </c>
      <c r="E172" s="54"/>
      <c r="F172" s="54"/>
      <c r="G172" s="54"/>
      <c r="H172" s="54"/>
      <c r="I172" s="57"/>
      <c r="J172" s="54"/>
      <c r="K172" s="2"/>
      <c r="L172" s="3"/>
    </row>
    <row r="173" spans="1:12" x14ac:dyDescent="0.25">
      <c r="A173" s="54"/>
      <c r="B173" s="54"/>
      <c r="C173" s="2" t="s">
        <v>4448</v>
      </c>
      <c r="D173" s="2">
        <v>6</v>
      </c>
      <c r="E173" s="54"/>
      <c r="F173" s="54"/>
      <c r="G173" s="54"/>
      <c r="H173" s="54"/>
      <c r="I173" s="57"/>
      <c r="J173" s="54"/>
      <c r="K173" s="2"/>
      <c r="L173" s="3"/>
    </row>
    <row r="174" spans="1:12" x14ac:dyDescent="0.25">
      <c r="A174" s="54"/>
      <c r="B174" s="54"/>
      <c r="C174" s="2" t="s">
        <v>4449</v>
      </c>
      <c r="D174" s="2">
        <v>7</v>
      </c>
      <c r="E174" s="54"/>
      <c r="F174" s="54"/>
      <c r="G174" s="54"/>
      <c r="H174" s="54"/>
      <c r="I174" s="57"/>
      <c r="J174" s="54"/>
      <c r="K174" s="2"/>
      <c r="L174" s="3"/>
    </row>
    <row r="175" spans="1:12" x14ac:dyDescent="0.25">
      <c r="A175" s="54"/>
      <c r="B175" s="54"/>
      <c r="C175" s="2" t="s">
        <v>4450</v>
      </c>
      <c r="D175" s="2">
        <v>6</v>
      </c>
      <c r="E175" s="54"/>
      <c r="F175" s="54"/>
      <c r="G175" s="54"/>
      <c r="H175" s="54"/>
      <c r="I175" s="57"/>
      <c r="J175" s="54"/>
      <c r="K175" s="2"/>
      <c r="L175" s="3"/>
    </row>
    <row r="176" spans="1:12" x14ac:dyDescent="0.25">
      <c r="A176" s="54"/>
      <c r="B176" s="54"/>
      <c r="C176" s="2" t="s">
        <v>4451</v>
      </c>
      <c r="D176" s="2">
        <v>6</v>
      </c>
      <c r="E176" s="54"/>
      <c r="F176" s="54"/>
      <c r="G176" s="54"/>
      <c r="H176" s="54"/>
      <c r="I176" s="57"/>
      <c r="J176" s="54"/>
      <c r="K176" s="2"/>
      <c r="L176" s="3"/>
    </row>
    <row r="177" spans="1:12" x14ac:dyDescent="0.25">
      <c r="A177" s="54"/>
      <c r="B177" s="54"/>
      <c r="C177" s="2" t="s">
        <v>4452</v>
      </c>
      <c r="D177" s="2">
        <v>6</v>
      </c>
      <c r="E177" s="54"/>
      <c r="F177" s="54"/>
      <c r="G177" s="54"/>
      <c r="H177" s="54"/>
      <c r="I177" s="57"/>
      <c r="J177" s="54"/>
      <c r="K177" s="2"/>
      <c r="L177" s="3"/>
    </row>
    <row r="178" spans="1:12" x14ac:dyDescent="0.25">
      <c r="A178" s="54"/>
      <c r="B178" s="54"/>
      <c r="C178" s="2" t="s">
        <v>4453</v>
      </c>
      <c r="D178" s="2">
        <v>6</v>
      </c>
      <c r="E178" s="54"/>
      <c r="F178" s="54"/>
      <c r="G178" s="54"/>
      <c r="H178" s="54"/>
      <c r="I178" s="57"/>
      <c r="J178" s="54"/>
      <c r="K178" s="2"/>
      <c r="L178" s="3"/>
    </row>
    <row r="179" spans="1:12" x14ac:dyDescent="0.25">
      <c r="A179" s="54"/>
      <c r="B179" s="54"/>
      <c r="C179" s="2" t="s">
        <v>4454</v>
      </c>
      <c r="D179" s="2">
        <v>6</v>
      </c>
      <c r="E179" s="54"/>
      <c r="F179" s="54"/>
      <c r="G179" s="54"/>
      <c r="H179" s="54"/>
      <c r="I179" s="57"/>
      <c r="J179" s="54"/>
      <c r="K179" s="2"/>
      <c r="L179" s="3"/>
    </row>
    <row r="180" spans="1:12" x14ac:dyDescent="0.25">
      <c r="A180" s="54"/>
      <c r="B180" s="54"/>
      <c r="C180" s="2" t="s">
        <v>4455</v>
      </c>
      <c r="D180" s="2">
        <v>5</v>
      </c>
      <c r="E180" s="54"/>
      <c r="F180" s="54"/>
      <c r="G180" s="54"/>
      <c r="H180" s="54"/>
      <c r="I180" s="57"/>
      <c r="J180" s="54"/>
      <c r="K180" s="2"/>
      <c r="L180" s="3"/>
    </row>
    <row r="181" spans="1:12" x14ac:dyDescent="0.25">
      <c r="A181" s="54"/>
      <c r="B181" s="55"/>
      <c r="C181" s="2" t="s">
        <v>4456</v>
      </c>
      <c r="D181" s="2">
        <v>6</v>
      </c>
      <c r="E181" s="54"/>
      <c r="F181" s="54"/>
      <c r="G181" s="54"/>
      <c r="H181" s="54"/>
      <c r="I181" s="57"/>
      <c r="J181" s="54"/>
      <c r="K181" s="2"/>
      <c r="L181" s="3"/>
    </row>
    <row r="182" spans="1:12" x14ac:dyDescent="0.25">
      <c r="A182" s="54"/>
      <c r="B182" s="53" t="s">
        <v>4457</v>
      </c>
      <c r="C182" s="2" t="s">
        <v>4458</v>
      </c>
      <c r="D182" s="2">
        <v>6</v>
      </c>
      <c r="E182" s="54"/>
      <c r="F182" s="54"/>
      <c r="G182" s="54"/>
      <c r="H182" s="54"/>
      <c r="I182" s="57"/>
      <c r="J182" s="54"/>
      <c r="K182" s="2"/>
      <c r="L182" s="3"/>
    </row>
    <row r="183" spans="1:12" x14ac:dyDescent="0.25">
      <c r="A183" s="54"/>
      <c r="B183" s="54"/>
      <c r="C183" s="2" t="s">
        <v>4459</v>
      </c>
      <c r="D183" s="2">
        <v>6</v>
      </c>
      <c r="E183" s="54"/>
      <c r="F183" s="54"/>
      <c r="G183" s="54"/>
      <c r="H183" s="54"/>
      <c r="I183" s="57"/>
      <c r="J183" s="54"/>
      <c r="K183" s="2"/>
      <c r="L183" s="3"/>
    </row>
    <row r="184" spans="1:12" x14ac:dyDescent="0.25">
      <c r="A184" s="54"/>
      <c r="B184" s="54"/>
      <c r="C184" s="2" t="s">
        <v>4460</v>
      </c>
      <c r="D184" s="2">
        <v>12</v>
      </c>
      <c r="E184" s="54"/>
      <c r="F184" s="54"/>
      <c r="G184" s="54"/>
      <c r="H184" s="54"/>
      <c r="I184" s="57"/>
      <c r="J184" s="54"/>
      <c r="K184" s="2"/>
      <c r="L184" s="3"/>
    </row>
    <row r="185" spans="1:12" x14ac:dyDescent="0.25">
      <c r="A185" s="54"/>
      <c r="B185" s="54"/>
      <c r="C185" s="2" t="s">
        <v>4432</v>
      </c>
      <c r="D185" s="2">
        <v>6</v>
      </c>
      <c r="E185" s="54"/>
      <c r="F185" s="54"/>
      <c r="G185" s="54"/>
      <c r="H185" s="54"/>
      <c r="I185" s="57"/>
      <c r="J185" s="54"/>
      <c r="K185" s="2"/>
      <c r="L185" s="3"/>
    </row>
    <row r="186" spans="1:12" x14ac:dyDescent="0.25">
      <c r="A186" s="54"/>
      <c r="B186" s="54"/>
      <c r="C186" s="2" t="s">
        <v>4461</v>
      </c>
      <c r="D186" s="2">
        <v>6</v>
      </c>
      <c r="E186" s="54"/>
      <c r="F186" s="54"/>
      <c r="G186" s="54"/>
      <c r="H186" s="54"/>
      <c r="I186" s="57"/>
      <c r="J186" s="54"/>
      <c r="K186" s="2"/>
      <c r="L186" s="3"/>
    </row>
    <row r="187" spans="1:12" x14ac:dyDescent="0.25">
      <c r="A187" s="54"/>
      <c r="B187" s="54"/>
      <c r="C187" s="2" t="s">
        <v>4462</v>
      </c>
      <c r="D187" s="2">
        <v>6</v>
      </c>
      <c r="E187" s="54"/>
      <c r="F187" s="54"/>
      <c r="G187" s="54"/>
      <c r="H187" s="54"/>
      <c r="I187" s="57"/>
      <c r="J187" s="54"/>
      <c r="K187" s="2"/>
      <c r="L187" s="3"/>
    </row>
    <row r="188" spans="1:12" x14ac:dyDescent="0.25">
      <c r="A188" s="54"/>
      <c r="B188" s="54"/>
      <c r="C188" s="2" t="s">
        <v>4463</v>
      </c>
      <c r="D188" s="2">
        <v>6</v>
      </c>
      <c r="E188" s="54"/>
      <c r="F188" s="54"/>
      <c r="G188" s="54"/>
      <c r="H188" s="54"/>
      <c r="I188" s="57"/>
      <c r="J188" s="54"/>
      <c r="K188" s="2"/>
      <c r="L188" s="3"/>
    </row>
    <row r="189" spans="1:12" x14ac:dyDescent="0.25">
      <c r="A189" s="54"/>
      <c r="B189" s="54"/>
      <c r="C189" s="2" t="s">
        <v>4464</v>
      </c>
      <c r="D189" s="2">
        <v>6</v>
      </c>
      <c r="E189" s="54"/>
      <c r="F189" s="54"/>
      <c r="G189" s="54"/>
      <c r="H189" s="54"/>
      <c r="I189" s="57"/>
      <c r="J189" s="54"/>
      <c r="K189" s="2"/>
      <c r="L189" s="3"/>
    </row>
    <row r="190" spans="1:12" x14ac:dyDescent="0.25">
      <c r="A190" s="54"/>
      <c r="B190" s="54"/>
      <c r="C190" s="2" t="s">
        <v>4465</v>
      </c>
      <c r="D190" s="2">
        <v>6</v>
      </c>
      <c r="E190" s="54"/>
      <c r="F190" s="54"/>
      <c r="G190" s="54"/>
      <c r="H190" s="54"/>
      <c r="I190" s="57"/>
      <c r="J190" s="54"/>
      <c r="K190" s="2"/>
      <c r="L190" s="3"/>
    </row>
    <row r="191" spans="1:12" x14ac:dyDescent="0.25">
      <c r="A191" s="54"/>
      <c r="B191" s="54"/>
      <c r="C191" s="2" t="s">
        <v>4466</v>
      </c>
      <c r="D191" s="2">
        <v>4</v>
      </c>
      <c r="E191" s="54"/>
      <c r="F191" s="54"/>
      <c r="G191" s="54"/>
      <c r="H191" s="54"/>
      <c r="I191" s="57"/>
      <c r="J191" s="54"/>
      <c r="K191" s="2"/>
      <c r="L191" s="3"/>
    </row>
    <row r="192" spans="1:12" x14ac:dyDescent="0.25">
      <c r="A192" s="54"/>
      <c r="B192" s="54"/>
      <c r="C192" s="2" t="s">
        <v>4467</v>
      </c>
      <c r="D192" s="2">
        <v>6</v>
      </c>
      <c r="E192" s="54"/>
      <c r="F192" s="54"/>
      <c r="G192" s="54"/>
      <c r="H192" s="54"/>
      <c r="I192" s="57"/>
      <c r="J192" s="54"/>
      <c r="K192" s="2"/>
      <c r="L192" s="3"/>
    </row>
    <row r="193" spans="1:12" x14ac:dyDescent="0.25">
      <c r="A193" s="54"/>
      <c r="B193" s="54"/>
      <c r="C193" s="2" t="s">
        <v>4468</v>
      </c>
      <c r="D193" s="2">
        <v>12</v>
      </c>
      <c r="E193" s="54"/>
      <c r="F193" s="54"/>
      <c r="G193" s="54"/>
      <c r="H193" s="54"/>
      <c r="I193" s="57"/>
      <c r="J193" s="54"/>
      <c r="K193" s="2"/>
      <c r="L193" s="3"/>
    </row>
    <row r="194" spans="1:12" x14ac:dyDescent="0.25">
      <c r="A194" s="54"/>
      <c r="B194" s="54"/>
      <c r="C194" s="2" t="s">
        <v>4469</v>
      </c>
      <c r="D194" s="2">
        <v>6</v>
      </c>
      <c r="E194" s="54"/>
      <c r="F194" s="54"/>
      <c r="G194" s="54"/>
      <c r="H194" s="54"/>
      <c r="I194" s="57"/>
      <c r="J194" s="54"/>
      <c r="K194" s="2"/>
      <c r="L194" s="3"/>
    </row>
    <row r="195" spans="1:12" x14ac:dyDescent="0.25">
      <c r="A195" s="54"/>
      <c r="B195" s="54"/>
      <c r="C195" s="2" t="s">
        <v>4449</v>
      </c>
      <c r="D195" s="2">
        <v>5</v>
      </c>
      <c r="E195" s="54"/>
      <c r="F195" s="54"/>
      <c r="G195" s="54"/>
      <c r="H195" s="54"/>
      <c r="I195" s="57"/>
      <c r="J195" s="54"/>
      <c r="K195" s="2"/>
      <c r="L195" s="3"/>
    </row>
    <row r="196" spans="1:12" x14ac:dyDescent="0.25">
      <c r="A196" s="54"/>
      <c r="B196" s="54"/>
      <c r="C196" s="2" t="s">
        <v>4470</v>
      </c>
      <c r="D196" s="2">
        <v>6</v>
      </c>
      <c r="E196" s="54"/>
      <c r="F196" s="54"/>
      <c r="G196" s="54"/>
      <c r="H196" s="54"/>
      <c r="I196" s="57"/>
      <c r="J196" s="54"/>
      <c r="K196" s="2"/>
      <c r="L196" s="3"/>
    </row>
    <row r="197" spans="1:12" x14ac:dyDescent="0.25">
      <c r="A197" s="54"/>
      <c r="B197" s="54"/>
      <c r="C197" s="2">
        <v>1975</v>
      </c>
      <c r="D197" s="2">
        <v>6</v>
      </c>
      <c r="E197" s="54"/>
      <c r="F197" s="54"/>
      <c r="G197" s="54"/>
      <c r="H197" s="54"/>
      <c r="I197" s="57"/>
      <c r="J197" s="54"/>
      <c r="K197" s="2"/>
      <c r="L197" s="3"/>
    </row>
    <row r="198" spans="1:12" x14ac:dyDescent="0.25">
      <c r="A198" s="54"/>
      <c r="B198" s="54"/>
      <c r="C198" s="2" t="s">
        <v>4447</v>
      </c>
      <c r="D198" s="2">
        <v>6</v>
      </c>
      <c r="E198" s="54"/>
      <c r="F198" s="54"/>
      <c r="G198" s="54"/>
      <c r="H198" s="54"/>
      <c r="I198" s="57"/>
      <c r="J198" s="54"/>
      <c r="K198" s="2"/>
      <c r="L198" s="3"/>
    </row>
    <row r="199" spans="1:12" x14ac:dyDescent="0.25">
      <c r="A199" s="54"/>
      <c r="B199" s="54"/>
      <c r="C199" s="2" t="s">
        <v>4471</v>
      </c>
      <c r="D199" s="2">
        <v>4</v>
      </c>
      <c r="E199" s="54"/>
      <c r="F199" s="54"/>
      <c r="G199" s="54"/>
      <c r="H199" s="54"/>
      <c r="I199" s="57"/>
      <c r="J199" s="54"/>
      <c r="K199" s="2"/>
      <c r="L199" s="3"/>
    </row>
    <row r="200" spans="1:12" x14ac:dyDescent="0.25">
      <c r="A200" s="54"/>
      <c r="B200" s="54"/>
      <c r="C200" s="2" t="s">
        <v>4472</v>
      </c>
      <c r="D200" s="2">
        <v>6</v>
      </c>
      <c r="E200" s="54"/>
      <c r="F200" s="54"/>
      <c r="G200" s="54"/>
      <c r="H200" s="54"/>
      <c r="I200" s="57"/>
      <c r="J200" s="54"/>
      <c r="K200" s="2"/>
      <c r="L200" s="3"/>
    </row>
    <row r="201" spans="1:12" x14ac:dyDescent="0.25">
      <c r="A201" s="54"/>
      <c r="B201" s="54"/>
      <c r="C201" s="2" t="s">
        <v>4473</v>
      </c>
      <c r="D201" s="2">
        <v>20</v>
      </c>
      <c r="E201" s="54"/>
      <c r="F201" s="54"/>
      <c r="G201" s="54"/>
      <c r="H201" s="54"/>
      <c r="I201" s="57"/>
      <c r="J201" s="54"/>
      <c r="K201" s="2"/>
      <c r="L201" s="3"/>
    </row>
    <row r="202" spans="1:12" x14ac:dyDescent="0.25">
      <c r="A202" s="54"/>
      <c r="B202" s="55"/>
      <c r="C202" s="2" t="s">
        <v>4474</v>
      </c>
      <c r="D202" s="2">
        <v>12</v>
      </c>
      <c r="E202" s="55"/>
      <c r="F202" s="55"/>
      <c r="G202" s="55"/>
      <c r="H202" s="55"/>
      <c r="I202" s="58"/>
      <c r="J202" s="55"/>
      <c r="K202" s="2"/>
      <c r="L202" s="3"/>
    </row>
    <row r="203" spans="1:12" x14ac:dyDescent="0.25">
      <c r="A203" s="54"/>
      <c r="B203" s="53" t="s">
        <v>4500</v>
      </c>
      <c r="C203" s="2" t="s">
        <v>2374</v>
      </c>
      <c r="D203" s="2">
        <v>12</v>
      </c>
      <c r="E203" s="53">
        <v>33.65</v>
      </c>
      <c r="F203" s="53" t="s">
        <v>161</v>
      </c>
      <c r="G203" s="53" t="s">
        <v>4486</v>
      </c>
      <c r="H203" s="53" t="s">
        <v>4487</v>
      </c>
      <c r="I203" s="100" t="s">
        <v>4488</v>
      </c>
      <c r="J203" s="53" t="s">
        <v>4489</v>
      </c>
      <c r="K203" s="2"/>
      <c r="L203" s="3"/>
    </row>
    <row r="204" spans="1:12" x14ac:dyDescent="0.25">
      <c r="A204" s="54"/>
      <c r="B204" s="55"/>
      <c r="C204" s="2" t="s">
        <v>4483</v>
      </c>
      <c r="D204" s="2">
        <v>12</v>
      </c>
      <c r="E204" s="54"/>
      <c r="F204" s="54"/>
      <c r="G204" s="54"/>
      <c r="H204" s="54"/>
      <c r="I204" s="60"/>
      <c r="J204" s="54"/>
      <c r="K204" s="2"/>
      <c r="L204" s="3"/>
    </row>
    <row r="205" spans="1:12" x14ac:dyDescent="0.25">
      <c r="A205" s="54"/>
      <c r="B205" s="53" t="s">
        <v>4501</v>
      </c>
      <c r="C205" s="2" t="s">
        <v>4484</v>
      </c>
      <c r="D205" s="2">
        <v>12</v>
      </c>
      <c r="E205" s="54"/>
      <c r="F205" s="54"/>
      <c r="G205" s="54"/>
      <c r="H205" s="54"/>
      <c r="I205" s="60"/>
      <c r="J205" s="54"/>
      <c r="K205" s="2"/>
      <c r="L205" s="3"/>
    </row>
    <row r="206" spans="1:12" x14ac:dyDescent="0.25">
      <c r="A206" s="54"/>
      <c r="B206" s="55"/>
      <c r="C206" s="2" t="s">
        <v>2374</v>
      </c>
      <c r="D206" s="2">
        <v>12</v>
      </c>
      <c r="E206" s="55"/>
      <c r="F206" s="55"/>
      <c r="G206" s="55"/>
      <c r="H206" s="55"/>
      <c r="I206" s="61"/>
      <c r="J206" s="55"/>
      <c r="K206" s="2"/>
      <c r="L206" s="3"/>
    </row>
    <row r="207" spans="1:12" x14ac:dyDescent="0.25">
      <c r="A207" s="54"/>
      <c r="B207" s="53" t="s">
        <v>2291</v>
      </c>
      <c r="C207" s="2" t="s">
        <v>3191</v>
      </c>
      <c r="D207" s="2">
        <v>12</v>
      </c>
      <c r="E207" s="53">
        <v>110.8</v>
      </c>
      <c r="F207" s="53" t="s">
        <v>161</v>
      </c>
      <c r="G207" s="53" t="s">
        <v>2670</v>
      </c>
      <c r="H207" s="53" t="s">
        <v>2310</v>
      </c>
      <c r="I207" s="53"/>
      <c r="J207" s="53" t="s">
        <v>56</v>
      </c>
      <c r="K207" s="2"/>
      <c r="L207" s="3"/>
    </row>
    <row r="208" spans="1:12" x14ac:dyDescent="0.25">
      <c r="A208" s="54"/>
      <c r="B208" s="54"/>
      <c r="C208" s="2" t="s">
        <v>4490</v>
      </c>
      <c r="D208" s="2">
        <v>24</v>
      </c>
      <c r="E208" s="54"/>
      <c r="F208" s="54"/>
      <c r="G208" s="54"/>
      <c r="H208" s="54"/>
      <c r="I208" s="54"/>
      <c r="J208" s="54"/>
      <c r="K208" s="2"/>
      <c r="L208" s="3"/>
    </row>
    <row r="209" spans="1:12" x14ac:dyDescent="0.25">
      <c r="A209" s="54"/>
      <c r="B209" s="54"/>
      <c r="C209" s="2" t="s">
        <v>4491</v>
      </c>
      <c r="D209" s="2">
        <v>24</v>
      </c>
      <c r="E209" s="54"/>
      <c r="F209" s="54"/>
      <c r="G209" s="54"/>
      <c r="H209" s="54"/>
      <c r="I209" s="54"/>
      <c r="J209" s="54"/>
      <c r="K209" s="2"/>
      <c r="L209" s="3"/>
    </row>
    <row r="210" spans="1:12" x14ac:dyDescent="0.25">
      <c r="A210" s="54"/>
      <c r="B210" s="55"/>
      <c r="C210" s="2" t="s">
        <v>4492</v>
      </c>
      <c r="D210" s="2">
        <v>2</v>
      </c>
      <c r="E210" s="54"/>
      <c r="F210" s="54"/>
      <c r="G210" s="54"/>
      <c r="H210" s="54"/>
      <c r="I210" s="54"/>
      <c r="J210" s="54"/>
      <c r="K210" s="2"/>
      <c r="L210" s="3"/>
    </row>
    <row r="211" spans="1:12" x14ac:dyDescent="0.25">
      <c r="A211" s="54"/>
      <c r="B211" s="53" t="s">
        <v>2296</v>
      </c>
      <c r="C211" s="2" t="s">
        <v>4493</v>
      </c>
      <c r="D211" s="2">
        <v>24</v>
      </c>
      <c r="E211" s="54"/>
      <c r="F211" s="54"/>
      <c r="G211" s="54"/>
      <c r="H211" s="54"/>
      <c r="I211" s="54"/>
      <c r="J211" s="54"/>
      <c r="K211" s="2"/>
      <c r="L211" s="3"/>
    </row>
    <row r="212" spans="1:12" x14ac:dyDescent="0.25">
      <c r="A212" s="54"/>
      <c r="B212" s="54"/>
      <c r="C212" s="2" t="s">
        <v>4494</v>
      </c>
      <c r="D212" s="2">
        <v>16</v>
      </c>
      <c r="E212" s="54"/>
      <c r="F212" s="54"/>
      <c r="G212" s="54"/>
      <c r="H212" s="54"/>
      <c r="I212" s="54"/>
      <c r="J212" s="54"/>
      <c r="K212" s="2"/>
      <c r="L212" s="3"/>
    </row>
    <row r="213" spans="1:12" x14ac:dyDescent="0.25">
      <c r="A213" s="54"/>
      <c r="B213" s="54"/>
      <c r="C213" s="2" t="s">
        <v>4495</v>
      </c>
      <c r="D213" s="2">
        <v>18</v>
      </c>
      <c r="E213" s="54"/>
      <c r="F213" s="54"/>
      <c r="G213" s="54"/>
      <c r="H213" s="54"/>
      <c r="I213" s="54"/>
      <c r="J213" s="54"/>
      <c r="K213" s="2"/>
      <c r="L213" s="3"/>
    </row>
    <row r="214" spans="1:12" x14ac:dyDescent="0.25">
      <c r="A214" s="54"/>
      <c r="B214" s="55"/>
      <c r="C214" s="2" t="s">
        <v>4496</v>
      </c>
      <c r="D214" s="2">
        <v>1</v>
      </c>
      <c r="E214" s="54"/>
      <c r="F214" s="54"/>
      <c r="G214" s="54"/>
      <c r="H214" s="54"/>
      <c r="I214" s="54"/>
      <c r="J214" s="54"/>
      <c r="K214" s="2"/>
      <c r="L214" s="3"/>
    </row>
    <row r="215" spans="1:12" x14ac:dyDescent="0.25">
      <c r="A215" s="54"/>
      <c r="B215" s="53" t="s">
        <v>2299</v>
      </c>
      <c r="C215" s="2" t="s">
        <v>4497</v>
      </c>
      <c r="D215" s="2">
        <v>36</v>
      </c>
      <c r="E215" s="54"/>
      <c r="F215" s="54"/>
      <c r="G215" s="54"/>
      <c r="H215" s="54"/>
      <c r="I215" s="54"/>
      <c r="J215" s="54"/>
      <c r="K215" s="2"/>
      <c r="L215" s="3"/>
    </row>
    <row r="216" spans="1:12" x14ac:dyDescent="0.25">
      <c r="A216" s="54"/>
      <c r="B216" s="55"/>
      <c r="C216" s="2" t="s">
        <v>4496</v>
      </c>
      <c r="D216" s="2">
        <v>21</v>
      </c>
      <c r="E216" s="54"/>
      <c r="F216" s="54"/>
      <c r="G216" s="54"/>
      <c r="H216" s="54"/>
      <c r="I216" s="54"/>
      <c r="J216" s="54"/>
      <c r="K216" s="2"/>
      <c r="L216" s="3"/>
    </row>
    <row r="217" spans="1:12" x14ac:dyDescent="0.25">
      <c r="A217" s="54"/>
      <c r="B217" s="53" t="s">
        <v>2301</v>
      </c>
      <c r="C217" s="2" t="s">
        <v>4533</v>
      </c>
      <c r="D217" s="2">
        <v>10</v>
      </c>
      <c r="E217" s="54"/>
      <c r="F217" s="54"/>
      <c r="G217" s="54"/>
      <c r="H217" s="54"/>
      <c r="I217" s="54"/>
      <c r="J217" s="54"/>
      <c r="K217" s="2"/>
      <c r="L217" s="3"/>
    </row>
    <row r="218" spans="1:12" x14ac:dyDescent="0.25">
      <c r="A218" s="54"/>
      <c r="B218" s="54"/>
      <c r="C218" s="2" t="s">
        <v>4534</v>
      </c>
      <c r="D218" s="2">
        <v>10</v>
      </c>
      <c r="E218" s="54"/>
      <c r="F218" s="54"/>
      <c r="G218" s="54"/>
      <c r="H218" s="54"/>
      <c r="I218" s="54"/>
      <c r="J218" s="54"/>
      <c r="K218" s="2"/>
      <c r="L218" s="3"/>
    </row>
    <row r="219" spans="1:12" x14ac:dyDescent="0.25">
      <c r="A219" s="54"/>
      <c r="B219" s="54"/>
      <c r="C219" s="2" t="s">
        <v>4535</v>
      </c>
      <c r="D219" s="2">
        <v>9</v>
      </c>
      <c r="E219" s="54"/>
      <c r="F219" s="54"/>
      <c r="G219" s="54"/>
      <c r="H219" s="54"/>
      <c r="I219" s="54"/>
      <c r="J219" s="54"/>
      <c r="K219" s="2"/>
      <c r="L219" s="3"/>
    </row>
    <row r="220" spans="1:12" x14ac:dyDescent="0.25">
      <c r="A220" s="54"/>
      <c r="B220" s="54"/>
      <c r="C220" s="2" t="s">
        <v>4536</v>
      </c>
      <c r="D220" s="2">
        <v>6</v>
      </c>
      <c r="E220" s="54"/>
      <c r="F220" s="54"/>
      <c r="G220" s="54"/>
      <c r="H220" s="54"/>
      <c r="I220" s="54"/>
      <c r="J220" s="54"/>
      <c r="K220" s="2"/>
      <c r="L220" s="3"/>
    </row>
    <row r="221" spans="1:12" x14ac:dyDescent="0.25">
      <c r="A221" s="54"/>
      <c r="B221" s="55"/>
      <c r="C221" s="2" t="s">
        <v>4537</v>
      </c>
      <c r="D221" s="2">
        <v>4</v>
      </c>
      <c r="E221" s="55"/>
      <c r="F221" s="54"/>
      <c r="G221" s="54"/>
      <c r="H221" s="55"/>
      <c r="I221" s="55"/>
      <c r="J221" s="55"/>
      <c r="K221" s="2"/>
      <c r="L221" s="3"/>
    </row>
    <row r="222" spans="1:12" x14ac:dyDescent="0.25">
      <c r="A222" s="54"/>
      <c r="B222" s="53" t="s">
        <v>2030</v>
      </c>
      <c r="C222" s="2" t="s">
        <v>1698</v>
      </c>
      <c r="D222" s="2">
        <v>6</v>
      </c>
      <c r="E222" s="53">
        <v>17.8</v>
      </c>
      <c r="F222" s="54"/>
      <c r="G222" s="54"/>
      <c r="H222" s="53" t="s">
        <v>2045</v>
      </c>
      <c r="I222" s="56" t="s">
        <v>2046</v>
      </c>
      <c r="J222" s="53" t="s">
        <v>2047</v>
      </c>
      <c r="K222" s="2"/>
      <c r="L222" s="3"/>
    </row>
    <row r="223" spans="1:12" x14ac:dyDescent="0.25">
      <c r="A223" s="54"/>
      <c r="B223" s="54"/>
      <c r="C223" s="2" t="s">
        <v>1768</v>
      </c>
      <c r="D223" s="2">
        <v>6</v>
      </c>
      <c r="E223" s="54"/>
      <c r="F223" s="54"/>
      <c r="G223" s="54"/>
      <c r="H223" s="54"/>
      <c r="I223" s="57"/>
      <c r="J223" s="54"/>
      <c r="K223" s="2"/>
      <c r="L223" s="3"/>
    </row>
    <row r="224" spans="1:12" x14ac:dyDescent="0.25">
      <c r="A224" s="54"/>
      <c r="B224" s="54"/>
      <c r="C224" s="2" t="s">
        <v>4498</v>
      </c>
      <c r="D224" s="2">
        <v>6</v>
      </c>
      <c r="E224" s="54"/>
      <c r="F224" s="54"/>
      <c r="G224" s="54"/>
      <c r="H224" s="54"/>
      <c r="I224" s="57"/>
      <c r="J224" s="54"/>
      <c r="K224" s="2"/>
      <c r="L224" s="3"/>
    </row>
    <row r="225" spans="1:12" x14ac:dyDescent="0.25">
      <c r="A225" s="54"/>
      <c r="B225" s="55"/>
      <c r="C225" s="2" t="s">
        <v>2034</v>
      </c>
      <c r="D225" s="2">
        <v>12</v>
      </c>
      <c r="E225" s="55"/>
      <c r="F225" s="54"/>
      <c r="G225" s="54"/>
      <c r="H225" s="55"/>
      <c r="I225" s="58"/>
      <c r="J225" s="55"/>
      <c r="K225" s="2"/>
      <c r="L225" s="3"/>
    </row>
    <row r="226" spans="1:12" x14ac:dyDescent="0.25">
      <c r="A226" s="54"/>
      <c r="B226" s="53" t="s">
        <v>2036</v>
      </c>
      <c r="C226" s="2" t="s">
        <v>2034</v>
      </c>
      <c r="D226" s="2">
        <v>12</v>
      </c>
      <c r="E226" s="53">
        <v>20.7</v>
      </c>
      <c r="F226" s="54"/>
      <c r="G226" s="54"/>
      <c r="H226" s="53" t="s">
        <v>2049</v>
      </c>
      <c r="I226" s="56" t="s">
        <v>2050</v>
      </c>
      <c r="J226" s="53" t="s">
        <v>4485</v>
      </c>
      <c r="K226" s="2"/>
      <c r="L226" s="3"/>
    </row>
    <row r="227" spans="1:12" x14ac:dyDescent="0.25">
      <c r="A227" s="54"/>
      <c r="B227" s="54"/>
      <c r="C227" s="2" t="s">
        <v>4499</v>
      </c>
      <c r="D227" s="2">
        <v>12</v>
      </c>
      <c r="E227" s="54"/>
      <c r="F227" s="54"/>
      <c r="G227" s="54"/>
      <c r="H227" s="54"/>
      <c r="I227" s="57"/>
      <c r="J227" s="54"/>
      <c r="K227" s="2"/>
      <c r="L227" s="3"/>
    </row>
    <row r="228" spans="1:12" x14ac:dyDescent="0.25">
      <c r="A228" s="54"/>
      <c r="B228" s="55"/>
      <c r="C228" s="2" t="s">
        <v>2726</v>
      </c>
      <c r="D228" s="2">
        <v>12</v>
      </c>
      <c r="E228" s="55"/>
      <c r="F228" s="54"/>
      <c r="G228" s="54"/>
      <c r="H228" s="55"/>
      <c r="I228" s="58"/>
      <c r="J228" s="55"/>
      <c r="K228" s="2"/>
      <c r="L228" s="3"/>
    </row>
    <row r="229" spans="1:12" x14ac:dyDescent="0.25">
      <c r="A229" s="54"/>
      <c r="B229" s="53" t="s">
        <v>4502</v>
      </c>
      <c r="C229" s="2" t="s">
        <v>2673</v>
      </c>
      <c r="D229" s="2">
        <v>12</v>
      </c>
      <c r="E229" s="53">
        <v>59.75</v>
      </c>
      <c r="F229" s="54"/>
      <c r="G229" s="54"/>
      <c r="H229" s="53" t="s">
        <v>4503</v>
      </c>
      <c r="I229" s="56" t="s">
        <v>4504</v>
      </c>
      <c r="J229" s="53" t="s">
        <v>56</v>
      </c>
      <c r="K229" s="2"/>
      <c r="L229" s="3"/>
    </row>
    <row r="230" spans="1:12" x14ac:dyDescent="0.25">
      <c r="A230" s="54"/>
      <c r="B230" s="54"/>
      <c r="C230" s="2" t="s">
        <v>3215</v>
      </c>
      <c r="D230" s="2">
        <v>12</v>
      </c>
      <c r="E230" s="54"/>
      <c r="F230" s="54"/>
      <c r="G230" s="54"/>
      <c r="H230" s="54"/>
      <c r="I230" s="57"/>
      <c r="J230" s="54"/>
      <c r="K230" s="2"/>
      <c r="L230" s="3"/>
    </row>
    <row r="231" spans="1:12" x14ac:dyDescent="0.25">
      <c r="A231" s="54"/>
      <c r="B231" s="54"/>
      <c r="C231" s="2" t="s">
        <v>2557</v>
      </c>
      <c r="D231" s="2">
        <v>12</v>
      </c>
      <c r="E231" s="54"/>
      <c r="F231" s="54"/>
      <c r="G231" s="54"/>
      <c r="H231" s="54"/>
      <c r="I231" s="57"/>
      <c r="J231" s="54"/>
      <c r="K231" s="2"/>
      <c r="L231" s="3"/>
    </row>
    <row r="232" spans="1:12" x14ac:dyDescent="0.25">
      <c r="A232" s="54"/>
      <c r="B232" s="54"/>
      <c r="C232" s="2" t="s">
        <v>2154</v>
      </c>
      <c r="D232" s="2">
        <v>6</v>
      </c>
      <c r="E232" s="54"/>
      <c r="F232" s="54"/>
      <c r="G232" s="54"/>
      <c r="H232" s="54"/>
      <c r="I232" s="57"/>
      <c r="J232" s="54"/>
      <c r="K232" s="2"/>
      <c r="L232" s="3"/>
    </row>
    <row r="233" spans="1:12" x14ac:dyDescent="0.25">
      <c r="A233" s="54"/>
      <c r="B233" s="54"/>
      <c r="C233" s="2" t="s">
        <v>1698</v>
      </c>
      <c r="D233" s="2">
        <v>2</v>
      </c>
      <c r="E233" s="54"/>
      <c r="F233" s="54"/>
      <c r="G233" s="54"/>
      <c r="H233" s="54"/>
      <c r="I233" s="57"/>
      <c r="J233" s="54"/>
      <c r="K233" s="2"/>
      <c r="L233" s="3"/>
    </row>
    <row r="234" spans="1:12" x14ac:dyDescent="0.25">
      <c r="A234" s="54"/>
      <c r="B234" s="55"/>
      <c r="C234" s="2" t="s">
        <v>4106</v>
      </c>
      <c r="D234" s="2">
        <v>1</v>
      </c>
      <c r="E234" s="54"/>
      <c r="F234" s="54"/>
      <c r="G234" s="54"/>
      <c r="H234" s="54"/>
      <c r="I234" s="57"/>
      <c r="J234" s="54"/>
      <c r="K234" s="2"/>
      <c r="L234" s="3"/>
    </row>
    <row r="235" spans="1:12" x14ac:dyDescent="0.25">
      <c r="A235" s="54"/>
      <c r="B235" s="53" t="s">
        <v>4506</v>
      </c>
      <c r="C235" s="2" t="s">
        <v>2154</v>
      </c>
      <c r="D235" s="2">
        <v>6</v>
      </c>
      <c r="E235" s="54"/>
      <c r="F235" s="54"/>
      <c r="G235" s="54"/>
      <c r="H235" s="54"/>
      <c r="I235" s="57"/>
      <c r="J235" s="54"/>
      <c r="K235" s="2"/>
      <c r="L235" s="3"/>
    </row>
    <row r="236" spans="1:12" x14ac:dyDescent="0.25">
      <c r="A236" s="54"/>
      <c r="B236" s="54"/>
      <c r="C236" s="2" t="s">
        <v>4505</v>
      </c>
      <c r="D236" s="2">
        <v>12</v>
      </c>
      <c r="E236" s="54"/>
      <c r="F236" s="54"/>
      <c r="G236" s="54"/>
      <c r="H236" s="54"/>
      <c r="I236" s="57"/>
      <c r="J236" s="54"/>
      <c r="K236" s="2"/>
      <c r="L236" s="3"/>
    </row>
    <row r="237" spans="1:12" x14ac:dyDescent="0.25">
      <c r="A237" s="54"/>
      <c r="B237" s="54"/>
      <c r="C237" s="2" t="s">
        <v>4106</v>
      </c>
      <c r="D237" s="2">
        <v>11</v>
      </c>
      <c r="E237" s="54"/>
      <c r="F237" s="54"/>
      <c r="G237" s="54"/>
      <c r="H237" s="54"/>
      <c r="I237" s="57"/>
      <c r="J237" s="54"/>
      <c r="K237" s="2"/>
      <c r="L237" s="3"/>
    </row>
    <row r="238" spans="1:12" x14ac:dyDescent="0.25">
      <c r="A238" s="54"/>
      <c r="B238" s="54"/>
      <c r="C238" s="2" t="s">
        <v>2532</v>
      </c>
      <c r="D238" s="2">
        <v>12</v>
      </c>
      <c r="E238" s="54"/>
      <c r="F238" s="54"/>
      <c r="G238" s="54"/>
      <c r="H238" s="54"/>
      <c r="I238" s="57"/>
      <c r="J238" s="54"/>
      <c r="K238" s="2"/>
      <c r="L238" s="3"/>
    </row>
    <row r="239" spans="1:12" x14ac:dyDescent="0.25">
      <c r="A239" s="54"/>
      <c r="B239" s="55"/>
      <c r="C239" s="2" t="s">
        <v>1771</v>
      </c>
      <c r="D239" s="2">
        <v>10</v>
      </c>
      <c r="E239" s="55"/>
      <c r="F239" s="54"/>
      <c r="G239" s="54"/>
      <c r="H239" s="55"/>
      <c r="I239" s="58"/>
      <c r="J239" s="55"/>
      <c r="K239" s="2"/>
      <c r="L239" s="3"/>
    </row>
    <row r="240" spans="1:12" x14ac:dyDescent="0.25">
      <c r="A240" s="54"/>
      <c r="B240" s="53" t="s">
        <v>2035</v>
      </c>
      <c r="C240" s="2" t="s">
        <v>2034</v>
      </c>
      <c r="D240" s="2">
        <v>12</v>
      </c>
      <c r="E240" s="53">
        <v>19.600000000000001</v>
      </c>
      <c r="F240" s="54"/>
      <c r="G240" s="54"/>
      <c r="H240" s="53" t="s">
        <v>4508</v>
      </c>
      <c r="I240" s="56" t="s">
        <v>1173</v>
      </c>
      <c r="J240" s="53" t="s">
        <v>2681</v>
      </c>
      <c r="K240" s="2"/>
      <c r="L240" s="3"/>
    </row>
    <row r="241" spans="1:12" x14ac:dyDescent="0.25">
      <c r="A241" s="54"/>
      <c r="B241" s="55"/>
      <c r="C241" s="2" t="s">
        <v>4507</v>
      </c>
      <c r="D241" s="2">
        <v>24</v>
      </c>
      <c r="E241" s="55"/>
      <c r="F241" s="54"/>
      <c r="G241" s="54"/>
      <c r="H241" s="55"/>
      <c r="I241" s="58"/>
      <c r="J241" s="55"/>
      <c r="K241" s="2"/>
      <c r="L241" s="3"/>
    </row>
    <row r="242" spans="1:12" x14ac:dyDescent="0.25">
      <c r="A242" s="54"/>
      <c r="B242" s="53" t="s">
        <v>4509</v>
      </c>
      <c r="C242" s="2" t="s">
        <v>4510</v>
      </c>
      <c r="D242" s="2">
        <v>24</v>
      </c>
      <c r="E242" s="53">
        <v>19.399999999999999</v>
      </c>
      <c r="F242" s="54"/>
      <c r="G242" s="54"/>
      <c r="H242" s="53" t="s">
        <v>4512</v>
      </c>
      <c r="I242" s="56" t="s">
        <v>4513</v>
      </c>
      <c r="J242" s="53" t="s">
        <v>4514</v>
      </c>
      <c r="K242" s="2"/>
      <c r="L242" s="3"/>
    </row>
    <row r="243" spans="1:12" x14ac:dyDescent="0.25">
      <c r="A243" s="54"/>
      <c r="B243" s="55"/>
      <c r="C243" s="2" t="s">
        <v>4511</v>
      </c>
      <c r="D243" s="2">
        <v>12</v>
      </c>
      <c r="E243" s="55"/>
      <c r="F243" s="55"/>
      <c r="G243" s="55"/>
      <c r="H243" s="55"/>
      <c r="I243" s="58"/>
      <c r="J243" s="55"/>
      <c r="K243" s="2"/>
      <c r="L243" s="3"/>
    </row>
    <row r="244" spans="1:12" x14ac:dyDescent="0.25">
      <c r="A244" s="54"/>
      <c r="B244" s="53" t="s">
        <v>4515</v>
      </c>
      <c r="C244" s="2" t="s">
        <v>4516</v>
      </c>
      <c r="D244" s="2">
        <v>4</v>
      </c>
      <c r="E244" s="53">
        <v>12.5</v>
      </c>
      <c r="F244" s="53" t="s">
        <v>791</v>
      </c>
      <c r="G244" s="53" t="s">
        <v>4521</v>
      </c>
      <c r="H244" s="53" t="s">
        <v>4522</v>
      </c>
      <c r="I244" s="56" t="s">
        <v>4524</v>
      </c>
      <c r="J244" s="53" t="s">
        <v>4523</v>
      </c>
      <c r="K244" s="2"/>
      <c r="L244" s="3"/>
    </row>
    <row r="245" spans="1:12" x14ac:dyDescent="0.25">
      <c r="A245" s="54"/>
      <c r="B245" s="54"/>
      <c r="C245" s="2" t="s">
        <v>4517</v>
      </c>
      <c r="D245" s="2">
        <v>36</v>
      </c>
      <c r="E245" s="54"/>
      <c r="F245" s="54"/>
      <c r="G245" s="54"/>
      <c r="H245" s="54"/>
      <c r="I245" s="54"/>
      <c r="J245" s="54"/>
      <c r="K245" s="2"/>
      <c r="L245" s="3"/>
    </row>
    <row r="246" spans="1:12" x14ac:dyDescent="0.25">
      <c r="A246" s="54"/>
      <c r="B246" s="54"/>
      <c r="C246" s="2" t="s">
        <v>4518</v>
      </c>
      <c r="D246" s="2">
        <v>2</v>
      </c>
      <c r="E246" s="54"/>
      <c r="F246" s="54"/>
      <c r="G246" s="54"/>
      <c r="H246" s="54"/>
      <c r="I246" s="54"/>
      <c r="J246" s="54"/>
      <c r="K246" s="2"/>
      <c r="L246" s="3"/>
    </row>
    <row r="247" spans="1:12" x14ac:dyDescent="0.25">
      <c r="A247" s="54"/>
      <c r="B247" s="54"/>
      <c r="C247" s="2" t="s">
        <v>4519</v>
      </c>
      <c r="D247" s="2">
        <v>3</v>
      </c>
      <c r="E247" s="54"/>
      <c r="F247" s="54"/>
      <c r="G247" s="54"/>
      <c r="H247" s="54"/>
      <c r="I247" s="54"/>
      <c r="J247" s="54"/>
      <c r="K247" s="2"/>
      <c r="L247" s="3"/>
    </row>
    <row r="248" spans="1:12" x14ac:dyDescent="0.25">
      <c r="A248" s="54"/>
      <c r="B248" s="55"/>
      <c r="C248" s="2" t="s">
        <v>4520</v>
      </c>
      <c r="D248" s="2">
        <v>1</v>
      </c>
      <c r="E248" s="55"/>
      <c r="F248" s="55"/>
      <c r="G248" s="55"/>
      <c r="H248" s="55"/>
      <c r="I248" s="55"/>
      <c r="J248" s="55"/>
      <c r="K248" s="2"/>
      <c r="L248" s="3"/>
    </row>
    <row r="249" spans="1:12" x14ac:dyDescent="0.25">
      <c r="A249" s="54"/>
      <c r="B249" s="53" t="s">
        <v>4525</v>
      </c>
      <c r="C249" s="2" t="s">
        <v>4526</v>
      </c>
      <c r="D249" s="2">
        <v>31</v>
      </c>
      <c r="E249" s="53">
        <v>16.25</v>
      </c>
      <c r="F249" s="53" t="s">
        <v>161</v>
      </c>
      <c r="G249" s="53" t="s">
        <v>4531</v>
      </c>
      <c r="H249" s="53" t="s">
        <v>4531</v>
      </c>
      <c r="I249" s="56" t="s">
        <v>4532</v>
      </c>
      <c r="J249" s="53" t="s">
        <v>56</v>
      </c>
      <c r="K249" s="2"/>
      <c r="L249" s="3"/>
    </row>
    <row r="250" spans="1:12" x14ac:dyDescent="0.25">
      <c r="A250" s="54"/>
      <c r="B250" s="54"/>
      <c r="C250" s="2" t="s">
        <v>4527</v>
      </c>
      <c r="D250" s="2">
        <v>14</v>
      </c>
      <c r="E250" s="54"/>
      <c r="F250" s="54"/>
      <c r="G250" s="54"/>
      <c r="H250" s="54"/>
      <c r="I250" s="57"/>
      <c r="J250" s="54"/>
      <c r="K250" s="2"/>
      <c r="L250" s="3"/>
    </row>
    <row r="251" spans="1:12" x14ac:dyDescent="0.25">
      <c r="A251" s="54"/>
      <c r="B251" s="54"/>
      <c r="C251" s="2" t="s">
        <v>4528</v>
      </c>
      <c r="D251" s="2">
        <v>4</v>
      </c>
      <c r="E251" s="54"/>
      <c r="F251" s="54"/>
      <c r="G251" s="54"/>
      <c r="H251" s="54"/>
      <c r="I251" s="57"/>
      <c r="J251" s="54"/>
      <c r="K251" s="2"/>
      <c r="L251" s="3"/>
    </row>
    <row r="252" spans="1:12" x14ac:dyDescent="0.25">
      <c r="A252" s="54"/>
      <c r="B252" s="54"/>
      <c r="C252" s="2" t="s">
        <v>4529</v>
      </c>
      <c r="D252" s="2">
        <v>2</v>
      </c>
      <c r="E252" s="54"/>
      <c r="F252" s="54"/>
      <c r="G252" s="54"/>
      <c r="H252" s="54"/>
      <c r="I252" s="57"/>
      <c r="J252" s="54"/>
      <c r="K252" s="2"/>
      <c r="L252" s="3"/>
    </row>
    <row r="253" spans="1:12" x14ac:dyDescent="0.25">
      <c r="A253" s="54"/>
      <c r="B253" s="55"/>
      <c r="C253" s="2" t="s">
        <v>4530</v>
      </c>
      <c r="D253" s="2">
        <v>23</v>
      </c>
      <c r="E253" s="55"/>
      <c r="F253" s="55"/>
      <c r="G253" s="55"/>
      <c r="H253" s="55"/>
      <c r="I253" s="58"/>
      <c r="J253" s="55"/>
      <c r="K253" s="2"/>
      <c r="L253" s="3"/>
    </row>
    <row r="254" spans="1:12" x14ac:dyDescent="0.25">
      <c r="A254" s="54"/>
      <c r="B254" s="2" t="s">
        <v>4538</v>
      </c>
      <c r="C254" s="2" t="s">
        <v>4539</v>
      </c>
      <c r="D254" s="2">
        <v>4</v>
      </c>
      <c r="E254" s="53">
        <v>343.7</v>
      </c>
      <c r="F254" s="53" t="s">
        <v>4547</v>
      </c>
      <c r="G254" s="53" t="s">
        <v>2933</v>
      </c>
      <c r="H254" s="53" t="s">
        <v>4550</v>
      </c>
      <c r="I254" s="56" t="s">
        <v>1859</v>
      </c>
      <c r="J254" s="53" t="s">
        <v>2935</v>
      </c>
      <c r="K254" s="2"/>
      <c r="L254" s="3"/>
    </row>
    <row r="255" spans="1:12" x14ac:dyDescent="0.25">
      <c r="A255" s="54"/>
      <c r="B255" s="2" t="s">
        <v>4540</v>
      </c>
      <c r="C255" s="2" t="s">
        <v>4539</v>
      </c>
      <c r="D255" s="2">
        <v>4</v>
      </c>
      <c r="E255" s="54"/>
      <c r="F255" s="55"/>
      <c r="G255" s="54"/>
      <c r="H255" s="54"/>
      <c r="I255" s="54"/>
      <c r="J255" s="54"/>
      <c r="K255" s="2"/>
      <c r="L255" s="3"/>
    </row>
    <row r="256" spans="1:12" x14ac:dyDescent="0.25">
      <c r="A256" s="54"/>
      <c r="B256" s="2" t="s">
        <v>4541</v>
      </c>
      <c r="C256" s="2" t="s">
        <v>4539</v>
      </c>
      <c r="D256" s="2">
        <v>3</v>
      </c>
      <c r="E256" s="54"/>
      <c r="F256" s="2" t="s">
        <v>4548</v>
      </c>
      <c r="G256" s="54"/>
      <c r="H256" s="54"/>
      <c r="I256" s="54"/>
      <c r="J256" s="54"/>
      <c r="K256" s="2"/>
      <c r="L256" s="3"/>
    </row>
    <row r="257" spans="1:12" x14ac:dyDescent="0.25">
      <c r="A257" s="54"/>
      <c r="B257" s="53" t="s">
        <v>4542</v>
      </c>
      <c r="C257" s="2" t="s">
        <v>4543</v>
      </c>
      <c r="D257" s="2">
        <v>50</v>
      </c>
      <c r="E257" s="54"/>
      <c r="F257" s="53" t="s">
        <v>4549</v>
      </c>
      <c r="G257" s="54"/>
      <c r="H257" s="54"/>
      <c r="I257" s="54"/>
      <c r="J257" s="54"/>
      <c r="K257" s="2"/>
      <c r="L257" s="3"/>
    </row>
    <row r="258" spans="1:12" x14ac:dyDescent="0.25">
      <c r="A258" s="54"/>
      <c r="B258" s="54"/>
      <c r="C258" s="2" t="s">
        <v>4544</v>
      </c>
      <c r="D258" s="2">
        <v>3</v>
      </c>
      <c r="E258" s="54"/>
      <c r="F258" s="54"/>
      <c r="G258" s="54"/>
      <c r="H258" s="54"/>
      <c r="I258" s="54"/>
      <c r="J258" s="54"/>
      <c r="K258" s="2"/>
      <c r="L258" s="3"/>
    </row>
    <row r="259" spans="1:12" x14ac:dyDescent="0.25">
      <c r="A259" s="54"/>
      <c r="B259" s="54"/>
      <c r="C259" s="2" t="s">
        <v>4545</v>
      </c>
      <c r="D259" s="2">
        <v>24</v>
      </c>
      <c r="E259" s="54"/>
      <c r="F259" s="54"/>
      <c r="G259" s="54"/>
      <c r="H259" s="54"/>
      <c r="I259" s="54"/>
      <c r="J259" s="54"/>
      <c r="K259" s="2"/>
      <c r="L259" s="3"/>
    </row>
    <row r="260" spans="1:12" x14ac:dyDescent="0.25">
      <c r="A260" s="54"/>
      <c r="B260" s="55"/>
      <c r="C260" s="2" t="s">
        <v>4546</v>
      </c>
      <c r="D260" s="2">
        <v>200</v>
      </c>
      <c r="E260" s="55"/>
      <c r="F260" s="55"/>
      <c r="G260" s="55"/>
      <c r="H260" s="55"/>
      <c r="I260" s="55"/>
      <c r="J260" s="55"/>
      <c r="K260" s="2"/>
      <c r="L260" s="3"/>
    </row>
    <row r="261" spans="1:12" x14ac:dyDescent="0.25">
      <c r="A261" s="54"/>
      <c r="B261" s="53" t="s">
        <v>4551</v>
      </c>
      <c r="C261" s="2" t="s">
        <v>4554</v>
      </c>
      <c r="D261" s="2">
        <v>3</v>
      </c>
      <c r="E261" s="53">
        <v>40.700000000000003</v>
      </c>
      <c r="F261" s="53" t="s">
        <v>161</v>
      </c>
      <c r="G261" s="53" t="s">
        <v>4585</v>
      </c>
      <c r="H261" s="53"/>
      <c r="I261" s="53"/>
      <c r="J261" s="53" t="s">
        <v>56</v>
      </c>
      <c r="K261" s="2"/>
      <c r="L261" s="3"/>
    </row>
    <row r="262" spans="1:12" x14ac:dyDescent="0.25">
      <c r="A262" s="54"/>
      <c r="B262" s="54"/>
      <c r="C262" s="2" t="s">
        <v>4555</v>
      </c>
      <c r="D262" s="2">
        <v>3</v>
      </c>
      <c r="E262" s="54"/>
      <c r="F262" s="54"/>
      <c r="G262" s="54"/>
      <c r="H262" s="54"/>
      <c r="I262" s="54"/>
      <c r="J262" s="54"/>
      <c r="K262" s="2"/>
      <c r="L262" s="3"/>
    </row>
    <row r="263" spans="1:12" x14ac:dyDescent="0.25">
      <c r="A263" s="54"/>
      <c r="B263" s="54"/>
      <c r="C263" s="2" t="s">
        <v>3837</v>
      </c>
      <c r="D263" s="2">
        <v>1</v>
      </c>
      <c r="E263" s="54"/>
      <c r="F263" s="54"/>
      <c r="G263" s="54"/>
      <c r="H263" s="54"/>
      <c r="I263" s="54"/>
      <c r="J263" s="54"/>
      <c r="K263" s="2"/>
      <c r="L263" s="3"/>
    </row>
    <row r="264" spans="1:12" x14ac:dyDescent="0.25">
      <c r="A264" s="54"/>
      <c r="B264" s="54"/>
      <c r="C264" s="2" t="s">
        <v>4556</v>
      </c>
      <c r="D264" s="2">
        <v>3</v>
      </c>
      <c r="E264" s="54"/>
      <c r="F264" s="54"/>
      <c r="G264" s="54"/>
      <c r="H264" s="54"/>
      <c r="I264" s="54"/>
      <c r="J264" s="54"/>
      <c r="K264" s="2"/>
      <c r="L264" s="3"/>
    </row>
    <row r="265" spans="1:12" x14ac:dyDescent="0.25">
      <c r="A265" s="54"/>
      <c r="B265" s="54"/>
      <c r="C265" s="2" t="s">
        <v>4557</v>
      </c>
      <c r="D265" s="2">
        <v>4</v>
      </c>
      <c r="E265" s="54"/>
      <c r="F265" s="54"/>
      <c r="G265" s="54"/>
      <c r="H265" s="54"/>
      <c r="I265" s="54"/>
      <c r="J265" s="54"/>
      <c r="K265" s="2"/>
      <c r="L265" s="3"/>
    </row>
    <row r="266" spans="1:12" x14ac:dyDescent="0.25">
      <c r="A266" s="54"/>
      <c r="B266" s="54"/>
      <c r="C266" s="2" t="s">
        <v>4558</v>
      </c>
      <c r="D266" s="2">
        <v>1</v>
      </c>
      <c r="E266" s="54"/>
      <c r="F266" s="54"/>
      <c r="G266" s="54"/>
      <c r="H266" s="54"/>
      <c r="I266" s="54"/>
      <c r="J266" s="54"/>
      <c r="K266" s="2"/>
      <c r="L266" s="3"/>
    </row>
    <row r="267" spans="1:12" x14ac:dyDescent="0.25">
      <c r="A267" s="54"/>
      <c r="B267" s="54"/>
      <c r="C267" s="2" t="s">
        <v>4559</v>
      </c>
      <c r="D267" s="2">
        <v>1</v>
      </c>
      <c r="E267" s="54"/>
      <c r="F267" s="54"/>
      <c r="G267" s="54"/>
      <c r="H267" s="54"/>
      <c r="I267" s="54"/>
      <c r="J267" s="54"/>
      <c r="K267" s="2"/>
      <c r="L267" s="3"/>
    </row>
    <row r="268" spans="1:12" x14ac:dyDescent="0.25">
      <c r="A268" s="54"/>
      <c r="B268" s="54"/>
      <c r="C268" s="2" t="s">
        <v>4560</v>
      </c>
      <c r="D268" s="2">
        <v>1</v>
      </c>
      <c r="E268" s="54"/>
      <c r="F268" s="54"/>
      <c r="G268" s="54"/>
      <c r="H268" s="54"/>
      <c r="I268" s="54"/>
      <c r="J268" s="54"/>
      <c r="K268" s="2"/>
      <c r="L268" s="3"/>
    </row>
    <row r="269" spans="1:12" x14ac:dyDescent="0.25">
      <c r="A269" s="54"/>
      <c r="B269" s="54"/>
      <c r="C269" s="2" t="s">
        <v>4369</v>
      </c>
      <c r="D269" s="2">
        <v>1</v>
      </c>
      <c r="E269" s="54"/>
      <c r="F269" s="54"/>
      <c r="G269" s="54"/>
      <c r="H269" s="54"/>
      <c r="I269" s="54"/>
      <c r="J269" s="54"/>
      <c r="K269" s="2"/>
      <c r="L269" s="3"/>
    </row>
    <row r="270" spans="1:12" x14ac:dyDescent="0.25">
      <c r="A270" s="54"/>
      <c r="B270" s="54"/>
      <c r="C270" s="2" t="s">
        <v>4561</v>
      </c>
      <c r="D270" s="2">
        <v>1</v>
      </c>
      <c r="E270" s="54"/>
      <c r="F270" s="54"/>
      <c r="G270" s="54"/>
      <c r="H270" s="54"/>
      <c r="I270" s="54"/>
      <c r="J270" s="54"/>
      <c r="K270" s="2"/>
      <c r="L270" s="3"/>
    </row>
    <row r="271" spans="1:12" x14ac:dyDescent="0.25">
      <c r="A271" s="54"/>
      <c r="B271" s="54"/>
      <c r="C271" s="2" t="s">
        <v>4562</v>
      </c>
      <c r="D271" s="2">
        <v>2</v>
      </c>
      <c r="E271" s="54"/>
      <c r="F271" s="54"/>
      <c r="G271" s="54"/>
      <c r="H271" s="54"/>
      <c r="I271" s="54"/>
      <c r="J271" s="54"/>
      <c r="K271" s="2"/>
      <c r="L271" s="3"/>
    </row>
    <row r="272" spans="1:12" x14ac:dyDescent="0.25">
      <c r="A272" s="54"/>
      <c r="B272" s="54"/>
      <c r="C272" s="2" t="s">
        <v>4367</v>
      </c>
      <c r="D272" s="2">
        <v>1</v>
      </c>
      <c r="E272" s="54"/>
      <c r="F272" s="54"/>
      <c r="G272" s="54"/>
      <c r="H272" s="54"/>
      <c r="I272" s="54"/>
      <c r="J272" s="54"/>
      <c r="K272" s="2"/>
      <c r="L272" s="3"/>
    </row>
    <row r="273" spans="1:12" x14ac:dyDescent="0.25">
      <c r="A273" s="54"/>
      <c r="B273" s="54"/>
      <c r="C273" s="2" t="s">
        <v>3831</v>
      </c>
      <c r="D273" s="2">
        <v>3</v>
      </c>
      <c r="E273" s="54"/>
      <c r="F273" s="54"/>
      <c r="G273" s="54"/>
      <c r="H273" s="54"/>
      <c r="I273" s="54"/>
      <c r="J273" s="54"/>
      <c r="K273" s="2"/>
      <c r="L273" s="3"/>
    </row>
    <row r="274" spans="1:12" x14ac:dyDescent="0.25">
      <c r="A274" s="54"/>
      <c r="B274" s="54"/>
      <c r="C274" s="2" t="s">
        <v>4563</v>
      </c>
      <c r="D274" s="2">
        <v>1</v>
      </c>
      <c r="E274" s="54"/>
      <c r="F274" s="54"/>
      <c r="G274" s="54"/>
      <c r="H274" s="54"/>
      <c r="I274" s="54"/>
      <c r="J274" s="54"/>
      <c r="K274" s="2"/>
      <c r="L274" s="3"/>
    </row>
    <row r="275" spans="1:12" x14ac:dyDescent="0.25">
      <c r="A275" s="54"/>
      <c r="B275" s="54"/>
      <c r="C275" s="2" t="s">
        <v>4564</v>
      </c>
      <c r="D275" s="2">
        <v>1</v>
      </c>
      <c r="E275" s="54"/>
      <c r="F275" s="54"/>
      <c r="G275" s="54"/>
      <c r="H275" s="54"/>
      <c r="I275" s="54"/>
      <c r="J275" s="54"/>
      <c r="K275" s="2"/>
      <c r="L275" s="3"/>
    </row>
    <row r="276" spans="1:12" x14ac:dyDescent="0.25">
      <c r="A276" s="54"/>
      <c r="B276" s="54"/>
      <c r="C276" s="2" t="s">
        <v>4565</v>
      </c>
      <c r="D276" s="2">
        <v>1</v>
      </c>
      <c r="E276" s="54"/>
      <c r="F276" s="54"/>
      <c r="G276" s="54"/>
      <c r="H276" s="54"/>
      <c r="I276" s="54"/>
      <c r="J276" s="54"/>
      <c r="K276" s="2"/>
      <c r="L276" s="3"/>
    </row>
    <row r="277" spans="1:12" x14ac:dyDescent="0.25">
      <c r="A277" s="54"/>
      <c r="B277" s="54"/>
      <c r="C277" s="2" t="s">
        <v>4566</v>
      </c>
      <c r="D277" s="2">
        <v>1</v>
      </c>
      <c r="E277" s="54"/>
      <c r="F277" s="54"/>
      <c r="G277" s="54"/>
      <c r="H277" s="54"/>
      <c r="I277" s="54"/>
      <c r="J277" s="54"/>
      <c r="K277" s="2"/>
      <c r="L277" s="3"/>
    </row>
    <row r="278" spans="1:12" x14ac:dyDescent="0.25">
      <c r="A278" s="54"/>
      <c r="B278" s="54"/>
      <c r="C278" s="2" t="s">
        <v>4567</v>
      </c>
      <c r="D278" s="2">
        <v>1</v>
      </c>
      <c r="E278" s="54"/>
      <c r="F278" s="54"/>
      <c r="G278" s="54"/>
      <c r="H278" s="54"/>
      <c r="I278" s="54"/>
      <c r="J278" s="54"/>
      <c r="K278" s="2"/>
      <c r="L278" s="3"/>
    </row>
    <row r="279" spans="1:12" x14ac:dyDescent="0.25">
      <c r="A279" s="54"/>
      <c r="B279" s="54"/>
      <c r="C279" s="2" t="s">
        <v>4244</v>
      </c>
      <c r="D279" s="2">
        <v>1</v>
      </c>
      <c r="E279" s="54"/>
      <c r="F279" s="54"/>
      <c r="G279" s="54"/>
      <c r="H279" s="54"/>
      <c r="I279" s="54"/>
      <c r="J279" s="54"/>
      <c r="K279" s="2"/>
      <c r="L279" s="3"/>
    </row>
    <row r="280" spans="1:12" x14ac:dyDescent="0.25">
      <c r="A280" s="54"/>
      <c r="B280" s="54"/>
      <c r="C280" s="2" t="s">
        <v>4568</v>
      </c>
      <c r="D280" s="2">
        <v>1</v>
      </c>
      <c r="E280" s="54"/>
      <c r="F280" s="54"/>
      <c r="G280" s="54"/>
      <c r="H280" s="54"/>
      <c r="I280" s="54"/>
      <c r="J280" s="54"/>
      <c r="K280" s="2"/>
      <c r="L280" s="3"/>
    </row>
    <row r="281" spans="1:12" x14ac:dyDescent="0.25">
      <c r="A281" s="54"/>
      <c r="B281" s="54"/>
      <c r="C281" s="2" t="s">
        <v>4223</v>
      </c>
      <c r="D281" s="2">
        <v>1</v>
      </c>
      <c r="E281" s="54"/>
      <c r="F281" s="54"/>
      <c r="G281" s="54"/>
      <c r="H281" s="54"/>
      <c r="I281" s="54"/>
      <c r="J281" s="54"/>
      <c r="K281" s="2"/>
      <c r="L281" s="3"/>
    </row>
    <row r="282" spans="1:12" x14ac:dyDescent="0.25">
      <c r="A282" s="54"/>
      <c r="B282" s="54"/>
      <c r="C282" s="2" t="s">
        <v>4569</v>
      </c>
      <c r="D282" s="2">
        <v>1</v>
      </c>
      <c r="E282" s="54"/>
      <c r="F282" s="54"/>
      <c r="G282" s="54"/>
      <c r="H282" s="54"/>
      <c r="I282" s="54"/>
      <c r="J282" s="54"/>
      <c r="K282" s="2"/>
      <c r="L282" s="3"/>
    </row>
    <row r="283" spans="1:12" x14ac:dyDescent="0.25">
      <c r="A283" s="54"/>
      <c r="B283" s="55"/>
      <c r="C283" s="2" t="s">
        <v>4053</v>
      </c>
      <c r="D283" s="2">
        <v>5</v>
      </c>
      <c r="E283" s="54"/>
      <c r="F283" s="54"/>
      <c r="G283" s="54"/>
      <c r="H283" s="54"/>
      <c r="I283" s="54"/>
      <c r="J283" s="54"/>
      <c r="K283" s="2"/>
      <c r="L283" s="3"/>
    </row>
    <row r="284" spans="1:12" x14ac:dyDescent="0.25">
      <c r="A284" s="54"/>
      <c r="B284" s="53" t="s">
        <v>4570</v>
      </c>
      <c r="C284" s="2" t="s">
        <v>4571</v>
      </c>
      <c r="D284" s="2">
        <v>3</v>
      </c>
      <c r="E284" s="54"/>
      <c r="F284" s="54"/>
      <c r="G284" s="54"/>
      <c r="H284" s="54"/>
      <c r="I284" s="54"/>
      <c r="J284" s="54"/>
      <c r="K284" s="2"/>
      <c r="L284" s="3"/>
    </row>
    <row r="285" spans="1:12" x14ac:dyDescent="0.25">
      <c r="A285" s="54"/>
      <c r="B285" s="54"/>
      <c r="C285" s="2" t="s">
        <v>4572</v>
      </c>
      <c r="D285" s="2">
        <v>2</v>
      </c>
      <c r="E285" s="54"/>
      <c r="F285" s="54"/>
      <c r="G285" s="54"/>
      <c r="H285" s="54"/>
      <c r="I285" s="54"/>
      <c r="J285" s="54"/>
      <c r="K285" s="2"/>
      <c r="L285" s="3"/>
    </row>
    <row r="286" spans="1:12" x14ac:dyDescent="0.25">
      <c r="A286" s="54"/>
      <c r="B286" s="54"/>
      <c r="C286" s="2" t="s">
        <v>4573</v>
      </c>
      <c r="D286" s="2">
        <v>2</v>
      </c>
      <c r="E286" s="54"/>
      <c r="F286" s="54"/>
      <c r="G286" s="54"/>
      <c r="H286" s="54"/>
      <c r="I286" s="54"/>
      <c r="J286" s="54"/>
      <c r="K286" s="2"/>
      <c r="L286" s="3"/>
    </row>
    <row r="287" spans="1:12" x14ac:dyDescent="0.25">
      <c r="A287" s="54"/>
      <c r="B287" s="54"/>
      <c r="C287" s="2" t="s">
        <v>4574</v>
      </c>
      <c r="D287" s="2">
        <v>2</v>
      </c>
      <c r="E287" s="54"/>
      <c r="F287" s="54"/>
      <c r="G287" s="54"/>
      <c r="H287" s="54"/>
      <c r="I287" s="54"/>
      <c r="J287" s="54"/>
      <c r="K287" s="2"/>
      <c r="L287" s="3"/>
    </row>
    <row r="288" spans="1:12" x14ac:dyDescent="0.25">
      <c r="A288" s="54"/>
      <c r="B288" s="54"/>
      <c r="C288" s="2" t="s">
        <v>4575</v>
      </c>
      <c r="D288" s="2">
        <v>1</v>
      </c>
      <c r="E288" s="54"/>
      <c r="F288" s="54"/>
      <c r="G288" s="54"/>
      <c r="H288" s="54"/>
      <c r="I288" s="54"/>
      <c r="J288" s="54"/>
      <c r="K288" s="2"/>
      <c r="L288" s="3"/>
    </row>
    <row r="289" spans="1:12" x14ac:dyDescent="0.25">
      <c r="A289" s="54"/>
      <c r="B289" s="54"/>
      <c r="C289" s="2" t="s">
        <v>4576</v>
      </c>
      <c r="D289" s="2">
        <v>1</v>
      </c>
      <c r="E289" s="54"/>
      <c r="F289" s="54"/>
      <c r="G289" s="54"/>
      <c r="H289" s="54"/>
      <c r="I289" s="54"/>
      <c r="J289" s="54"/>
      <c r="K289" s="2"/>
      <c r="L289" s="3"/>
    </row>
    <row r="290" spans="1:12" x14ac:dyDescent="0.25">
      <c r="A290" s="54"/>
      <c r="B290" s="54"/>
      <c r="C290" s="2" t="s">
        <v>4577</v>
      </c>
      <c r="D290" s="2">
        <v>2</v>
      </c>
      <c r="E290" s="54"/>
      <c r="F290" s="54"/>
      <c r="G290" s="54"/>
      <c r="H290" s="54"/>
      <c r="I290" s="54"/>
      <c r="J290" s="54"/>
      <c r="K290" s="2"/>
      <c r="L290" s="3"/>
    </row>
    <row r="291" spans="1:12" x14ac:dyDescent="0.25">
      <c r="A291" s="54"/>
      <c r="B291" s="54"/>
      <c r="C291" s="2" t="s">
        <v>4578</v>
      </c>
      <c r="D291" s="2">
        <v>1</v>
      </c>
      <c r="E291" s="54"/>
      <c r="F291" s="54"/>
      <c r="G291" s="54"/>
      <c r="H291" s="54"/>
      <c r="I291" s="54"/>
      <c r="J291" s="54"/>
      <c r="K291" s="2"/>
      <c r="L291" s="3"/>
    </row>
    <row r="292" spans="1:12" x14ac:dyDescent="0.25">
      <c r="A292" s="54"/>
      <c r="B292" s="54"/>
      <c r="C292" s="2" t="s">
        <v>4579</v>
      </c>
      <c r="D292" s="2">
        <v>2</v>
      </c>
      <c r="E292" s="54"/>
      <c r="F292" s="54"/>
      <c r="G292" s="54"/>
      <c r="H292" s="54"/>
      <c r="I292" s="54"/>
      <c r="J292" s="54"/>
      <c r="K292" s="2"/>
      <c r="L292" s="3"/>
    </row>
    <row r="293" spans="1:12" x14ac:dyDescent="0.25">
      <c r="A293" s="54"/>
      <c r="B293" s="54"/>
      <c r="C293" s="2" t="s">
        <v>4580</v>
      </c>
      <c r="D293" s="2">
        <v>1</v>
      </c>
      <c r="E293" s="54"/>
      <c r="F293" s="54"/>
      <c r="G293" s="54"/>
      <c r="H293" s="54"/>
      <c r="I293" s="54"/>
      <c r="J293" s="54"/>
      <c r="K293" s="2"/>
      <c r="L293" s="3"/>
    </row>
    <row r="294" spans="1:12" x14ac:dyDescent="0.25">
      <c r="A294" s="54"/>
      <c r="B294" s="54"/>
      <c r="C294" s="2" t="s">
        <v>4257</v>
      </c>
      <c r="D294" s="2">
        <v>1</v>
      </c>
      <c r="E294" s="54"/>
      <c r="F294" s="54"/>
      <c r="G294" s="54"/>
      <c r="H294" s="54"/>
      <c r="I294" s="54"/>
      <c r="J294" s="54"/>
      <c r="K294" s="2"/>
      <c r="L294" s="3"/>
    </row>
    <row r="295" spans="1:12" x14ac:dyDescent="0.25">
      <c r="A295" s="54"/>
      <c r="B295" s="54"/>
      <c r="C295" s="2" t="s">
        <v>4581</v>
      </c>
      <c r="D295" s="2">
        <v>1</v>
      </c>
      <c r="E295" s="54"/>
      <c r="F295" s="54"/>
      <c r="G295" s="54"/>
      <c r="H295" s="54"/>
      <c r="I295" s="54"/>
      <c r="J295" s="54"/>
      <c r="K295" s="2"/>
      <c r="L295" s="3"/>
    </row>
    <row r="296" spans="1:12" x14ac:dyDescent="0.25">
      <c r="A296" s="54"/>
      <c r="B296" s="54"/>
      <c r="C296" s="2" t="s">
        <v>4582</v>
      </c>
      <c r="D296" s="2">
        <v>1</v>
      </c>
      <c r="E296" s="54"/>
      <c r="F296" s="54"/>
      <c r="G296" s="54"/>
      <c r="H296" s="54"/>
      <c r="I296" s="54"/>
      <c r="J296" s="54"/>
      <c r="K296" s="2"/>
      <c r="L296" s="3"/>
    </row>
    <row r="297" spans="1:12" x14ac:dyDescent="0.25">
      <c r="A297" s="54"/>
      <c r="B297" s="54"/>
      <c r="C297" s="2" t="s">
        <v>4583</v>
      </c>
      <c r="D297" s="2">
        <v>1</v>
      </c>
      <c r="E297" s="54"/>
      <c r="F297" s="54"/>
      <c r="G297" s="54"/>
      <c r="H297" s="54"/>
      <c r="I297" s="54"/>
      <c r="J297" s="54"/>
      <c r="K297" s="2"/>
      <c r="L297" s="3"/>
    </row>
    <row r="298" spans="1:12" x14ac:dyDescent="0.25">
      <c r="A298" s="54"/>
      <c r="B298" s="54"/>
      <c r="C298" s="2" t="s">
        <v>4368</v>
      </c>
      <c r="D298" s="2">
        <v>1</v>
      </c>
      <c r="E298" s="54"/>
      <c r="F298" s="54"/>
      <c r="G298" s="54"/>
      <c r="H298" s="54"/>
      <c r="I298" s="54"/>
      <c r="J298" s="54"/>
      <c r="K298" s="2"/>
      <c r="L298" s="3"/>
    </row>
    <row r="299" spans="1:12" x14ac:dyDescent="0.25">
      <c r="A299" s="54"/>
      <c r="B299" s="54"/>
      <c r="C299" s="2" t="s">
        <v>4369</v>
      </c>
      <c r="D299" s="2">
        <v>2</v>
      </c>
      <c r="E299" s="54"/>
      <c r="F299" s="54"/>
      <c r="G299" s="54"/>
      <c r="H299" s="54"/>
      <c r="I299" s="54"/>
      <c r="J299" s="54"/>
      <c r="K299" s="2"/>
      <c r="L299" s="3"/>
    </row>
    <row r="300" spans="1:12" x14ac:dyDescent="0.25">
      <c r="A300" s="54"/>
      <c r="B300" s="54"/>
      <c r="C300" s="2" t="s">
        <v>4561</v>
      </c>
      <c r="D300" s="2">
        <v>2</v>
      </c>
      <c r="E300" s="54"/>
      <c r="F300" s="54"/>
      <c r="G300" s="54"/>
      <c r="H300" s="54"/>
      <c r="I300" s="54"/>
      <c r="J300" s="54"/>
      <c r="K300" s="2"/>
      <c r="L300" s="3"/>
    </row>
    <row r="301" spans="1:12" x14ac:dyDescent="0.25">
      <c r="A301" s="54"/>
      <c r="B301" s="55"/>
      <c r="C301" s="2" t="s">
        <v>4584</v>
      </c>
      <c r="D301" s="2">
        <v>1</v>
      </c>
      <c r="E301" s="55"/>
      <c r="F301" s="55"/>
      <c r="G301" s="55"/>
      <c r="H301" s="55"/>
      <c r="I301" s="55"/>
      <c r="J301" s="55"/>
      <c r="K301" s="2"/>
      <c r="L301" s="3"/>
    </row>
    <row r="302" spans="1:12" x14ac:dyDescent="0.25">
      <c r="A302" s="54"/>
      <c r="B302" s="2" t="s">
        <v>4586</v>
      </c>
      <c r="C302" s="2" t="s">
        <v>2348</v>
      </c>
      <c r="D302" s="2">
        <v>150</v>
      </c>
      <c r="E302" s="2">
        <v>173</v>
      </c>
      <c r="F302" s="2" t="s">
        <v>4589</v>
      </c>
      <c r="G302" s="2" t="s">
        <v>4587</v>
      </c>
      <c r="H302" s="2" t="s">
        <v>4588</v>
      </c>
      <c r="I302" s="14" t="s">
        <v>4590</v>
      </c>
      <c r="J302" s="2" t="s">
        <v>4591</v>
      </c>
      <c r="K302" s="2"/>
      <c r="L302" s="3"/>
    </row>
    <row r="303" spans="1:12" x14ac:dyDescent="0.25">
      <c r="A303" s="54"/>
      <c r="B303" s="53" t="s">
        <v>4592</v>
      </c>
      <c r="C303" s="2" t="s">
        <v>4593</v>
      </c>
      <c r="D303" s="2" t="s">
        <v>1869</v>
      </c>
      <c r="E303" s="53">
        <v>59.9</v>
      </c>
      <c r="F303" s="53" t="s">
        <v>4602</v>
      </c>
      <c r="G303" s="53" t="s">
        <v>4604</v>
      </c>
      <c r="H303" s="53" t="s">
        <v>4605</v>
      </c>
      <c r="I303" s="56" t="s">
        <v>4606</v>
      </c>
      <c r="J303" s="53" t="s">
        <v>4607</v>
      </c>
      <c r="K303" s="2"/>
      <c r="L303" s="3"/>
    </row>
    <row r="304" spans="1:12" x14ac:dyDescent="0.25">
      <c r="A304" s="54"/>
      <c r="B304" s="54"/>
      <c r="C304" s="2" t="s">
        <v>4594</v>
      </c>
      <c r="D304" s="2">
        <v>1</v>
      </c>
      <c r="E304" s="54"/>
      <c r="F304" s="54"/>
      <c r="G304" s="54"/>
      <c r="H304" s="54"/>
      <c r="I304" s="54"/>
      <c r="J304" s="54"/>
      <c r="K304" s="2"/>
      <c r="L304" s="3"/>
    </row>
    <row r="305" spans="1:12" x14ac:dyDescent="0.25">
      <c r="A305" s="54"/>
      <c r="B305" s="54"/>
      <c r="C305" s="2" t="s">
        <v>4595</v>
      </c>
      <c r="D305" s="2">
        <v>65</v>
      </c>
      <c r="E305" s="54"/>
      <c r="F305" s="54"/>
      <c r="G305" s="54"/>
      <c r="H305" s="54"/>
      <c r="I305" s="54"/>
      <c r="J305" s="54"/>
      <c r="K305" s="2"/>
      <c r="L305" s="3"/>
    </row>
    <row r="306" spans="1:12" x14ac:dyDescent="0.25">
      <c r="A306" s="54"/>
      <c r="B306" s="54"/>
      <c r="C306" s="2" t="s">
        <v>4596</v>
      </c>
      <c r="D306" s="2">
        <v>85</v>
      </c>
      <c r="E306" s="54"/>
      <c r="F306" s="54"/>
      <c r="G306" s="54"/>
      <c r="H306" s="54"/>
      <c r="I306" s="54"/>
      <c r="J306" s="54"/>
      <c r="K306" s="2"/>
      <c r="L306" s="3"/>
    </row>
    <row r="307" spans="1:12" x14ac:dyDescent="0.25">
      <c r="A307" s="54"/>
      <c r="B307" s="54"/>
      <c r="C307" s="2" t="s">
        <v>4597</v>
      </c>
      <c r="D307" s="2">
        <v>93</v>
      </c>
      <c r="E307" s="54"/>
      <c r="F307" s="54"/>
      <c r="G307" s="54"/>
      <c r="H307" s="54"/>
      <c r="I307" s="54"/>
      <c r="J307" s="54"/>
      <c r="K307" s="2"/>
      <c r="L307" s="3"/>
    </row>
    <row r="308" spans="1:12" x14ac:dyDescent="0.25">
      <c r="A308" s="54"/>
      <c r="B308" s="55"/>
      <c r="C308" s="2" t="s">
        <v>4598</v>
      </c>
      <c r="D308" s="2">
        <v>30</v>
      </c>
      <c r="E308" s="54"/>
      <c r="F308" s="55"/>
      <c r="G308" s="54"/>
      <c r="H308" s="54"/>
      <c r="I308" s="54"/>
      <c r="J308" s="54"/>
      <c r="K308" s="2"/>
      <c r="L308" s="3"/>
    </row>
    <row r="309" spans="1:12" x14ac:dyDescent="0.25">
      <c r="A309" s="54"/>
      <c r="B309" s="53" t="s">
        <v>4599</v>
      </c>
      <c r="C309" s="2" t="s">
        <v>4600</v>
      </c>
      <c r="D309" s="2">
        <v>119</v>
      </c>
      <c r="E309" s="54"/>
      <c r="F309" s="53" t="s">
        <v>4603</v>
      </c>
      <c r="G309" s="54"/>
      <c r="H309" s="54"/>
      <c r="I309" s="54"/>
      <c r="J309" s="54"/>
      <c r="K309" s="2"/>
      <c r="L309" s="3"/>
    </row>
    <row r="310" spans="1:12" x14ac:dyDescent="0.25">
      <c r="A310" s="54"/>
      <c r="B310" s="55"/>
      <c r="C310" s="2" t="s">
        <v>4601</v>
      </c>
      <c r="D310" s="2">
        <v>20</v>
      </c>
      <c r="E310" s="55"/>
      <c r="F310" s="55"/>
      <c r="G310" s="55"/>
      <c r="H310" s="55"/>
      <c r="I310" s="55"/>
      <c r="J310" s="55"/>
      <c r="K310" s="2"/>
      <c r="L310" s="3"/>
    </row>
    <row r="311" spans="1:12" x14ac:dyDescent="0.25">
      <c r="A311" s="54"/>
      <c r="B311" s="53" t="s">
        <v>4660</v>
      </c>
      <c r="C311" s="2" t="s">
        <v>4608</v>
      </c>
      <c r="D311" s="2">
        <v>3</v>
      </c>
      <c r="E311" s="53">
        <v>223.9</v>
      </c>
      <c r="F311" s="53" t="s">
        <v>161</v>
      </c>
      <c r="G311" s="53" t="s">
        <v>4677</v>
      </c>
      <c r="H311" s="53" t="s">
        <v>3855</v>
      </c>
      <c r="I311" s="56" t="s">
        <v>3863</v>
      </c>
      <c r="J311" s="53" t="s">
        <v>4678</v>
      </c>
      <c r="K311" s="2"/>
      <c r="L311" s="3"/>
    </row>
    <row r="312" spans="1:12" x14ac:dyDescent="0.25">
      <c r="A312" s="54"/>
      <c r="B312" s="54"/>
      <c r="C312" s="2" t="s">
        <v>4609</v>
      </c>
      <c r="D312" s="2">
        <v>3</v>
      </c>
      <c r="E312" s="54"/>
      <c r="F312" s="54"/>
      <c r="G312" s="54"/>
      <c r="H312" s="54"/>
      <c r="I312" s="54"/>
      <c r="J312" s="54"/>
      <c r="K312" s="2"/>
      <c r="L312" s="3"/>
    </row>
    <row r="313" spans="1:12" x14ac:dyDescent="0.25">
      <c r="A313" s="54"/>
      <c r="B313" s="54"/>
      <c r="C313" s="2" t="s">
        <v>4610</v>
      </c>
      <c r="D313" s="2">
        <v>3</v>
      </c>
      <c r="E313" s="54"/>
      <c r="F313" s="54"/>
      <c r="G313" s="54"/>
      <c r="H313" s="54"/>
      <c r="I313" s="54"/>
      <c r="J313" s="54"/>
      <c r="K313" s="2"/>
      <c r="L313" s="3"/>
    </row>
    <row r="314" spans="1:12" x14ac:dyDescent="0.25">
      <c r="A314" s="54"/>
      <c r="B314" s="54"/>
      <c r="C314" s="2" t="s">
        <v>4611</v>
      </c>
      <c r="D314" s="2">
        <v>3</v>
      </c>
      <c r="E314" s="54"/>
      <c r="F314" s="54"/>
      <c r="G314" s="54"/>
      <c r="H314" s="54"/>
      <c r="I314" s="54"/>
      <c r="J314" s="54"/>
      <c r="K314" s="2"/>
      <c r="L314" s="3"/>
    </row>
    <row r="315" spans="1:12" x14ac:dyDescent="0.25">
      <c r="A315" s="54"/>
      <c r="B315" s="54"/>
      <c r="C315" s="2" t="s">
        <v>4612</v>
      </c>
      <c r="D315" s="2">
        <v>3</v>
      </c>
      <c r="E315" s="54"/>
      <c r="F315" s="54"/>
      <c r="G315" s="54"/>
      <c r="H315" s="54"/>
      <c r="I315" s="54"/>
      <c r="J315" s="54"/>
      <c r="K315" s="2"/>
      <c r="L315" s="3"/>
    </row>
    <row r="316" spans="1:12" x14ac:dyDescent="0.25">
      <c r="A316" s="54"/>
      <c r="B316" s="54"/>
      <c r="C316" s="2" t="s">
        <v>4613</v>
      </c>
      <c r="D316" s="2">
        <v>2</v>
      </c>
      <c r="E316" s="54"/>
      <c r="F316" s="54"/>
      <c r="G316" s="54"/>
      <c r="H316" s="54"/>
      <c r="I316" s="54"/>
      <c r="J316" s="54"/>
      <c r="K316" s="2"/>
      <c r="L316" s="3"/>
    </row>
    <row r="317" spans="1:12" x14ac:dyDescent="0.25">
      <c r="A317" s="54"/>
      <c r="B317" s="54"/>
      <c r="C317" s="2" t="s">
        <v>4614</v>
      </c>
      <c r="D317" s="2">
        <v>1</v>
      </c>
      <c r="E317" s="54"/>
      <c r="F317" s="54"/>
      <c r="G317" s="54"/>
      <c r="H317" s="54"/>
      <c r="I317" s="54"/>
      <c r="J317" s="54"/>
      <c r="K317" s="2"/>
      <c r="L317" s="3"/>
    </row>
    <row r="318" spans="1:12" x14ac:dyDescent="0.25">
      <c r="A318" s="54"/>
      <c r="B318" s="54"/>
      <c r="C318" s="2" t="s">
        <v>4615</v>
      </c>
      <c r="D318" s="2">
        <v>12</v>
      </c>
      <c r="E318" s="54"/>
      <c r="F318" s="54"/>
      <c r="G318" s="54"/>
      <c r="H318" s="54"/>
      <c r="I318" s="54"/>
      <c r="J318" s="54"/>
      <c r="K318" s="2"/>
      <c r="L318" s="3"/>
    </row>
    <row r="319" spans="1:12" x14ac:dyDescent="0.25">
      <c r="A319" s="54"/>
      <c r="B319" s="54"/>
      <c r="C319" s="2" t="s">
        <v>4616</v>
      </c>
      <c r="D319" s="2">
        <v>12</v>
      </c>
      <c r="E319" s="54"/>
      <c r="F319" s="54"/>
      <c r="G319" s="54"/>
      <c r="H319" s="54"/>
      <c r="I319" s="54"/>
      <c r="J319" s="54"/>
      <c r="K319" s="2"/>
      <c r="L319" s="3"/>
    </row>
    <row r="320" spans="1:12" x14ac:dyDescent="0.25">
      <c r="A320" s="54"/>
      <c r="B320" s="54"/>
      <c r="C320" s="2" t="s">
        <v>4617</v>
      </c>
      <c r="D320" s="2">
        <v>1</v>
      </c>
      <c r="E320" s="54"/>
      <c r="F320" s="54"/>
      <c r="G320" s="54"/>
      <c r="H320" s="54"/>
      <c r="I320" s="54"/>
      <c r="J320" s="54"/>
      <c r="K320" s="2"/>
      <c r="L320" s="3"/>
    </row>
    <row r="321" spans="1:12" x14ac:dyDescent="0.25">
      <c r="A321" s="54"/>
      <c r="B321" s="54"/>
      <c r="C321" s="2" t="s">
        <v>4618</v>
      </c>
      <c r="D321" s="2">
        <v>4</v>
      </c>
      <c r="E321" s="54"/>
      <c r="F321" s="54"/>
      <c r="G321" s="54"/>
      <c r="H321" s="54"/>
      <c r="I321" s="54"/>
      <c r="J321" s="54"/>
      <c r="K321" s="2"/>
      <c r="L321" s="3"/>
    </row>
    <row r="322" spans="1:12" x14ac:dyDescent="0.25">
      <c r="A322" s="54"/>
      <c r="B322" s="55"/>
      <c r="C322" s="2" t="s">
        <v>4619</v>
      </c>
      <c r="D322" s="2">
        <v>1</v>
      </c>
      <c r="E322" s="54"/>
      <c r="F322" s="54"/>
      <c r="G322" s="54"/>
      <c r="H322" s="54"/>
      <c r="I322" s="54"/>
      <c r="J322" s="54"/>
      <c r="K322" s="2"/>
      <c r="L322" s="3"/>
    </row>
    <row r="323" spans="1:12" x14ac:dyDescent="0.25">
      <c r="A323" s="54"/>
      <c r="B323" s="53" t="s">
        <v>4661</v>
      </c>
      <c r="C323" s="2" t="s">
        <v>4620</v>
      </c>
      <c r="D323" s="2">
        <v>24</v>
      </c>
      <c r="E323" s="54"/>
      <c r="F323" s="54"/>
      <c r="G323" s="54"/>
      <c r="H323" s="54"/>
      <c r="I323" s="54"/>
      <c r="J323" s="54"/>
      <c r="K323" s="2"/>
      <c r="L323" s="3"/>
    </row>
    <row r="324" spans="1:12" x14ac:dyDescent="0.25">
      <c r="A324" s="54"/>
      <c r="B324" s="54"/>
      <c r="C324" s="2" t="s">
        <v>4621</v>
      </c>
      <c r="D324" s="2">
        <v>11</v>
      </c>
      <c r="E324" s="54"/>
      <c r="F324" s="54"/>
      <c r="G324" s="54"/>
      <c r="H324" s="54"/>
      <c r="I324" s="54"/>
      <c r="J324" s="54"/>
      <c r="K324" s="2"/>
      <c r="L324" s="3"/>
    </row>
    <row r="325" spans="1:12" x14ac:dyDescent="0.25">
      <c r="A325" s="54"/>
      <c r="B325" s="54"/>
      <c r="C325" s="2" t="s">
        <v>4622</v>
      </c>
      <c r="D325" s="2">
        <v>1</v>
      </c>
      <c r="E325" s="54"/>
      <c r="F325" s="54"/>
      <c r="G325" s="54"/>
      <c r="H325" s="54"/>
      <c r="I325" s="54"/>
      <c r="J325" s="54"/>
      <c r="K325" s="2"/>
      <c r="L325" s="3"/>
    </row>
    <row r="326" spans="1:12" x14ac:dyDescent="0.25">
      <c r="A326" s="54"/>
      <c r="B326" s="54"/>
      <c r="C326" s="2" t="s">
        <v>4553</v>
      </c>
      <c r="D326" s="2">
        <v>3</v>
      </c>
      <c r="E326" s="54"/>
      <c r="F326" s="54"/>
      <c r="G326" s="54"/>
      <c r="H326" s="54"/>
      <c r="I326" s="54"/>
      <c r="J326" s="54"/>
      <c r="K326" s="2"/>
      <c r="L326" s="3"/>
    </row>
    <row r="327" spans="1:12" x14ac:dyDescent="0.25">
      <c r="A327" s="54"/>
      <c r="B327" s="54"/>
      <c r="C327" s="2" t="s">
        <v>4623</v>
      </c>
      <c r="D327" s="2">
        <v>3</v>
      </c>
      <c r="E327" s="54"/>
      <c r="F327" s="54"/>
      <c r="G327" s="54"/>
      <c r="H327" s="54"/>
      <c r="I327" s="54"/>
      <c r="J327" s="54"/>
      <c r="K327" s="2"/>
      <c r="L327" s="3"/>
    </row>
    <row r="328" spans="1:12" x14ac:dyDescent="0.25">
      <c r="A328" s="54"/>
      <c r="B328" s="54"/>
      <c r="C328" s="2" t="s">
        <v>4624</v>
      </c>
      <c r="D328" s="2">
        <v>5</v>
      </c>
      <c r="E328" s="54"/>
      <c r="F328" s="54"/>
      <c r="G328" s="54"/>
      <c r="H328" s="54"/>
      <c r="I328" s="54"/>
      <c r="J328" s="54"/>
      <c r="K328" s="2"/>
      <c r="L328" s="3"/>
    </row>
    <row r="329" spans="1:12" x14ac:dyDescent="0.25">
      <c r="A329" s="54"/>
      <c r="B329" s="54"/>
      <c r="C329" s="2" t="s">
        <v>4625</v>
      </c>
      <c r="D329" s="2">
        <v>3</v>
      </c>
      <c r="E329" s="54"/>
      <c r="F329" s="54"/>
      <c r="G329" s="54"/>
      <c r="H329" s="54"/>
      <c r="I329" s="54"/>
      <c r="J329" s="54"/>
      <c r="K329" s="2"/>
      <c r="L329" s="3"/>
    </row>
    <row r="330" spans="1:12" x14ac:dyDescent="0.25">
      <c r="A330" s="54"/>
      <c r="B330" s="54"/>
      <c r="C330" s="2" t="s">
        <v>4626</v>
      </c>
      <c r="D330" s="2">
        <v>2</v>
      </c>
      <c r="E330" s="54"/>
      <c r="F330" s="54"/>
      <c r="G330" s="54"/>
      <c r="H330" s="54"/>
      <c r="I330" s="54"/>
      <c r="J330" s="54"/>
      <c r="K330" s="2"/>
      <c r="L330" s="3"/>
    </row>
    <row r="331" spans="1:12" x14ac:dyDescent="0.25">
      <c r="A331" s="54"/>
      <c r="B331" s="55"/>
      <c r="C331" s="2" t="s">
        <v>4627</v>
      </c>
      <c r="D331" s="2">
        <v>1</v>
      </c>
      <c r="E331" s="54"/>
      <c r="F331" s="54"/>
      <c r="G331" s="54"/>
      <c r="H331" s="54"/>
      <c r="I331" s="54"/>
      <c r="J331" s="54"/>
      <c r="K331" s="2"/>
      <c r="L331" s="3"/>
    </row>
    <row r="332" spans="1:12" x14ac:dyDescent="0.25">
      <c r="A332" s="54"/>
      <c r="B332" s="53" t="s">
        <v>4662</v>
      </c>
      <c r="C332" s="2" t="s">
        <v>4628</v>
      </c>
      <c r="D332" s="2">
        <v>2</v>
      </c>
      <c r="E332" s="54"/>
      <c r="F332" s="54"/>
      <c r="G332" s="54"/>
      <c r="H332" s="54"/>
      <c r="I332" s="54"/>
      <c r="J332" s="54"/>
      <c r="K332" s="2"/>
      <c r="L332" s="3"/>
    </row>
    <row r="333" spans="1:12" x14ac:dyDescent="0.25">
      <c r="A333" s="54"/>
      <c r="B333" s="54"/>
      <c r="C333" s="2" t="s">
        <v>4629</v>
      </c>
      <c r="D333" s="2">
        <v>5</v>
      </c>
      <c r="E333" s="54"/>
      <c r="F333" s="54"/>
      <c r="G333" s="54"/>
      <c r="H333" s="54"/>
      <c r="I333" s="54"/>
      <c r="J333" s="54"/>
      <c r="K333" s="2"/>
      <c r="L333" s="3"/>
    </row>
    <row r="334" spans="1:12" x14ac:dyDescent="0.25">
      <c r="A334" s="54"/>
      <c r="B334" s="54"/>
      <c r="C334" s="2" t="s">
        <v>4630</v>
      </c>
      <c r="D334" s="2">
        <v>2</v>
      </c>
      <c r="E334" s="54"/>
      <c r="F334" s="54"/>
      <c r="G334" s="54"/>
      <c r="H334" s="54"/>
      <c r="I334" s="54"/>
      <c r="J334" s="54"/>
      <c r="K334" s="2"/>
      <c r="L334" s="3"/>
    </row>
    <row r="335" spans="1:12" x14ac:dyDescent="0.25">
      <c r="A335" s="54"/>
      <c r="B335" s="54"/>
      <c r="C335" s="2" t="s">
        <v>4631</v>
      </c>
      <c r="D335" s="2">
        <v>2</v>
      </c>
      <c r="E335" s="54"/>
      <c r="F335" s="54"/>
      <c r="G335" s="54"/>
      <c r="H335" s="54"/>
      <c r="I335" s="54"/>
      <c r="J335" s="54"/>
      <c r="K335" s="2"/>
      <c r="L335" s="3"/>
    </row>
    <row r="336" spans="1:12" x14ac:dyDescent="0.25">
      <c r="A336" s="54"/>
      <c r="B336" s="54"/>
      <c r="C336" s="2" t="s">
        <v>4632</v>
      </c>
      <c r="D336" s="2">
        <v>12</v>
      </c>
      <c r="E336" s="54"/>
      <c r="F336" s="54"/>
      <c r="G336" s="54"/>
      <c r="H336" s="54"/>
      <c r="I336" s="54"/>
      <c r="J336" s="54"/>
      <c r="K336" s="2"/>
      <c r="L336" s="3"/>
    </row>
    <row r="337" spans="1:12" x14ac:dyDescent="0.25">
      <c r="A337" s="54"/>
      <c r="B337" s="54"/>
      <c r="C337" s="2" t="s">
        <v>4633</v>
      </c>
      <c r="D337" s="2">
        <v>5</v>
      </c>
      <c r="E337" s="54"/>
      <c r="F337" s="54"/>
      <c r="G337" s="54"/>
      <c r="H337" s="54"/>
      <c r="I337" s="54"/>
      <c r="J337" s="54"/>
      <c r="K337" s="2"/>
      <c r="L337" s="3"/>
    </row>
    <row r="338" spans="1:12" x14ac:dyDescent="0.25">
      <c r="A338" s="54"/>
      <c r="B338" s="54"/>
      <c r="C338" s="2" t="s">
        <v>4634</v>
      </c>
      <c r="D338" s="2">
        <v>12</v>
      </c>
      <c r="E338" s="54"/>
      <c r="F338" s="54"/>
      <c r="G338" s="54"/>
      <c r="H338" s="54"/>
      <c r="I338" s="54"/>
      <c r="J338" s="54"/>
      <c r="K338" s="2"/>
      <c r="L338" s="3"/>
    </row>
    <row r="339" spans="1:12" x14ac:dyDescent="0.25">
      <c r="A339" s="54"/>
      <c r="B339" s="54"/>
      <c r="C339" s="2" t="s">
        <v>4635</v>
      </c>
      <c r="D339" s="2">
        <v>3</v>
      </c>
      <c r="E339" s="54"/>
      <c r="F339" s="54"/>
      <c r="G339" s="54"/>
      <c r="H339" s="54"/>
      <c r="I339" s="54"/>
      <c r="J339" s="54"/>
      <c r="K339" s="2"/>
      <c r="L339" s="3"/>
    </row>
    <row r="340" spans="1:12" x14ac:dyDescent="0.25">
      <c r="A340" s="54"/>
      <c r="B340" s="54"/>
      <c r="C340" s="2" t="s">
        <v>4552</v>
      </c>
      <c r="D340" s="2">
        <v>3</v>
      </c>
      <c r="E340" s="54"/>
      <c r="F340" s="54"/>
      <c r="G340" s="54"/>
      <c r="H340" s="54"/>
      <c r="I340" s="54"/>
      <c r="J340" s="54"/>
      <c r="K340" s="2"/>
      <c r="L340" s="3"/>
    </row>
    <row r="341" spans="1:12" x14ac:dyDescent="0.25">
      <c r="A341" s="54"/>
      <c r="B341" s="54"/>
      <c r="C341" s="2" t="s">
        <v>4636</v>
      </c>
      <c r="D341" s="2">
        <v>4</v>
      </c>
      <c r="E341" s="54"/>
      <c r="F341" s="54"/>
      <c r="G341" s="54"/>
      <c r="H341" s="54"/>
      <c r="I341" s="54"/>
      <c r="J341" s="54"/>
      <c r="K341" s="2"/>
      <c r="L341" s="3"/>
    </row>
    <row r="342" spans="1:12" x14ac:dyDescent="0.25">
      <c r="A342" s="54"/>
      <c r="B342" s="55"/>
      <c r="C342" s="2" t="s">
        <v>4637</v>
      </c>
      <c r="D342" s="2">
        <v>3</v>
      </c>
      <c r="E342" s="54"/>
      <c r="F342" s="54"/>
      <c r="G342" s="54"/>
      <c r="H342" s="54"/>
      <c r="I342" s="54"/>
      <c r="J342" s="54"/>
      <c r="K342" s="2"/>
      <c r="L342" s="3"/>
    </row>
    <row r="343" spans="1:12" x14ac:dyDescent="0.25">
      <c r="A343" s="54"/>
      <c r="B343" s="53" t="s">
        <v>4663</v>
      </c>
      <c r="C343" s="2" t="s">
        <v>4638</v>
      </c>
      <c r="D343" s="2">
        <v>3</v>
      </c>
      <c r="E343" s="54"/>
      <c r="F343" s="54"/>
      <c r="G343" s="54"/>
      <c r="H343" s="54"/>
      <c r="I343" s="54"/>
      <c r="J343" s="54"/>
      <c r="K343" s="2"/>
      <c r="L343" s="3"/>
    </row>
    <row r="344" spans="1:12" x14ac:dyDescent="0.25">
      <c r="A344" s="54"/>
      <c r="B344" s="54"/>
      <c r="C344" s="2" t="s">
        <v>4639</v>
      </c>
      <c r="D344" s="2">
        <v>3</v>
      </c>
      <c r="E344" s="54"/>
      <c r="F344" s="54"/>
      <c r="G344" s="54"/>
      <c r="H344" s="54"/>
      <c r="I344" s="54"/>
      <c r="J344" s="54"/>
      <c r="K344" s="2"/>
      <c r="L344" s="3"/>
    </row>
    <row r="345" spans="1:12" x14ac:dyDescent="0.25">
      <c r="A345" s="54"/>
      <c r="B345" s="54"/>
      <c r="C345" s="2" t="s">
        <v>4640</v>
      </c>
      <c r="D345" s="2">
        <v>7</v>
      </c>
      <c r="E345" s="54"/>
      <c r="F345" s="54"/>
      <c r="G345" s="54"/>
      <c r="H345" s="54"/>
      <c r="I345" s="54"/>
      <c r="J345" s="54"/>
      <c r="K345" s="2"/>
      <c r="L345" s="3"/>
    </row>
    <row r="346" spans="1:12" x14ac:dyDescent="0.25">
      <c r="A346" s="54"/>
      <c r="B346" s="54"/>
      <c r="C346" s="2" t="s">
        <v>4641</v>
      </c>
      <c r="D346" s="2">
        <v>2</v>
      </c>
      <c r="E346" s="54"/>
      <c r="F346" s="54"/>
      <c r="G346" s="54"/>
      <c r="H346" s="54"/>
      <c r="I346" s="54"/>
      <c r="J346" s="54"/>
      <c r="K346" s="2"/>
      <c r="L346" s="3"/>
    </row>
    <row r="347" spans="1:12" x14ac:dyDescent="0.25">
      <c r="A347" s="54"/>
      <c r="B347" s="54"/>
      <c r="C347" s="2" t="s">
        <v>4642</v>
      </c>
      <c r="D347" s="2">
        <v>6</v>
      </c>
      <c r="E347" s="54"/>
      <c r="F347" s="54"/>
      <c r="G347" s="54"/>
      <c r="H347" s="54"/>
      <c r="I347" s="54"/>
      <c r="J347" s="54"/>
      <c r="K347" s="2"/>
      <c r="L347" s="3"/>
    </row>
    <row r="348" spans="1:12" x14ac:dyDescent="0.25">
      <c r="A348" s="54"/>
      <c r="B348" s="54"/>
      <c r="C348" s="2" t="s">
        <v>4643</v>
      </c>
      <c r="D348" s="2">
        <v>4</v>
      </c>
      <c r="E348" s="54"/>
      <c r="F348" s="54"/>
      <c r="G348" s="54"/>
      <c r="H348" s="54"/>
      <c r="I348" s="54"/>
      <c r="J348" s="54"/>
      <c r="K348" s="2"/>
      <c r="L348" s="3"/>
    </row>
    <row r="349" spans="1:12" x14ac:dyDescent="0.25">
      <c r="A349" s="54"/>
      <c r="B349" s="54"/>
      <c r="C349" s="2" t="s">
        <v>4644</v>
      </c>
      <c r="D349" s="2">
        <v>2</v>
      </c>
      <c r="E349" s="54"/>
      <c r="F349" s="54"/>
      <c r="G349" s="54"/>
      <c r="H349" s="54"/>
      <c r="I349" s="54"/>
      <c r="J349" s="54"/>
      <c r="K349" s="2"/>
      <c r="L349" s="3"/>
    </row>
    <row r="350" spans="1:12" x14ac:dyDescent="0.25">
      <c r="A350" s="54"/>
      <c r="B350" s="54"/>
      <c r="C350" s="2" t="s">
        <v>4645</v>
      </c>
      <c r="D350" s="2">
        <v>1</v>
      </c>
      <c r="E350" s="54"/>
      <c r="F350" s="54"/>
      <c r="G350" s="54"/>
      <c r="H350" s="54"/>
      <c r="I350" s="54"/>
      <c r="J350" s="54"/>
      <c r="K350" s="2"/>
      <c r="L350" s="3"/>
    </row>
    <row r="351" spans="1:12" x14ac:dyDescent="0.25">
      <c r="A351" s="54"/>
      <c r="B351" s="54"/>
      <c r="C351" s="5" t="s">
        <v>4646</v>
      </c>
      <c r="D351" s="5">
        <v>3</v>
      </c>
      <c r="E351" s="54"/>
      <c r="F351" s="54"/>
      <c r="G351" s="54"/>
      <c r="H351" s="54"/>
      <c r="I351" s="54"/>
      <c r="J351" s="54"/>
      <c r="K351" s="5"/>
      <c r="L351" s="44"/>
    </row>
    <row r="352" spans="1:12" s="3" customFormat="1" x14ac:dyDescent="0.25">
      <c r="A352" s="54"/>
      <c r="B352" s="54"/>
      <c r="C352" s="2" t="s">
        <v>4647</v>
      </c>
      <c r="D352" s="2">
        <v>1</v>
      </c>
      <c r="E352" s="54"/>
      <c r="F352" s="54"/>
      <c r="G352" s="54"/>
      <c r="H352" s="54"/>
      <c r="I352" s="54"/>
      <c r="J352" s="54"/>
      <c r="K352" s="2"/>
    </row>
    <row r="353" spans="1:11" s="3" customFormat="1" x14ac:dyDescent="0.25">
      <c r="A353" s="54"/>
      <c r="B353" s="54"/>
      <c r="C353" s="2" t="s">
        <v>4648</v>
      </c>
      <c r="D353" s="2">
        <v>1</v>
      </c>
      <c r="E353" s="54"/>
      <c r="F353" s="54"/>
      <c r="G353" s="54"/>
      <c r="H353" s="54"/>
      <c r="I353" s="54"/>
      <c r="J353" s="54"/>
      <c r="K353" s="2"/>
    </row>
    <row r="354" spans="1:11" s="3" customFormat="1" x14ac:dyDescent="0.25">
      <c r="A354" s="54"/>
      <c r="B354" s="54"/>
      <c r="C354" s="2" t="s">
        <v>4649</v>
      </c>
      <c r="D354" s="2">
        <v>2</v>
      </c>
      <c r="E354" s="54"/>
      <c r="F354" s="54"/>
      <c r="G354" s="54"/>
      <c r="H354" s="54"/>
      <c r="I354" s="54"/>
      <c r="J354" s="54"/>
      <c r="K354" s="2"/>
    </row>
    <row r="355" spans="1:11" s="3" customFormat="1" x14ac:dyDescent="0.25">
      <c r="A355" s="54"/>
      <c r="B355" s="54"/>
      <c r="C355" s="2" t="s">
        <v>4650</v>
      </c>
      <c r="D355" s="2">
        <v>5</v>
      </c>
      <c r="E355" s="54"/>
      <c r="F355" s="54"/>
      <c r="G355" s="54"/>
      <c r="H355" s="54"/>
      <c r="I355" s="54"/>
      <c r="J355" s="54"/>
      <c r="K355" s="2"/>
    </row>
    <row r="356" spans="1:11" s="3" customFormat="1" x14ac:dyDescent="0.25">
      <c r="A356" s="54"/>
      <c r="B356" s="54"/>
      <c r="C356" s="2" t="s">
        <v>4651</v>
      </c>
      <c r="D356" s="2">
        <v>8</v>
      </c>
      <c r="E356" s="54"/>
      <c r="F356" s="54"/>
      <c r="G356" s="54"/>
      <c r="H356" s="54"/>
      <c r="I356" s="54"/>
      <c r="J356" s="54"/>
      <c r="K356" s="2"/>
    </row>
    <row r="357" spans="1:11" s="3" customFormat="1" x14ac:dyDescent="0.25">
      <c r="A357" s="54"/>
      <c r="B357" s="55"/>
      <c r="C357" s="2" t="s">
        <v>4652</v>
      </c>
      <c r="D357" s="2">
        <v>3</v>
      </c>
      <c r="E357" s="54"/>
      <c r="F357" s="54"/>
      <c r="G357" s="54"/>
      <c r="H357" s="54"/>
      <c r="I357" s="54"/>
      <c r="J357" s="54"/>
      <c r="K357" s="2"/>
    </row>
    <row r="358" spans="1:11" s="3" customFormat="1" x14ac:dyDescent="0.25">
      <c r="A358" s="54"/>
      <c r="B358" s="53" t="s">
        <v>4664</v>
      </c>
      <c r="C358" s="2" t="s">
        <v>4653</v>
      </c>
      <c r="D358" s="2">
        <v>11</v>
      </c>
      <c r="E358" s="54"/>
      <c r="F358" s="54"/>
      <c r="G358" s="54"/>
      <c r="H358" s="54"/>
      <c r="I358" s="54"/>
      <c r="J358" s="54"/>
      <c r="K358" s="2"/>
    </row>
    <row r="359" spans="1:11" s="3" customFormat="1" x14ac:dyDescent="0.25">
      <c r="A359" s="54"/>
      <c r="B359" s="54"/>
      <c r="C359" s="2" t="s">
        <v>4654</v>
      </c>
      <c r="D359" s="2">
        <v>12</v>
      </c>
      <c r="E359" s="54"/>
      <c r="F359" s="54"/>
      <c r="G359" s="54"/>
      <c r="H359" s="54"/>
      <c r="I359" s="54"/>
      <c r="J359" s="54"/>
      <c r="K359" s="2"/>
    </row>
    <row r="360" spans="1:11" s="3" customFormat="1" x14ac:dyDescent="0.25">
      <c r="A360" s="54"/>
      <c r="B360" s="54"/>
      <c r="C360" s="2" t="s">
        <v>4655</v>
      </c>
      <c r="D360" s="2">
        <v>6</v>
      </c>
      <c r="E360" s="54"/>
      <c r="F360" s="54"/>
      <c r="G360" s="54"/>
      <c r="H360" s="54"/>
      <c r="I360" s="54"/>
      <c r="J360" s="54"/>
      <c r="K360" s="2"/>
    </row>
    <row r="361" spans="1:11" s="3" customFormat="1" x14ac:dyDescent="0.25">
      <c r="A361" s="54"/>
      <c r="B361" s="54"/>
      <c r="C361" s="2" t="s">
        <v>4656</v>
      </c>
      <c r="D361" s="2">
        <v>1</v>
      </c>
      <c r="E361" s="54"/>
      <c r="F361" s="54"/>
      <c r="G361" s="54"/>
      <c r="H361" s="54"/>
      <c r="I361" s="54"/>
      <c r="J361" s="54"/>
      <c r="K361" s="2"/>
    </row>
    <row r="362" spans="1:11" s="3" customFormat="1" x14ac:dyDescent="0.25">
      <c r="A362" s="54"/>
      <c r="B362" s="54"/>
      <c r="C362" s="2" t="s">
        <v>4657</v>
      </c>
      <c r="D362" s="2">
        <v>3</v>
      </c>
      <c r="E362" s="54"/>
      <c r="F362" s="54"/>
      <c r="G362" s="54"/>
      <c r="H362" s="54"/>
      <c r="I362" s="54"/>
      <c r="J362" s="54"/>
      <c r="K362" s="2"/>
    </row>
    <row r="363" spans="1:11" s="3" customFormat="1" x14ac:dyDescent="0.25">
      <c r="A363" s="54"/>
      <c r="B363" s="54"/>
      <c r="C363" s="2" t="s">
        <v>4658</v>
      </c>
      <c r="D363" s="2">
        <v>3</v>
      </c>
      <c r="E363" s="54"/>
      <c r="F363" s="54"/>
      <c r="G363" s="54"/>
      <c r="H363" s="54"/>
      <c r="I363" s="54"/>
      <c r="J363" s="54"/>
      <c r="K363" s="2"/>
    </row>
    <row r="364" spans="1:11" s="3" customFormat="1" x14ac:dyDescent="0.25">
      <c r="A364" s="54"/>
      <c r="B364" s="55"/>
      <c r="C364" s="2" t="s">
        <v>4659</v>
      </c>
      <c r="D364" s="2">
        <v>6</v>
      </c>
      <c r="E364" s="54"/>
      <c r="F364" s="55"/>
      <c r="G364" s="54"/>
      <c r="H364" s="54"/>
      <c r="I364" s="54"/>
      <c r="J364" s="54"/>
      <c r="K364" s="2"/>
    </row>
    <row r="365" spans="1:11" s="3" customFormat="1" x14ac:dyDescent="0.25">
      <c r="A365" s="54"/>
      <c r="B365" s="2" t="s">
        <v>4665</v>
      </c>
      <c r="C365" s="2" t="s">
        <v>4598</v>
      </c>
      <c r="D365" s="2">
        <v>104</v>
      </c>
      <c r="E365" s="54"/>
      <c r="F365" s="53" t="s">
        <v>4676</v>
      </c>
      <c r="G365" s="54"/>
      <c r="H365" s="54"/>
      <c r="I365" s="54"/>
      <c r="J365" s="54"/>
      <c r="K365" s="2"/>
    </row>
    <row r="366" spans="1:11" s="3" customFormat="1" x14ac:dyDescent="0.25">
      <c r="A366" s="54"/>
      <c r="B366" s="53" t="s">
        <v>4669</v>
      </c>
      <c r="C366" s="2" t="s">
        <v>4666</v>
      </c>
      <c r="D366" s="2">
        <v>107</v>
      </c>
      <c r="E366" s="54"/>
      <c r="F366" s="54"/>
      <c r="G366" s="54"/>
      <c r="H366" s="54"/>
      <c r="I366" s="54"/>
      <c r="J366" s="54"/>
      <c r="K366" s="2"/>
    </row>
    <row r="367" spans="1:11" s="3" customFormat="1" x14ac:dyDescent="0.25">
      <c r="A367" s="54"/>
      <c r="B367" s="54"/>
      <c r="C367" s="2" t="s">
        <v>4667</v>
      </c>
      <c r="D367" s="2">
        <v>10</v>
      </c>
      <c r="E367" s="54"/>
      <c r="F367" s="54"/>
      <c r="G367" s="54"/>
      <c r="H367" s="54"/>
      <c r="I367" s="54"/>
      <c r="J367" s="54"/>
      <c r="K367" s="2"/>
    </row>
    <row r="368" spans="1:11" s="3" customFormat="1" x14ac:dyDescent="0.25">
      <c r="A368" s="54"/>
      <c r="B368" s="55"/>
      <c r="C368" s="2" t="s">
        <v>4668</v>
      </c>
      <c r="D368" s="2">
        <v>3</v>
      </c>
      <c r="E368" s="54"/>
      <c r="F368" s="54"/>
      <c r="G368" s="54"/>
      <c r="H368" s="54"/>
      <c r="I368" s="54"/>
      <c r="J368" s="54"/>
      <c r="K368" s="2"/>
    </row>
    <row r="369" spans="1:11" s="3" customFormat="1" x14ac:dyDescent="0.25">
      <c r="A369" s="54"/>
      <c r="B369" s="53" t="s">
        <v>4675</v>
      </c>
      <c r="C369" s="2" t="s">
        <v>4670</v>
      </c>
      <c r="D369" s="2">
        <v>20</v>
      </c>
      <c r="E369" s="54"/>
      <c r="F369" s="54"/>
      <c r="G369" s="54"/>
      <c r="H369" s="54"/>
      <c r="I369" s="54"/>
      <c r="J369" s="54"/>
      <c r="K369" s="2"/>
    </row>
    <row r="370" spans="1:11" s="3" customFormat="1" x14ac:dyDescent="0.25">
      <c r="A370" s="54"/>
      <c r="B370" s="54"/>
      <c r="C370" s="2" t="s">
        <v>4671</v>
      </c>
      <c r="D370" s="2">
        <v>38</v>
      </c>
      <c r="E370" s="54"/>
      <c r="F370" s="54"/>
      <c r="G370" s="54"/>
      <c r="H370" s="54"/>
      <c r="I370" s="54"/>
      <c r="J370" s="54"/>
      <c r="K370" s="2"/>
    </row>
    <row r="371" spans="1:11" s="3" customFormat="1" x14ac:dyDescent="0.25">
      <c r="A371" s="54"/>
      <c r="B371" s="54"/>
      <c r="C371" s="2" t="s">
        <v>4672</v>
      </c>
      <c r="D371" s="2">
        <v>11</v>
      </c>
      <c r="E371" s="54"/>
      <c r="F371" s="54"/>
      <c r="G371" s="54"/>
      <c r="H371" s="54"/>
      <c r="I371" s="54"/>
      <c r="J371" s="54"/>
      <c r="K371" s="2"/>
    </row>
    <row r="372" spans="1:11" s="3" customFormat="1" x14ac:dyDescent="0.25">
      <c r="A372" s="54"/>
      <c r="B372" s="54"/>
      <c r="C372" s="2" t="s">
        <v>4673</v>
      </c>
      <c r="D372" s="2">
        <v>5</v>
      </c>
      <c r="E372" s="54"/>
      <c r="F372" s="54"/>
      <c r="G372" s="54"/>
      <c r="H372" s="54"/>
      <c r="I372" s="54"/>
      <c r="J372" s="54"/>
      <c r="K372" s="2"/>
    </row>
    <row r="373" spans="1:11" s="3" customFormat="1" x14ac:dyDescent="0.25">
      <c r="A373" s="54"/>
      <c r="B373" s="55"/>
      <c r="C373" s="2" t="s">
        <v>4674</v>
      </c>
      <c r="D373" s="2">
        <v>9</v>
      </c>
      <c r="E373" s="55"/>
      <c r="F373" s="55"/>
      <c r="G373" s="55"/>
      <c r="H373" s="55"/>
      <c r="I373" s="55"/>
      <c r="J373" s="55"/>
      <c r="K373" s="2"/>
    </row>
    <row r="374" spans="1:11" s="3" customFormat="1" x14ac:dyDescent="0.25">
      <c r="A374" s="54"/>
      <c r="B374" s="53" t="s">
        <v>4679</v>
      </c>
      <c r="C374" s="2" t="s">
        <v>4680</v>
      </c>
      <c r="D374" s="2">
        <v>20</v>
      </c>
      <c r="E374" s="53">
        <v>177.7</v>
      </c>
      <c r="F374" s="53" t="s">
        <v>161</v>
      </c>
      <c r="G374" s="53" t="s">
        <v>3042</v>
      </c>
      <c r="H374" s="53" t="s">
        <v>3042</v>
      </c>
      <c r="I374" s="53" t="s">
        <v>4725</v>
      </c>
      <c r="J374" s="53" t="s">
        <v>56</v>
      </c>
      <c r="K374" s="2"/>
    </row>
    <row r="375" spans="1:11" s="3" customFormat="1" x14ac:dyDescent="0.25">
      <c r="A375" s="54"/>
      <c r="B375" s="54"/>
      <c r="C375" s="2" t="s">
        <v>4681</v>
      </c>
      <c r="D375" s="2">
        <v>20</v>
      </c>
      <c r="E375" s="54"/>
      <c r="F375" s="54"/>
      <c r="G375" s="54"/>
      <c r="H375" s="54"/>
      <c r="I375" s="54"/>
      <c r="J375" s="54"/>
      <c r="K375" s="2"/>
    </row>
    <row r="376" spans="1:11" s="3" customFormat="1" x14ac:dyDescent="0.25">
      <c r="A376" s="54"/>
      <c r="B376" s="54"/>
      <c r="C376" s="2" t="s">
        <v>4682</v>
      </c>
      <c r="D376" s="2">
        <v>15</v>
      </c>
      <c r="E376" s="54"/>
      <c r="F376" s="54"/>
      <c r="G376" s="54"/>
      <c r="H376" s="54"/>
      <c r="I376" s="54"/>
      <c r="J376" s="54"/>
      <c r="K376" s="2"/>
    </row>
    <row r="377" spans="1:11" s="3" customFormat="1" x14ac:dyDescent="0.25">
      <c r="A377" s="54"/>
      <c r="B377" s="55"/>
      <c r="C377" s="2" t="s">
        <v>4683</v>
      </c>
      <c r="D377" s="2">
        <v>3</v>
      </c>
      <c r="E377" s="54"/>
      <c r="F377" s="54"/>
      <c r="G377" s="54"/>
      <c r="H377" s="54"/>
      <c r="I377" s="54"/>
      <c r="J377" s="54"/>
      <c r="K377" s="2"/>
    </row>
    <row r="378" spans="1:11" s="3" customFormat="1" x14ac:dyDescent="0.25">
      <c r="A378" s="54"/>
      <c r="B378" s="53" t="s">
        <v>4684</v>
      </c>
      <c r="C378" s="2" t="s">
        <v>4685</v>
      </c>
      <c r="D378" s="2">
        <v>42</v>
      </c>
      <c r="E378" s="54"/>
      <c r="F378" s="54"/>
      <c r="G378" s="54"/>
      <c r="H378" s="54"/>
      <c r="I378" s="54"/>
      <c r="J378" s="54"/>
      <c r="K378" s="2"/>
    </row>
    <row r="379" spans="1:11" s="3" customFormat="1" x14ac:dyDescent="0.25">
      <c r="A379" s="54"/>
      <c r="B379" s="54"/>
      <c r="C379" s="2" t="s">
        <v>4686</v>
      </c>
      <c r="D379" s="2">
        <v>12</v>
      </c>
      <c r="E379" s="54"/>
      <c r="F379" s="54"/>
      <c r="G379" s="54"/>
      <c r="H379" s="54"/>
      <c r="I379" s="54"/>
      <c r="J379" s="54"/>
      <c r="K379" s="2"/>
    </row>
    <row r="380" spans="1:11" s="3" customFormat="1" x14ac:dyDescent="0.25">
      <c r="A380" s="54"/>
      <c r="B380" s="54"/>
      <c r="C380" s="2" t="s">
        <v>4687</v>
      </c>
      <c r="D380" s="2">
        <v>3</v>
      </c>
      <c r="E380" s="54"/>
      <c r="F380" s="54"/>
      <c r="G380" s="54"/>
      <c r="H380" s="54"/>
      <c r="I380" s="54"/>
      <c r="J380" s="54"/>
      <c r="K380" s="2"/>
    </row>
    <row r="381" spans="1:11" s="3" customFormat="1" x14ac:dyDescent="0.25">
      <c r="A381" s="54"/>
      <c r="B381" s="54"/>
      <c r="C381" s="2" t="s">
        <v>4688</v>
      </c>
      <c r="D381" s="2">
        <v>3</v>
      </c>
      <c r="E381" s="54"/>
      <c r="F381" s="54"/>
      <c r="G381" s="54"/>
      <c r="H381" s="54"/>
      <c r="I381" s="54"/>
      <c r="J381" s="54"/>
      <c r="K381" s="2"/>
    </row>
    <row r="382" spans="1:11" s="3" customFormat="1" x14ac:dyDescent="0.25">
      <c r="A382" s="54"/>
      <c r="B382" s="55"/>
      <c r="C382" s="2" t="s">
        <v>4689</v>
      </c>
      <c r="D382" s="2">
        <v>3</v>
      </c>
      <c r="E382" s="54"/>
      <c r="F382" s="54"/>
      <c r="G382" s="54"/>
      <c r="H382" s="54"/>
      <c r="I382" s="54"/>
      <c r="J382" s="54"/>
      <c r="K382" s="2"/>
    </row>
    <row r="383" spans="1:11" s="3" customFormat="1" x14ac:dyDescent="0.25">
      <c r="A383" s="54"/>
      <c r="B383" s="53" t="s">
        <v>4699</v>
      </c>
      <c r="C383" s="2" t="s">
        <v>4690</v>
      </c>
      <c r="D383" s="2">
        <v>10</v>
      </c>
      <c r="E383" s="54"/>
      <c r="F383" s="54"/>
      <c r="G383" s="54"/>
      <c r="H383" s="54"/>
      <c r="I383" s="54"/>
      <c r="J383" s="54"/>
      <c r="K383" s="2"/>
    </row>
    <row r="384" spans="1:11" s="3" customFormat="1" x14ac:dyDescent="0.25">
      <c r="A384" s="54"/>
      <c r="B384" s="54"/>
      <c r="C384" s="2" t="s">
        <v>4691</v>
      </c>
      <c r="D384" s="2">
        <v>3</v>
      </c>
      <c r="E384" s="54"/>
      <c r="F384" s="54"/>
      <c r="G384" s="54"/>
      <c r="H384" s="54"/>
      <c r="I384" s="54"/>
      <c r="J384" s="54"/>
      <c r="K384" s="2"/>
    </row>
    <row r="385" spans="1:11" s="3" customFormat="1" x14ac:dyDescent="0.25">
      <c r="A385" s="54"/>
      <c r="B385" s="54"/>
      <c r="C385" s="2" t="s">
        <v>4692</v>
      </c>
      <c r="D385" s="2">
        <v>6</v>
      </c>
      <c r="E385" s="54"/>
      <c r="F385" s="54"/>
      <c r="G385" s="54"/>
      <c r="H385" s="54"/>
      <c r="I385" s="54"/>
      <c r="J385" s="54"/>
      <c r="K385" s="2"/>
    </row>
    <row r="386" spans="1:11" s="3" customFormat="1" x14ac:dyDescent="0.25">
      <c r="A386" s="54"/>
      <c r="B386" s="54"/>
      <c r="C386" s="2" t="s">
        <v>4693</v>
      </c>
      <c r="D386" s="2">
        <v>5</v>
      </c>
      <c r="E386" s="54"/>
      <c r="F386" s="54"/>
      <c r="G386" s="54"/>
      <c r="H386" s="54"/>
      <c r="I386" s="54"/>
      <c r="J386" s="54"/>
      <c r="K386" s="2"/>
    </row>
    <row r="387" spans="1:11" s="3" customFormat="1" x14ac:dyDescent="0.25">
      <c r="A387" s="54"/>
      <c r="B387" s="54"/>
      <c r="C387" s="2" t="s">
        <v>4694</v>
      </c>
      <c r="D387" s="2">
        <v>5</v>
      </c>
      <c r="E387" s="54"/>
      <c r="F387" s="54"/>
      <c r="G387" s="54"/>
      <c r="H387" s="54"/>
      <c r="I387" s="54"/>
      <c r="J387" s="54"/>
      <c r="K387" s="2"/>
    </row>
    <row r="388" spans="1:11" s="3" customFormat="1" x14ac:dyDescent="0.25">
      <c r="A388" s="54"/>
      <c r="B388" s="54"/>
      <c r="C388" s="2" t="s">
        <v>4695</v>
      </c>
      <c r="D388" s="2">
        <v>12</v>
      </c>
      <c r="E388" s="54"/>
      <c r="F388" s="54"/>
      <c r="G388" s="54"/>
      <c r="H388" s="54"/>
      <c r="I388" s="54"/>
      <c r="J388" s="54"/>
      <c r="K388" s="2"/>
    </row>
    <row r="389" spans="1:11" s="3" customFormat="1" x14ac:dyDescent="0.25">
      <c r="A389" s="54"/>
      <c r="B389" s="54"/>
      <c r="C389" s="2" t="s">
        <v>4696</v>
      </c>
      <c r="D389" s="2">
        <v>20</v>
      </c>
      <c r="E389" s="54"/>
      <c r="F389" s="54"/>
      <c r="G389" s="54"/>
      <c r="H389" s="54"/>
      <c r="I389" s="54"/>
      <c r="J389" s="54"/>
      <c r="K389" s="2"/>
    </row>
    <row r="390" spans="1:11" s="3" customFormat="1" x14ac:dyDescent="0.25">
      <c r="A390" s="54"/>
      <c r="B390" s="54"/>
      <c r="C390" s="2" t="s">
        <v>4697</v>
      </c>
      <c r="D390" s="2">
        <v>5</v>
      </c>
      <c r="E390" s="54"/>
      <c r="F390" s="54"/>
      <c r="G390" s="54"/>
      <c r="H390" s="54"/>
      <c r="I390" s="54"/>
      <c r="J390" s="54"/>
      <c r="K390" s="2"/>
    </row>
    <row r="391" spans="1:11" s="3" customFormat="1" x14ac:dyDescent="0.25">
      <c r="A391" s="54"/>
      <c r="B391" s="55"/>
      <c r="C391" s="2" t="s">
        <v>4698</v>
      </c>
      <c r="D391" s="2">
        <v>1</v>
      </c>
      <c r="E391" s="54"/>
      <c r="F391" s="54"/>
      <c r="G391" s="54"/>
      <c r="H391" s="54"/>
      <c r="I391" s="54"/>
      <c r="J391" s="54"/>
      <c r="K391" s="2"/>
    </row>
    <row r="392" spans="1:11" s="3" customFormat="1" x14ac:dyDescent="0.25">
      <c r="A392" s="54"/>
      <c r="B392" s="53" t="s">
        <v>4700</v>
      </c>
      <c r="C392" s="2" t="s">
        <v>4701</v>
      </c>
      <c r="D392" s="2">
        <v>6</v>
      </c>
      <c r="E392" s="54"/>
      <c r="F392" s="54"/>
      <c r="G392" s="54"/>
      <c r="H392" s="54"/>
      <c r="I392" s="54"/>
      <c r="J392" s="54"/>
      <c r="K392" s="2"/>
    </row>
    <row r="393" spans="1:11" s="3" customFormat="1" x14ac:dyDescent="0.25">
      <c r="A393" s="54"/>
      <c r="B393" s="54"/>
      <c r="C393" s="2" t="s">
        <v>4702</v>
      </c>
      <c r="D393" s="2">
        <v>1</v>
      </c>
      <c r="E393" s="54"/>
      <c r="F393" s="54"/>
      <c r="G393" s="54"/>
      <c r="H393" s="54"/>
      <c r="I393" s="54"/>
      <c r="J393" s="54"/>
      <c r="K393" s="2"/>
    </row>
    <row r="394" spans="1:11" s="3" customFormat="1" x14ac:dyDescent="0.25">
      <c r="A394" s="54"/>
      <c r="B394" s="54"/>
      <c r="C394" s="2" t="s">
        <v>4703</v>
      </c>
      <c r="D394" s="2">
        <v>3</v>
      </c>
      <c r="E394" s="54"/>
      <c r="F394" s="54"/>
      <c r="G394" s="54"/>
      <c r="H394" s="54"/>
      <c r="I394" s="54"/>
      <c r="J394" s="54"/>
      <c r="K394" s="2"/>
    </row>
    <row r="395" spans="1:11" s="3" customFormat="1" x14ac:dyDescent="0.25">
      <c r="A395" s="54"/>
      <c r="B395" s="54"/>
      <c r="C395" s="2" t="s">
        <v>4704</v>
      </c>
      <c r="D395" s="2">
        <v>5</v>
      </c>
      <c r="E395" s="54"/>
      <c r="F395" s="54"/>
      <c r="G395" s="54"/>
      <c r="H395" s="54"/>
      <c r="I395" s="54"/>
      <c r="J395" s="54"/>
      <c r="K395" s="2"/>
    </row>
    <row r="396" spans="1:11" s="3" customFormat="1" x14ac:dyDescent="0.25">
      <c r="A396" s="54"/>
      <c r="B396" s="54"/>
      <c r="C396" s="2" t="s">
        <v>4705</v>
      </c>
      <c r="D396" s="2">
        <v>1</v>
      </c>
      <c r="E396" s="54"/>
      <c r="F396" s="54"/>
      <c r="G396" s="54"/>
      <c r="H396" s="54"/>
      <c r="I396" s="54"/>
      <c r="J396" s="54"/>
      <c r="K396" s="2"/>
    </row>
    <row r="397" spans="1:11" s="3" customFormat="1" x14ac:dyDescent="0.25">
      <c r="A397" s="54"/>
      <c r="B397" s="54"/>
      <c r="C397" s="2" t="s">
        <v>4706</v>
      </c>
      <c r="D397" s="2">
        <v>20</v>
      </c>
      <c r="E397" s="54"/>
      <c r="F397" s="54"/>
      <c r="G397" s="54"/>
      <c r="H397" s="54"/>
      <c r="I397" s="54"/>
      <c r="J397" s="54"/>
      <c r="K397" s="2"/>
    </row>
    <row r="398" spans="1:11" s="3" customFormat="1" x14ac:dyDescent="0.25">
      <c r="A398" s="54"/>
      <c r="B398" s="54"/>
      <c r="C398" s="2" t="s">
        <v>4707</v>
      </c>
      <c r="D398" s="2">
        <v>2</v>
      </c>
      <c r="E398" s="54"/>
      <c r="F398" s="54"/>
      <c r="G398" s="54"/>
      <c r="H398" s="54"/>
      <c r="I398" s="54"/>
      <c r="J398" s="54"/>
      <c r="K398" s="2"/>
    </row>
    <row r="399" spans="1:11" s="3" customFormat="1" x14ac:dyDescent="0.25">
      <c r="A399" s="54"/>
      <c r="B399" s="54"/>
      <c r="C399" s="2" t="s">
        <v>4708</v>
      </c>
      <c r="D399" s="2">
        <v>6</v>
      </c>
      <c r="E399" s="54"/>
      <c r="F399" s="54"/>
      <c r="G399" s="54"/>
      <c r="H399" s="54"/>
      <c r="I399" s="54"/>
      <c r="J399" s="54"/>
      <c r="K399" s="2"/>
    </row>
    <row r="400" spans="1:11" s="3" customFormat="1" x14ac:dyDescent="0.25">
      <c r="A400" s="54"/>
      <c r="B400" s="54"/>
      <c r="C400" s="2" t="s">
        <v>4709</v>
      </c>
      <c r="D400" s="2">
        <v>2</v>
      </c>
      <c r="E400" s="54"/>
      <c r="F400" s="54"/>
      <c r="G400" s="54"/>
      <c r="H400" s="54"/>
      <c r="I400" s="54"/>
      <c r="J400" s="54"/>
      <c r="K400" s="2"/>
    </row>
    <row r="401" spans="1:11" s="3" customFormat="1" x14ac:dyDescent="0.25">
      <c r="A401" s="54"/>
      <c r="B401" s="54"/>
      <c r="C401" s="2" t="s">
        <v>4710</v>
      </c>
      <c r="D401" s="2">
        <v>3</v>
      </c>
      <c r="E401" s="54"/>
      <c r="F401" s="54"/>
      <c r="G401" s="54"/>
      <c r="H401" s="54"/>
      <c r="I401" s="54"/>
      <c r="J401" s="54"/>
      <c r="K401" s="2"/>
    </row>
    <row r="402" spans="1:11" s="3" customFormat="1" x14ac:dyDescent="0.25">
      <c r="A402" s="54"/>
      <c r="B402" s="54"/>
      <c r="C402" s="2" t="s">
        <v>4711</v>
      </c>
      <c r="D402" s="2">
        <v>1</v>
      </c>
      <c r="E402" s="54"/>
      <c r="F402" s="54"/>
      <c r="G402" s="54"/>
      <c r="H402" s="54"/>
      <c r="I402" s="54"/>
      <c r="J402" s="54"/>
      <c r="K402" s="2"/>
    </row>
    <row r="403" spans="1:11" s="3" customFormat="1" x14ac:dyDescent="0.25">
      <c r="A403" s="54"/>
      <c r="B403" s="54"/>
      <c r="C403" s="2" t="s">
        <v>4717</v>
      </c>
      <c r="D403" s="2">
        <v>1</v>
      </c>
      <c r="E403" s="54"/>
      <c r="F403" s="54"/>
      <c r="G403" s="54"/>
      <c r="H403" s="54"/>
      <c r="I403" s="54"/>
      <c r="J403" s="54"/>
      <c r="K403" s="2"/>
    </row>
    <row r="404" spans="1:11" s="3" customFormat="1" x14ac:dyDescent="0.25">
      <c r="A404" s="54"/>
      <c r="B404" s="55"/>
      <c r="C404" s="2" t="s">
        <v>4712</v>
      </c>
      <c r="D404" s="2">
        <v>5</v>
      </c>
      <c r="E404" s="54"/>
      <c r="F404" s="54"/>
      <c r="G404" s="54"/>
      <c r="H404" s="54"/>
      <c r="I404" s="54"/>
      <c r="J404" s="54"/>
      <c r="K404" s="2"/>
    </row>
    <row r="405" spans="1:11" s="3" customFormat="1" x14ac:dyDescent="0.25">
      <c r="A405" s="54"/>
      <c r="B405" s="53" t="s">
        <v>4718</v>
      </c>
      <c r="C405" s="2" t="s">
        <v>4713</v>
      </c>
      <c r="D405" s="2">
        <v>24</v>
      </c>
      <c r="E405" s="54"/>
      <c r="F405" s="54"/>
      <c r="G405" s="54"/>
      <c r="H405" s="54"/>
      <c r="I405" s="54"/>
      <c r="J405" s="54"/>
      <c r="K405" s="2"/>
    </row>
    <row r="406" spans="1:11" s="3" customFormat="1" x14ac:dyDescent="0.25">
      <c r="A406" s="54"/>
      <c r="B406" s="54"/>
      <c r="C406" s="2" t="s">
        <v>4714</v>
      </c>
      <c r="D406" s="2">
        <v>7</v>
      </c>
      <c r="E406" s="54"/>
      <c r="F406" s="54"/>
      <c r="G406" s="54"/>
      <c r="H406" s="54"/>
      <c r="I406" s="54"/>
      <c r="J406" s="54"/>
      <c r="K406" s="2"/>
    </row>
    <row r="407" spans="1:11" s="3" customFormat="1" x14ac:dyDescent="0.25">
      <c r="A407" s="54"/>
      <c r="B407" s="54"/>
      <c r="C407" s="2" t="s">
        <v>4715</v>
      </c>
      <c r="D407" s="2">
        <v>24</v>
      </c>
      <c r="E407" s="54"/>
      <c r="F407" s="54"/>
      <c r="G407" s="54"/>
      <c r="H407" s="54"/>
      <c r="I407" s="54"/>
      <c r="J407" s="54"/>
      <c r="K407" s="2"/>
    </row>
    <row r="408" spans="1:11" s="3" customFormat="1" x14ac:dyDescent="0.25">
      <c r="A408" s="54"/>
      <c r="B408" s="55"/>
      <c r="C408" s="2" t="s">
        <v>4716</v>
      </c>
      <c r="D408" s="2">
        <v>4</v>
      </c>
      <c r="E408" s="54"/>
      <c r="F408" s="54"/>
      <c r="G408" s="54"/>
      <c r="H408" s="54"/>
      <c r="I408" s="54"/>
      <c r="J408" s="54"/>
      <c r="K408" s="2"/>
    </row>
    <row r="409" spans="1:11" s="3" customFormat="1" x14ac:dyDescent="0.25">
      <c r="A409" s="54"/>
      <c r="B409" s="53" t="s">
        <v>4719</v>
      </c>
      <c r="C409" s="2" t="s">
        <v>4720</v>
      </c>
      <c r="D409" s="2">
        <v>6</v>
      </c>
      <c r="E409" s="54"/>
      <c r="F409" s="54"/>
      <c r="G409" s="54"/>
      <c r="H409" s="54"/>
      <c r="I409" s="54"/>
      <c r="J409" s="54"/>
      <c r="K409" s="2"/>
    </row>
    <row r="410" spans="1:11" s="3" customFormat="1" x14ac:dyDescent="0.25">
      <c r="A410" s="54"/>
      <c r="B410" s="54"/>
      <c r="C410" s="2" t="s">
        <v>4721</v>
      </c>
      <c r="D410" s="2">
        <v>17</v>
      </c>
      <c r="E410" s="54"/>
      <c r="F410" s="54"/>
      <c r="G410" s="54"/>
      <c r="H410" s="54"/>
      <c r="I410" s="54"/>
      <c r="J410" s="54"/>
      <c r="K410" s="2"/>
    </row>
    <row r="411" spans="1:11" s="3" customFormat="1" x14ac:dyDescent="0.25">
      <c r="A411" s="54"/>
      <c r="B411" s="54"/>
      <c r="C411" s="2" t="s">
        <v>4722</v>
      </c>
      <c r="D411" s="2">
        <v>5</v>
      </c>
      <c r="E411" s="54"/>
      <c r="F411" s="54"/>
      <c r="G411" s="54"/>
      <c r="H411" s="54"/>
      <c r="I411" s="54"/>
      <c r="J411" s="54"/>
      <c r="K411" s="2"/>
    </row>
    <row r="412" spans="1:11" s="3" customFormat="1" x14ac:dyDescent="0.25">
      <c r="A412" s="54"/>
      <c r="B412" s="54"/>
      <c r="C412" s="2" t="s">
        <v>4723</v>
      </c>
      <c r="D412" s="2">
        <v>10</v>
      </c>
      <c r="E412" s="54"/>
      <c r="F412" s="54"/>
      <c r="G412" s="54"/>
      <c r="H412" s="54"/>
      <c r="I412" s="54"/>
      <c r="J412" s="54"/>
      <c r="K412" s="2"/>
    </row>
    <row r="413" spans="1:11" s="3" customFormat="1" x14ac:dyDescent="0.25">
      <c r="A413" s="54"/>
      <c r="B413" s="55"/>
      <c r="C413" s="2" t="s">
        <v>4724</v>
      </c>
      <c r="D413" s="2">
        <v>20</v>
      </c>
      <c r="E413" s="55"/>
      <c r="F413" s="55"/>
      <c r="G413" s="55"/>
      <c r="H413" s="55"/>
      <c r="I413" s="55"/>
      <c r="J413" s="55"/>
      <c r="K413" s="2"/>
    </row>
    <row r="414" spans="1:11" s="3" customFormat="1" x14ac:dyDescent="0.25">
      <c r="A414" s="54"/>
      <c r="B414" s="53" t="s">
        <v>4726</v>
      </c>
      <c r="C414" s="2" t="s">
        <v>4727</v>
      </c>
      <c r="D414" s="2">
        <v>24</v>
      </c>
      <c r="E414" s="53">
        <v>102.5</v>
      </c>
      <c r="F414" s="53" t="s">
        <v>161</v>
      </c>
      <c r="G414" s="53" t="s">
        <v>4737</v>
      </c>
      <c r="H414" s="53" t="s">
        <v>4737</v>
      </c>
      <c r="I414" s="53"/>
      <c r="J414" s="53" t="s">
        <v>56</v>
      </c>
      <c r="K414" s="2"/>
    </row>
    <row r="415" spans="1:11" s="3" customFormat="1" x14ac:dyDescent="0.25">
      <c r="A415" s="54"/>
      <c r="B415" s="54"/>
      <c r="C415" s="2" t="s">
        <v>4728</v>
      </c>
      <c r="D415" s="2">
        <v>27</v>
      </c>
      <c r="E415" s="54"/>
      <c r="F415" s="54"/>
      <c r="G415" s="54"/>
      <c r="H415" s="54"/>
      <c r="I415" s="54"/>
      <c r="J415" s="54"/>
      <c r="K415" s="2"/>
    </row>
    <row r="416" spans="1:11" s="3" customFormat="1" x14ac:dyDescent="0.25">
      <c r="A416" s="54"/>
      <c r="B416" s="55"/>
      <c r="C416" s="2" t="s">
        <v>3525</v>
      </c>
      <c r="D416" s="2">
        <v>2</v>
      </c>
      <c r="E416" s="54"/>
      <c r="F416" s="54"/>
      <c r="G416" s="54"/>
      <c r="H416" s="54"/>
      <c r="I416" s="54"/>
      <c r="J416" s="54"/>
      <c r="K416" s="2"/>
    </row>
    <row r="417" spans="1:11" s="3" customFormat="1" x14ac:dyDescent="0.25">
      <c r="A417" s="54"/>
      <c r="B417" s="53" t="s">
        <v>4731</v>
      </c>
      <c r="C417" s="2" t="s">
        <v>4729</v>
      </c>
      <c r="D417" s="2">
        <v>36</v>
      </c>
      <c r="E417" s="54"/>
      <c r="F417" s="54"/>
      <c r="G417" s="54"/>
      <c r="H417" s="54"/>
      <c r="I417" s="54"/>
      <c r="J417" s="54"/>
      <c r="K417" s="2"/>
    </row>
    <row r="418" spans="1:11" s="3" customFormat="1" x14ac:dyDescent="0.25">
      <c r="A418" s="54"/>
      <c r="B418" s="55"/>
      <c r="C418" s="2" t="s">
        <v>4730</v>
      </c>
      <c r="D418" s="2">
        <v>19</v>
      </c>
      <c r="E418" s="54"/>
      <c r="F418" s="54"/>
      <c r="G418" s="54"/>
      <c r="H418" s="54"/>
      <c r="I418" s="54"/>
      <c r="J418" s="54"/>
      <c r="K418" s="2"/>
    </row>
    <row r="419" spans="1:11" s="3" customFormat="1" x14ac:dyDescent="0.25">
      <c r="A419" s="54"/>
      <c r="B419" s="53" t="s">
        <v>4734</v>
      </c>
      <c r="C419" s="2" t="s">
        <v>4732</v>
      </c>
      <c r="D419" s="2">
        <v>60</v>
      </c>
      <c r="E419" s="54"/>
      <c r="F419" s="54"/>
      <c r="G419" s="54"/>
      <c r="H419" s="54"/>
      <c r="I419" s="54"/>
      <c r="J419" s="54"/>
      <c r="K419" s="2"/>
    </row>
    <row r="420" spans="1:11" s="3" customFormat="1" x14ac:dyDescent="0.25">
      <c r="A420" s="54"/>
      <c r="B420" s="55"/>
      <c r="C420" s="2" t="s">
        <v>4733</v>
      </c>
      <c r="D420" s="2">
        <v>1</v>
      </c>
      <c r="E420" s="54"/>
      <c r="F420" s="54"/>
      <c r="G420" s="54"/>
      <c r="H420" s="54"/>
      <c r="I420" s="54"/>
      <c r="J420" s="54"/>
      <c r="K420" s="2"/>
    </row>
    <row r="421" spans="1:11" s="3" customFormat="1" x14ac:dyDescent="0.25">
      <c r="A421" s="54"/>
      <c r="B421" s="53" t="s">
        <v>4736</v>
      </c>
      <c r="C421" s="2" t="s">
        <v>4735</v>
      </c>
      <c r="D421" s="2">
        <v>24</v>
      </c>
      <c r="E421" s="54"/>
      <c r="F421" s="54"/>
      <c r="G421" s="54"/>
      <c r="H421" s="54"/>
      <c r="I421" s="54"/>
      <c r="J421" s="54"/>
      <c r="K421" s="2"/>
    </row>
    <row r="422" spans="1:11" s="3" customFormat="1" x14ac:dyDescent="0.25">
      <c r="A422" s="54"/>
      <c r="B422" s="55"/>
      <c r="C422" s="2" t="s">
        <v>4733</v>
      </c>
      <c r="D422" s="2">
        <v>1</v>
      </c>
      <c r="E422" s="55"/>
      <c r="F422" s="55"/>
      <c r="G422" s="55"/>
      <c r="H422" s="55"/>
      <c r="I422" s="55"/>
      <c r="J422" s="55"/>
      <c r="K422" s="2"/>
    </row>
    <row r="423" spans="1:11" s="3" customFormat="1" x14ac:dyDescent="0.25">
      <c r="A423" s="54"/>
      <c r="B423" s="53" t="s">
        <v>4746</v>
      </c>
      <c r="C423" s="2" t="s">
        <v>4738</v>
      </c>
      <c r="D423" s="2">
        <v>14</v>
      </c>
      <c r="E423" s="53">
        <v>27.95</v>
      </c>
      <c r="F423" s="53" t="s">
        <v>161</v>
      </c>
      <c r="G423" s="53" t="s">
        <v>4747</v>
      </c>
      <c r="H423" s="53" t="s">
        <v>4748</v>
      </c>
      <c r="I423" s="56" t="s">
        <v>4749</v>
      </c>
      <c r="J423" s="53" t="s">
        <v>4750</v>
      </c>
      <c r="K423" s="2"/>
    </row>
    <row r="424" spans="1:11" s="3" customFormat="1" x14ac:dyDescent="0.25">
      <c r="A424" s="54"/>
      <c r="B424" s="54"/>
      <c r="C424" s="2" t="s">
        <v>4739</v>
      </c>
      <c r="D424" s="2">
        <v>4</v>
      </c>
      <c r="E424" s="54"/>
      <c r="F424" s="54"/>
      <c r="G424" s="54"/>
      <c r="H424" s="54"/>
      <c r="I424" s="54"/>
      <c r="J424" s="54"/>
      <c r="K424" s="2"/>
    </row>
    <row r="425" spans="1:11" s="3" customFormat="1" x14ac:dyDescent="0.25">
      <c r="A425" s="54"/>
      <c r="B425" s="54"/>
      <c r="C425" s="2" t="s">
        <v>4740</v>
      </c>
      <c r="D425" s="2">
        <v>10</v>
      </c>
      <c r="E425" s="54"/>
      <c r="F425" s="54"/>
      <c r="G425" s="54"/>
      <c r="H425" s="54"/>
      <c r="I425" s="54"/>
      <c r="J425" s="54"/>
      <c r="K425" s="2"/>
    </row>
    <row r="426" spans="1:11" s="3" customFormat="1" x14ac:dyDescent="0.25">
      <c r="A426" s="54"/>
      <c r="B426" s="54"/>
      <c r="C426" s="2" t="s">
        <v>4741</v>
      </c>
      <c r="D426" s="2">
        <v>6</v>
      </c>
      <c r="E426" s="54"/>
      <c r="F426" s="54"/>
      <c r="G426" s="54"/>
      <c r="H426" s="54"/>
      <c r="I426" s="54"/>
      <c r="J426" s="54"/>
      <c r="K426" s="2"/>
    </row>
    <row r="427" spans="1:11" s="3" customFormat="1" x14ac:dyDescent="0.25">
      <c r="A427" s="54"/>
      <c r="B427" s="54"/>
      <c r="C427" s="2" t="s">
        <v>4742</v>
      </c>
      <c r="D427" s="2">
        <v>2</v>
      </c>
      <c r="E427" s="54"/>
      <c r="F427" s="54"/>
      <c r="G427" s="54"/>
      <c r="H427" s="54"/>
      <c r="I427" s="54"/>
      <c r="J427" s="54"/>
      <c r="K427" s="2"/>
    </row>
    <row r="428" spans="1:11" s="3" customFormat="1" x14ac:dyDescent="0.25">
      <c r="A428" s="54"/>
      <c r="B428" s="54"/>
      <c r="C428" s="2" t="s">
        <v>4743</v>
      </c>
      <c r="D428" s="2">
        <v>6</v>
      </c>
      <c r="E428" s="54"/>
      <c r="F428" s="54"/>
      <c r="G428" s="54"/>
      <c r="H428" s="54"/>
      <c r="I428" s="54"/>
      <c r="J428" s="54"/>
      <c r="K428" s="2"/>
    </row>
    <row r="429" spans="1:11" s="3" customFormat="1" x14ac:dyDescent="0.25">
      <c r="A429" s="54"/>
      <c r="B429" s="54"/>
      <c r="C429" s="2" t="s">
        <v>4744</v>
      </c>
      <c r="D429" s="2">
        <v>6</v>
      </c>
      <c r="E429" s="54"/>
      <c r="F429" s="54"/>
      <c r="G429" s="54"/>
      <c r="H429" s="54"/>
      <c r="I429" s="54"/>
      <c r="J429" s="54"/>
      <c r="K429" s="2"/>
    </row>
    <row r="430" spans="1:11" s="3" customFormat="1" x14ac:dyDescent="0.25">
      <c r="A430" s="55"/>
      <c r="B430" s="55"/>
      <c r="C430" s="2" t="s">
        <v>4745</v>
      </c>
      <c r="D430" s="2">
        <v>3</v>
      </c>
      <c r="E430" s="55"/>
      <c r="F430" s="55"/>
      <c r="G430" s="55"/>
      <c r="H430" s="55"/>
      <c r="I430" s="55"/>
      <c r="J430" s="55"/>
      <c r="K430" s="2"/>
    </row>
  </sheetData>
  <mergeCells count="176">
    <mergeCell ref="B423:B430"/>
    <mergeCell ref="E423:E430"/>
    <mergeCell ref="F423:F430"/>
    <mergeCell ref="G423:G430"/>
    <mergeCell ref="H423:H430"/>
    <mergeCell ref="I423:I430"/>
    <mergeCell ref="J423:J430"/>
    <mergeCell ref="A2:A430"/>
    <mergeCell ref="H374:H413"/>
    <mergeCell ref="I374:I413"/>
    <mergeCell ref="J374:J413"/>
    <mergeCell ref="B414:B416"/>
    <mergeCell ref="B417:B418"/>
    <mergeCell ref="B419:B420"/>
    <mergeCell ref="B421:B422"/>
    <mergeCell ref="E414:E422"/>
    <mergeCell ref="F414:F422"/>
    <mergeCell ref="G414:G422"/>
    <mergeCell ref="H414:H422"/>
    <mergeCell ref="I414:I422"/>
    <mergeCell ref="J414:J422"/>
    <mergeCell ref="B374:B377"/>
    <mergeCell ref="B378:B382"/>
    <mergeCell ref="B383:B391"/>
    <mergeCell ref="B392:B404"/>
    <mergeCell ref="B405:B408"/>
    <mergeCell ref="B409:B413"/>
    <mergeCell ref="E374:E413"/>
    <mergeCell ref="F374:F413"/>
    <mergeCell ref="G374:G413"/>
    <mergeCell ref="I303:I310"/>
    <mergeCell ref="J303:J310"/>
    <mergeCell ref="B311:B322"/>
    <mergeCell ref="B323:B331"/>
    <mergeCell ref="B332:B342"/>
    <mergeCell ref="B343:B357"/>
    <mergeCell ref="B358:B364"/>
    <mergeCell ref="B366:B368"/>
    <mergeCell ref="B369:B373"/>
    <mergeCell ref="E311:E373"/>
    <mergeCell ref="F311:F364"/>
    <mergeCell ref="F365:F373"/>
    <mergeCell ref="G311:G373"/>
    <mergeCell ref="H311:H373"/>
    <mergeCell ref="I311:I373"/>
    <mergeCell ref="J311:J373"/>
    <mergeCell ref="J261:J301"/>
    <mergeCell ref="B303:B308"/>
    <mergeCell ref="B309:B310"/>
    <mergeCell ref="E303:E310"/>
    <mergeCell ref="F303:F308"/>
    <mergeCell ref="F309:F310"/>
    <mergeCell ref="G303:G310"/>
    <mergeCell ref="H303:H310"/>
    <mergeCell ref="B257:B260"/>
    <mergeCell ref="E254:E260"/>
    <mergeCell ref="F254:F255"/>
    <mergeCell ref="F257:F260"/>
    <mergeCell ref="G254:G260"/>
    <mergeCell ref="H254:H260"/>
    <mergeCell ref="I254:I260"/>
    <mergeCell ref="J254:J260"/>
    <mergeCell ref="B261:B283"/>
    <mergeCell ref="B203:B204"/>
    <mergeCell ref="B205:B206"/>
    <mergeCell ref="E203:E206"/>
    <mergeCell ref="G203:G206"/>
    <mergeCell ref="H203:H206"/>
    <mergeCell ref="I203:I206"/>
    <mergeCell ref="B240:B241"/>
    <mergeCell ref="B284:B301"/>
    <mergeCell ref="E261:E301"/>
    <mergeCell ref="F261:F301"/>
    <mergeCell ref="G261:G301"/>
    <mergeCell ref="H261:H301"/>
    <mergeCell ref="I261:I301"/>
    <mergeCell ref="B249:B253"/>
    <mergeCell ref="F249:F253"/>
    <mergeCell ref="G249:G253"/>
    <mergeCell ref="H249:H253"/>
    <mergeCell ref="I249:I253"/>
    <mergeCell ref="B242:B243"/>
    <mergeCell ref="E242:E243"/>
    <mergeCell ref="H26:H61"/>
    <mergeCell ref="I26:I61"/>
    <mergeCell ref="J26:J61"/>
    <mergeCell ref="B62:B83"/>
    <mergeCell ref="G2:G25"/>
    <mergeCell ref="B51:B61"/>
    <mergeCell ref="B26:B50"/>
    <mergeCell ref="E26:E61"/>
    <mergeCell ref="F26:F61"/>
    <mergeCell ref="G26:G61"/>
    <mergeCell ref="B2:B9"/>
    <mergeCell ref="B10:B22"/>
    <mergeCell ref="B23:B24"/>
    <mergeCell ref="E2:E25"/>
    <mergeCell ref="F2:F25"/>
    <mergeCell ref="J2:J25"/>
    <mergeCell ref="I2:I25"/>
    <mergeCell ref="H2:H25"/>
    <mergeCell ref="J62:J99"/>
    <mergeCell ref="F100:F105"/>
    <mergeCell ref="G100:G105"/>
    <mergeCell ref="H100:H105"/>
    <mergeCell ref="I100:I105"/>
    <mergeCell ref="J100:J105"/>
    <mergeCell ref="B106:B132"/>
    <mergeCell ref="B84:B99"/>
    <mergeCell ref="E62:E99"/>
    <mergeCell ref="F62:F99"/>
    <mergeCell ref="G62:G99"/>
    <mergeCell ref="H62:H99"/>
    <mergeCell ref="I62:I99"/>
    <mergeCell ref="B100:B101"/>
    <mergeCell ref="E100:E105"/>
    <mergeCell ref="B102:B103"/>
    <mergeCell ref="B104:B105"/>
    <mergeCell ref="J106:J135"/>
    <mergeCell ref="E106:E135"/>
    <mergeCell ref="F106:F135"/>
    <mergeCell ref="G106:G135"/>
    <mergeCell ref="H106:H135"/>
    <mergeCell ref="I106:I135"/>
    <mergeCell ref="J203:J206"/>
    <mergeCell ref="B136:B181"/>
    <mergeCell ref="B182:B202"/>
    <mergeCell ref="F136:F202"/>
    <mergeCell ref="E136:E202"/>
    <mergeCell ref="G136:G202"/>
    <mergeCell ref="H136:H202"/>
    <mergeCell ref="J136:J202"/>
    <mergeCell ref="H229:H239"/>
    <mergeCell ref="I229:I239"/>
    <mergeCell ref="J229:J239"/>
    <mergeCell ref="I207:I221"/>
    <mergeCell ref="J207:J221"/>
    <mergeCell ref="B222:B225"/>
    <mergeCell ref="E222:E225"/>
    <mergeCell ref="H222:H225"/>
    <mergeCell ref="B229:B234"/>
    <mergeCell ref="I136:I202"/>
    <mergeCell ref="E207:E221"/>
    <mergeCell ref="F203:F206"/>
    <mergeCell ref="B207:B210"/>
    <mergeCell ref="B211:B214"/>
    <mergeCell ref="B215:B216"/>
    <mergeCell ref="H207:H221"/>
    <mergeCell ref="J249:J253"/>
    <mergeCell ref="F244:F248"/>
    <mergeCell ref="H244:H248"/>
    <mergeCell ref="I244:I248"/>
    <mergeCell ref="J244:J248"/>
    <mergeCell ref="G244:G248"/>
    <mergeCell ref="E249:E253"/>
    <mergeCell ref="B244:B248"/>
    <mergeCell ref="E244:E248"/>
    <mergeCell ref="J242:J243"/>
    <mergeCell ref="I242:I243"/>
    <mergeCell ref="H242:H243"/>
    <mergeCell ref="F207:F243"/>
    <mergeCell ref="G207:G243"/>
    <mergeCell ref="B217:B221"/>
    <mergeCell ref="B235:B239"/>
    <mergeCell ref="E229:E239"/>
    <mergeCell ref="E240:E241"/>
    <mergeCell ref="H240:H241"/>
    <mergeCell ref="I240:I241"/>
    <mergeCell ref="J240:J241"/>
    <mergeCell ref="I222:I225"/>
    <mergeCell ref="J222:J225"/>
    <mergeCell ref="B226:B228"/>
    <mergeCell ref="E226:E228"/>
    <mergeCell ref="H226:H228"/>
    <mergeCell ref="I226:I228"/>
    <mergeCell ref="J226:J228"/>
  </mergeCells>
  <phoneticPr fontId="5" type="noConversion"/>
  <pageMargins left="0.7" right="0.7" top="0.75" bottom="0.75" header="0.3" footer="0.3"/>
  <pageSetup paperSize="9" scale="38" fitToHeight="0" orientation="landscape" r:id="rId1"/>
  <rowBreaks count="5" manualBreakCount="5">
    <brk id="61" max="9" man="1"/>
    <brk id="135" max="9" man="1"/>
    <brk id="221" max="9" man="1"/>
    <brk id="301" max="9" man="1"/>
    <brk id="373" max="9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C5CC-F2B8-45D2-9202-8882736E489B}">
  <sheetPr>
    <pageSetUpPr fitToPage="1"/>
  </sheetPr>
  <dimension ref="A1:L28"/>
  <sheetViews>
    <sheetView showGridLines="0" topLeftCell="B1" zoomScaleNormal="100" workbookViewId="0">
      <selection activeCell="J27" sqref="J27:J28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26" style="1" customWidth="1"/>
    <col min="9" max="9" width="21.5703125" style="12" bestFit="1" customWidth="1"/>
    <col min="10" max="10" width="93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ht="30" customHeight="1" x14ac:dyDescent="0.25">
      <c r="A2" s="65" t="s">
        <v>4751</v>
      </c>
      <c r="B2" s="65" t="s">
        <v>4756</v>
      </c>
      <c r="C2" s="2" t="s">
        <v>1771</v>
      </c>
      <c r="D2" s="2">
        <v>48</v>
      </c>
      <c r="E2" s="65">
        <v>115.6</v>
      </c>
      <c r="F2" s="65" t="s">
        <v>1432</v>
      </c>
      <c r="G2" s="65" t="s">
        <v>4752</v>
      </c>
      <c r="H2" s="65" t="s">
        <v>4753</v>
      </c>
      <c r="I2" s="96" t="s">
        <v>4754</v>
      </c>
      <c r="J2" s="97" t="s">
        <v>4755</v>
      </c>
      <c r="K2" s="2"/>
      <c r="L2" s="3"/>
    </row>
    <row r="3" spans="1:12" x14ac:dyDescent="0.25">
      <c r="A3" s="65"/>
      <c r="B3" s="65"/>
      <c r="C3" s="2" t="s">
        <v>4007</v>
      </c>
      <c r="D3" s="2">
        <v>2</v>
      </c>
      <c r="E3" s="65"/>
      <c r="F3" s="65"/>
      <c r="G3" s="65"/>
      <c r="H3" s="65"/>
      <c r="I3" s="96"/>
      <c r="J3" s="97"/>
      <c r="K3" s="2"/>
      <c r="L3" s="3"/>
    </row>
    <row r="4" spans="1:12" x14ac:dyDescent="0.25">
      <c r="A4" s="65"/>
      <c r="B4" s="65"/>
      <c r="C4" s="2" t="s">
        <v>2151</v>
      </c>
      <c r="D4" s="2">
        <v>6</v>
      </c>
      <c r="E4" s="65"/>
      <c r="F4" s="65"/>
      <c r="G4" s="65"/>
      <c r="H4" s="65"/>
      <c r="I4" s="96"/>
      <c r="J4" s="97"/>
      <c r="K4" s="2"/>
      <c r="L4" s="3"/>
    </row>
    <row r="5" spans="1:12" x14ac:dyDescent="0.25">
      <c r="A5" s="65"/>
      <c r="B5" s="65" t="s">
        <v>4760</v>
      </c>
      <c r="C5" s="2" t="s">
        <v>1771</v>
      </c>
      <c r="D5" s="2">
        <v>48</v>
      </c>
      <c r="E5" s="65"/>
      <c r="F5" s="65"/>
      <c r="G5" s="65"/>
      <c r="H5" s="65"/>
      <c r="I5" s="96"/>
      <c r="J5" s="97"/>
      <c r="K5" s="2"/>
      <c r="L5" s="3"/>
    </row>
    <row r="6" spans="1:12" x14ac:dyDescent="0.25">
      <c r="A6" s="65"/>
      <c r="B6" s="65"/>
      <c r="C6" s="2" t="s">
        <v>2151</v>
      </c>
      <c r="D6" s="2">
        <v>6</v>
      </c>
      <c r="E6" s="65"/>
      <c r="F6" s="65"/>
      <c r="G6" s="65"/>
      <c r="H6" s="65"/>
      <c r="I6" s="96"/>
      <c r="J6" s="97"/>
      <c r="K6" s="2"/>
      <c r="L6" s="3"/>
    </row>
    <row r="7" spans="1:12" x14ac:dyDescent="0.25">
      <c r="A7" s="65"/>
      <c r="B7" s="65"/>
      <c r="C7" s="2" t="s">
        <v>4007</v>
      </c>
      <c r="D7" s="2">
        <v>2</v>
      </c>
      <c r="E7" s="65"/>
      <c r="F7" s="65"/>
      <c r="G7" s="65"/>
      <c r="H7" s="65"/>
      <c r="I7" s="96"/>
      <c r="J7" s="97"/>
      <c r="K7" s="2"/>
      <c r="L7" s="3"/>
    </row>
    <row r="8" spans="1:12" x14ac:dyDescent="0.25">
      <c r="A8" s="65"/>
      <c r="B8" s="65" t="s">
        <v>4761</v>
      </c>
      <c r="C8" s="2" t="s">
        <v>2628</v>
      </c>
      <c r="D8" s="2">
        <v>41</v>
      </c>
      <c r="E8" s="65"/>
      <c r="F8" s="65"/>
      <c r="G8" s="65"/>
      <c r="H8" s="65"/>
      <c r="I8" s="96"/>
      <c r="J8" s="97"/>
      <c r="K8" s="2"/>
      <c r="L8" s="3"/>
    </row>
    <row r="9" spans="1:12" x14ac:dyDescent="0.25">
      <c r="A9" s="65"/>
      <c r="B9" s="65"/>
      <c r="C9" s="2" t="s">
        <v>4762</v>
      </c>
      <c r="D9" s="2">
        <v>7</v>
      </c>
      <c r="E9" s="65"/>
      <c r="F9" s="65"/>
      <c r="G9" s="65"/>
      <c r="H9" s="65"/>
      <c r="I9" s="96"/>
      <c r="J9" s="97"/>
      <c r="K9" s="2"/>
      <c r="L9" s="3"/>
    </row>
    <row r="10" spans="1:12" x14ac:dyDescent="0.25">
      <c r="A10" s="65"/>
      <c r="B10" s="65"/>
      <c r="C10" s="2" t="s">
        <v>4007</v>
      </c>
      <c r="D10" s="2">
        <v>1</v>
      </c>
      <c r="E10" s="65"/>
      <c r="F10" s="65"/>
      <c r="G10" s="65"/>
      <c r="H10" s="65"/>
      <c r="I10" s="96"/>
      <c r="J10" s="97"/>
      <c r="K10" s="2"/>
      <c r="L10" s="3"/>
    </row>
    <row r="11" spans="1:12" x14ac:dyDescent="0.25">
      <c r="A11" s="65"/>
      <c r="B11" s="65"/>
      <c r="C11" s="2" t="s">
        <v>4763</v>
      </c>
      <c r="D11" s="2">
        <v>6</v>
      </c>
      <c r="E11" s="65"/>
      <c r="F11" s="65"/>
      <c r="G11" s="65"/>
      <c r="H11" s="65"/>
      <c r="I11" s="96"/>
      <c r="J11" s="97"/>
      <c r="K11" s="2"/>
      <c r="L11" s="3"/>
    </row>
    <row r="12" spans="1:12" x14ac:dyDescent="0.25">
      <c r="A12" s="65"/>
      <c r="B12" s="65" t="s">
        <v>4764</v>
      </c>
      <c r="C12" s="2" t="s">
        <v>1771</v>
      </c>
      <c r="D12" s="2">
        <v>40</v>
      </c>
      <c r="E12" s="65"/>
      <c r="F12" s="65"/>
      <c r="G12" s="65"/>
      <c r="H12" s="65"/>
      <c r="I12" s="96"/>
      <c r="J12" s="97"/>
      <c r="K12" s="2"/>
      <c r="L12" s="3"/>
    </row>
    <row r="13" spans="1:12" x14ac:dyDescent="0.25">
      <c r="A13" s="65"/>
      <c r="B13" s="65"/>
      <c r="C13" s="2" t="s">
        <v>4007</v>
      </c>
      <c r="D13" s="2">
        <v>5</v>
      </c>
      <c r="E13" s="65"/>
      <c r="F13" s="65"/>
      <c r="G13" s="65"/>
      <c r="H13" s="65"/>
      <c r="I13" s="96"/>
      <c r="J13" s="97"/>
      <c r="K13" s="2"/>
      <c r="L13" s="3"/>
    </row>
    <row r="14" spans="1:12" x14ac:dyDescent="0.25">
      <c r="A14" s="65"/>
      <c r="B14" s="65"/>
      <c r="C14" s="2" t="s">
        <v>4762</v>
      </c>
      <c r="D14" s="2">
        <v>3</v>
      </c>
      <c r="E14" s="65"/>
      <c r="F14" s="65"/>
      <c r="G14" s="65"/>
      <c r="H14" s="65"/>
      <c r="I14" s="96"/>
      <c r="J14" s="97"/>
      <c r="K14" s="2"/>
      <c r="L14" s="3"/>
    </row>
    <row r="15" spans="1:12" x14ac:dyDescent="0.25">
      <c r="A15" s="65"/>
      <c r="B15" s="65"/>
      <c r="C15" s="2" t="s">
        <v>4763</v>
      </c>
      <c r="D15" s="2">
        <v>3</v>
      </c>
      <c r="E15" s="65"/>
      <c r="F15" s="65"/>
      <c r="G15" s="65"/>
      <c r="H15" s="65"/>
      <c r="I15" s="96"/>
      <c r="J15" s="97"/>
      <c r="K15" s="2"/>
      <c r="L15" s="3"/>
    </row>
    <row r="16" spans="1:12" x14ac:dyDescent="0.25">
      <c r="A16" s="65"/>
      <c r="B16" s="65" t="s">
        <v>1448</v>
      </c>
      <c r="C16" s="2" t="s">
        <v>4768</v>
      </c>
      <c r="D16" s="2">
        <v>10</v>
      </c>
      <c r="E16" s="65">
        <v>10.25</v>
      </c>
      <c r="F16" s="65" t="s">
        <v>791</v>
      </c>
      <c r="G16" s="65" t="s">
        <v>440</v>
      </c>
      <c r="H16" s="65" t="s">
        <v>440</v>
      </c>
      <c r="I16" s="96"/>
      <c r="J16" s="97" t="s">
        <v>4758</v>
      </c>
      <c r="K16" s="2"/>
      <c r="L16" s="3"/>
    </row>
    <row r="17" spans="1:12" x14ac:dyDescent="0.25">
      <c r="A17" s="65"/>
      <c r="B17" s="65"/>
      <c r="C17" s="2" t="s">
        <v>4769</v>
      </c>
      <c r="D17" s="2">
        <v>3</v>
      </c>
      <c r="E17" s="65"/>
      <c r="F17" s="65"/>
      <c r="G17" s="65"/>
      <c r="H17" s="65"/>
      <c r="I17" s="96"/>
      <c r="J17" s="97"/>
      <c r="K17" s="2"/>
      <c r="L17" s="3"/>
    </row>
    <row r="18" spans="1:12" x14ac:dyDescent="0.25">
      <c r="A18" s="65"/>
      <c r="B18" s="65"/>
      <c r="C18" s="2" t="s">
        <v>4770</v>
      </c>
      <c r="D18" s="2">
        <v>3</v>
      </c>
      <c r="E18" s="65"/>
      <c r="F18" s="65"/>
      <c r="G18" s="65"/>
      <c r="H18" s="65"/>
      <c r="I18" s="96"/>
      <c r="J18" s="97"/>
      <c r="K18" s="2"/>
      <c r="L18" s="3"/>
    </row>
    <row r="19" spans="1:12" x14ac:dyDescent="0.25">
      <c r="A19" s="65"/>
      <c r="B19" s="65" t="s">
        <v>1449</v>
      </c>
      <c r="C19" s="2" t="s">
        <v>4768</v>
      </c>
      <c r="D19" s="2">
        <v>6</v>
      </c>
      <c r="E19" s="65"/>
      <c r="F19" s="65"/>
      <c r="G19" s="65"/>
      <c r="H19" s="65"/>
      <c r="I19" s="96"/>
      <c r="J19" s="97"/>
      <c r="K19" s="2"/>
      <c r="L19" s="3"/>
    </row>
    <row r="20" spans="1:12" x14ac:dyDescent="0.25">
      <c r="A20" s="65"/>
      <c r="B20" s="65"/>
      <c r="C20" s="2" t="s">
        <v>4771</v>
      </c>
      <c r="D20" s="2">
        <v>2</v>
      </c>
      <c r="E20" s="65"/>
      <c r="F20" s="65"/>
      <c r="G20" s="65"/>
      <c r="H20" s="65"/>
      <c r="I20" s="96"/>
      <c r="J20" s="97"/>
      <c r="K20" s="2"/>
      <c r="L20" s="3"/>
    </row>
    <row r="21" spans="1:12" ht="30" customHeight="1" x14ac:dyDescent="0.25">
      <c r="A21" s="65"/>
      <c r="B21" s="5" t="s">
        <v>4776</v>
      </c>
      <c r="C21" s="13" t="s">
        <v>539</v>
      </c>
      <c r="D21" s="13">
        <v>28</v>
      </c>
      <c r="E21" s="101">
        <v>212.73</v>
      </c>
      <c r="F21" s="101" t="s">
        <v>4774</v>
      </c>
      <c r="G21" s="101" t="s">
        <v>4757</v>
      </c>
      <c r="H21" s="101" t="s">
        <v>2625</v>
      </c>
      <c r="I21" s="102" t="s">
        <v>1197</v>
      </c>
      <c r="J21" s="103" t="s">
        <v>2627</v>
      </c>
      <c r="K21" s="2"/>
      <c r="L21" s="3"/>
    </row>
    <row r="22" spans="1:12" x14ac:dyDescent="0.25">
      <c r="A22" s="65"/>
      <c r="B22" s="55" t="s">
        <v>4779</v>
      </c>
      <c r="C22" s="13" t="s">
        <v>4765</v>
      </c>
      <c r="D22" s="13">
        <v>60</v>
      </c>
      <c r="E22" s="101"/>
      <c r="F22" s="101"/>
      <c r="G22" s="101"/>
      <c r="H22" s="101"/>
      <c r="I22" s="102"/>
      <c r="J22" s="103"/>
      <c r="K22" s="2"/>
      <c r="L22" s="3"/>
    </row>
    <row r="23" spans="1:12" x14ac:dyDescent="0.25">
      <c r="A23" s="65"/>
      <c r="B23" s="65"/>
      <c r="C23" s="13" t="s">
        <v>4766</v>
      </c>
      <c r="D23" s="13">
        <v>50</v>
      </c>
      <c r="E23" s="101"/>
      <c r="F23" s="101"/>
      <c r="G23" s="101"/>
      <c r="H23" s="101"/>
      <c r="I23" s="102"/>
      <c r="J23" s="103"/>
      <c r="K23" s="2"/>
      <c r="L23" s="3"/>
    </row>
    <row r="24" spans="1:12" x14ac:dyDescent="0.25">
      <c r="A24" s="65"/>
      <c r="B24" s="53"/>
      <c r="C24" s="13" t="s">
        <v>4767</v>
      </c>
      <c r="D24" s="13">
        <v>8</v>
      </c>
      <c r="E24" s="101"/>
      <c r="F24" s="101"/>
      <c r="G24" s="101"/>
      <c r="H24" s="101"/>
      <c r="I24" s="102"/>
      <c r="J24" s="103"/>
      <c r="K24" s="2"/>
      <c r="L24" s="3"/>
    </row>
    <row r="25" spans="1:12" x14ac:dyDescent="0.25">
      <c r="A25" s="65"/>
      <c r="B25" s="7" t="s">
        <v>4778</v>
      </c>
      <c r="C25" s="13" t="s">
        <v>4759</v>
      </c>
      <c r="D25" s="13">
        <v>52</v>
      </c>
      <c r="E25" s="101">
        <v>801.27</v>
      </c>
      <c r="F25" s="101"/>
      <c r="G25" s="101" t="s">
        <v>2590</v>
      </c>
      <c r="H25" s="101" t="s">
        <v>2591</v>
      </c>
      <c r="I25" s="102" t="s">
        <v>814</v>
      </c>
      <c r="J25" s="101" t="s">
        <v>4758</v>
      </c>
      <c r="K25" s="2"/>
      <c r="L25" s="3"/>
    </row>
    <row r="26" spans="1:12" x14ac:dyDescent="0.25">
      <c r="A26" s="65"/>
      <c r="B26" s="2" t="s">
        <v>4777</v>
      </c>
      <c r="C26" s="13" t="s">
        <v>4759</v>
      </c>
      <c r="D26" s="13">
        <v>648</v>
      </c>
      <c r="E26" s="101"/>
      <c r="F26" s="13" t="s">
        <v>4772</v>
      </c>
      <c r="G26" s="101"/>
      <c r="H26" s="101"/>
      <c r="I26" s="102"/>
      <c r="J26" s="101"/>
      <c r="K26" s="2"/>
      <c r="L26" s="3"/>
    </row>
    <row r="27" spans="1:12" x14ac:dyDescent="0.25">
      <c r="A27" s="65"/>
      <c r="B27" s="2" t="s">
        <v>4775</v>
      </c>
      <c r="C27" s="2" t="s">
        <v>4773</v>
      </c>
      <c r="D27" s="2">
        <v>50</v>
      </c>
      <c r="E27" s="65">
        <v>39.15</v>
      </c>
      <c r="F27" s="65" t="s">
        <v>161</v>
      </c>
      <c r="G27" s="65" t="s">
        <v>2766</v>
      </c>
      <c r="H27" s="65" t="s">
        <v>4781</v>
      </c>
      <c r="I27" s="104" t="s">
        <v>4782</v>
      </c>
      <c r="J27" s="53" t="s">
        <v>4783</v>
      </c>
      <c r="K27" s="2"/>
      <c r="L27" s="3"/>
    </row>
    <row r="28" spans="1:12" x14ac:dyDescent="0.25">
      <c r="A28" s="65"/>
      <c r="B28" s="2" t="s">
        <v>4780</v>
      </c>
      <c r="C28" s="2" t="s">
        <v>4773</v>
      </c>
      <c r="D28" s="2">
        <v>50</v>
      </c>
      <c r="E28" s="65"/>
      <c r="F28" s="65"/>
      <c r="G28" s="65"/>
      <c r="H28" s="65"/>
      <c r="I28" s="97"/>
      <c r="J28" s="55"/>
      <c r="K28" s="2"/>
      <c r="L28" s="3"/>
    </row>
  </sheetData>
  <mergeCells count="37">
    <mergeCell ref="H25:H26"/>
    <mergeCell ref="I25:I26"/>
    <mergeCell ref="J25:J26"/>
    <mergeCell ref="B22:B24"/>
    <mergeCell ref="E27:E28"/>
    <mergeCell ref="F27:F28"/>
    <mergeCell ref="G27:G28"/>
    <mergeCell ref="H27:H28"/>
    <mergeCell ref="I27:I28"/>
    <mergeCell ref="J27:J28"/>
    <mergeCell ref="E25:E26"/>
    <mergeCell ref="E21:E24"/>
    <mergeCell ref="F21:F25"/>
    <mergeCell ref="G25:G26"/>
    <mergeCell ref="J16:J20"/>
    <mergeCell ref="G21:G24"/>
    <mergeCell ref="H21:H24"/>
    <mergeCell ref="I21:I24"/>
    <mergeCell ref="J21:J24"/>
    <mergeCell ref="I16:I20"/>
    <mergeCell ref="F16:F20"/>
    <mergeCell ref="G16:G20"/>
    <mergeCell ref="H16:H20"/>
    <mergeCell ref="E16:E20"/>
    <mergeCell ref="B16:B18"/>
    <mergeCell ref="F2:F15"/>
    <mergeCell ref="G2:G15"/>
    <mergeCell ref="H2:H15"/>
    <mergeCell ref="I2:I15"/>
    <mergeCell ref="J2:J15"/>
    <mergeCell ref="A2:A28"/>
    <mergeCell ref="E2:E15"/>
    <mergeCell ref="B2:B4"/>
    <mergeCell ref="B5:B7"/>
    <mergeCell ref="B8:B11"/>
    <mergeCell ref="B12:B15"/>
    <mergeCell ref="B19:B20"/>
  </mergeCells>
  <phoneticPr fontId="5" type="noConversion"/>
  <pageMargins left="0.7" right="0.7" top="0.75" bottom="0.75" header="0.3" footer="0.3"/>
  <pageSetup paperSize="9" scale="41"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F47C-B11B-45B0-BCC2-8982684EC20B}">
  <sheetPr>
    <pageSetUpPr fitToPage="1"/>
  </sheetPr>
  <dimension ref="A1:L274"/>
  <sheetViews>
    <sheetView showGridLines="0" topLeftCell="A112" zoomScaleNormal="100" workbookViewId="0">
      <selection activeCell="G118" sqref="G118:G129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7.42578125" style="1" customWidth="1"/>
    <col min="8" max="8" width="26" style="1" customWidth="1"/>
    <col min="9" max="9" width="30" style="12" customWidth="1"/>
    <col min="10" max="10" width="102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ht="18" customHeight="1" x14ac:dyDescent="0.25">
      <c r="A2" s="53" t="s">
        <v>4983</v>
      </c>
      <c r="B2" s="53" t="s">
        <v>4784</v>
      </c>
      <c r="C2" s="2" t="s">
        <v>4785</v>
      </c>
      <c r="D2" s="2">
        <v>12</v>
      </c>
      <c r="E2" s="53">
        <v>24.85</v>
      </c>
      <c r="F2" s="53" t="s">
        <v>1432</v>
      </c>
      <c r="G2" s="53" t="s">
        <v>4486</v>
      </c>
      <c r="H2" s="53" t="s">
        <v>4791</v>
      </c>
      <c r="I2" s="56" t="s">
        <v>4792</v>
      </c>
      <c r="J2" s="59" t="s">
        <v>4793</v>
      </c>
      <c r="K2" s="2"/>
      <c r="L2" s="3"/>
    </row>
    <row r="3" spans="1:12" x14ac:dyDescent="0.25">
      <c r="A3" s="54"/>
      <c r="B3" s="54"/>
      <c r="C3" s="2" t="s">
        <v>4786</v>
      </c>
      <c r="D3" s="2">
        <v>6</v>
      </c>
      <c r="E3" s="54"/>
      <c r="F3" s="54"/>
      <c r="G3" s="54"/>
      <c r="H3" s="54"/>
      <c r="I3" s="57"/>
      <c r="J3" s="60"/>
      <c r="K3" s="2"/>
      <c r="L3" s="3"/>
    </row>
    <row r="4" spans="1:12" x14ac:dyDescent="0.25">
      <c r="A4" s="54"/>
      <c r="B4" s="54"/>
      <c r="C4" s="2" t="s">
        <v>4787</v>
      </c>
      <c r="D4" s="2">
        <v>6</v>
      </c>
      <c r="E4" s="54"/>
      <c r="F4" s="54"/>
      <c r="G4" s="54"/>
      <c r="H4" s="54"/>
      <c r="I4" s="57"/>
      <c r="J4" s="60"/>
      <c r="K4" s="2"/>
      <c r="L4" s="3"/>
    </row>
    <row r="5" spans="1:12" x14ac:dyDescent="0.25">
      <c r="A5" s="54"/>
      <c r="B5" s="54"/>
      <c r="C5" s="2" t="s">
        <v>4788</v>
      </c>
      <c r="D5" s="2">
        <v>6</v>
      </c>
      <c r="E5" s="54"/>
      <c r="F5" s="54"/>
      <c r="G5" s="54"/>
      <c r="H5" s="54"/>
      <c r="I5" s="57"/>
      <c r="J5" s="60"/>
      <c r="K5" s="2"/>
      <c r="L5" s="3"/>
    </row>
    <row r="6" spans="1:12" x14ac:dyDescent="0.25">
      <c r="A6" s="54"/>
      <c r="B6" s="54"/>
      <c r="C6" s="2" t="s">
        <v>4789</v>
      </c>
      <c r="D6" s="2">
        <v>6</v>
      </c>
      <c r="E6" s="54"/>
      <c r="F6" s="54"/>
      <c r="G6" s="54"/>
      <c r="H6" s="54"/>
      <c r="I6" s="57"/>
      <c r="J6" s="60"/>
      <c r="K6" s="2"/>
      <c r="L6" s="3"/>
    </row>
    <row r="7" spans="1:12" x14ac:dyDescent="0.25">
      <c r="A7" s="54"/>
      <c r="B7" s="55"/>
      <c r="C7" s="2" t="s">
        <v>4790</v>
      </c>
      <c r="D7" s="2">
        <v>6</v>
      </c>
      <c r="E7" s="55"/>
      <c r="F7" s="55"/>
      <c r="G7" s="55"/>
      <c r="H7" s="55"/>
      <c r="I7" s="58"/>
      <c r="J7" s="61"/>
      <c r="K7" s="2"/>
      <c r="L7" s="3"/>
    </row>
    <row r="8" spans="1:12" x14ac:dyDescent="0.25">
      <c r="A8" s="54"/>
      <c r="B8" s="53" t="s">
        <v>4846</v>
      </c>
      <c r="C8" s="2" t="s">
        <v>4847</v>
      </c>
      <c r="D8" s="2">
        <v>12</v>
      </c>
      <c r="E8" s="53">
        <v>59.25</v>
      </c>
      <c r="F8" s="53" t="s">
        <v>1432</v>
      </c>
      <c r="G8" s="53" t="s">
        <v>4486</v>
      </c>
      <c r="H8" s="53" t="s">
        <v>4853</v>
      </c>
      <c r="I8" s="72" t="s">
        <v>4854</v>
      </c>
      <c r="J8" s="59" t="s">
        <v>4855</v>
      </c>
      <c r="K8" s="2"/>
      <c r="L8" s="3"/>
    </row>
    <row r="9" spans="1:12" x14ac:dyDescent="0.25">
      <c r="A9" s="54"/>
      <c r="B9" s="54"/>
      <c r="C9" s="2" t="s">
        <v>4848</v>
      </c>
      <c r="D9" s="2">
        <v>12</v>
      </c>
      <c r="E9" s="54"/>
      <c r="F9" s="54"/>
      <c r="G9" s="54"/>
      <c r="H9" s="54"/>
      <c r="I9" s="73"/>
      <c r="J9" s="60"/>
      <c r="K9" s="2"/>
      <c r="L9" s="3"/>
    </row>
    <row r="10" spans="1:12" x14ac:dyDescent="0.25">
      <c r="A10" s="54"/>
      <c r="B10" s="54"/>
      <c r="C10" s="2" t="s">
        <v>4849</v>
      </c>
      <c r="D10" s="2">
        <v>1</v>
      </c>
      <c r="E10" s="54"/>
      <c r="F10" s="54"/>
      <c r="G10" s="54"/>
      <c r="H10" s="54"/>
      <c r="I10" s="73"/>
      <c r="J10" s="60"/>
      <c r="K10" s="2"/>
      <c r="L10" s="3"/>
    </row>
    <row r="11" spans="1:12" x14ac:dyDescent="0.25">
      <c r="A11" s="54"/>
      <c r="B11" s="54"/>
      <c r="C11" s="2" t="s">
        <v>3210</v>
      </c>
      <c r="D11" s="2">
        <v>1</v>
      </c>
      <c r="E11" s="54"/>
      <c r="F11" s="54"/>
      <c r="G11" s="54"/>
      <c r="H11" s="54"/>
      <c r="I11" s="73"/>
      <c r="J11" s="60"/>
      <c r="K11" s="2"/>
      <c r="L11" s="3"/>
    </row>
    <row r="12" spans="1:12" x14ac:dyDescent="0.25">
      <c r="A12" s="54"/>
      <c r="B12" s="54"/>
      <c r="C12" s="2" t="s">
        <v>4850</v>
      </c>
      <c r="D12" s="2">
        <v>12</v>
      </c>
      <c r="E12" s="54"/>
      <c r="F12" s="54"/>
      <c r="G12" s="54"/>
      <c r="H12" s="54"/>
      <c r="I12" s="73"/>
      <c r="J12" s="60"/>
      <c r="K12" s="2"/>
      <c r="L12" s="3"/>
    </row>
    <row r="13" spans="1:12" x14ac:dyDescent="0.25">
      <c r="A13" s="54"/>
      <c r="B13" s="55"/>
      <c r="C13" s="2" t="s">
        <v>2147</v>
      </c>
      <c r="D13" s="2">
        <v>12</v>
      </c>
      <c r="E13" s="54"/>
      <c r="F13" s="54"/>
      <c r="G13" s="54"/>
      <c r="H13" s="54"/>
      <c r="I13" s="73"/>
      <c r="J13" s="60"/>
      <c r="K13" s="2"/>
      <c r="L13" s="3"/>
    </row>
    <row r="14" spans="1:12" x14ac:dyDescent="0.25">
      <c r="A14" s="54"/>
      <c r="B14" s="53" t="s">
        <v>4851</v>
      </c>
      <c r="C14" s="2" t="s">
        <v>4852</v>
      </c>
      <c r="D14" s="2">
        <v>12</v>
      </c>
      <c r="E14" s="54"/>
      <c r="F14" s="54"/>
      <c r="G14" s="54"/>
      <c r="H14" s="54"/>
      <c r="I14" s="73"/>
      <c r="J14" s="60"/>
      <c r="K14" s="2"/>
      <c r="L14" s="3"/>
    </row>
    <row r="15" spans="1:12" x14ac:dyDescent="0.25">
      <c r="A15" s="54"/>
      <c r="B15" s="54"/>
      <c r="C15" s="2" t="s">
        <v>3815</v>
      </c>
      <c r="D15" s="2">
        <v>12</v>
      </c>
      <c r="E15" s="54"/>
      <c r="F15" s="54"/>
      <c r="G15" s="54"/>
      <c r="H15" s="54"/>
      <c r="I15" s="73"/>
      <c r="J15" s="60"/>
      <c r="K15" s="2"/>
      <c r="L15" s="3"/>
    </row>
    <row r="16" spans="1:12" x14ac:dyDescent="0.25">
      <c r="A16" s="54"/>
      <c r="B16" s="54"/>
      <c r="C16" s="2" t="s">
        <v>2724</v>
      </c>
      <c r="D16" s="2">
        <v>6</v>
      </c>
      <c r="E16" s="54"/>
      <c r="F16" s="54"/>
      <c r="G16" s="54"/>
      <c r="H16" s="54"/>
      <c r="I16" s="73"/>
      <c r="J16" s="60"/>
      <c r="K16" s="2"/>
      <c r="L16" s="3"/>
    </row>
    <row r="17" spans="1:12" x14ac:dyDescent="0.25">
      <c r="A17" s="54"/>
      <c r="B17" s="55"/>
      <c r="C17" s="2" t="s">
        <v>2211</v>
      </c>
      <c r="D17" s="2">
        <v>12</v>
      </c>
      <c r="E17" s="55"/>
      <c r="F17" s="55"/>
      <c r="G17" s="55"/>
      <c r="H17" s="55"/>
      <c r="I17" s="74"/>
      <c r="J17" s="61"/>
      <c r="K17" s="2"/>
      <c r="L17" s="3"/>
    </row>
    <row r="18" spans="1:12" x14ac:dyDescent="0.25">
      <c r="A18" s="54"/>
      <c r="B18" s="53" t="s">
        <v>4856</v>
      </c>
      <c r="C18" s="2" t="s">
        <v>4762</v>
      </c>
      <c r="D18" s="2">
        <v>6</v>
      </c>
      <c r="E18" s="53">
        <v>9.4</v>
      </c>
      <c r="F18" s="53" t="s">
        <v>1432</v>
      </c>
      <c r="G18" s="53" t="s">
        <v>4486</v>
      </c>
      <c r="H18" s="53" t="s">
        <v>4857</v>
      </c>
      <c r="I18" s="72" t="s">
        <v>4858</v>
      </c>
      <c r="J18" s="59" t="s">
        <v>4859</v>
      </c>
      <c r="K18" s="2"/>
      <c r="L18" s="3"/>
    </row>
    <row r="19" spans="1:12" x14ac:dyDescent="0.25">
      <c r="A19" s="54"/>
      <c r="B19" s="54"/>
      <c r="C19" s="2" t="s">
        <v>4860</v>
      </c>
      <c r="D19" s="2">
        <v>6</v>
      </c>
      <c r="E19" s="54"/>
      <c r="F19" s="54"/>
      <c r="G19" s="54"/>
      <c r="H19" s="54"/>
      <c r="I19" s="73"/>
      <c r="J19" s="60"/>
      <c r="K19" s="2"/>
      <c r="L19" s="3"/>
    </row>
    <row r="20" spans="1:12" x14ac:dyDescent="0.25">
      <c r="A20" s="54"/>
      <c r="B20" s="54"/>
      <c r="C20" s="2" t="s">
        <v>4861</v>
      </c>
      <c r="D20" s="2">
        <v>1</v>
      </c>
      <c r="E20" s="54"/>
      <c r="F20" s="54"/>
      <c r="G20" s="54"/>
      <c r="H20" s="54"/>
      <c r="I20" s="73"/>
      <c r="J20" s="60"/>
      <c r="K20" s="2"/>
      <c r="L20" s="3"/>
    </row>
    <row r="21" spans="1:12" x14ac:dyDescent="0.25">
      <c r="A21" s="54"/>
      <c r="B21" s="54"/>
      <c r="C21" s="2" t="s">
        <v>2154</v>
      </c>
      <c r="D21" s="2">
        <v>1</v>
      </c>
      <c r="E21" s="54"/>
      <c r="F21" s="54"/>
      <c r="G21" s="54"/>
      <c r="H21" s="54"/>
      <c r="I21" s="73"/>
      <c r="J21" s="60"/>
      <c r="K21" s="2"/>
      <c r="L21" s="3"/>
    </row>
    <row r="22" spans="1:12" x14ac:dyDescent="0.25">
      <c r="A22" s="54"/>
      <c r="B22" s="55"/>
      <c r="C22" s="2" t="s">
        <v>2034</v>
      </c>
      <c r="D22" s="2">
        <v>1</v>
      </c>
      <c r="E22" s="55"/>
      <c r="F22" s="55"/>
      <c r="G22" s="55"/>
      <c r="H22" s="55"/>
      <c r="I22" s="74"/>
      <c r="J22" s="61"/>
      <c r="K22" s="2"/>
      <c r="L22" s="3"/>
    </row>
    <row r="23" spans="1:12" x14ac:dyDescent="0.25">
      <c r="A23" s="54"/>
      <c r="B23" s="53" t="s">
        <v>4798</v>
      </c>
      <c r="C23" s="2" t="s">
        <v>4799</v>
      </c>
      <c r="D23" s="2">
        <v>7</v>
      </c>
      <c r="E23" s="53">
        <v>16.55</v>
      </c>
      <c r="F23" s="53" t="s">
        <v>1432</v>
      </c>
      <c r="G23" s="53" t="s">
        <v>4794</v>
      </c>
      <c r="H23" s="53" t="s">
        <v>4795</v>
      </c>
      <c r="I23" s="56" t="s">
        <v>4796</v>
      </c>
      <c r="J23" s="59" t="s">
        <v>4797</v>
      </c>
      <c r="K23" s="2"/>
      <c r="L23" s="3"/>
    </row>
    <row r="24" spans="1:12" x14ac:dyDescent="0.25">
      <c r="A24" s="54"/>
      <c r="B24" s="54"/>
      <c r="C24" s="2" t="s">
        <v>4800</v>
      </c>
      <c r="D24" s="2">
        <v>7</v>
      </c>
      <c r="E24" s="54"/>
      <c r="F24" s="54"/>
      <c r="G24" s="54"/>
      <c r="H24" s="54"/>
      <c r="I24" s="57"/>
      <c r="J24" s="60"/>
      <c r="K24" s="2"/>
      <c r="L24" s="3"/>
    </row>
    <row r="25" spans="1:12" x14ac:dyDescent="0.25">
      <c r="A25" s="54"/>
      <c r="B25" s="54"/>
      <c r="C25" s="2" t="s">
        <v>4801</v>
      </c>
      <c r="D25" s="2">
        <v>6</v>
      </c>
      <c r="E25" s="54"/>
      <c r="F25" s="54"/>
      <c r="G25" s="54"/>
      <c r="H25" s="54"/>
      <c r="I25" s="57"/>
      <c r="J25" s="60"/>
      <c r="K25" s="2"/>
      <c r="L25" s="3"/>
    </row>
    <row r="26" spans="1:12" x14ac:dyDescent="0.25">
      <c r="A26" s="54"/>
      <c r="B26" s="54"/>
      <c r="C26" s="2" t="s">
        <v>4598</v>
      </c>
      <c r="D26" s="2">
        <v>23</v>
      </c>
      <c r="E26" s="54"/>
      <c r="F26" s="54"/>
      <c r="G26" s="54"/>
      <c r="H26" s="54"/>
      <c r="I26" s="57"/>
      <c r="J26" s="60"/>
      <c r="K26" s="2"/>
      <c r="L26" s="3"/>
    </row>
    <row r="27" spans="1:12" x14ac:dyDescent="0.25">
      <c r="A27" s="54"/>
      <c r="B27" s="54"/>
      <c r="C27" s="2" t="s">
        <v>4802</v>
      </c>
      <c r="D27" s="2">
        <v>2</v>
      </c>
      <c r="E27" s="54"/>
      <c r="F27" s="54"/>
      <c r="G27" s="54"/>
      <c r="H27" s="54"/>
      <c r="I27" s="57"/>
      <c r="J27" s="60"/>
      <c r="K27" s="2"/>
      <c r="L27" s="3"/>
    </row>
    <row r="28" spans="1:12" x14ac:dyDescent="0.25">
      <c r="A28" s="54"/>
      <c r="B28" s="54"/>
      <c r="C28" s="2" t="s">
        <v>4803</v>
      </c>
      <c r="D28" s="2">
        <v>2</v>
      </c>
      <c r="E28" s="54"/>
      <c r="F28" s="54"/>
      <c r="G28" s="54"/>
      <c r="H28" s="54"/>
      <c r="I28" s="57"/>
      <c r="J28" s="60"/>
      <c r="K28" s="2"/>
      <c r="L28" s="3"/>
    </row>
    <row r="29" spans="1:12" x14ac:dyDescent="0.25">
      <c r="A29" s="54"/>
      <c r="B29" s="54"/>
      <c r="C29" s="2" t="s">
        <v>4804</v>
      </c>
      <c r="D29" s="2">
        <v>3</v>
      </c>
      <c r="E29" s="54"/>
      <c r="F29" s="54"/>
      <c r="G29" s="54"/>
      <c r="H29" s="54"/>
      <c r="I29" s="57"/>
      <c r="J29" s="60"/>
      <c r="K29" s="2"/>
      <c r="L29" s="3"/>
    </row>
    <row r="30" spans="1:12" x14ac:dyDescent="0.25">
      <c r="A30" s="54"/>
      <c r="B30" s="54"/>
      <c r="C30" s="2" t="s">
        <v>4805</v>
      </c>
      <c r="D30" s="2">
        <v>7</v>
      </c>
      <c r="E30" s="54"/>
      <c r="F30" s="54"/>
      <c r="G30" s="54"/>
      <c r="H30" s="54"/>
      <c r="I30" s="57"/>
      <c r="J30" s="60"/>
      <c r="K30" s="2"/>
      <c r="L30" s="3"/>
    </row>
    <row r="31" spans="1:12" x14ac:dyDescent="0.25">
      <c r="A31" s="54"/>
      <c r="B31" s="54"/>
      <c r="C31" s="2" t="s">
        <v>4806</v>
      </c>
      <c r="D31" s="2">
        <v>1</v>
      </c>
      <c r="E31" s="54"/>
      <c r="F31" s="54"/>
      <c r="G31" s="54"/>
      <c r="H31" s="54"/>
      <c r="I31" s="57"/>
      <c r="J31" s="60"/>
      <c r="K31" s="2"/>
      <c r="L31" s="3"/>
    </row>
    <row r="32" spans="1:12" x14ac:dyDescent="0.25">
      <c r="A32" s="54"/>
      <c r="B32" s="54"/>
      <c r="C32" s="2" t="s">
        <v>4807</v>
      </c>
      <c r="D32" s="2">
        <v>2</v>
      </c>
      <c r="E32" s="54"/>
      <c r="F32" s="54"/>
      <c r="G32" s="54"/>
      <c r="H32" s="54"/>
      <c r="I32" s="57"/>
      <c r="J32" s="60"/>
      <c r="K32" s="2"/>
      <c r="L32" s="3"/>
    </row>
    <row r="33" spans="1:12" x14ac:dyDescent="0.25">
      <c r="A33" s="54"/>
      <c r="B33" s="54"/>
      <c r="C33" s="2" t="s">
        <v>4808</v>
      </c>
      <c r="D33" s="2">
        <v>1</v>
      </c>
      <c r="E33" s="54"/>
      <c r="F33" s="54"/>
      <c r="G33" s="54"/>
      <c r="H33" s="54"/>
      <c r="I33" s="57"/>
      <c r="J33" s="60"/>
      <c r="K33" s="2"/>
      <c r="L33" s="3"/>
    </row>
    <row r="34" spans="1:12" x14ac:dyDescent="0.25">
      <c r="A34" s="54"/>
      <c r="B34" s="54"/>
      <c r="C34" s="2" t="s">
        <v>4809</v>
      </c>
      <c r="D34" s="2">
        <v>1</v>
      </c>
      <c r="E34" s="54"/>
      <c r="F34" s="54"/>
      <c r="G34" s="54"/>
      <c r="H34" s="54"/>
      <c r="I34" s="57"/>
      <c r="J34" s="60"/>
      <c r="K34" s="2"/>
      <c r="L34" s="3"/>
    </row>
    <row r="35" spans="1:12" x14ac:dyDescent="0.25">
      <c r="A35" s="54"/>
      <c r="B35" s="54"/>
      <c r="C35" s="2" t="s">
        <v>4810</v>
      </c>
      <c r="D35" s="2">
        <v>1</v>
      </c>
      <c r="E35" s="54"/>
      <c r="F35" s="54"/>
      <c r="G35" s="54"/>
      <c r="H35" s="54"/>
      <c r="I35" s="57"/>
      <c r="J35" s="60"/>
      <c r="K35" s="2"/>
      <c r="L35" s="3"/>
    </row>
    <row r="36" spans="1:12" ht="17.25" customHeight="1" x14ac:dyDescent="0.25">
      <c r="A36" s="54"/>
      <c r="B36" s="54"/>
      <c r="C36" s="13" t="s">
        <v>4811</v>
      </c>
      <c r="D36" s="13">
        <v>1</v>
      </c>
      <c r="E36" s="54"/>
      <c r="F36" s="54"/>
      <c r="G36" s="54"/>
      <c r="H36" s="54"/>
      <c r="I36" s="57"/>
      <c r="J36" s="60"/>
      <c r="K36" s="2"/>
      <c r="L36" s="3"/>
    </row>
    <row r="37" spans="1:12" x14ac:dyDescent="0.25">
      <c r="A37" s="54"/>
      <c r="B37" s="55"/>
      <c r="C37" s="13" t="s">
        <v>4812</v>
      </c>
      <c r="D37" s="13">
        <v>4</v>
      </c>
      <c r="E37" s="55"/>
      <c r="F37" s="55"/>
      <c r="G37" s="55"/>
      <c r="H37" s="55"/>
      <c r="I37" s="58"/>
      <c r="J37" s="61"/>
      <c r="K37" s="2"/>
      <c r="L37" s="3"/>
    </row>
    <row r="38" spans="1:12" x14ac:dyDescent="0.25">
      <c r="A38" s="54"/>
      <c r="B38" s="53" t="s">
        <v>4817</v>
      </c>
      <c r="C38" s="13" t="s">
        <v>4818</v>
      </c>
      <c r="D38" s="13">
        <v>13</v>
      </c>
      <c r="E38" s="66">
        <v>20.100000000000001</v>
      </c>
      <c r="F38" s="66" t="s">
        <v>1432</v>
      </c>
      <c r="G38" s="66" t="s">
        <v>4813</v>
      </c>
      <c r="H38" s="66" t="s">
        <v>4814</v>
      </c>
      <c r="I38" s="86" t="s">
        <v>4815</v>
      </c>
      <c r="J38" s="92" t="s">
        <v>4816</v>
      </c>
      <c r="K38" s="2"/>
      <c r="L38" s="3"/>
    </row>
    <row r="39" spans="1:12" x14ac:dyDescent="0.25">
      <c r="A39" s="54"/>
      <c r="B39" s="54"/>
      <c r="C39" s="13" t="s">
        <v>4819</v>
      </c>
      <c r="D39" s="13">
        <v>9</v>
      </c>
      <c r="E39" s="67"/>
      <c r="F39" s="67"/>
      <c r="G39" s="67"/>
      <c r="H39" s="67"/>
      <c r="I39" s="87"/>
      <c r="J39" s="93"/>
      <c r="K39" s="2"/>
      <c r="L39" s="3"/>
    </row>
    <row r="40" spans="1:12" x14ac:dyDescent="0.25">
      <c r="A40" s="54"/>
      <c r="B40" s="54"/>
      <c r="C40" s="13" t="s">
        <v>4820</v>
      </c>
      <c r="D40" s="13">
        <v>3</v>
      </c>
      <c r="E40" s="67"/>
      <c r="F40" s="67"/>
      <c r="G40" s="67"/>
      <c r="H40" s="67"/>
      <c r="I40" s="87"/>
      <c r="J40" s="93"/>
      <c r="K40" s="2"/>
      <c r="L40" s="3"/>
    </row>
    <row r="41" spans="1:12" x14ac:dyDescent="0.25">
      <c r="A41" s="54"/>
      <c r="B41" s="54"/>
      <c r="C41" s="13" t="s">
        <v>4821</v>
      </c>
      <c r="D41" s="13">
        <v>2</v>
      </c>
      <c r="E41" s="67"/>
      <c r="F41" s="67"/>
      <c r="G41" s="67"/>
      <c r="H41" s="67"/>
      <c r="I41" s="87"/>
      <c r="J41" s="93"/>
      <c r="K41" s="2"/>
      <c r="L41" s="3"/>
    </row>
    <row r="42" spans="1:12" ht="15" customHeight="1" x14ac:dyDescent="0.25">
      <c r="A42" s="54"/>
      <c r="B42" s="54"/>
      <c r="C42" s="2" t="s">
        <v>4822</v>
      </c>
      <c r="D42" s="2">
        <v>2</v>
      </c>
      <c r="E42" s="67"/>
      <c r="F42" s="67"/>
      <c r="G42" s="67"/>
      <c r="H42" s="67"/>
      <c r="I42" s="87"/>
      <c r="J42" s="93"/>
      <c r="K42" s="2"/>
      <c r="L42" s="3"/>
    </row>
    <row r="43" spans="1:12" x14ac:dyDescent="0.25">
      <c r="A43" s="54"/>
      <c r="B43" s="54"/>
      <c r="C43" s="2" t="s">
        <v>4801</v>
      </c>
      <c r="D43" s="2">
        <v>7</v>
      </c>
      <c r="E43" s="67"/>
      <c r="F43" s="67"/>
      <c r="G43" s="67"/>
      <c r="H43" s="67"/>
      <c r="I43" s="87"/>
      <c r="J43" s="93"/>
      <c r="K43" s="2"/>
      <c r="L43" s="3"/>
    </row>
    <row r="44" spans="1:12" x14ac:dyDescent="0.25">
      <c r="A44" s="54"/>
      <c r="B44" s="54"/>
      <c r="C44" s="2" t="s">
        <v>4823</v>
      </c>
      <c r="D44" s="2">
        <v>9</v>
      </c>
      <c r="E44" s="67"/>
      <c r="F44" s="67"/>
      <c r="G44" s="67"/>
      <c r="H44" s="67"/>
      <c r="I44" s="87"/>
      <c r="J44" s="93"/>
      <c r="K44" s="2"/>
      <c r="L44" s="3"/>
    </row>
    <row r="45" spans="1:12" x14ac:dyDescent="0.25">
      <c r="A45" s="54"/>
      <c r="B45" s="54"/>
      <c r="C45" s="2" t="s">
        <v>4824</v>
      </c>
      <c r="D45" s="2">
        <v>3</v>
      </c>
      <c r="E45" s="67"/>
      <c r="F45" s="67"/>
      <c r="G45" s="67"/>
      <c r="H45" s="67"/>
      <c r="I45" s="87"/>
      <c r="J45" s="93"/>
      <c r="K45" s="2"/>
      <c r="L45" s="3"/>
    </row>
    <row r="46" spans="1:12" x14ac:dyDescent="0.25">
      <c r="A46" s="54"/>
      <c r="B46" s="54"/>
      <c r="C46" s="2" t="s">
        <v>4825</v>
      </c>
      <c r="D46" s="2">
        <v>22</v>
      </c>
      <c r="E46" s="67"/>
      <c r="F46" s="67"/>
      <c r="G46" s="67"/>
      <c r="H46" s="67"/>
      <c r="I46" s="87"/>
      <c r="J46" s="93"/>
      <c r="K46" s="2"/>
      <c r="L46" s="3"/>
    </row>
    <row r="47" spans="1:12" x14ac:dyDescent="0.25">
      <c r="A47" s="54"/>
      <c r="B47" s="54"/>
      <c r="C47" s="2" t="s">
        <v>4826</v>
      </c>
      <c r="D47" s="2">
        <v>3</v>
      </c>
      <c r="E47" s="67"/>
      <c r="F47" s="67"/>
      <c r="G47" s="67"/>
      <c r="H47" s="67"/>
      <c r="I47" s="87"/>
      <c r="J47" s="93"/>
      <c r="K47" s="2"/>
      <c r="L47" s="3"/>
    </row>
    <row r="48" spans="1:12" x14ac:dyDescent="0.25">
      <c r="A48" s="54"/>
      <c r="B48" s="54"/>
      <c r="C48" s="2" t="s">
        <v>4827</v>
      </c>
      <c r="D48" s="2">
        <v>1</v>
      </c>
      <c r="E48" s="67"/>
      <c r="F48" s="67"/>
      <c r="G48" s="67"/>
      <c r="H48" s="67"/>
      <c r="I48" s="87"/>
      <c r="J48" s="93"/>
      <c r="K48" s="2"/>
      <c r="L48" s="3"/>
    </row>
    <row r="49" spans="1:12" x14ac:dyDescent="0.25">
      <c r="A49" s="54"/>
      <c r="B49" s="54"/>
      <c r="C49" s="2" t="s">
        <v>4828</v>
      </c>
      <c r="D49" s="2">
        <v>1</v>
      </c>
      <c r="E49" s="67"/>
      <c r="F49" s="67"/>
      <c r="G49" s="67"/>
      <c r="H49" s="67"/>
      <c r="I49" s="87"/>
      <c r="J49" s="93"/>
      <c r="K49" s="2"/>
      <c r="L49" s="3"/>
    </row>
    <row r="50" spans="1:12" x14ac:dyDescent="0.25">
      <c r="A50" s="54"/>
      <c r="B50" s="54"/>
      <c r="C50" s="2" t="s">
        <v>4829</v>
      </c>
      <c r="D50" s="2">
        <v>1</v>
      </c>
      <c r="E50" s="67"/>
      <c r="F50" s="67"/>
      <c r="G50" s="67"/>
      <c r="H50" s="67"/>
      <c r="I50" s="87"/>
      <c r="J50" s="93"/>
      <c r="K50" s="2"/>
      <c r="L50" s="3"/>
    </row>
    <row r="51" spans="1:12" x14ac:dyDescent="0.25">
      <c r="A51" s="54"/>
      <c r="B51" s="54"/>
      <c r="C51" s="2" t="s">
        <v>4830</v>
      </c>
      <c r="D51" s="2">
        <v>1</v>
      </c>
      <c r="E51" s="67"/>
      <c r="F51" s="67"/>
      <c r="G51" s="67"/>
      <c r="H51" s="67"/>
      <c r="I51" s="87"/>
      <c r="J51" s="93"/>
      <c r="K51" s="2"/>
      <c r="L51" s="3"/>
    </row>
    <row r="52" spans="1:12" x14ac:dyDescent="0.25">
      <c r="A52" s="54"/>
      <c r="B52" s="54"/>
      <c r="C52" s="2" t="s">
        <v>4831</v>
      </c>
      <c r="D52" s="2">
        <v>6</v>
      </c>
      <c r="E52" s="67"/>
      <c r="F52" s="67"/>
      <c r="G52" s="67"/>
      <c r="H52" s="67"/>
      <c r="I52" s="87"/>
      <c r="J52" s="93"/>
      <c r="K52" s="2"/>
      <c r="L52" s="3"/>
    </row>
    <row r="53" spans="1:12" x14ac:dyDescent="0.25">
      <c r="A53" s="54"/>
      <c r="B53" s="54"/>
      <c r="C53" s="2" t="s">
        <v>4832</v>
      </c>
      <c r="D53" s="2">
        <v>1</v>
      </c>
      <c r="E53" s="67"/>
      <c r="F53" s="67"/>
      <c r="G53" s="67"/>
      <c r="H53" s="67"/>
      <c r="I53" s="87"/>
      <c r="J53" s="93"/>
      <c r="K53" s="2"/>
      <c r="L53" s="3"/>
    </row>
    <row r="54" spans="1:12" x14ac:dyDescent="0.25">
      <c r="A54" s="54"/>
      <c r="B54" s="54"/>
      <c r="C54" s="2" t="s">
        <v>4833</v>
      </c>
      <c r="D54" s="2">
        <v>1</v>
      </c>
      <c r="E54" s="67"/>
      <c r="F54" s="67"/>
      <c r="G54" s="67"/>
      <c r="H54" s="67"/>
      <c r="I54" s="87"/>
      <c r="J54" s="93"/>
      <c r="K54" s="2"/>
      <c r="L54" s="3"/>
    </row>
    <row r="55" spans="1:12" x14ac:dyDescent="0.25">
      <c r="A55" s="54"/>
      <c r="B55" s="54"/>
      <c r="C55" s="2" t="s">
        <v>4834</v>
      </c>
      <c r="D55" s="2">
        <v>1</v>
      </c>
      <c r="E55" s="67"/>
      <c r="F55" s="67"/>
      <c r="G55" s="67"/>
      <c r="H55" s="67"/>
      <c r="I55" s="87"/>
      <c r="J55" s="93"/>
      <c r="K55" s="2"/>
      <c r="L55" s="3"/>
    </row>
    <row r="56" spans="1:12" x14ac:dyDescent="0.25">
      <c r="A56" s="54"/>
      <c r="B56" s="54"/>
      <c r="C56" s="2" t="s">
        <v>4835</v>
      </c>
      <c r="D56" s="2">
        <v>1</v>
      </c>
      <c r="E56" s="67"/>
      <c r="F56" s="67"/>
      <c r="G56" s="67"/>
      <c r="H56" s="67"/>
      <c r="I56" s="87"/>
      <c r="J56" s="93"/>
      <c r="K56" s="2"/>
      <c r="L56" s="3"/>
    </row>
    <row r="57" spans="1:12" x14ac:dyDescent="0.25">
      <c r="A57" s="54"/>
      <c r="B57" s="54"/>
      <c r="C57" s="2" t="s">
        <v>4836</v>
      </c>
      <c r="D57" s="2">
        <v>1</v>
      </c>
      <c r="E57" s="67"/>
      <c r="F57" s="67"/>
      <c r="G57" s="67"/>
      <c r="H57" s="67"/>
      <c r="I57" s="87"/>
      <c r="J57" s="93"/>
      <c r="K57" s="2"/>
      <c r="L57" s="3"/>
    </row>
    <row r="58" spans="1:12" x14ac:dyDescent="0.25">
      <c r="A58" s="54"/>
      <c r="B58" s="54"/>
      <c r="C58" s="2" t="s">
        <v>4837</v>
      </c>
      <c r="D58" s="2">
        <v>1</v>
      </c>
      <c r="E58" s="67"/>
      <c r="F58" s="67"/>
      <c r="G58" s="67"/>
      <c r="H58" s="67"/>
      <c r="I58" s="87"/>
      <c r="J58" s="93"/>
      <c r="K58" s="2"/>
      <c r="L58" s="3"/>
    </row>
    <row r="59" spans="1:12" x14ac:dyDescent="0.25">
      <c r="A59" s="54"/>
      <c r="B59" s="54"/>
      <c r="C59" s="2" t="s">
        <v>4838</v>
      </c>
      <c r="D59" s="2">
        <v>1</v>
      </c>
      <c r="E59" s="67"/>
      <c r="F59" s="67"/>
      <c r="G59" s="67"/>
      <c r="H59" s="67"/>
      <c r="I59" s="87"/>
      <c r="J59" s="93"/>
      <c r="K59" s="2"/>
      <c r="L59" s="3"/>
    </row>
    <row r="60" spans="1:12" x14ac:dyDescent="0.25">
      <c r="A60" s="54"/>
      <c r="B60" s="54"/>
      <c r="C60" s="2" t="s">
        <v>4839</v>
      </c>
      <c r="D60" s="2">
        <v>1</v>
      </c>
      <c r="E60" s="67"/>
      <c r="F60" s="67"/>
      <c r="G60" s="67"/>
      <c r="H60" s="67"/>
      <c r="I60" s="87"/>
      <c r="J60" s="93"/>
      <c r="K60" s="2"/>
      <c r="L60" s="3"/>
    </row>
    <row r="61" spans="1:12" x14ac:dyDescent="0.25">
      <c r="A61" s="54"/>
      <c r="B61" s="54"/>
      <c r="C61" s="2" t="s">
        <v>4840</v>
      </c>
      <c r="D61" s="2">
        <v>1</v>
      </c>
      <c r="E61" s="67"/>
      <c r="F61" s="67"/>
      <c r="G61" s="67"/>
      <c r="H61" s="67"/>
      <c r="I61" s="87"/>
      <c r="J61" s="93"/>
      <c r="K61" s="2"/>
      <c r="L61" s="3"/>
    </row>
    <row r="62" spans="1:12" x14ac:dyDescent="0.25">
      <c r="A62" s="54"/>
      <c r="B62" s="54"/>
      <c r="C62" s="2" t="s">
        <v>4841</v>
      </c>
      <c r="D62" s="2">
        <v>4</v>
      </c>
      <c r="E62" s="67"/>
      <c r="F62" s="67"/>
      <c r="G62" s="67"/>
      <c r="H62" s="67"/>
      <c r="I62" s="87"/>
      <c r="J62" s="93"/>
      <c r="K62" s="2"/>
      <c r="L62" s="3"/>
    </row>
    <row r="63" spans="1:12" x14ac:dyDescent="0.25">
      <c r="A63" s="54"/>
      <c r="B63" s="54"/>
      <c r="C63" s="2" t="s">
        <v>4842</v>
      </c>
      <c r="D63" s="2">
        <v>1</v>
      </c>
      <c r="E63" s="67"/>
      <c r="F63" s="67"/>
      <c r="G63" s="67"/>
      <c r="H63" s="67"/>
      <c r="I63" s="87"/>
      <c r="J63" s="93"/>
      <c r="K63" s="2"/>
      <c r="L63" s="3"/>
    </row>
    <row r="64" spans="1:12" x14ac:dyDescent="0.25">
      <c r="A64" s="54"/>
      <c r="B64" s="54"/>
      <c r="C64" s="2" t="s">
        <v>4843</v>
      </c>
      <c r="D64" s="2">
        <v>2</v>
      </c>
      <c r="E64" s="67"/>
      <c r="F64" s="67"/>
      <c r="G64" s="67"/>
      <c r="H64" s="67"/>
      <c r="I64" s="87"/>
      <c r="J64" s="93"/>
      <c r="K64" s="2"/>
      <c r="L64" s="3"/>
    </row>
    <row r="65" spans="1:12" x14ac:dyDescent="0.25">
      <c r="A65" s="54"/>
      <c r="B65" s="54"/>
      <c r="C65" s="2" t="s">
        <v>4844</v>
      </c>
      <c r="D65" s="2">
        <v>1</v>
      </c>
      <c r="E65" s="67"/>
      <c r="F65" s="67"/>
      <c r="G65" s="67"/>
      <c r="H65" s="67"/>
      <c r="I65" s="87"/>
      <c r="J65" s="93"/>
      <c r="K65" s="2"/>
      <c r="L65" s="3"/>
    </row>
    <row r="66" spans="1:12" x14ac:dyDescent="0.25">
      <c r="A66" s="54"/>
      <c r="B66" s="55"/>
      <c r="C66" s="2" t="s">
        <v>4845</v>
      </c>
      <c r="D66" s="2">
        <v>1</v>
      </c>
      <c r="E66" s="68"/>
      <c r="F66" s="68"/>
      <c r="G66" s="68"/>
      <c r="H66" s="68"/>
      <c r="I66" s="88"/>
      <c r="J66" s="94"/>
      <c r="K66" s="2"/>
      <c r="L66" s="3"/>
    </row>
    <row r="67" spans="1:12" x14ac:dyDescent="0.25">
      <c r="A67" s="54"/>
      <c r="B67" s="53" t="s">
        <v>4862</v>
      </c>
      <c r="C67" s="2" t="s">
        <v>4863</v>
      </c>
      <c r="D67" s="2">
        <v>6</v>
      </c>
      <c r="E67" s="53">
        <v>103.9</v>
      </c>
      <c r="F67" s="53" t="s">
        <v>4879</v>
      </c>
      <c r="G67" s="53" t="s">
        <v>758</v>
      </c>
      <c r="H67" s="53" t="s">
        <v>4882</v>
      </c>
      <c r="I67" s="56" t="s">
        <v>809</v>
      </c>
      <c r="J67" s="53" t="s">
        <v>56</v>
      </c>
      <c r="K67" s="2"/>
      <c r="L67" s="3"/>
    </row>
    <row r="68" spans="1:12" x14ac:dyDescent="0.25">
      <c r="A68" s="54"/>
      <c r="B68" s="54"/>
      <c r="C68" s="2" t="s">
        <v>4864</v>
      </c>
      <c r="D68" s="2">
        <v>3</v>
      </c>
      <c r="E68" s="54"/>
      <c r="F68" s="54"/>
      <c r="G68" s="54"/>
      <c r="H68" s="54"/>
      <c r="I68" s="54"/>
      <c r="J68" s="54"/>
      <c r="K68" s="2"/>
      <c r="L68" s="3"/>
    </row>
    <row r="69" spans="1:12" x14ac:dyDescent="0.25">
      <c r="A69" s="54"/>
      <c r="B69" s="54"/>
      <c r="C69" s="2" t="s">
        <v>4865</v>
      </c>
      <c r="D69" s="2">
        <v>7</v>
      </c>
      <c r="E69" s="54"/>
      <c r="F69" s="54"/>
      <c r="G69" s="54"/>
      <c r="H69" s="54"/>
      <c r="I69" s="54"/>
      <c r="J69" s="54"/>
      <c r="K69" s="2"/>
      <c r="L69" s="3"/>
    </row>
    <row r="70" spans="1:12" x14ac:dyDescent="0.25">
      <c r="A70" s="54"/>
      <c r="B70" s="55"/>
      <c r="C70" s="2" t="s">
        <v>4866</v>
      </c>
      <c r="D70" s="2">
        <v>27</v>
      </c>
      <c r="E70" s="54"/>
      <c r="F70" s="54"/>
      <c r="G70" s="54"/>
      <c r="H70" s="54"/>
      <c r="I70" s="54"/>
      <c r="J70" s="54"/>
      <c r="K70" s="2"/>
      <c r="L70" s="3"/>
    </row>
    <row r="71" spans="1:12" x14ac:dyDescent="0.25">
      <c r="A71" s="54"/>
      <c r="B71" s="53" t="s">
        <v>4867</v>
      </c>
      <c r="C71" s="2" t="s">
        <v>4868</v>
      </c>
      <c r="D71" s="2">
        <v>3</v>
      </c>
      <c r="E71" s="54"/>
      <c r="F71" s="54"/>
      <c r="G71" s="54"/>
      <c r="H71" s="54"/>
      <c r="I71" s="54"/>
      <c r="J71" s="54"/>
      <c r="K71" s="2"/>
      <c r="L71" s="3"/>
    </row>
    <row r="72" spans="1:12" x14ac:dyDescent="0.25">
      <c r="A72" s="54"/>
      <c r="B72" s="54"/>
      <c r="C72" s="2" t="s">
        <v>4869</v>
      </c>
      <c r="D72" s="2">
        <v>2</v>
      </c>
      <c r="E72" s="54"/>
      <c r="F72" s="54"/>
      <c r="G72" s="54"/>
      <c r="H72" s="54"/>
      <c r="I72" s="54"/>
      <c r="J72" s="54"/>
      <c r="K72" s="2"/>
      <c r="L72" s="3"/>
    </row>
    <row r="73" spans="1:12" x14ac:dyDescent="0.25">
      <c r="A73" s="54"/>
      <c r="B73" s="54"/>
      <c r="C73" s="2" t="s">
        <v>4866</v>
      </c>
      <c r="D73" s="2">
        <v>34</v>
      </c>
      <c r="E73" s="54"/>
      <c r="F73" s="54"/>
      <c r="G73" s="54"/>
      <c r="H73" s="54"/>
      <c r="I73" s="54"/>
      <c r="J73" s="54"/>
      <c r="K73" s="2"/>
      <c r="L73" s="3"/>
    </row>
    <row r="74" spans="1:12" x14ac:dyDescent="0.25">
      <c r="A74" s="54"/>
      <c r="B74" s="54"/>
      <c r="C74" s="2" t="s">
        <v>4870</v>
      </c>
      <c r="D74" s="2">
        <v>3</v>
      </c>
      <c r="E74" s="54"/>
      <c r="F74" s="54"/>
      <c r="G74" s="54"/>
      <c r="H74" s="54"/>
      <c r="I74" s="54"/>
      <c r="J74" s="54"/>
      <c r="K74" s="2"/>
      <c r="L74" s="3"/>
    </row>
    <row r="75" spans="1:12" x14ac:dyDescent="0.25">
      <c r="A75" s="54"/>
      <c r="B75" s="54"/>
      <c r="C75" s="2" t="s">
        <v>4871</v>
      </c>
      <c r="D75" s="2">
        <v>3</v>
      </c>
      <c r="E75" s="54"/>
      <c r="F75" s="54"/>
      <c r="G75" s="54"/>
      <c r="H75" s="54"/>
      <c r="I75" s="54"/>
      <c r="J75" s="54"/>
      <c r="K75" s="2"/>
      <c r="L75" s="3"/>
    </row>
    <row r="76" spans="1:12" x14ac:dyDescent="0.25">
      <c r="A76" s="54"/>
      <c r="B76" s="54"/>
      <c r="C76" s="2" t="s">
        <v>4594</v>
      </c>
      <c r="D76" s="2">
        <v>1</v>
      </c>
      <c r="E76" s="54"/>
      <c r="F76" s="54"/>
      <c r="G76" s="54"/>
      <c r="H76" s="54"/>
      <c r="I76" s="54"/>
      <c r="J76" s="54"/>
      <c r="K76" s="2"/>
      <c r="L76" s="3"/>
    </row>
    <row r="77" spans="1:12" x14ac:dyDescent="0.25">
      <c r="A77" s="54"/>
      <c r="B77" s="54"/>
      <c r="C77" s="2" t="s">
        <v>4872</v>
      </c>
      <c r="D77" s="2">
        <v>3</v>
      </c>
      <c r="E77" s="54"/>
      <c r="F77" s="54"/>
      <c r="G77" s="54"/>
      <c r="H77" s="54"/>
      <c r="I77" s="54"/>
      <c r="J77" s="54"/>
      <c r="K77" s="2"/>
      <c r="L77" s="3"/>
    </row>
    <row r="78" spans="1:12" x14ac:dyDescent="0.25">
      <c r="A78" s="54"/>
      <c r="B78" s="55"/>
      <c r="C78" s="2" t="s">
        <v>4801</v>
      </c>
      <c r="D78" s="2">
        <v>2</v>
      </c>
      <c r="E78" s="54"/>
      <c r="F78" s="54"/>
      <c r="G78" s="54"/>
      <c r="H78" s="54"/>
      <c r="I78" s="54"/>
      <c r="J78" s="54"/>
      <c r="K78" s="2"/>
      <c r="L78" s="3"/>
    </row>
    <row r="79" spans="1:12" x14ac:dyDescent="0.25">
      <c r="A79" s="54"/>
      <c r="B79" s="53" t="s">
        <v>4873</v>
      </c>
      <c r="C79" s="2" t="s">
        <v>4866</v>
      </c>
      <c r="D79" s="2">
        <v>21</v>
      </c>
      <c r="E79" s="54"/>
      <c r="F79" s="54"/>
      <c r="G79" s="54"/>
      <c r="H79" s="54"/>
      <c r="I79" s="54"/>
      <c r="J79" s="54"/>
      <c r="K79" s="2"/>
      <c r="L79" s="3"/>
    </row>
    <row r="80" spans="1:12" x14ac:dyDescent="0.25">
      <c r="A80" s="54"/>
      <c r="B80" s="54"/>
      <c r="C80" s="2" t="s">
        <v>4874</v>
      </c>
      <c r="D80" s="2">
        <v>225</v>
      </c>
      <c r="E80" s="54"/>
      <c r="F80" s="54"/>
      <c r="G80" s="54"/>
      <c r="H80" s="54"/>
      <c r="I80" s="54"/>
      <c r="J80" s="54"/>
      <c r="K80" s="2"/>
      <c r="L80" s="3"/>
    </row>
    <row r="81" spans="1:12" x14ac:dyDescent="0.25">
      <c r="A81" s="54"/>
      <c r="B81" s="55"/>
      <c r="C81" s="2" t="s">
        <v>4875</v>
      </c>
      <c r="D81" s="2">
        <v>11</v>
      </c>
      <c r="E81" s="54"/>
      <c r="F81" s="54"/>
      <c r="G81" s="54"/>
      <c r="H81" s="54"/>
      <c r="I81" s="54"/>
      <c r="J81" s="54"/>
      <c r="K81" s="2"/>
      <c r="L81" s="3"/>
    </row>
    <row r="82" spans="1:12" x14ac:dyDescent="0.25">
      <c r="A82" s="54"/>
      <c r="B82" s="2" t="s">
        <v>4876</v>
      </c>
      <c r="C82" s="2" t="s">
        <v>4866</v>
      </c>
      <c r="D82" s="2">
        <v>132</v>
      </c>
      <c r="E82" s="54"/>
      <c r="F82" s="55"/>
      <c r="G82" s="54"/>
      <c r="H82" s="54"/>
      <c r="I82" s="54"/>
      <c r="J82" s="54"/>
      <c r="K82" s="2"/>
      <c r="L82" s="3"/>
    </row>
    <row r="83" spans="1:12" x14ac:dyDescent="0.25">
      <c r="A83" s="54"/>
      <c r="B83" s="2" t="s">
        <v>4877</v>
      </c>
      <c r="C83" s="2" t="s">
        <v>4863</v>
      </c>
      <c r="D83" s="2">
        <v>4</v>
      </c>
      <c r="E83" s="54"/>
      <c r="F83" s="2" t="s">
        <v>4880</v>
      </c>
      <c r="G83" s="54"/>
      <c r="H83" s="54"/>
      <c r="I83" s="54"/>
      <c r="J83" s="54"/>
      <c r="K83" s="2"/>
      <c r="L83" s="3"/>
    </row>
    <row r="84" spans="1:12" x14ac:dyDescent="0.25">
      <c r="A84" s="54"/>
      <c r="B84" s="2" t="s">
        <v>4878</v>
      </c>
      <c r="C84" s="2" t="s">
        <v>4875</v>
      </c>
      <c r="D84" s="2">
        <v>130</v>
      </c>
      <c r="E84" s="55"/>
      <c r="F84" s="2" t="s">
        <v>4881</v>
      </c>
      <c r="G84" s="55"/>
      <c r="H84" s="55"/>
      <c r="I84" s="55"/>
      <c r="J84" s="55"/>
      <c r="K84" s="2"/>
      <c r="L84" s="3"/>
    </row>
    <row r="85" spans="1:12" x14ac:dyDescent="0.25">
      <c r="A85" s="54"/>
      <c r="B85" s="53" t="s">
        <v>4883</v>
      </c>
      <c r="C85" s="2" t="s">
        <v>4571</v>
      </c>
      <c r="D85" s="2">
        <v>12</v>
      </c>
      <c r="E85" s="53">
        <v>79</v>
      </c>
      <c r="F85" s="53" t="s">
        <v>1432</v>
      </c>
      <c r="G85" s="53" t="s">
        <v>2670</v>
      </c>
      <c r="H85" s="53" t="s">
        <v>4909</v>
      </c>
      <c r="I85" s="72" t="s">
        <v>2131</v>
      </c>
      <c r="J85" s="62" t="s">
        <v>2132</v>
      </c>
      <c r="K85" s="2"/>
      <c r="L85" s="3"/>
    </row>
    <row r="86" spans="1:12" x14ac:dyDescent="0.25">
      <c r="A86" s="54"/>
      <c r="B86" s="54"/>
      <c r="C86" s="2" t="s">
        <v>4555</v>
      </c>
      <c r="D86" s="2">
        <v>12</v>
      </c>
      <c r="E86" s="54"/>
      <c r="F86" s="54"/>
      <c r="G86" s="54"/>
      <c r="H86" s="54"/>
      <c r="I86" s="63"/>
      <c r="J86" s="63"/>
      <c r="K86" s="2"/>
      <c r="L86" s="3"/>
    </row>
    <row r="87" spans="1:12" x14ac:dyDescent="0.25">
      <c r="A87" s="54"/>
      <c r="B87" s="54"/>
      <c r="C87" s="2" t="s">
        <v>4884</v>
      </c>
      <c r="D87" s="2">
        <v>12</v>
      </c>
      <c r="E87" s="54"/>
      <c r="F87" s="54"/>
      <c r="G87" s="54"/>
      <c r="H87" s="54"/>
      <c r="I87" s="63"/>
      <c r="J87" s="63"/>
      <c r="K87" s="2"/>
      <c r="L87" s="3"/>
    </row>
    <row r="88" spans="1:12" x14ac:dyDescent="0.25">
      <c r="A88" s="54"/>
      <c r="B88" s="55"/>
      <c r="C88" s="2" t="s">
        <v>4885</v>
      </c>
      <c r="D88" s="2">
        <v>12</v>
      </c>
      <c r="E88" s="54"/>
      <c r="F88" s="54"/>
      <c r="G88" s="54"/>
      <c r="H88" s="54"/>
      <c r="I88" s="63"/>
      <c r="J88" s="63"/>
      <c r="K88" s="2"/>
      <c r="L88" s="3"/>
    </row>
    <row r="89" spans="1:12" x14ac:dyDescent="0.25">
      <c r="A89" s="54"/>
      <c r="B89" s="53" t="s">
        <v>4886</v>
      </c>
      <c r="C89" s="2" t="s">
        <v>4887</v>
      </c>
      <c r="D89" s="2">
        <v>12</v>
      </c>
      <c r="E89" s="54"/>
      <c r="F89" s="54"/>
      <c r="G89" s="54"/>
      <c r="H89" s="54"/>
      <c r="I89" s="63"/>
      <c r="J89" s="63"/>
      <c r="K89" s="2"/>
      <c r="L89" s="3"/>
    </row>
    <row r="90" spans="1:12" x14ac:dyDescent="0.25">
      <c r="A90" s="54"/>
      <c r="B90" s="54"/>
      <c r="C90" s="2" t="s">
        <v>4888</v>
      </c>
      <c r="D90" s="2">
        <v>12</v>
      </c>
      <c r="E90" s="54"/>
      <c r="F90" s="54"/>
      <c r="G90" s="54"/>
      <c r="H90" s="54"/>
      <c r="I90" s="63"/>
      <c r="J90" s="63"/>
      <c r="K90" s="2"/>
      <c r="L90" s="3"/>
    </row>
    <row r="91" spans="1:12" x14ac:dyDescent="0.25">
      <c r="A91" s="54"/>
      <c r="B91" s="55"/>
      <c r="C91" s="2" t="s">
        <v>4889</v>
      </c>
      <c r="D91" s="2">
        <v>12</v>
      </c>
      <c r="E91" s="54"/>
      <c r="F91" s="54"/>
      <c r="G91" s="54"/>
      <c r="H91" s="54"/>
      <c r="I91" s="63"/>
      <c r="J91" s="63"/>
      <c r="K91" s="2"/>
      <c r="L91" s="3"/>
    </row>
    <row r="92" spans="1:12" x14ac:dyDescent="0.25">
      <c r="A92" s="54"/>
      <c r="B92" s="53" t="s">
        <v>4890</v>
      </c>
      <c r="C92" s="2" t="s">
        <v>4891</v>
      </c>
      <c r="D92" s="2">
        <v>12</v>
      </c>
      <c r="E92" s="54"/>
      <c r="F92" s="54"/>
      <c r="G92" s="54"/>
      <c r="H92" s="54"/>
      <c r="I92" s="63"/>
      <c r="J92" s="63"/>
      <c r="K92" s="2"/>
      <c r="L92" s="3"/>
    </row>
    <row r="93" spans="1:12" x14ac:dyDescent="0.25">
      <c r="A93" s="54"/>
      <c r="B93" s="54"/>
      <c r="C93" s="2" t="s">
        <v>4892</v>
      </c>
      <c r="D93" s="2">
        <v>12</v>
      </c>
      <c r="E93" s="54"/>
      <c r="F93" s="54"/>
      <c r="G93" s="54"/>
      <c r="H93" s="54"/>
      <c r="I93" s="63"/>
      <c r="J93" s="63"/>
      <c r="K93" s="2"/>
      <c r="L93" s="3"/>
    </row>
    <row r="94" spans="1:12" x14ac:dyDescent="0.25">
      <c r="A94" s="54"/>
      <c r="B94" s="54"/>
      <c r="C94" s="2" t="s">
        <v>4893</v>
      </c>
      <c r="D94" s="2">
        <v>12</v>
      </c>
      <c r="E94" s="54"/>
      <c r="F94" s="54"/>
      <c r="G94" s="54"/>
      <c r="H94" s="54"/>
      <c r="I94" s="63"/>
      <c r="J94" s="63"/>
      <c r="K94" s="2"/>
      <c r="L94" s="3"/>
    </row>
    <row r="95" spans="1:12" x14ac:dyDescent="0.25">
      <c r="A95" s="54"/>
      <c r="B95" s="55"/>
      <c r="C95" s="2" t="s">
        <v>4894</v>
      </c>
      <c r="D95" s="2">
        <v>12</v>
      </c>
      <c r="E95" s="55"/>
      <c r="F95" s="54"/>
      <c r="G95" s="54"/>
      <c r="H95" s="55"/>
      <c r="I95" s="64"/>
      <c r="J95" s="64"/>
      <c r="K95" s="2"/>
      <c r="L95" s="3"/>
    </row>
    <row r="96" spans="1:12" x14ac:dyDescent="0.25">
      <c r="A96" s="54"/>
      <c r="B96" s="53" t="s">
        <v>4896</v>
      </c>
      <c r="C96" s="2" t="s">
        <v>2841</v>
      </c>
      <c r="D96" s="2">
        <v>24</v>
      </c>
      <c r="E96" s="53">
        <v>25.8</v>
      </c>
      <c r="F96" s="54"/>
      <c r="G96" s="54"/>
      <c r="H96" s="53" t="s">
        <v>2048</v>
      </c>
      <c r="I96" s="72" t="s">
        <v>1173</v>
      </c>
      <c r="J96" s="62" t="s">
        <v>2681</v>
      </c>
      <c r="K96" s="2"/>
      <c r="L96" s="3"/>
    </row>
    <row r="97" spans="1:12" x14ac:dyDescent="0.25">
      <c r="A97" s="54"/>
      <c r="B97" s="55"/>
      <c r="C97" s="2" t="s">
        <v>4562</v>
      </c>
      <c r="D97" s="2">
        <v>24</v>
      </c>
      <c r="E97" s="55"/>
      <c r="F97" s="54"/>
      <c r="G97" s="54"/>
      <c r="H97" s="55"/>
      <c r="I97" s="64"/>
      <c r="J97" s="64"/>
      <c r="K97" s="2"/>
      <c r="L97" s="3"/>
    </row>
    <row r="98" spans="1:12" x14ac:dyDescent="0.25">
      <c r="A98" s="54"/>
      <c r="B98" s="53" t="s">
        <v>2283</v>
      </c>
      <c r="C98" s="2" t="s">
        <v>4785</v>
      </c>
      <c r="D98" s="2">
        <v>12</v>
      </c>
      <c r="E98" s="53">
        <v>25.85</v>
      </c>
      <c r="F98" s="54"/>
      <c r="G98" s="54"/>
      <c r="H98" s="53" t="s">
        <v>2287</v>
      </c>
      <c r="I98" s="62"/>
      <c r="J98" s="62"/>
      <c r="K98" s="2"/>
      <c r="L98" s="3"/>
    </row>
    <row r="99" spans="1:12" x14ac:dyDescent="0.25">
      <c r="A99" s="54"/>
      <c r="B99" s="54"/>
      <c r="C99" s="2" t="s">
        <v>2147</v>
      </c>
      <c r="D99" s="2">
        <v>12</v>
      </c>
      <c r="E99" s="54"/>
      <c r="F99" s="54"/>
      <c r="G99" s="54"/>
      <c r="H99" s="54"/>
      <c r="I99" s="63"/>
      <c r="J99" s="63"/>
      <c r="K99" s="2"/>
      <c r="L99" s="3"/>
    </row>
    <row r="100" spans="1:12" x14ac:dyDescent="0.25">
      <c r="A100" s="54"/>
      <c r="B100" s="54"/>
      <c r="C100" s="2" t="s">
        <v>2154</v>
      </c>
      <c r="D100" s="2">
        <v>12</v>
      </c>
      <c r="E100" s="54"/>
      <c r="F100" s="54"/>
      <c r="G100" s="54"/>
      <c r="H100" s="54"/>
      <c r="I100" s="63"/>
      <c r="J100" s="63"/>
      <c r="K100" s="2"/>
      <c r="L100" s="3"/>
    </row>
    <row r="101" spans="1:12" x14ac:dyDescent="0.25">
      <c r="A101" s="54"/>
      <c r="B101" s="55"/>
      <c r="C101" s="2" t="s">
        <v>3629</v>
      </c>
      <c r="D101" s="2">
        <v>12</v>
      </c>
      <c r="E101" s="55"/>
      <c r="F101" s="54"/>
      <c r="G101" s="54"/>
      <c r="H101" s="55"/>
      <c r="I101" s="64"/>
      <c r="J101" s="64"/>
      <c r="K101" s="2"/>
      <c r="L101" s="3"/>
    </row>
    <row r="102" spans="1:12" x14ac:dyDescent="0.25">
      <c r="A102" s="54"/>
      <c r="B102" s="2" t="s">
        <v>4968</v>
      </c>
      <c r="C102" s="2" t="s">
        <v>4969</v>
      </c>
      <c r="D102" s="2">
        <v>99</v>
      </c>
      <c r="E102" s="53">
        <v>38.35</v>
      </c>
      <c r="F102" s="54"/>
      <c r="G102" s="54"/>
      <c r="H102" s="53" t="s">
        <v>4971</v>
      </c>
      <c r="I102" s="72" t="s">
        <v>4972</v>
      </c>
      <c r="J102" s="105" t="s">
        <v>4973</v>
      </c>
      <c r="K102" s="2"/>
      <c r="L102" s="3"/>
    </row>
    <row r="103" spans="1:12" x14ac:dyDescent="0.25">
      <c r="A103" s="54"/>
      <c r="B103" s="53" t="s">
        <v>4970</v>
      </c>
      <c r="C103" s="2" t="s">
        <v>4969</v>
      </c>
      <c r="D103" s="2">
        <v>70</v>
      </c>
      <c r="E103" s="54"/>
      <c r="F103" s="54"/>
      <c r="G103" s="54"/>
      <c r="H103" s="54"/>
      <c r="I103" s="73"/>
      <c r="J103" s="106"/>
      <c r="K103" s="2"/>
      <c r="L103" s="3"/>
    </row>
    <row r="104" spans="1:12" x14ac:dyDescent="0.25">
      <c r="A104" s="54"/>
      <c r="B104" s="54"/>
      <c r="C104" s="2" t="s">
        <v>3854</v>
      </c>
      <c r="D104" s="2">
        <v>244</v>
      </c>
      <c r="E104" s="55"/>
      <c r="F104" s="55"/>
      <c r="G104" s="55"/>
      <c r="H104" s="55"/>
      <c r="I104" s="74"/>
      <c r="J104" s="107"/>
      <c r="K104" s="2"/>
      <c r="L104" s="3"/>
    </row>
    <row r="105" spans="1:12" x14ac:dyDescent="0.25">
      <c r="A105" s="54"/>
      <c r="B105" s="53" t="s">
        <v>4895</v>
      </c>
      <c r="C105" s="2" t="s">
        <v>4897</v>
      </c>
      <c r="D105" s="2">
        <v>3</v>
      </c>
      <c r="E105" s="53">
        <v>26.3</v>
      </c>
      <c r="F105" s="53" t="s">
        <v>161</v>
      </c>
      <c r="G105" s="53" t="s">
        <v>4910</v>
      </c>
      <c r="H105" s="53" t="s">
        <v>4911</v>
      </c>
      <c r="I105" s="56" t="s">
        <v>4912</v>
      </c>
      <c r="J105" s="53" t="s">
        <v>4913</v>
      </c>
      <c r="K105" s="2"/>
      <c r="L105" s="3"/>
    </row>
    <row r="106" spans="1:12" x14ac:dyDescent="0.25">
      <c r="A106" s="54"/>
      <c r="B106" s="54"/>
      <c r="C106" s="2" t="s">
        <v>3837</v>
      </c>
      <c r="D106" s="2">
        <v>2</v>
      </c>
      <c r="E106" s="54"/>
      <c r="F106" s="54"/>
      <c r="G106" s="54"/>
      <c r="H106" s="54"/>
      <c r="I106" s="54"/>
      <c r="J106" s="54"/>
      <c r="K106" s="2"/>
      <c r="L106" s="3"/>
    </row>
    <row r="107" spans="1:12" x14ac:dyDescent="0.25">
      <c r="A107" s="54"/>
      <c r="B107" s="54"/>
      <c r="C107" s="2" t="s">
        <v>4898</v>
      </c>
      <c r="D107" s="2">
        <v>3</v>
      </c>
      <c r="E107" s="54"/>
      <c r="F107" s="54"/>
      <c r="G107" s="54"/>
      <c r="H107" s="54"/>
      <c r="I107" s="54"/>
      <c r="J107" s="54"/>
      <c r="K107" s="2"/>
      <c r="L107" s="3"/>
    </row>
    <row r="108" spans="1:12" x14ac:dyDescent="0.25">
      <c r="A108" s="54"/>
      <c r="B108" s="54"/>
      <c r="C108" s="2" t="s">
        <v>4899</v>
      </c>
      <c r="D108" s="2">
        <v>10</v>
      </c>
      <c r="E108" s="54"/>
      <c r="F108" s="54"/>
      <c r="G108" s="54"/>
      <c r="H108" s="54"/>
      <c r="I108" s="54"/>
      <c r="J108" s="54"/>
      <c r="K108" s="2"/>
      <c r="L108" s="3"/>
    </row>
    <row r="109" spans="1:12" x14ac:dyDescent="0.25">
      <c r="A109" s="54"/>
      <c r="B109" s="54"/>
      <c r="C109" s="2" t="s">
        <v>4900</v>
      </c>
      <c r="D109" s="2">
        <v>6</v>
      </c>
      <c r="E109" s="54"/>
      <c r="F109" s="54"/>
      <c r="G109" s="54"/>
      <c r="H109" s="54"/>
      <c r="I109" s="54"/>
      <c r="J109" s="54"/>
      <c r="K109" s="2"/>
      <c r="L109" s="3"/>
    </row>
    <row r="110" spans="1:12" x14ac:dyDescent="0.25">
      <c r="A110" s="54"/>
      <c r="B110" s="54"/>
      <c r="C110" s="2" t="s">
        <v>4901</v>
      </c>
      <c r="D110" s="2">
        <v>1</v>
      </c>
      <c r="E110" s="54"/>
      <c r="F110" s="54"/>
      <c r="G110" s="54"/>
      <c r="H110" s="54"/>
      <c r="I110" s="54"/>
      <c r="J110" s="54"/>
      <c r="K110" s="2"/>
      <c r="L110" s="3"/>
    </row>
    <row r="111" spans="1:12" x14ac:dyDescent="0.25">
      <c r="A111" s="54"/>
      <c r="B111" s="54"/>
      <c r="C111" s="2" t="s">
        <v>4902</v>
      </c>
      <c r="D111" s="2">
        <v>1</v>
      </c>
      <c r="E111" s="54"/>
      <c r="F111" s="54"/>
      <c r="G111" s="54"/>
      <c r="H111" s="54"/>
      <c r="I111" s="54"/>
      <c r="J111" s="54"/>
      <c r="K111" s="2"/>
      <c r="L111" s="3"/>
    </row>
    <row r="112" spans="1:12" x14ac:dyDescent="0.25">
      <c r="A112" s="54"/>
      <c r="B112" s="54"/>
      <c r="C112" s="2" t="s">
        <v>4903</v>
      </c>
      <c r="D112" s="2">
        <v>3</v>
      </c>
      <c r="E112" s="54"/>
      <c r="F112" s="54"/>
      <c r="G112" s="54"/>
      <c r="H112" s="54"/>
      <c r="I112" s="54"/>
      <c r="J112" s="54"/>
      <c r="K112" s="2"/>
      <c r="L112" s="3"/>
    </row>
    <row r="113" spans="1:12" x14ac:dyDescent="0.25">
      <c r="A113" s="54"/>
      <c r="B113" s="54"/>
      <c r="C113" s="2" t="s">
        <v>4904</v>
      </c>
      <c r="D113" s="2">
        <v>2</v>
      </c>
      <c r="E113" s="54"/>
      <c r="F113" s="54"/>
      <c r="G113" s="54"/>
      <c r="H113" s="54"/>
      <c r="I113" s="54"/>
      <c r="J113" s="54"/>
      <c r="K113" s="2"/>
      <c r="L113" s="3"/>
    </row>
    <row r="114" spans="1:12" x14ac:dyDescent="0.25">
      <c r="A114" s="54"/>
      <c r="B114" s="54"/>
      <c r="C114" s="2" t="s">
        <v>4905</v>
      </c>
      <c r="D114" s="2">
        <v>1</v>
      </c>
      <c r="E114" s="54"/>
      <c r="F114" s="54"/>
      <c r="G114" s="54"/>
      <c r="H114" s="54"/>
      <c r="I114" s="54"/>
      <c r="J114" s="54"/>
      <c r="K114" s="2"/>
      <c r="L114" s="3"/>
    </row>
    <row r="115" spans="1:12" x14ac:dyDescent="0.25">
      <c r="A115" s="54"/>
      <c r="B115" s="54"/>
      <c r="C115" s="2" t="s">
        <v>4906</v>
      </c>
      <c r="D115" s="2">
        <v>3</v>
      </c>
      <c r="E115" s="54"/>
      <c r="F115" s="54"/>
      <c r="G115" s="54"/>
      <c r="H115" s="54"/>
      <c r="I115" s="54"/>
      <c r="J115" s="54"/>
      <c r="K115" s="2"/>
      <c r="L115" s="3"/>
    </row>
    <row r="116" spans="1:12" x14ac:dyDescent="0.25">
      <c r="A116" s="54"/>
      <c r="B116" s="54"/>
      <c r="C116" s="2" t="s">
        <v>4907</v>
      </c>
      <c r="D116" s="2">
        <v>2</v>
      </c>
      <c r="E116" s="54"/>
      <c r="F116" s="54"/>
      <c r="G116" s="54"/>
      <c r="H116" s="54"/>
      <c r="I116" s="54"/>
      <c r="J116" s="54"/>
      <c r="K116" s="2"/>
      <c r="L116" s="3"/>
    </row>
    <row r="117" spans="1:12" x14ac:dyDescent="0.25">
      <c r="A117" s="54"/>
      <c r="B117" s="55"/>
      <c r="C117" s="2" t="s">
        <v>4908</v>
      </c>
      <c r="D117" s="2">
        <v>10</v>
      </c>
      <c r="E117" s="55"/>
      <c r="F117" s="55"/>
      <c r="G117" s="55"/>
      <c r="H117" s="55"/>
      <c r="I117" s="55"/>
      <c r="J117" s="55"/>
      <c r="K117" s="2"/>
      <c r="L117" s="3"/>
    </row>
    <row r="118" spans="1:12" x14ac:dyDescent="0.25">
      <c r="A118" s="54"/>
      <c r="B118" s="53" t="s">
        <v>4914</v>
      </c>
      <c r="C118" s="2" t="s">
        <v>4861</v>
      </c>
      <c r="D118" s="2">
        <v>6</v>
      </c>
      <c r="E118" s="53">
        <v>27.45</v>
      </c>
      <c r="F118" s="53" t="s">
        <v>1432</v>
      </c>
      <c r="G118" s="53" t="s">
        <v>4920</v>
      </c>
      <c r="H118" s="53" t="s">
        <v>4921</v>
      </c>
      <c r="I118" s="72" t="s">
        <v>4922</v>
      </c>
      <c r="J118" s="53" t="s">
        <v>4923</v>
      </c>
      <c r="K118" s="2"/>
      <c r="L118" s="3"/>
    </row>
    <row r="119" spans="1:12" x14ac:dyDescent="0.25">
      <c r="A119" s="54"/>
      <c r="B119" s="54"/>
      <c r="C119" s="2" t="s">
        <v>4915</v>
      </c>
      <c r="D119" s="2">
        <v>12</v>
      </c>
      <c r="E119" s="54"/>
      <c r="F119" s="54"/>
      <c r="G119" s="54"/>
      <c r="H119" s="54"/>
      <c r="I119" s="73"/>
      <c r="J119" s="54"/>
      <c r="K119" s="2"/>
      <c r="L119" s="3"/>
    </row>
    <row r="120" spans="1:12" x14ac:dyDescent="0.25">
      <c r="A120" s="54"/>
      <c r="B120" s="54"/>
      <c r="C120" s="2" t="s">
        <v>4511</v>
      </c>
      <c r="D120" s="2">
        <v>6</v>
      </c>
      <c r="E120" s="54"/>
      <c r="F120" s="54"/>
      <c r="G120" s="54"/>
      <c r="H120" s="54"/>
      <c r="I120" s="73"/>
      <c r="J120" s="54"/>
      <c r="K120" s="2"/>
      <c r="L120" s="3"/>
    </row>
    <row r="121" spans="1:12" x14ac:dyDescent="0.25">
      <c r="A121" s="54"/>
      <c r="B121" s="54"/>
      <c r="C121" s="2" t="s">
        <v>4916</v>
      </c>
      <c r="D121" s="2">
        <v>3</v>
      </c>
      <c r="E121" s="54"/>
      <c r="F121" s="54"/>
      <c r="G121" s="54"/>
      <c r="H121" s="54"/>
      <c r="I121" s="73"/>
      <c r="J121" s="54"/>
      <c r="K121" s="2"/>
      <c r="L121" s="3"/>
    </row>
    <row r="122" spans="1:12" x14ac:dyDescent="0.25">
      <c r="A122" s="54"/>
      <c r="B122" s="54"/>
      <c r="C122" s="2" t="s">
        <v>4917</v>
      </c>
      <c r="D122" s="2">
        <v>3</v>
      </c>
      <c r="E122" s="54"/>
      <c r="F122" s="54"/>
      <c r="G122" s="54"/>
      <c r="H122" s="54"/>
      <c r="I122" s="73"/>
      <c r="J122" s="54"/>
      <c r="K122" s="2"/>
      <c r="L122" s="3"/>
    </row>
    <row r="123" spans="1:12" x14ac:dyDescent="0.25">
      <c r="A123" s="54"/>
      <c r="B123" s="54"/>
      <c r="C123" s="2" t="s">
        <v>3639</v>
      </c>
      <c r="D123" s="2">
        <v>3</v>
      </c>
      <c r="E123" s="54"/>
      <c r="F123" s="54"/>
      <c r="G123" s="54"/>
      <c r="H123" s="54"/>
      <c r="I123" s="73"/>
      <c r="J123" s="54"/>
      <c r="K123" s="2"/>
      <c r="L123" s="3"/>
    </row>
    <row r="124" spans="1:12" x14ac:dyDescent="0.25">
      <c r="A124" s="54"/>
      <c r="B124" s="54"/>
      <c r="C124" s="2" t="s">
        <v>1720</v>
      </c>
      <c r="D124" s="2">
        <v>3</v>
      </c>
      <c r="E124" s="54"/>
      <c r="F124" s="54"/>
      <c r="G124" s="54"/>
      <c r="H124" s="54"/>
      <c r="I124" s="73"/>
      <c r="J124" s="54"/>
      <c r="K124" s="2"/>
      <c r="L124" s="3"/>
    </row>
    <row r="125" spans="1:12" x14ac:dyDescent="0.25">
      <c r="A125" s="54"/>
      <c r="B125" s="54"/>
      <c r="C125" s="2" t="s">
        <v>2154</v>
      </c>
      <c r="D125" s="2">
        <v>3</v>
      </c>
      <c r="E125" s="54"/>
      <c r="F125" s="54"/>
      <c r="G125" s="54"/>
      <c r="H125" s="54"/>
      <c r="I125" s="73"/>
      <c r="J125" s="54"/>
      <c r="K125" s="2"/>
      <c r="L125" s="3"/>
    </row>
    <row r="126" spans="1:12" x14ac:dyDescent="0.25">
      <c r="A126" s="54"/>
      <c r="B126" s="54"/>
      <c r="C126" s="2" t="s">
        <v>4785</v>
      </c>
      <c r="D126" s="2">
        <v>3</v>
      </c>
      <c r="E126" s="54"/>
      <c r="F126" s="54"/>
      <c r="G126" s="54"/>
      <c r="H126" s="54"/>
      <c r="I126" s="73"/>
      <c r="J126" s="54"/>
      <c r="K126" s="2"/>
      <c r="L126" s="3"/>
    </row>
    <row r="127" spans="1:12" x14ac:dyDescent="0.25">
      <c r="A127" s="54"/>
      <c r="B127" s="54"/>
      <c r="C127" s="2" t="s">
        <v>4786</v>
      </c>
      <c r="D127" s="2">
        <v>3</v>
      </c>
      <c r="E127" s="54"/>
      <c r="F127" s="54"/>
      <c r="G127" s="54"/>
      <c r="H127" s="54"/>
      <c r="I127" s="73"/>
      <c r="J127" s="54"/>
      <c r="K127" s="2"/>
      <c r="L127" s="3"/>
    </row>
    <row r="128" spans="1:12" x14ac:dyDescent="0.25">
      <c r="A128" s="54"/>
      <c r="B128" s="54"/>
      <c r="C128" s="2" t="s">
        <v>4918</v>
      </c>
      <c r="D128" s="2">
        <v>1</v>
      </c>
      <c r="E128" s="54"/>
      <c r="F128" s="54"/>
      <c r="G128" s="54"/>
      <c r="H128" s="54"/>
      <c r="I128" s="73"/>
      <c r="J128" s="54"/>
      <c r="K128" s="2"/>
      <c r="L128" s="3"/>
    </row>
    <row r="129" spans="1:12" x14ac:dyDescent="0.25">
      <c r="A129" s="54"/>
      <c r="B129" s="55"/>
      <c r="C129" s="2" t="s">
        <v>4919</v>
      </c>
      <c r="D129" s="2">
        <v>3</v>
      </c>
      <c r="E129" s="55"/>
      <c r="F129" s="55"/>
      <c r="G129" s="55"/>
      <c r="H129" s="55"/>
      <c r="I129" s="74"/>
      <c r="J129" s="55"/>
      <c r="K129" s="2"/>
      <c r="L129" s="3"/>
    </row>
    <row r="130" spans="1:12" x14ac:dyDescent="0.25">
      <c r="A130" s="54"/>
      <c r="B130" s="53" t="s">
        <v>4924</v>
      </c>
      <c r="C130" s="2" t="s">
        <v>4511</v>
      </c>
      <c r="D130" s="2">
        <v>2</v>
      </c>
      <c r="E130" s="53">
        <v>13.5</v>
      </c>
      <c r="F130" s="53" t="s">
        <v>1432</v>
      </c>
      <c r="G130" s="53" t="s">
        <v>4920</v>
      </c>
      <c r="H130" s="53" t="s">
        <v>4925</v>
      </c>
      <c r="I130" s="72" t="s">
        <v>4926</v>
      </c>
      <c r="J130" s="53" t="s">
        <v>4927</v>
      </c>
      <c r="K130" s="2"/>
      <c r="L130" s="3"/>
    </row>
    <row r="131" spans="1:12" x14ac:dyDescent="0.25">
      <c r="A131" s="54"/>
      <c r="B131" s="54"/>
      <c r="C131" s="2" t="s">
        <v>4916</v>
      </c>
      <c r="D131" s="2">
        <v>3</v>
      </c>
      <c r="E131" s="54"/>
      <c r="F131" s="54"/>
      <c r="G131" s="54"/>
      <c r="H131" s="54"/>
      <c r="I131" s="73"/>
      <c r="J131" s="54"/>
      <c r="K131" s="2"/>
      <c r="L131" s="3"/>
    </row>
    <row r="132" spans="1:12" x14ac:dyDescent="0.25">
      <c r="A132" s="54"/>
      <c r="B132" s="54"/>
      <c r="C132" s="2" t="s">
        <v>4510</v>
      </c>
      <c r="D132" s="2">
        <v>1</v>
      </c>
      <c r="E132" s="54"/>
      <c r="F132" s="54"/>
      <c r="G132" s="54"/>
      <c r="H132" s="54"/>
      <c r="I132" s="73"/>
      <c r="J132" s="54"/>
      <c r="K132" s="2"/>
      <c r="L132" s="3"/>
    </row>
    <row r="133" spans="1:12" x14ac:dyDescent="0.25">
      <c r="A133" s="54"/>
      <c r="B133" s="54"/>
      <c r="C133" s="2" t="s">
        <v>4928</v>
      </c>
      <c r="D133" s="2">
        <v>1</v>
      </c>
      <c r="E133" s="54"/>
      <c r="F133" s="54"/>
      <c r="G133" s="54"/>
      <c r="H133" s="54"/>
      <c r="I133" s="73"/>
      <c r="J133" s="54"/>
      <c r="K133" s="2"/>
      <c r="L133" s="3"/>
    </row>
    <row r="134" spans="1:12" x14ac:dyDescent="0.25">
      <c r="A134" s="54"/>
      <c r="B134" s="54"/>
      <c r="C134" s="2" t="s">
        <v>4929</v>
      </c>
      <c r="D134" s="2">
        <v>1</v>
      </c>
      <c r="E134" s="54"/>
      <c r="F134" s="54"/>
      <c r="G134" s="54"/>
      <c r="H134" s="54"/>
      <c r="I134" s="73"/>
      <c r="J134" s="54"/>
      <c r="K134" s="2"/>
      <c r="L134" s="3"/>
    </row>
    <row r="135" spans="1:12" x14ac:dyDescent="0.25">
      <c r="A135" s="54"/>
      <c r="B135" s="54"/>
      <c r="C135" s="2" t="s">
        <v>4930</v>
      </c>
      <c r="D135" s="2">
        <v>1</v>
      </c>
      <c r="E135" s="54"/>
      <c r="F135" s="54"/>
      <c r="G135" s="54"/>
      <c r="H135" s="54"/>
      <c r="I135" s="73"/>
      <c r="J135" s="54"/>
      <c r="K135" s="2"/>
      <c r="L135" s="3"/>
    </row>
    <row r="136" spans="1:12" x14ac:dyDescent="0.25">
      <c r="A136" s="54"/>
      <c r="B136" s="54"/>
      <c r="C136" s="2" t="s">
        <v>4931</v>
      </c>
      <c r="D136" s="2">
        <v>2</v>
      </c>
      <c r="E136" s="54"/>
      <c r="F136" s="54"/>
      <c r="G136" s="54"/>
      <c r="H136" s="54"/>
      <c r="I136" s="73"/>
      <c r="J136" s="54"/>
      <c r="K136" s="2"/>
      <c r="L136" s="3"/>
    </row>
    <row r="137" spans="1:12" x14ac:dyDescent="0.25">
      <c r="A137" s="54"/>
      <c r="B137" s="54"/>
      <c r="C137" s="2" t="s">
        <v>4915</v>
      </c>
      <c r="D137" s="2">
        <v>3</v>
      </c>
      <c r="E137" s="54"/>
      <c r="F137" s="54"/>
      <c r="G137" s="54"/>
      <c r="H137" s="54"/>
      <c r="I137" s="73"/>
      <c r="J137" s="54"/>
      <c r="K137" s="2"/>
      <c r="L137" s="3"/>
    </row>
    <row r="138" spans="1:12" x14ac:dyDescent="0.25">
      <c r="A138" s="54"/>
      <c r="B138" s="54"/>
      <c r="C138" s="2" t="s">
        <v>2154</v>
      </c>
      <c r="D138" s="2">
        <v>5</v>
      </c>
      <c r="E138" s="54"/>
      <c r="F138" s="54"/>
      <c r="G138" s="54"/>
      <c r="H138" s="54"/>
      <c r="I138" s="73"/>
      <c r="J138" s="54"/>
      <c r="K138" s="2"/>
      <c r="L138" s="3"/>
    </row>
    <row r="139" spans="1:12" x14ac:dyDescent="0.25">
      <c r="A139" s="54"/>
      <c r="B139" s="54"/>
      <c r="C139" s="2" t="s">
        <v>4932</v>
      </c>
      <c r="D139" s="2">
        <v>2</v>
      </c>
      <c r="E139" s="54"/>
      <c r="F139" s="54"/>
      <c r="G139" s="54"/>
      <c r="H139" s="54"/>
      <c r="I139" s="73"/>
      <c r="J139" s="54"/>
      <c r="K139" s="2"/>
      <c r="L139" s="3"/>
    </row>
    <row r="140" spans="1:12" x14ac:dyDescent="0.25">
      <c r="A140" s="54"/>
      <c r="B140" s="54"/>
      <c r="C140" s="2" t="s">
        <v>4933</v>
      </c>
      <c r="D140" s="2">
        <v>2</v>
      </c>
      <c r="E140" s="54"/>
      <c r="F140" s="54"/>
      <c r="G140" s="54"/>
      <c r="H140" s="54"/>
      <c r="I140" s="73"/>
      <c r="J140" s="54"/>
      <c r="K140" s="2"/>
      <c r="L140" s="3"/>
    </row>
    <row r="141" spans="1:12" x14ac:dyDescent="0.25">
      <c r="A141" s="54"/>
      <c r="B141" s="54"/>
      <c r="C141" s="2" t="s">
        <v>4934</v>
      </c>
      <c r="D141" s="2">
        <v>1</v>
      </c>
      <c r="E141" s="54"/>
      <c r="F141" s="54"/>
      <c r="G141" s="54"/>
      <c r="H141" s="54"/>
      <c r="I141" s="73"/>
      <c r="J141" s="54"/>
      <c r="K141" s="2"/>
      <c r="L141" s="3"/>
    </row>
    <row r="142" spans="1:12" x14ac:dyDescent="0.25">
      <c r="A142" s="54"/>
      <c r="B142" s="55"/>
      <c r="C142" s="2" t="s">
        <v>4918</v>
      </c>
      <c r="D142" s="2">
        <v>1</v>
      </c>
      <c r="E142" s="55"/>
      <c r="F142" s="55"/>
      <c r="G142" s="55"/>
      <c r="H142" s="55"/>
      <c r="I142" s="74"/>
      <c r="J142" s="55"/>
      <c r="K142" s="2"/>
      <c r="L142" s="3"/>
    </row>
    <row r="143" spans="1:12" x14ac:dyDescent="0.25">
      <c r="A143" s="54"/>
      <c r="B143" s="53" t="s">
        <v>4935</v>
      </c>
      <c r="C143" s="2" t="s">
        <v>2154</v>
      </c>
      <c r="D143" s="2">
        <v>48</v>
      </c>
      <c r="E143" s="53">
        <v>122.4</v>
      </c>
      <c r="F143" s="53" t="s">
        <v>1432</v>
      </c>
      <c r="G143" s="53" t="s">
        <v>2731</v>
      </c>
      <c r="H143" s="53" t="s">
        <v>2732</v>
      </c>
      <c r="I143" s="72" t="s">
        <v>2733</v>
      </c>
      <c r="J143" s="53" t="s">
        <v>2734</v>
      </c>
      <c r="K143" s="2"/>
      <c r="L143" s="3"/>
    </row>
    <row r="144" spans="1:12" x14ac:dyDescent="0.25">
      <c r="A144" s="54"/>
      <c r="B144" s="55"/>
      <c r="C144" s="2" t="s">
        <v>4936</v>
      </c>
      <c r="D144" s="2">
        <v>2</v>
      </c>
      <c r="E144" s="54"/>
      <c r="F144" s="54"/>
      <c r="G144" s="54"/>
      <c r="H144" s="54"/>
      <c r="I144" s="73"/>
      <c r="J144" s="54"/>
      <c r="K144" s="2"/>
      <c r="L144" s="3"/>
    </row>
    <row r="145" spans="1:12" x14ac:dyDescent="0.25">
      <c r="A145" s="54"/>
      <c r="B145" s="53" t="s">
        <v>4937</v>
      </c>
      <c r="C145" s="2" t="s">
        <v>4936</v>
      </c>
      <c r="D145" s="2">
        <v>10</v>
      </c>
      <c r="E145" s="54"/>
      <c r="F145" s="54"/>
      <c r="G145" s="54"/>
      <c r="H145" s="54"/>
      <c r="I145" s="73"/>
      <c r="J145" s="54"/>
      <c r="K145" s="2"/>
      <c r="L145" s="3"/>
    </row>
    <row r="146" spans="1:12" x14ac:dyDescent="0.25">
      <c r="A146" s="54"/>
      <c r="B146" s="54"/>
      <c r="C146" s="2" t="s">
        <v>4785</v>
      </c>
      <c r="D146" s="2">
        <v>24</v>
      </c>
      <c r="E146" s="54"/>
      <c r="F146" s="54"/>
      <c r="G146" s="54"/>
      <c r="H146" s="54"/>
      <c r="I146" s="73"/>
      <c r="J146" s="54"/>
      <c r="K146" s="2"/>
      <c r="L146" s="3"/>
    </row>
    <row r="147" spans="1:12" x14ac:dyDescent="0.25">
      <c r="A147" s="54"/>
      <c r="B147" s="54"/>
      <c r="C147" s="2" t="s">
        <v>2724</v>
      </c>
      <c r="D147" s="2">
        <v>12</v>
      </c>
      <c r="E147" s="54"/>
      <c r="F147" s="54"/>
      <c r="G147" s="54"/>
      <c r="H147" s="54"/>
      <c r="I147" s="73"/>
      <c r="J147" s="54"/>
      <c r="K147" s="2"/>
      <c r="L147" s="3"/>
    </row>
    <row r="148" spans="1:12" x14ac:dyDescent="0.25">
      <c r="A148" s="54"/>
      <c r="B148" s="54"/>
      <c r="C148" s="2" t="s">
        <v>4938</v>
      </c>
      <c r="D148" s="2">
        <v>1</v>
      </c>
      <c r="E148" s="54"/>
      <c r="F148" s="54"/>
      <c r="G148" s="54"/>
      <c r="H148" s="54"/>
      <c r="I148" s="73"/>
      <c r="J148" s="54"/>
      <c r="K148" s="2"/>
      <c r="L148" s="3"/>
    </row>
    <row r="149" spans="1:12" x14ac:dyDescent="0.25">
      <c r="A149" s="54"/>
      <c r="B149" s="55"/>
      <c r="C149" s="2" t="s">
        <v>3854</v>
      </c>
      <c r="D149" s="2">
        <v>6</v>
      </c>
      <c r="E149" s="54"/>
      <c r="F149" s="54"/>
      <c r="G149" s="54"/>
      <c r="H149" s="54"/>
      <c r="I149" s="73"/>
      <c r="J149" s="54"/>
      <c r="K149" s="2"/>
      <c r="L149" s="3"/>
    </row>
    <row r="150" spans="1:12" x14ac:dyDescent="0.25">
      <c r="A150" s="54"/>
      <c r="B150" s="53" t="s">
        <v>4939</v>
      </c>
      <c r="C150" s="2" t="s">
        <v>4938</v>
      </c>
      <c r="D150" s="2">
        <v>10</v>
      </c>
      <c r="E150" s="54"/>
      <c r="F150" s="54"/>
      <c r="G150" s="54"/>
      <c r="H150" s="54"/>
      <c r="I150" s="73"/>
      <c r="J150" s="54"/>
      <c r="K150" s="2"/>
      <c r="L150" s="3"/>
    </row>
    <row r="151" spans="1:12" x14ac:dyDescent="0.25">
      <c r="A151" s="54"/>
      <c r="B151" s="54"/>
      <c r="C151" s="2" t="s">
        <v>4940</v>
      </c>
      <c r="D151" s="2">
        <v>12</v>
      </c>
      <c r="E151" s="54"/>
      <c r="F151" s="54"/>
      <c r="G151" s="54"/>
      <c r="H151" s="54"/>
      <c r="I151" s="73"/>
      <c r="J151" s="54"/>
      <c r="K151" s="2"/>
      <c r="L151" s="3"/>
    </row>
    <row r="152" spans="1:12" x14ac:dyDescent="0.25">
      <c r="A152" s="54"/>
      <c r="B152" s="54"/>
      <c r="C152" s="2" t="s">
        <v>4941</v>
      </c>
      <c r="D152" s="2">
        <v>12</v>
      </c>
      <c r="E152" s="54"/>
      <c r="F152" s="54"/>
      <c r="G152" s="54"/>
      <c r="H152" s="54"/>
      <c r="I152" s="73"/>
      <c r="J152" s="54"/>
      <c r="K152" s="2"/>
      <c r="L152" s="3"/>
    </row>
    <row r="153" spans="1:12" x14ac:dyDescent="0.25">
      <c r="A153" s="54"/>
      <c r="B153" s="54"/>
      <c r="C153" s="2" t="s">
        <v>4943</v>
      </c>
      <c r="D153" s="2">
        <v>2</v>
      </c>
      <c r="E153" s="54"/>
      <c r="F153" s="54"/>
      <c r="G153" s="54"/>
      <c r="H153" s="54"/>
      <c r="I153" s="73"/>
      <c r="J153" s="54"/>
      <c r="K153" s="2"/>
      <c r="L153" s="3"/>
    </row>
    <row r="154" spans="1:12" x14ac:dyDescent="0.25">
      <c r="A154" s="54"/>
      <c r="B154" s="55"/>
      <c r="C154" s="2" t="s">
        <v>3854</v>
      </c>
      <c r="D154" s="2">
        <v>6</v>
      </c>
      <c r="E154" s="54"/>
      <c r="F154" s="54"/>
      <c r="G154" s="54"/>
      <c r="H154" s="54"/>
      <c r="I154" s="73"/>
      <c r="J154" s="54"/>
      <c r="K154" s="2"/>
      <c r="L154" s="3"/>
    </row>
    <row r="155" spans="1:12" x14ac:dyDescent="0.25">
      <c r="A155" s="54"/>
      <c r="B155" s="53" t="s">
        <v>4942</v>
      </c>
      <c r="C155" s="2" t="s">
        <v>4943</v>
      </c>
      <c r="D155" s="2">
        <v>4</v>
      </c>
      <c r="E155" s="54"/>
      <c r="F155" s="54"/>
      <c r="G155" s="54"/>
      <c r="H155" s="54"/>
      <c r="I155" s="73"/>
      <c r="J155" s="54"/>
      <c r="K155" s="2"/>
      <c r="L155" s="3"/>
    </row>
    <row r="156" spans="1:12" x14ac:dyDescent="0.25">
      <c r="A156" s="54"/>
      <c r="B156" s="54"/>
      <c r="C156" s="2" t="s">
        <v>4936</v>
      </c>
      <c r="D156" s="2">
        <v>12</v>
      </c>
      <c r="E156" s="54"/>
      <c r="F156" s="54"/>
      <c r="G156" s="54"/>
      <c r="H156" s="54"/>
      <c r="I156" s="73"/>
      <c r="J156" s="54"/>
      <c r="K156" s="2"/>
      <c r="L156" s="3"/>
    </row>
    <row r="157" spans="1:12" x14ac:dyDescent="0.25">
      <c r="A157" s="54"/>
      <c r="B157" s="54"/>
      <c r="C157" s="2" t="s">
        <v>4944</v>
      </c>
      <c r="D157" s="2">
        <v>12</v>
      </c>
      <c r="E157" s="54"/>
      <c r="F157" s="54"/>
      <c r="G157" s="54"/>
      <c r="H157" s="54"/>
      <c r="I157" s="73"/>
      <c r="J157" s="54"/>
      <c r="K157" s="2"/>
      <c r="L157" s="3"/>
    </row>
    <row r="158" spans="1:12" x14ac:dyDescent="0.25">
      <c r="A158" s="54"/>
      <c r="B158" s="55"/>
      <c r="C158" s="2" t="s">
        <v>2371</v>
      </c>
      <c r="D158" s="2">
        <v>12</v>
      </c>
      <c r="E158" s="54"/>
      <c r="F158" s="54"/>
      <c r="G158" s="54"/>
      <c r="H158" s="54"/>
      <c r="I158" s="73"/>
      <c r="J158" s="54"/>
      <c r="K158" s="2"/>
      <c r="L158" s="3"/>
    </row>
    <row r="159" spans="1:12" x14ac:dyDescent="0.25">
      <c r="A159" s="54"/>
      <c r="B159" s="53" t="s">
        <v>4945</v>
      </c>
      <c r="C159" s="2" t="s">
        <v>4946</v>
      </c>
      <c r="D159" s="2">
        <v>7</v>
      </c>
      <c r="E159" s="54"/>
      <c r="F159" s="54"/>
      <c r="G159" s="54"/>
      <c r="H159" s="54"/>
      <c r="I159" s="73"/>
      <c r="J159" s="54"/>
      <c r="K159" s="2"/>
      <c r="L159" s="3"/>
    </row>
    <row r="160" spans="1:12" x14ac:dyDescent="0.25">
      <c r="A160" s="54"/>
      <c r="B160" s="54"/>
      <c r="C160" s="2" t="s">
        <v>4947</v>
      </c>
      <c r="D160" s="2">
        <v>1</v>
      </c>
      <c r="E160" s="55"/>
      <c r="F160" s="55"/>
      <c r="G160" s="55"/>
      <c r="H160" s="55"/>
      <c r="I160" s="74"/>
      <c r="J160" s="55"/>
      <c r="K160" s="2"/>
      <c r="L160" s="3"/>
    </row>
    <row r="161" spans="1:12" x14ac:dyDescent="0.25">
      <c r="A161" s="54"/>
      <c r="B161" s="53" t="s">
        <v>4948</v>
      </c>
      <c r="C161" s="2" t="s">
        <v>4949</v>
      </c>
      <c r="D161" s="2">
        <v>12</v>
      </c>
      <c r="E161" s="53">
        <v>48.15</v>
      </c>
      <c r="F161" s="53" t="s">
        <v>1432</v>
      </c>
      <c r="G161" s="53" t="s">
        <v>4967</v>
      </c>
      <c r="H161" s="53" t="s">
        <v>4967</v>
      </c>
      <c r="I161" s="56" t="s">
        <v>1521</v>
      </c>
      <c r="J161" s="53" t="s">
        <v>56</v>
      </c>
      <c r="K161" s="2"/>
      <c r="L161" s="3"/>
    </row>
    <row r="162" spans="1:12" x14ac:dyDescent="0.25">
      <c r="A162" s="54"/>
      <c r="B162" s="54"/>
      <c r="C162" s="2" t="s">
        <v>4950</v>
      </c>
      <c r="D162" s="2">
        <v>2</v>
      </c>
      <c r="E162" s="54"/>
      <c r="F162" s="54"/>
      <c r="G162" s="54"/>
      <c r="H162" s="54"/>
      <c r="I162" s="54"/>
      <c r="J162" s="54"/>
      <c r="K162" s="2"/>
      <c r="L162" s="3"/>
    </row>
    <row r="163" spans="1:12" x14ac:dyDescent="0.25">
      <c r="A163" s="54"/>
      <c r="B163" s="54"/>
      <c r="C163" s="2" t="s">
        <v>4952</v>
      </c>
      <c r="D163" s="2">
        <v>5</v>
      </c>
      <c r="E163" s="54"/>
      <c r="F163" s="54"/>
      <c r="G163" s="54"/>
      <c r="H163" s="54"/>
      <c r="I163" s="54"/>
      <c r="J163" s="54"/>
      <c r="K163" s="2"/>
      <c r="L163" s="3"/>
    </row>
    <row r="164" spans="1:12" x14ac:dyDescent="0.25">
      <c r="A164" s="54"/>
      <c r="B164" s="54"/>
      <c r="C164" s="2" t="s">
        <v>4951</v>
      </c>
      <c r="D164" s="2">
        <v>2</v>
      </c>
      <c r="E164" s="54"/>
      <c r="F164" s="54"/>
      <c r="G164" s="54"/>
      <c r="H164" s="54"/>
      <c r="I164" s="54"/>
      <c r="J164" s="54"/>
      <c r="K164" s="2"/>
      <c r="L164" s="3"/>
    </row>
    <row r="165" spans="1:12" x14ac:dyDescent="0.25">
      <c r="A165" s="54"/>
      <c r="B165" s="54"/>
      <c r="C165" s="2" t="s">
        <v>4953</v>
      </c>
      <c r="D165" s="2">
        <v>4</v>
      </c>
      <c r="E165" s="54"/>
      <c r="F165" s="54"/>
      <c r="G165" s="54"/>
      <c r="H165" s="54"/>
      <c r="I165" s="54"/>
      <c r="J165" s="54"/>
      <c r="K165" s="2"/>
      <c r="L165" s="3"/>
    </row>
    <row r="166" spans="1:12" x14ac:dyDescent="0.25">
      <c r="A166" s="54"/>
      <c r="B166" s="54"/>
      <c r="C166" s="2" t="s">
        <v>4954</v>
      </c>
      <c r="D166" s="2">
        <v>3</v>
      </c>
      <c r="E166" s="54"/>
      <c r="F166" s="54"/>
      <c r="G166" s="54"/>
      <c r="H166" s="54"/>
      <c r="I166" s="54"/>
      <c r="J166" s="54"/>
      <c r="K166" s="2"/>
      <c r="L166" s="3"/>
    </row>
    <row r="167" spans="1:12" x14ac:dyDescent="0.25">
      <c r="A167" s="54"/>
      <c r="B167" s="54"/>
      <c r="C167" s="2" t="s">
        <v>4955</v>
      </c>
      <c r="D167" s="2">
        <v>3</v>
      </c>
      <c r="E167" s="54"/>
      <c r="F167" s="54"/>
      <c r="G167" s="54"/>
      <c r="H167" s="54"/>
      <c r="I167" s="54"/>
      <c r="J167" s="54"/>
      <c r="K167" s="2"/>
      <c r="L167" s="3"/>
    </row>
    <row r="168" spans="1:12" x14ac:dyDescent="0.25">
      <c r="A168" s="54"/>
      <c r="B168" s="55"/>
      <c r="C168" s="2" t="s">
        <v>4956</v>
      </c>
      <c r="D168" s="2">
        <v>1</v>
      </c>
      <c r="E168" s="54"/>
      <c r="F168" s="54"/>
      <c r="G168" s="54"/>
      <c r="H168" s="54"/>
      <c r="I168" s="54"/>
      <c r="J168" s="54"/>
      <c r="K168" s="2"/>
      <c r="L168" s="3"/>
    </row>
    <row r="169" spans="1:12" x14ac:dyDescent="0.25">
      <c r="A169" s="54"/>
      <c r="B169" s="53" t="s">
        <v>4957</v>
      </c>
      <c r="C169" s="2" t="s">
        <v>4958</v>
      </c>
      <c r="D169" s="2">
        <v>4</v>
      </c>
      <c r="E169" s="54"/>
      <c r="F169" s="54"/>
      <c r="G169" s="54"/>
      <c r="H169" s="54"/>
      <c r="I169" s="54"/>
      <c r="J169" s="54"/>
      <c r="K169" s="2"/>
      <c r="L169" s="3"/>
    </row>
    <row r="170" spans="1:12" x14ac:dyDescent="0.25">
      <c r="A170" s="54"/>
      <c r="B170" s="54"/>
      <c r="C170" s="2" t="s">
        <v>1825</v>
      </c>
      <c r="D170" s="2">
        <v>4</v>
      </c>
      <c r="E170" s="54"/>
      <c r="F170" s="54"/>
      <c r="G170" s="54"/>
      <c r="H170" s="54"/>
      <c r="I170" s="54"/>
      <c r="J170" s="54"/>
      <c r="K170" s="2"/>
      <c r="L170" s="3"/>
    </row>
    <row r="171" spans="1:12" x14ac:dyDescent="0.25">
      <c r="A171" s="54"/>
      <c r="B171" s="54"/>
      <c r="C171" s="2" t="s">
        <v>4959</v>
      </c>
      <c r="D171" s="2">
        <v>2</v>
      </c>
      <c r="E171" s="54"/>
      <c r="F171" s="54"/>
      <c r="G171" s="54"/>
      <c r="H171" s="54"/>
      <c r="I171" s="54"/>
      <c r="J171" s="54"/>
      <c r="K171" s="2"/>
      <c r="L171" s="3"/>
    </row>
    <row r="172" spans="1:12" x14ac:dyDescent="0.25">
      <c r="A172" s="54"/>
      <c r="B172" s="54"/>
      <c r="C172" s="2" t="s">
        <v>4960</v>
      </c>
      <c r="D172" s="2">
        <v>3</v>
      </c>
      <c r="E172" s="54"/>
      <c r="F172" s="54"/>
      <c r="G172" s="54"/>
      <c r="H172" s="54"/>
      <c r="I172" s="54"/>
      <c r="J172" s="54"/>
      <c r="K172" s="2"/>
      <c r="L172" s="3"/>
    </row>
    <row r="173" spans="1:12" x14ac:dyDescent="0.25">
      <c r="A173" s="54"/>
      <c r="B173" s="54"/>
      <c r="C173" s="2" t="s">
        <v>4961</v>
      </c>
      <c r="D173" s="2">
        <v>2</v>
      </c>
      <c r="E173" s="54"/>
      <c r="F173" s="54"/>
      <c r="G173" s="54"/>
      <c r="H173" s="54"/>
      <c r="I173" s="54"/>
      <c r="J173" s="54"/>
      <c r="K173" s="2"/>
      <c r="L173" s="3"/>
    </row>
    <row r="174" spans="1:12" x14ac:dyDescent="0.25">
      <c r="A174" s="54"/>
      <c r="B174" s="54"/>
      <c r="C174" s="2" t="s">
        <v>4962</v>
      </c>
      <c r="D174" s="2">
        <v>2</v>
      </c>
      <c r="E174" s="54"/>
      <c r="F174" s="54"/>
      <c r="G174" s="54"/>
      <c r="H174" s="54"/>
      <c r="I174" s="54"/>
      <c r="J174" s="54"/>
      <c r="K174" s="2"/>
      <c r="L174" s="3"/>
    </row>
    <row r="175" spans="1:12" x14ac:dyDescent="0.25">
      <c r="A175" s="54"/>
      <c r="B175" s="54"/>
      <c r="C175" s="2" t="s">
        <v>4963</v>
      </c>
      <c r="D175" s="2">
        <v>2</v>
      </c>
      <c r="E175" s="54"/>
      <c r="F175" s="54"/>
      <c r="G175" s="54"/>
      <c r="H175" s="54"/>
      <c r="I175" s="54"/>
      <c r="J175" s="54"/>
      <c r="K175" s="2"/>
      <c r="L175" s="3"/>
    </row>
    <row r="176" spans="1:12" x14ac:dyDescent="0.25">
      <c r="A176" s="54"/>
      <c r="B176" s="54"/>
      <c r="C176" s="2" t="s">
        <v>4964</v>
      </c>
      <c r="D176" s="2">
        <v>3</v>
      </c>
      <c r="E176" s="54"/>
      <c r="F176" s="54"/>
      <c r="G176" s="54"/>
      <c r="H176" s="54"/>
      <c r="I176" s="54"/>
      <c r="J176" s="54"/>
      <c r="K176" s="2"/>
      <c r="L176" s="3"/>
    </row>
    <row r="177" spans="1:12" x14ac:dyDescent="0.25">
      <c r="A177" s="54"/>
      <c r="B177" s="54"/>
      <c r="C177" s="2" t="s">
        <v>4965</v>
      </c>
      <c r="D177" s="2">
        <v>2</v>
      </c>
      <c r="E177" s="54"/>
      <c r="F177" s="54"/>
      <c r="G177" s="54"/>
      <c r="H177" s="54"/>
      <c r="I177" s="54"/>
      <c r="J177" s="54"/>
      <c r="K177" s="2"/>
      <c r="L177" s="3"/>
    </row>
    <row r="178" spans="1:12" x14ac:dyDescent="0.25">
      <c r="A178" s="54"/>
      <c r="B178" s="55"/>
      <c r="C178" s="2" t="s">
        <v>4966</v>
      </c>
      <c r="D178" s="2">
        <v>6</v>
      </c>
      <c r="E178" s="55"/>
      <c r="F178" s="55"/>
      <c r="G178" s="55"/>
      <c r="H178" s="55"/>
      <c r="I178" s="55"/>
      <c r="J178" s="55"/>
      <c r="K178" s="2"/>
      <c r="L178" s="3"/>
    </row>
    <row r="179" spans="1:12" x14ac:dyDescent="0.25">
      <c r="A179" s="54"/>
      <c r="B179" s="53" t="s">
        <v>4974</v>
      </c>
      <c r="C179" s="2" t="s">
        <v>4975</v>
      </c>
      <c r="D179" s="2">
        <v>11</v>
      </c>
      <c r="E179" s="53">
        <v>38.950000000000003</v>
      </c>
      <c r="F179" s="53" t="s">
        <v>791</v>
      </c>
      <c r="G179" s="53" t="s">
        <v>3063</v>
      </c>
      <c r="H179" s="53" t="s">
        <v>1415</v>
      </c>
      <c r="I179" s="72" t="s">
        <v>4980</v>
      </c>
      <c r="J179" s="53" t="s">
        <v>1417</v>
      </c>
      <c r="K179" s="2"/>
      <c r="L179" s="3"/>
    </row>
    <row r="180" spans="1:12" x14ac:dyDescent="0.25">
      <c r="A180" s="54"/>
      <c r="B180" s="54"/>
      <c r="C180" s="2" t="s">
        <v>2583</v>
      </c>
      <c r="D180" s="2">
        <v>11</v>
      </c>
      <c r="E180" s="54"/>
      <c r="F180" s="54"/>
      <c r="G180" s="54"/>
      <c r="H180" s="54"/>
      <c r="I180" s="73"/>
      <c r="J180" s="54"/>
      <c r="K180" s="2"/>
      <c r="L180" s="3"/>
    </row>
    <row r="181" spans="1:12" x14ac:dyDescent="0.25">
      <c r="A181" s="54"/>
      <c r="B181" s="55"/>
      <c r="C181" s="2" t="s">
        <v>4977</v>
      </c>
      <c r="D181" s="2">
        <v>45</v>
      </c>
      <c r="E181" s="54"/>
      <c r="F181" s="54"/>
      <c r="G181" s="54"/>
      <c r="H181" s="54"/>
      <c r="I181" s="73"/>
      <c r="J181" s="54"/>
      <c r="K181" s="2"/>
      <c r="L181" s="3"/>
    </row>
    <row r="182" spans="1:12" x14ac:dyDescent="0.25">
      <c r="A182" s="54"/>
      <c r="B182" s="53" t="s">
        <v>4976</v>
      </c>
      <c r="C182" s="2" t="s">
        <v>4975</v>
      </c>
      <c r="D182" s="2">
        <v>9</v>
      </c>
      <c r="E182" s="54"/>
      <c r="F182" s="54"/>
      <c r="G182" s="54"/>
      <c r="H182" s="54"/>
      <c r="I182" s="73"/>
      <c r="J182" s="54"/>
      <c r="K182" s="2"/>
      <c r="L182" s="3"/>
    </row>
    <row r="183" spans="1:12" x14ac:dyDescent="0.25">
      <c r="A183" s="54"/>
      <c r="B183" s="54"/>
      <c r="C183" s="2" t="s">
        <v>4021</v>
      </c>
      <c r="D183" s="2">
        <v>2</v>
      </c>
      <c r="E183" s="54"/>
      <c r="F183" s="54"/>
      <c r="G183" s="54"/>
      <c r="H183" s="54"/>
      <c r="I183" s="73"/>
      <c r="J183" s="54"/>
      <c r="K183" s="2"/>
      <c r="L183" s="3"/>
    </row>
    <row r="184" spans="1:12" x14ac:dyDescent="0.25">
      <c r="A184" s="54"/>
      <c r="B184" s="54"/>
      <c r="C184" s="2" t="s">
        <v>4977</v>
      </c>
      <c r="D184" s="2">
        <v>15</v>
      </c>
      <c r="E184" s="54"/>
      <c r="F184" s="54"/>
      <c r="G184" s="54"/>
      <c r="H184" s="54"/>
      <c r="I184" s="73"/>
      <c r="J184" s="54"/>
      <c r="K184" s="2"/>
      <c r="L184" s="3"/>
    </row>
    <row r="185" spans="1:12" x14ac:dyDescent="0.25">
      <c r="A185" s="54"/>
      <c r="B185" s="55"/>
      <c r="C185" s="2" t="s">
        <v>2583</v>
      </c>
      <c r="D185" s="2">
        <v>10</v>
      </c>
      <c r="E185" s="54"/>
      <c r="F185" s="54"/>
      <c r="G185" s="54"/>
      <c r="H185" s="54"/>
      <c r="I185" s="73"/>
      <c r="J185" s="54"/>
      <c r="K185" s="2"/>
      <c r="L185" s="3"/>
    </row>
    <row r="186" spans="1:12" x14ac:dyDescent="0.25">
      <c r="A186" s="54"/>
      <c r="B186" s="53" t="s">
        <v>4978</v>
      </c>
      <c r="C186" s="2" t="s">
        <v>4021</v>
      </c>
      <c r="D186" s="2">
        <v>2</v>
      </c>
      <c r="E186" s="54"/>
      <c r="F186" s="54"/>
      <c r="G186" s="54"/>
      <c r="H186" s="54"/>
      <c r="I186" s="73"/>
      <c r="J186" s="54"/>
      <c r="K186" s="2"/>
      <c r="L186" s="3"/>
    </row>
    <row r="187" spans="1:12" x14ac:dyDescent="0.25">
      <c r="A187" s="54"/>
      <c r="B187" s="54"/>
      <c r="C187" s="2" t="s">
        <v>4975</v>
      </c>
      <c r="D187" s="2">
        <v>1</v>
      </c>
      <c r="E187" s="54"/>
      <c r="F187" s="54"/>
      <c r="G187" s="54"/>
      <c r="H187" s="54"/>
      <c r="I187" s="73"/>
      <c r="J187" s="54"/>
      <c r="K187" s="2"/>
      <c r="L187" s="3"/>
    </row>
    <row r="188" spans="1:12" x14ac:dyDescent="0.25">
      <c r="A188" s="54"/>
      <c r="B188" s="55"/>
      <c r="C188" s="2" t="s">
        <v>4979</v>
      </c>
      <c r="D188" s="2">
        <v>30</v>
      </c>
      <c r="E188" s="55"/>
      <c r="F188" s="55"/>
      <c r="G188" s="55"/>
      <c r="H188" s="55"/>
      <c r="I188" s="74"/>
      <c r="J188" s="55"/>
      <c r="K188" s="2"/>
      <c r="L188" s="3"/>
    </row>
    <row r="189" spans="1:12" x14ac:dyDescent="0.25">
      <c r="A189" s="54"/>
      <c r="B189" s="53" t="s">
        <v>1448</v>
      </c>
      <c r="C189" s="2" t="s">
        <v>4030</v>
      </c>
      <c r="D189" s="2">
        <v>2</v>
      </c>
      <c r="E189" s="53">
        <v>16.850000000000001</v>
      </c>
      <c r="F189" s="53" t="s">
        <v>791</v>
      </c>
      <c r="G189" s="53" t="s">
        <v>440</v>
      </c>
      <c r="H189" s="53" t="s">
        <v>440</v>
      </c>
      <c r="I189" s="62"/>
      <c r="J189" s="53" t="s">
        <v>56</v>
      </c>
      <c r="K189" s="2"/>
      <c r="L189" s="3"/>
    </row>
    <row r="190" spans="1:12" x14ac:dyDescent="0.25">
      <c r="A190" s="54"/>
      <c r="B190" s="54"/>
      <c r="C190" s="2" t="s">
        <v>4019</v>
      </c>
      <c r="D190" s="2">
        <v>5</v>
      </c>
      <c r="E190" s="54"/>
      <c r="F190" s="54"/>
      <c r="G190" s="54"/>
      <c r="H190" s="54"/>
      <c r="I190" s="63"/>
      <c r="J190" s="54"/>
      <c r="K190" s="2"/>
      <c r="L190" s="3"/>
    </row>
    <row r="191" spans="1:12" x14ac:dyDescent="0.25">
      <c r="A191" s="54"/>
      <c r="B191" s="54"/>
      <c r="C191" s="2" t="s">
        <v>4021</v>
      </c>
      <c r="D191" s="2">
        <v>4</v>
      </c>
      <c r="E191" s="54"/>
      <c r="F191" s="54"/>
      <c r="G191" s="54"/>
      <c r="H191" s="54"/>
      <c r="I191" s="63"/>
      <c r="J191" s="54"/>
      <c r="K191" s="2"/>
      <c r="L191" s="3"/>
    </row>
    <row r="192" spans="1:12" x14ac:dyDescent="0.25">
      <c r="A192" s="54"/>
      <c r="B192" s="54"/>
      <c r="C192" s="2" t="s">
        <v>4981</v>
      </c>
      <c r="D192" s="2">
        <v>3</v>
      </c>
      <c r="E192" s="54"/>
      <c r="F192" s="54"/>
      <c r="G192" s="54"/>
      <c r="H192" s="54"/>
      <c r="I192" s="63"/>
      <c r="J192" s="54"/>
      <c r="K192" s="2"/>
      <c r="L192" s="3"/>
    </row>
    <row r="193" spans="1:12" x14ac:dyDescent="0.25">
      <c r="A193" s="54"/>
      <c r="B193" s="54"/>
      <c r="C193" s="2" t="s">
        <v>4023</v>
      </c>
      <c r="D193" s="2">
        <v>9</v>
      </c>
      <c r="E193" s="54"/>
      <c r="F193" s="54"/>
      <c r="G193" s="54"/>
      <c r="H193" s="54"/>
      <c r="I193" s="63"/>
      <c r="J193" s="54"/>
      <c r="K193" s="2"/>
      <c r="L193" s="3"/>
    </row>
    <row r="194" spans="1:12" x14ac:dyDescent="0.25">
      <c r="A194" s="54"/>
      <c r="B194" s="55"/>
      <c r="C194" s="2" t="s">
        <v>4982</v>
      </c>
      <c r="D194" s="2">
        <v>2</v>
      </c>
      <c r="E194" s="55"/>
      <c r="F194" s="55"/>
      <c r="G194" s="55"/>
      <c r="H194" s="55"/>
      <c r="I194" s="64"/>
      <c r="J194" s="55"/>
      <c r="K194" s="2"/>
      <c r="L194" s="3"/>
    </row>
    <row r="195" spans="1:12" x14ac:dyDescent="0.25">
      <c r="A195" s="54"/>
      <c r="B195" s="53" t="s">
        <v>170</v>
      </c>
      <c r="C195" s="2" t="s">
        <v>4985</v>
      </c>
      <c r="D195" s="2">
        <v>36</v>
      </c>
      <c r="E195" s="53">
        <v>27.95</v>
      </c>
      <c r="F195" s="53" t="s">
        <v>161</v>
      </c>
      <c r="G195" s="53" t="s">
        <v>4984</v>
      </c>
      <c r="H195" s="53" t="s">
        <v>2052</v>
      </c>
      <c r="I195" s="72" t="s">
        <v>1510</v>
      </c>
      <c r="J195" s="53" t="s">
        <v>56</v>
      </c>
      <c r="K195" s="2"/>
      <c r="L195" s="3"/>
    </row>
    <row r="196" spans="1:12" x14ac:dyDescent="0.25">
      <c r="A196" s="54"/>
      <c r="B196" s="55"/>
      <c r="C196" s="2" t="s">
        <v>4986</v>
      </c>
      <c r="D196" s="2">
        <v>12</v>
      </c>
      <c r="E196" s="55"/>
      <c r="F196" s="55"/>
      <c r="G196" s="55"/>
      <c r="H196" s="55"/>
      <c r="I196" s="74"/>
      <c r="J196" s="55"/>
      <c r="K196" s="2"/>
      <c r="L196" s="3"/>
    </row>
    <row r="197" spans="1:12" x14ac:dyDescent="0.25">
      <c r="A197" s="54"/>
      <c r="B197" s="53" t="s">
        <v>4987</v>
      </c>
      <c r="C197" s="2" t="s">
        <v>2532</v>
      </c>
      <c r="D197" s="2">
        <v>18</v>
      </c>
      <c r="E197" s="53">
        <v>105.8</v>
      </c>
      <c r="F197" s="53" t="s">
        <v>161</v>
      </c>
      <c r="G197" s="53" t="s">
        <v>3356</v>
      </c>
      <c r="H197" s="53" t="s">
        <v>4016</v>
      </c>
      <c r="I197" s="56" t="s">
        <v>3357</v>
      </c>
      <c r="J197" s="53"/>
      <c r="K197" s="2"/>
      <c r="L197" s="3"/>
    </row>
    <row r="198" spans="1:12" x14ac:dyDescent="0.25">
      <c r="A198" s="54"/>
      <c r="B198" s="54"/>
      <c r="C198" s="2" t="s">
        <v>4988</v>
      </c>
      <c r="D198" s="2">
        <v>19</v>
      </c>
      <c r="E198" s="54"/>
      <c r="F198" s="54"/>
      <c r="G198" s="54"/>
      <c r="H198" s="54"/>
      <c r="I198" s="54"/>
      <c r="J198" s="54"/>
      <c r="K198" s="2"/>
      <c r="L198" s="3"/>
    </row>
    <row r="199" spans="1:12" x14ac:dyDescent="0.25">
      <c r="A199" s="54"/>
      <c r="B199" s="54"/>
      <c r="C199" s="2" t="s">
        <v>3981</v>
      </c>
      <c r="D199" s="2">
        <v>1</v>
      </c>
      <c r="E199" s="54"/>
      <c r="F199" s="54"/>
      <c r="G199" s="54"/>
      <c r="H199" s="54"/>
      <c r="I199" s="54"/>
      <c r="J199" s="54"/>
      <c r="K199" s="2"/>
      <c r="L199" s="3"/>
    </row>
    <row r="200" spans="1:12" x14ac:dyDescent="0.25">
      <c r="A200" s="54"/>
      <c r="B200" s="54"/>
      <c r="C200" s="2" t="s">
        <v>2154</v>
      </c>
      <c r="D200" s="2">
        <v>12</v>
      </c>
      <c r="E200" s="54"/>
      <c r="F200" s="54"/>
      <c r="G200" s="54"/>
      <c r="H200" s="54"/>
      <c r="I200" s="54"/>
      <c r="J200" s="54"/>
      <c r="K200" s="2"/>
      <c r="L200" s="3"/>
    </row>
    <row r="201" spans="1:12" x14ac:dyDescent="0.25">
      <c r="A201" s="54"/>
      <c r="B201" s="55"/>
      <c r="C201" s="2" t="s">
        <v>4989</v>
      </c>
      <c r="D201" s="2">
        <v>2</v>
      </c>
      <c r="E201" s="54"/>
      <c r="F201" s="54"/>
      <c r="G201" s="54"/>
      <c r="H201" s="54"/>
      <c r="I201" s="54"/>
      <c r="J201" s="54"/>
      <c r="K201" s="2"/>
      <c r="L201" s="3"/>
    </row>
    <row r="202" spans="1:12" x14ac:dyDescent="0.25">
      <c r="A202" s="54"/>
      <c r="B202" s="53" t="s">
        <v>4990</v>
      </c>
      <c r="C202" s="2" t="s">
        <v>2532</v>
      </c>
      <c r="D202" s="2">
        <v>25</v>
      </c>
      <c r="E202" s="54"/>
      <c r="F202" s="54"/>
      <c r="G202" s="54"/>
      <c r="H202" s="54"/>
      <c r="I202" s="54"/>
      <c r="J202" s="54"/>
      <c r="K202" s="2"/>
      <c r="L202" s="3"/>
    </row>
    <row r="203" spans="1:12" x14ac:dyDescent="0.25">
      <c r="A203" s="54"/>
      <c r="B203" s="54"/>
      <c r="C203" s="2" t="s">
        <v>2034</v>
      </c>
      <c r="D203" s="2">
        <v>12</v>
      </c>
      <c r="E203" s="54"/>
      <c r="F203" s="54"/>
      <c r="G203" s="54"/>
      <c r="H203" s="54"/>
      <c r="I203" s="54"/>
      <c r="J203" s="54"/>
      <c r="K203" s="2"/>
      <c r="L203" s="3"/>
    </row>
    <row r="204" spans="1:12" x14ac:dyDescent="0.25">
      <c r="A204" s="54"/>
      <c r="B204" s="54"/>
      <c r="C204" s="2" t="s">
        <v>2862</v>
      </c>
      <c r="D204" s="2">
        <v>5</v>
      </c>
      <c r="E204" s="54"/>
      <c r="F204" s="54"/>
      <c r="G204" s="54"/>
      <c r="H204" s="54"/>
      <c r="I204" s="54"/>
      <c r="J204" s="54"/>
      <c r="K204" s="2"/>
      <c r="L204" s="3"/>
    </row>
    <row r="205" spans="1:12" x14ac:dyDescent="0.25">
      <c r="A205" s="54"/>
      <c r="B205" s="54"/>
      <c r="C205" s="2" t="s">
        <v>2859</v>
      </c>
      <c r="D205" s="2">
        <v>5</v>
      </c>
      <c r="E205" s="54"/>
      <c r="F205" s="54"/>
      <c r="G205" s="54"/>
      <c r="H205" s="54"/>
      <c r="I205" s="54"/>
      <c r="J205" s="54"/>
      <c r="K205" s="2"/>
      <c r="L205" s="3"/>
    </row>
    <row r="206" spans="1:12" x14ac:dyDescent="0.25">
      <c r="A206" s="54"/>
      <c r="B206" s="54"/>
      <c r="C206" s="2" t="s">
        <v>2151</v>
      </c>
      <c r="D206" s="2">
        <v>5</v>
      </c>
      <c r="E206" s="54"/>
      <c r="F206" s="54"/>
      <c r="G206" s="54"/>
      <c r="H206" s="54"/>
      <c r="I206" s="54"/>
      <c r="J206" s="54"/>
      <c r="K206" s="2"/>
      <c r="L206" s="3"/>
    </row>
    <row r="207" spans="1:12" x14ac:dyDescent="0.25">
      <c r="A207" s="54"/>
      <c r="B207" s="54"/>
      <c r="C207" s="2" t="s">
        <v>3624</v>
      </c>
      <c r="D207" s="2">
        <v>2</v>
      </c>
      <c r="E207" s="54"/>
      <c r="F207" s="54"/>
      <c r="G207" s="54"/>
      <c r="H207" s="54"/>
      <c r="I207" s="54"/>
      <c r="J207" s="54"/>
      <c r="K207" s="2"/>
      <c r="L207" s="3"/>
    </row>
    <row r="208" spans="1:12" x14ac:dyDescent="0.25">
      <c r="A208" s="54"/>
      <c r="B208" s="54"/>
      <c r="C208" s="2" t="s">
        <v>4991</v>
      </c>
      <c r="D208" s="2">
        <v>1</v>
      </c>
      <c r="E208" s="54"/>
      <c r="F208" s="54"/>
      <c r="G208" s="54"/>
      <c r="H208" s="54"/>
      <c r="I208" s="54"/>
      <c r="J208" s="54"/>
      <c r="K208" s="2"/>
      <c r="L208" s="3"/>
    </row>
    <row r="209" spans="1:12" x14ac:dyDescent="0.25">
      <c r="A209" s="54"/>
      <c r="B209" s="55"/>
      <c r="C209" s="2" t="s">
        <v>4992</v>
      </c>
      <c r="D209" s="2">
        <v>1</v>
      </c>
      <c r="E209" s="54"/>
      <c r="F209" s="54"/>
      <c r="G209" s="54"/>
      <c r="H209" s="54"/>
      <c r="I209" s="54"/>
      <c r="J209" s="54"/>
      <c r="K209" s="2"/>
      <c r="L209" s="3"/>
    </row>
    <row r="210" spans="1:12" x14ac:dyDescent="0.25">
      <c r="A210" s="54"/>
      <c r="B210" s="53" t="s">
        <v>4993</v>
      </c>
      <c r="C210" s="2" t="s">
        <v>2532</v>
      </c>
      <c r="D210" s="2">
        <v>3</v>
      </c>
      <c r="E210" s="54"/>
      <c r="F210" s="54"/>
      <c r="G210" s="54"/>
      <c r="H210" s="54"/>
      <c r="I210" s="54"/>
      <c r="J210" s="54"/>
      <c r="K210" s="2"/>
      <c r="L210" s="3"/>
    </row>
    <row r="211" spans="1:12" x14ac:dyDescent="0.25">
      <c r="A211" s="54"/>
      <c r="B211" s="54"/>
      <c r="C211" s="2" t="s">
        <v>3624</v>
      </c>
      <c r="D211" s="2">
        <v>3</v>
      </c>
      <c r="E211" s="54"/>
      <c r="F211" s="54"/>
      <c r="G211" s="54"/>
      <c r="H211" s="54"/>
      <c r="I211" s="54"/>
      <c r="J211" s="54"/>
      <c r="K211" s="2"/>
      <c r="L211" s="3"/>
    </row>
    <row r="212" spans="1:12" x14ac:dyDescent="0.25">
      <c r="A212" s="54"/>
      <c r="B212" s="54"/>
      <c r="C212" s="2" t="s">
        <v>1698</v>
      </c>
      <c r="D212" s="2">
        <v>9</v>
      </c>
      <c r="E212" s="54"/>
      <c r="F212" s="54"/>
      <c r="G212" s="54"/>
      <c r="H212" s="54"/>
      <c r="I212" s="54"/>
      <c r="J212" s="54"/>
      <c r="K212" s="2"/>
      <c r="L212" s="3"/>
    </row>
    <row r="213" spans="1:12" x14ac:dyDescent="0.25">
      <c r="A213" s="54"/>
      <c r="B213" s="54"/>
      <c r="C213" s="2" t="s">
        <v>2151</v>
      </c>
      <c r="D213" s="2">
        <v>5</v>
      </c>
      <c r="E213" s="54"/>
      <c r="F213" s="54"/>
      <c r="G213" s="54"/>
      <c r="H213" s="54"/>
      <c r="I213" s="54"/>
      <c r="J213" s="54"/>
      <c r="K213" s="2"/>
      <c r="L213" s="3"/>
    </row>
    <row r="214" spans="1:12" x14ac:dyDescent="0.25">
      <c r="A214" s="54"/>
      <c r="B214" s="54"/>
      <c r="C214" s="2" t="s">
        <v>2557</v>
      </c>
      <c r="D214" s="2">
        <v>2</v>
      </c>
      <c r="E214" s="54"/>
      <c r="F214" s="54"/>
      <c r="G214" s="54"/>
      <c r="H214" s="54"/>
      <c r="I214" s="54"/>
      <c r="J214" s="54"/>
      <c r="K214" s="2"/>
      <c r="L214" s="3"/>
    </row>
    <row r="215" spans="1:12" x14ac:dyDescent="0.25">
      <c r="A215" s="54"/>
      <c r="B215" s="54"/>
      <c r="C215" s="2" t="s">
        <v>3217</v>
      </c>
      <c r="D215" s="2">
        <v>3</v>
      </c>
      <c r="E215" s="54"/>
      <c r="F215" s="54"/>
      <c r="G215" s="54"/>
      <c r="H215" s="54"/>
      <c r="I215" s="54"/>
      <c r="J215" s="54"/>
      <c r="K215" s="2"/>
      <c r="L215" s="3"/>
    </row>
    <row r="216" spans="1:12" x14ac:dyDescent="0.25">
      <c r="A216" s="54"/>
      <c r="B216" s="54"/>
      <c r="C216" s="2" t="s">
        <v>3191</v>
      </c>
      <c r="D216" s="2">
        <v>3</v>
      </c>
      <c r="E216" s="54"/>
      <c r="F216" s="54"/>
      <c r="G216" s="54"/>
      <c r="H216" s="54"/>
      <c r="I216" s="54"/>
      <c r="J216" s="54"/>
      <c r="K216" s="2"/>
      <c r="L216" s="3"/>
    </row>
    <row r="217" spans="1:12" x14ac:dyDescent="0.25">
      <c r="A217" s="54"/>
      <c r="B217" s="54"/>
      <c r="C217" s="2" t="s">
        <v>2674</v>
      </c>
      <c r="D217" s="2">
        <v>1</v>
      </c>
      <c r="E217" s="54"/>
      <c r="F217" s="54"/>
      <c r="G217" s="54"/>
      <c r="H217" s="54"/>
      <c r="I217" s="54"/>
      <c r="J217" s="54"/>
      <c r="K217" s="2"/>
      <c r="L217" s="3"/>
    </row>
    <row r="218" spans="1:12" x14ac:dyDescent="0.25">
      <c r="A218" s="54"/>
      <c r="B218" s="54"/>
      <c r="C218" s="2" t="s">
        <v>2727</v>
      </c>
      <c r="D218" s="2">
        <v>1</v>
      </c>
      <c r="E218" s="54"/>
      <c r="F218" s="54"/>
      <c r="G218" s="54"/>
      <c r="H218" s="54"/>
      <c r="I218" s="54"/>
      <c r="J218" s="54"/>
      <c r="K218" s="2"/>
      <c r="L218" s="3"/>
    </row>
    <row r="219" spans="1:12" x14ac:dyDescent="0.25">
      <c r="A219" s="54"/>
      <c r="B219" s="54"/>
      <c r="C219" s="2" t="s">
        <v>3981</v>
      </c>
      <c r="D219" s="2">
        <v>1</v>
      </c>
      <c r="E219" s="54"/>
      <c r="F219" s="54"/>
      <c r="G219" s="54"/>
      <c r="H219" s="54"/>
      <c r="I219" s="54"/>
      <c r="J219" s="54"/>
      <c r="K219" s="2"/>
      <c r="L219" s="3"/>
    </row>
    <row r="220" spans="1:12" x14ac:dyDescent="0.25">
      <c r="A220" s="54"/>
      <c r="B220" s="54"/>
      <c r="C220" s="2" t="s">
        <v>3392</v>
      </c>
      <c r="D220" s="2">
        <v>1</v>
      </c>
      <c r="E220" s="54"/>
      <c r="F220" s="54"/>
      <c r="G220" s="54"/>
      <c r="H220" s="54"/>
      <c r="I220" s="54"/>
      <c r="J220" s="54"/>
      <c r="K220" s="2"/>
      <c r="L220" s="3"/>
    </row>
    <row r="221" spans="1:12" x14ac:dyDescent="0.25">
      <c r="A221" s="54"/>
      <c r="B221" s="54"/>
      <c r="C221" s="2" t="s">
        <v>4995</v>
      </c>
      <c r="D221" s="2">
        <v>1</v>
      </c>
      <c r="E221" s="54"/>
      <c r="F221" s="54"/>
      <c r="G221" s="54"/>
      <c r="H221" s="54"/>
      <c r="I221" s="54"/>
      <c r="J221" s="54"/>
      <c r="K221" s="2"/>
      <c r="L221" s="3"/>
    </row>
    <row r="222" spans="1:12" x14ac:dyDescent="0.25">
      <c r="A222" s="54"/>
      <c r="B222" s="54"/>
      <c r="C222" s="2" t="s">
        <v>4996</v>
      </c>
      <c r="D222" s="2">
        <v>1</v>
      </c>
      <c r="E222" s="54"/>
      <c r="F222" s="54"/>
      <c r="G222" s="54"/>
      <c r="H222" s="54"/>
      <c r="I222" s="54"/>
      <c r="J222" s="54"/>
      <c r="K222" s="2"/>
      <c r="L222" s="3"/>
    </row>
    <row r="223" spans="1:12" x14ac:dyDescent="0.25">
      <c r="A223" s="54"/>
      <c r="B223" s="54"/>
      <c r="C223" s="2" t="s">
        <v>4997</v>
      </c>
      <c r="D223" s="2">
        <v>12</v>
      </c>
      <c r="E223" s="54"/>
      <c r="F223" s="54"/>
      <c r="G223" s="54"/>
      <c r="H223" s="54"/>
      <c r="I223" s="54"/>
      <c r="J223" s="54"/>
      <c r="K223" s="2"/>
      <c r="L223" s="3"/>
    </row>
    <row r="224" spans="1:12" x14ac:dyDescent="0.25">
      <c r="A224" s="54"/>
      <c r="B224" s="54"/>
      <c r="C224" s="2" t="s">
        <v>4998</v>
      </c>
      <c r="D224" s="2">
        <v>1</v>
      </c>
      <c r="E224" s="54"/>
      <c r="F224" s="54"/>
      <c r="G224" s="54"/>
      <c r="H224" s="54"/>
      <c r="I224" s="54"/>
      <c r="J224" s="54"/>
      <c r="K224" s="2"/>
      <c r="L224" s="3"/>
    </row>
    <row r="225" spans="1:12" x14ac:dyDescent="0.25">
      <c r="A225" s="54"/>
      <c r="B225" s="54"/>
      <c r="C225" s="2" t="s">
        <v>4999</v>
      </c>
      <c r="D225" s="2">
        <v>1</v>
      </c>
      <c r="E225" s="54"/>
      <c r="F225" s="54"/>
      <c r="G225" s="54"/>
      <c r="H225" s="54"/>
      <c r="I225" s="54"/>
      <c r="J225" s="54"/>
      <c r="K225" s="2"/>
      <c r="L225" s="3"/>
    </row>
    <row r="226" spans="1:12" x14ac:dyDescent="0.25">
      <c r="A226" s="54"/>
      <c r="B226" s="54"/>
      <c r="C226" s="2" t="s">
        <v>5000</v>
      </c>
      <c r="D226" s="2">
        <v>1</v>
      </c>
      <c r="E226" s="54"/>
      <c r="F226" s="54"/>
      <c r="G226" s="54"/>
      <c r="H226" s="54"/>
      <c r="I226" s="54"/>
      <c r="J226" s="54"/>
      <c r="K226" s="2"/>
      <c r="L226" s="3"/>
    </row>
    <row r="227" spans="1:12" x14ac:dyDescent="0.25">
      <c r="A227" s="54"/>
      <c r="B227" s="54"/>
      <c r="C227" s="2" t="s">
        <v>3997</v>
      </c>
      <c r="D227" s="2">
        <v>2</v>
      </c>
      <c r="E227" s="54"/>
      <c r="F227" s="54"/>
      <c r="G227" s="54"/>
      <c r="H227" s="54"/>
      <c r="I227" s="54"/>
      <c r="J227" s="54"/>
      <c r="K227" s="2"/>
      <c r="L227" s="3"/>
    </row>
    <row r="228" spans="1:12" x14ac:dyDescent="0.25">
      <c r="A228" s="54"/>
      <c r="B228" s="54"/>
      <c r="C228" s="2" t="s">
        <v>4994</v>
      </c>
      <c r="D228" s="2">
        <v>1</v>
      </c>
      <c r="E228" s="54"/>
      <c r="F228" s="54"/>
      <c r="G228" s="54"/>
      <c r="H228" s="54"/>
      <c r="I228" s="54"/>
      <c r="J228" s="54"/>
      <c r="K228" s="2"/>
      <c r="L228" s="3"/>
    </row>
    <row r="229" spans="1:12" x14ac:dyDescent="0.25">
      <c r="A229" s="54"/>
      <c r="B229" s="54"/>
      <c r="C229" s="2" t="s">
        <v>4000</v>
      </c>
      <c r="D229" s="2">
        <v>1</v>
      </c>
      <c r="E229" s="54"/>
      <c r="F229" s="54"/>
      <c r="G229" s="54"/>
      <c r="H229" s="54"/>
      <c r="I229" s="54"/>
      <c r="J229" s="54"/>
      <c r="K229" s="2"/>
      <c r="L229" s="3"/>
    </row>
    <row r="230" spans="1:12" x14ac:dyDescent="0.25">
      <c r="A230" s="54"/>
      <c r="B230" s="54"/>
      <c r="C230" s="2" t="s">
        <v>3111</v>
      </c>
      <c r="D230" s="2">
        <v>1</v>
      </c>
      <c r="E230" s="54"/>
      <c r="F230" s="54"/>
      <c r="G230" s="54"/>
      <c r="H230" s="54"/>
      <c r="I230" s="54"/>
      <c r="J230" s="54"/>
      <c r="K230" s="2"/>
      <c r="L230" s="3"/>
    </row>
    <row r="231" spans="1:12" x14ac:dyDescent="0.25">
      <c r="A231" s="54"/>
      <c r="B231" s="54"/>
      <c r="C231" s="2" t="s">
        <v>3967</v>
      </c>
      <c r="D231" s="2">
        <v>3</v>
      </c>
      <c r="E231" s="54"/>
      <c r="F231" s="54"/>
      <c r="G231" s="54"/>
      <c r="H231" s="54"/>
      <c r="I231" s="54"/>
      <c r="J231" s="54"/>
      <c r="K231" s="2"/>
      <c r="L231" s="3"/>
    </row>
    <row r="232" spans="1:12" x14ac:dyDescent="0.25">
      <c r="A232" s="54"/>
      <c r="B232" s="54"/>
      <c r="C232" s="2" t="s">
        <v>2034</v>
      </c>
      <c r="D232" s="2">
        <v>2</v>
      </c>
      <c r="E232" s="54"/>
      <c r="F232" s="54"/>
      <c r="G232" s="54"/>
      <c r="H232" s="54"/>
      <c r="I232" s="54"/>
      <c r="J232" s="54"/>
      <c r="K232" s="2"/>
      <c r="L232" s="3"/>
    </row>
    <row r="233" spans="1:12" x14ac:dyDescent="0.25">
      <c r="A233" s="54"/>
      <c r="B233" s="55"/>
      <c r="C233" s="2" t="s">
        <v>5001</v>
      </c>
      <c r="D233" s="2">
        <v>1</v>
      </c>
      <c r="E233" s="54"/>
      <c r="F233" s="54"/>
      <c r="G233" s="54"/>
      <c r="H233" s="54"/>
      <c r="I233" s="54"/>
      <c r="J233" s="54"/>
      <c r="K233" s="2"/>
      <c r="L233" s="3"/>
    </row>
    <row r="234" spans="1:12" x14ac:dyDescent="0.25">
      <c r="A234" s="54"/>
      <c r="B234" s="53" t="s">
        <v>5002</v>
      </c>
      <c r="C234" s="2" t="s">
        <v>2673</v>
      </c>
      <c r="D234" s="2">
        <v>1</v>
      </c>
      <c r="E234" s="54"/>
      <c r="F234" s="54"/>
      <c r="G234" s="54"/>
      <c r="H234" s="54"/>
      <c r="I234" s="54"/>
      <c r="J234" s="54"/>
      <c r="K234" s="2"/>
      <c r="L234" s="3"/>
    </row>
    <row r="235" spans="1:12" x14ac:dyDescent="0.25">
      <c r="A235" s="54"/>
      <c r="B235" s="54"/>
      <c r="C235" s="2" t="s">
        <v>2897</v>
      </c>
      <c r="D235" s="2">
        <v>2</v>
      </c>
      <c r="E235" s="54"/>
      <c r="F235" s="54"/>
      <c r="G235" s="54"/>
      <c r="H235" s="54"/>
      <c r="I235" s="54"/>
      <c r="J235" s="54"/>
      <c r="K235" s="2"/>
      <c r="L235" s="3"/>
    </row>
    <row r="236" spans="1:12" x14ac:dyDescent="0.25">
      <c r="A236" s="54"/>
      <c r="B236" s="54"/>
      <c r="C236" s="2" t="s">
        <v>2628</v>
      </c>
      <c r="D236" s="2">
        <v>1</v>
      </c>
      <c r="E236" s="54"/>
      <c r="F236" s="54"/>
      <c r="G236" s="54"/>
      <c r="H236" s="54"/>
      <c r="I236" s="54"/>
      <c r="J236" s="54"/>
      <c r="K236" s="2"/>
      <c r="L236" s="3"/>
    </row>
    <row r="237" spans="1:12" x14ac:dyDescent="0.25">
      <c r="A237" s="54"/>
      <c r="B237" s="54"/>
      <c r="C237" s="2" t="s">
        <v>3624</v>
      </c>
      <c r="D237" s="2">
        <v>2</v>
      </c>
      <c r="E237" s="54"/>
      <c r="F237" s="54"/>
      <c r="G237" s="54"/>
      <c r="H237" s="54"/>
      <c r="I237" s="54"/>
      <c r="J237" s="54"/>
      <c r="K237" s="2"/>
      <c r="L237" s="3"/>
    </row>
    <row r="238" spans="1:12" x14ac:dyDescent="0.25">
      <c r="A238" s="54"/>
      <c r="B238" s="54"/>
      <c r="C238" s="2" t="s">
        <v>3798</v>
      </c>
      <c r="D238" s="2">
        <v>6</v>
      </c>
      <c r="E238" s="54"/>
      <c r="F238" s="54"/>
      <c r="G238" s="54"/>
      <c r="H238" s="54"/>
      <c r="I238" s="54"/>
      <c r="J238" s="54"/>
      <c r="K238" s="2"/>
      <c r="L238" s="3"/>
    </row>
    <row r="239" spans="1:12" x14ac:dyDescent="0.25">
      <c r="A239" s="54"/>
      <c r="B239" s="54"/>
      <c r="C239" s="2" t="s">
        <v>2154</v>
      </c>
      <c r="D239" s="2">
        <v>2</v>
      </c>
      <c r="E239" s="54"/>
      <c r="F239" s="54"/>
      <c r="G239" s="54"/>
      <c r="H239" s="54"/>
      <c r="I239" s="54"/>
      <c r="J239" s="54"/>
      <c r="K239" s="2"/>
      <c r="L239" s="3"/>
    </row>
    <row r="240" spans="1:12" x14ac:dyDescent="0.25">
      <c r="A240" s="54"/>
      <c r="B240" s="54"/>
      <c r="C240" s="2" t="s">
        <v>3796</v>
      </c>
      <c r="D240" s="2">
        <v>2</v>
      </c>
      <c r="E240" s="54"/>
      <c r="F240" s="54"/>
      <c r="G240" s="54"/>
      <c r="H240" s="54"/>
      <c r="I240" s="54"/>
      <c r="J240" s="54"/>
      <c r="K240" s="2"/>
      <c r="L240" s="3"/>
    </row>
    <row r="241" spans="1:12" x14ac:dyDescent="0.25">
      <c r="A241" s="54"/>
      <c r="B241" s="54"/>
      <c r="C241" s="2" t="s">
        <v>3217</v>
      </c>
      <c r="D241" s="2">
        <v>1</v>
      </c>
      <c r="E241" s="54"/>
      <c r="F241" s="54"/>
      <c r="G241" s="54"/>
      <c r="H241" s="54"/>
      <c r="I241" s="54"/>
      <c r="J241" s="54"/>
      <c r="K241" s="2"/>
      <c r="L241" s="3"/>
    </row>
    <row r="242" spans="1:12" x14ac:dyDescent="0.25">
      <c r="A242" s="54"/>
      <c r="B242" s="54"/>
      <c r="C242" s="2" t="s">
        <v>5003</v>
      </c>
      <c r="D242" s="2">
        <v>1</v>
      </c>
      <c r="E242" s="54"/>
      <c r="F242" s="54"/>
      <c r="G242" s="54"/>
      <c r="H242" s="54"/>
      <c r="I242" s="54"/>
      <c r="J242" s="54"/>
      <c r="K242" s="2"/>
      <c r="L242" s="3"/>
    </row>
    <row r="243" spans="1:12" x14ac:dyDescent="0.25">
      <c r="A243" s="54"/>
      <c r="B243" s="54"/>
      <c r="C243" s="2" t="s">
        <v>5004</v>
      </c>
      <c r="D243" s="2">
        <v>2</v>
      </c>
      <c r="E243" s="54"/>
      <c r="F243" s="54"/>
      <c r="G243" s="54"/>
      <c r="H243" s="54"/>
      <c r="I243" s="54"/>
      <c r="J243" s="54"/>
      <c r="K243" s="2"/>
      <c r="L243" s="3"/>
    </row>
    <row r="244" spans="1:12" x14ac:dyDescent="0.25">
      <c r="A244" s="54"/>
      <c r="B244" s="54"/>
      <c r="C244" s="2" t="s">
        <v>1726</v>
      </c>
      <c r="D244" s="2">
        <v>6</v>
      </c>
      <c r="E244" s="54"/>
      <c r="F244" s="54"/>
      <c r="G244" s="54"/>
      <c r="H244" s="54"/>
      <c r="I244" s="54"/>
      <c r="J244" s="54"/>
      <c r="K244" s="2"/>
      <c r="L244" s="3"/>
    </row>
    <row r="245" spans="1:12" x14ac:dyDescent="0.25">
      <c r="A245" s="54"/>
      <c r="B245" s="55"/>
      <c r="C245" s="2" t="s">
        <v>5005</v>
      </c>
      <c r="D245" s="2">
        <v>1</v>
      </c>
      <c r="E245" s="55"/>
      <c r="F245" s="55"/>
      <c r="G245" s="55"/>
      <c r="H245" s="55"/>
      <c r="I245" s="55"/>
      <c r="J245" s="55"/>
      <c r="K245" s="2"/>
      <c r="L245" s="3"/>
    </row>
    <row r="246" spans="1:12" x14ac:dyDescent="0.25">
      <c r="A246" s="54"/>
      <c r="B246" s="53" t="s">
        <v>5006</v>
      </c>
      <c r="C246" s="2" t="s">
        <v>5007</v>
      </c>
      <c r="D246" s="2" t="s">
        <v>5010</v>
      </c>
      <c r="E246" s="53">
        <v>236</v>
      </c>
      <c r="F246" s="53" t="s">
        <v>5013</v>
      </c>
      <c r="G246" s="53" t="s">
        <v>4757</v>
      </c>
      <c r="H246" s="53" t="s">
        <v>2625</v>
      </c>
      <c r="I246" s="53" t="s">
        <v>5014</v>
      </c>
      <c r="J246" s="53" t="s">
        <v>2627</v>
      </c>
      <c r="K246" s="2"/>
      <c r="L246" s="3"/>
    </row>
    <row r="247" spans="1:12" x14ac:dyDescent="0.25">
      <c r="A247" s="54"/>
      <c r="B247" s="54"/>
      <c r="C247" s="2" t="s">
        <v>5008</v>
      </c>
      <c r="D247" s="2" t="s">
        <v>5009</v>
      </c>
      <c r="E247" s="54"/>
      <c r="F247" s="54"/>
      <c r="G247" s="54"/>
      <c r="H247" s="54"/>
      <c r="I247" s="54"/>
      <c r="J247" s="54"/>
      <c r="K247" s="2"/>
      <c r="L247" s="3"/>
    </row>
    <row r="248" spans="1:12" x14ac:dyDescent="0.25">
      <c r="A248" s="54"/>
      <c r="B248" s="55"/>
      <c r="C248" s="2" t="s">
        <v>5011</v>
      </c>
      <c r="D248" s="2" t="s">
        <v>5012</v>
      </c>
      <c r="E248" s="55"/>
      <c r="F248" s="55"/>
      <c r="G248" s="55"/>
      <c r="H248" s="55"/>
      <c r="I248" s="55"/>
      <c r="J248" s="55"/>
      <c r="K248" s="2"/>
      <c r="L248" s="3"/>
    </row>
    <row r="249" spans="1:12" x14ac:dyDescent="0.25">
      <c r="A249" s="54"/>
      <c r="B249" s="53" t="s">
        <v>5015</v>
      </c>
      <c r="C249" s="2" t="s">
        <v>4899</v>
      </c>
      <c r="D249" s="2">
        <v>12</v>
      </c>
      <c r="E249" s="53">
        <v>14.85</v>
      </c>
      <c r="F249" s="53" t="s">
        <v>161</v>
      </c>
      <c r="G249" s="53" t="s">
        <v>5017</v>
      </c>
      <c r="H249" s="53" t="s">
        <v>5018</v>
      </c>
      <c r="I249" s="56" t="s">
        <v>5019</v>
      </c>
      <c r="J249" s="53" t="s">
        <v>5020</v>
      </c>
      <c r="K249" s="2"/>
      <c r="L249" s="3"/>
    </row>
    <row r="250" spans="1:12" x14ac:dyDescent="0.25">
      <c r="A250" s="54"/>
      <c r="B250" s="54"/>
      <c r="C250" s="2" t="s">
        <v>4885</v>
      </c>
      <c r="D250" s="2">
        <v>6</v>
      </c>
      <c r="E250" s="54"/>
      <c r="F250" s="54"/>
      <c r="G250" s="54"/>
      <c r="H250" s="54"/>
      <c r="I250" s="54"/>
      <c r="J250" s="54"/>
      <c r="K250" s="2"/>
      <c r="L250" s="3"/>
    </row>
    <row r="251" spans="1:12" x14ac:dyDescent="0.25">
      <c r="A251" s="55"/>
      <c r="B251" s="55"/>
      <c r="C251" s="2" t="s">
        <v>5016</v>
      </c>
      <c r="D251" s="2">
        <v>6</v>
      </c>
      <c r="E251" s="55"/>
      <c r="F251" s="55"/>
      <c r="G251" s="55"/>
      <c r="H251" s="55"/>
      <c r="I251" s="55"/>
      <c r="J251" s="55"/>
      <c r="K251" s="2"/>
      <c r="L251" s="3"/>
    </row>
    <row r="252" spans="1:12" x14ac:dyDescent="0.25">
      <c r="A252" s="3"/>
      <c r="B252" s="2"/>
      <c r="C252" s="2"/>
      <c r="D252" s="2"/>
      <c r="E252" s="2"/>
      <c r="F252" s="2"/>
      <c r="G252" s="2"/>
      <c r="H252" s="2"/>
      <c r="I252" s="11"/>
      <c r="J252" s="2"/>
      <c r="K252" s="2"/>
      <c r="L252" s="3"/>
    </row>
    <row r="253" spans="1:12" x14ac:dyDescent="0.25">
      <c r="A253" s="3"/>
      <c r="B253" s="2"/>
      <c r="C253" s="2"/>
      <c r="D253" s="2"/>
      <c r="E253" s="2"/>
      <c r="F253" s="2"/>
      <c r="G253" s="2"/>
      <c r="H253" s="2"/>
      <c r="I253" s="11"/>
      <c r="J253" s="2"/>
      <c r="K253" s="2"/>
      <c r="L253" s="3"/>
    </row>
    <row r="254" spans="1:12" x14ac:dyDescent="0.25">
      <c r="A254" s="3"/>
      <c r="B254" s="2"/>
      <c r="C254" s="2"/>
      <c r="D254" s="2"/>
      <c r="E254" s="2"/>
      <c r="F254" s="2"/>
      <c r="G254" s="2"/>
      <c r="H254" s="2"/>
      <c r="I254" s="11"/>
      <c r="J254" s="2"/>
      <c r="K254" s="2"/>
      <c r="L254" s="3"/>
    </row>
    <row r="255" spans="1:12" x14ac:dyDescent="0.25">
      <c r="A255" s="3"/>
      <c r="B255" s="2"/>
      <c r="C255" s="2"/>
      <c r="D255" s="2"/>
      <c r="E255" s="2"/>
      <c r="F255" s="2"/>
      <c r="G255" s="2"/>
      <c r="H255" s="2"/>
      <c r="I255" s="11"/>
      <c r="J255" s="2"/>
      <c r="K255" s="2"/>
      <c r="L255" s="3"/>
    </row>
    <row r="256" spans="1:12" x14ac:dyDescent="0.25">
      <c r="A256" s="3"/>
      <c r="B256" s="2"/>
      <c r="C256" s="2"/>
      <c r="D256" s="2"/>
      <c r="E256" s="2"/>
      <c r="F256" s="2"/>
      <c r="G256" s="2"/>
      <c r="H256" s="2"/>
      <c r="I256" s="11"/>
      <c r="J256" s="2"/>
      <c r="K256" s="2"/>
      <c r="L256" s="3"/>
    </row>
    <row r="257" spans="1:12" x14ac:dyDescent="0.25">
      <c r="A257" s="3"/>
      <c r="B257" s="2"/>
      <c r="C257" s="2"/>
      <c r="D257" s="2"/>
      <c r="E257" s="2"/>
      <c r="F257" s="2"/>
      <c r="G257" s="2"/>
      <c r="H257" s="2"/>
      <c r="I257" s="11"/>
      <c r="J257" s="2"/>
      <c r="K257" s="2"/>
      <c r="L257" s="3"/>
    </row>
    <row r="258" spans="1:12" x14ac:dyDescent="0.25">
      <c r="A258" s="3"/>
      <c r="B258" s="2"/>
      <c r="C258" s="2"/>
      <c r="D258" s="2"/>
      <c r="E258" s="2"/>
      <c r="F258" s="2"/>
      <c r="G258" s="2"/>
      <c r="H258" s="2"/>
      <c r="I258" s="11"/>
      <c r="J258" s="2"/>
      <c r="K258" s="2"/>
      <c r="L258" s="3"/>
    </row>
    <row r="259" spans="1:12" x14ac:dyDescent="0.25">
      <c r="A259" s="3"/>
      <c r="B259" s="2"/>
      <c r="C259" s="2"/>
      <c r="D259" s="2"/>
      <c r="E259" s="2"/>
      <c r="F259" s="2"/>
      <c r="G259" s="2"/>
      <c r="H259" s="2"/>
      <c r="I259" s="11"/>
      <c r="J259" s="2"/>
      <c r="K259" s="2"/>
      <c r="L259" s="3"/>
    </row>
    <row r="260" spans="1:12" x14ac:dyDescent="0.25">
      <c r="A260" s="3"/>
      <c r="B260" s="2"/>
      <c r="C260" s="2"/>
      <c r="D260" s="2"/>
      <c r="E260" s="2"/>
      <c r="F260" s="2"/>
      <c r="G260" s="2"/>
      <c r="H260" s="2"/>
      <c r="I260" s="11"/>
      <c r="J260" s="2"/>
      <c r="K260" s="2"/>
      <c r="L260" s="3"/>
    </row>
    <row r="261" spans="1:12" x14ac:dyDescent="0.25">
      <c r="A261" s="3"/>
      <c r="B261" s="2"/>
      <c r="C261" s="2"/>
      <c r="D261" s="2"/>
      <c r="E261" s="2"/>
      <c r="F261" s="2"/>
      <c r="G261" s="2"/>
      <c r="H261" s="2"/>
      <c r="I261" s="11"/>
      <c r="J261" s="2"/>
      <c r="K261" s="2"/>
      <c r="L261" s="3"/>
    </row>
    <row r="262" spans="1:12" x14ac:dyDescent="0.25">
      <c r="A262" s="3"/>
      <c r="B262" s="2"/>
      <c r="C262" s="2"/>
      <c r="D262" s="2"/>
      <c r="E262" s="2"/>
      <c r="F262" s="2"/>
      <c r="G262" s="2"/>
      <c r="H262" s="2"/>
      <c r="I262" s="11"/>
      <c r="J262" s="2"/>
      <c r="K262" s="2"/>
      <c r="L262" s="3"/>
    </row>
    <row r="263" spans="1:12" x14ac:dyDescent="0.25">
      <c r="A263" s="3"/>
      <c r="B263" s="2"/>
      <c r="C263" s="2"/>
      <c r="D263" s="2"/>
      <c r="E263" s="2"/>
      <c r="F263" s="2"/>
      <c r="G263" s="2"/>
      <c r="H263" s="2"/>
      <c r="I263" s="11"/>
      <c r="J263" s="2"/>
      <c r="K263" s="2"/>
      <c r="L263" s="3"/>
    </row>
    <row r="264" spans="1:12" x14ac:dyDescent="0.25">
      <c r="A264" s="3"/>
      <c r="B264" s="2"/>
      <c r="C264" s="2"/>
      <c r="D264" s="2"/>
      <c r="E264" s="2"/>
      <c r="F264" s="2"/>
      <c r="G264" s="2"/>
      <c r="H264" s="2"/>
      <c r="I264" s="11"/>
      <c r="J264" s="2"/>
      <c r="K264" s="2"/>
      <c r="L264" s="3"/>
    </row>
    <row r="265" spans="1:12" x14ac:dyDescent="0.25">
      <c r="A265" s="3"/>
      <c r="B265" s="2"/>
      <c r="C265" s="2"/>
      <c r="D265" s="2"/>
      <c r="E265" s="2"/>
      <c r="F265" s="2"/>
      <c r="G265" s="2"/>
      <c r="H265" s="2"/>
      <c r="I265" s="11"/>
      <c r="J265" s="2"/>
      <c r="K265" s="2"/>
      <c r="L265" s="3"/>
    </row>
    <row r="266" spans="1:12" x14ac:dyDescent="0.25">
      <c r="A266" s="3"/>
      <c r="B266" s="2"/>
      <c r="C266" s="2"/>
      <c r="D266" s="2"/>
      <c r="E266" s="2"/>
      <c r="F266" s="2"/>
      <c r="G266" s="2"/>
      <c r="H266" s="2"/>
      <c r="I266" s="11"/>
      <c r="J266" s="2"/>
      <c r="K266" s="2"/>
      <c r="L266" s="3"/>
    </row>
    <row r="267" spans="1:12" x14ac:dyDescent="0.25">
      <c r="A267" s="3"/>
      <c r="B267" s="2"/>
      <c r="C267" s="2"/>
      <c r="D267" s="2"/>
      <c r="E267" s="2"/>
      <c r="F267" s="2"/>
      <c r="G267" s="2"/>
      <c r="H267" s="2"/>
      <c r="I267" s="11"/>
      <c r="J267" s="2"/>
      <c r="K267" s="2"/>
      <c r="L267" s="3"/>
    </row>
    <row r="268" spans="1:12" x14ac:dyDescent="0.25">
      <c r="A268" s="3"/>
      <c r="B268" s="2"/>
      <c r="C268" s="2"/>
      <c r="D268" s="2"/>
      <c r="E268" s="2"/>
      <c r="F268" s="2"/>
      <c r="G268" s="2"/>
      <c r="H268" s="2"/>
      <c r="I268" s="11"/>
      <c r="J268" s="2"/>
      <c r="K268" s="2"/>
      <c r="L268" s="3"/>
    </row>
    <row r="269" spans="1:12" x14ac:dyDescent="0.25">
      <c r="A269" s="3"/>
      <c r="B269" s="2"/>
      <c r="C269" s="2"/>
      <c r="D269" s="2"/>
      <c r="E269" s="2"/>
      <c r="F269" s="2"/>
      <c r="G269" s="2"/>
      <c r="H269" s="2"/>
      <c r="I269" s="11"/>
      <c r="J269" s="2"/>
      <c r="K269" s="2"/>
      <c r="L269" s="3"/>
    </row>
    <row r="270" spans="1:12" x14ac:dyDescent="0.25">
      <c r="A270" s="3"/>
      <c r="B270" s="2"/>
      <c r="C270" s="2"/>
      <c r="D270" s="2"/>
      <c r="E270" s="2"/>
      <c r="F270" s="2"/>
      <c r="G270" s="2"/>
      <c r="H270" s="2"/>
      <c r="I270" s="11"/>
      <c r="J270" s="2"/>
      <c r="K270" s="2"/>
      <c r="L270" s="3"/>
    </row>
    <row r="271" spans="1:12" x14ac:dyDescent="0.25">
      <c r="A271" s="3"/>
      <c r="B271" s="2"/>
      <c r="C271" s="2"/>
      <c r="D271" s="2"/>
      <c r="E271" s="2"/>
      <c r="F271" s="2"/>
      <c r="G271" s="2"/>
      <c r="H271" s="2"/>
      <c r="I271" s="11"/>
      <c r="J271" s="2"/>
      <c r="K271" s="2"/>
      <c r="L271" s="3"/>
    </row>
    <row r="272" spans="1:12" x14ac:dyDescent="0.25">
      <c r="A272" s="3"/>
      <c r="B272" s="2"/>
      <c r="C272" s="2"/>
      <c r="D272" s="2"/>
      <c r="E272" s="2"/>
      <c r="F272" s="2"/>
      <c r="G272" s="2"/>
      <c r="H272" s="2"/>
      <c r="I272" s="11"/>
      <c r="J272" s="2"/>
      <c r="K272" s="2"/>
      <c r="L272" s="3"/>
    </row>
    <row r="273" spans="1:12" x14ac:dyDescent="0.25">
      <c r="A273" s="3"/>
      <c r="B273" s="2"/>
      <c r="C273" s="2"/>
      <c r="D273" s="2"/>
      <c r="E273" s="2"/>
      <c r="F273" s="2"/>
      <c r="G273" s="2"/>
      <c r="H273" s="2"/>
      <c r="I273" s="11"/>
      <c r="J273" s="2"/>
      <c r="K273" s="2"/>
      <c r="L273" s="3"/>
    </row>
    <row r="274" spans="1:12" x14ac:dyDescent="0.25">
      <c r="A274" s="3"/>
      <c r="B274" s="2"/>
      <c r="C274" s="2"/>
      <c r="D274" s="2"/>
      <c r="E274" s="2"/>
      <c r="F274" s="2"/>
      <c r="G274" s="2"/>
      <c r="H274" s="2"/>
      <c r="I274" s="11"/>
      <c r="J274" s="2"/>
      <c r="K274" s="2"/>
      <c r="L274" s="3"/>
    </row>
  </sheetData>
  <mergeCells count="157">
    <mergeCell ref="B18:B22"/>
    <mergeCell ref="E18:E22"/>
    <mergeCell ref="F18:F22"/>
    <mergeCell ref="G18:G22"/>
    <mergeCell ref="H18:H22"/>
    <mergeCell ref="I18:I22"/>
    <mergeCell ref="J18:J22"/>
    <mergeCell ref="J2:J7"/>
    <mergeCell ref="B2:B7"/>
    <mergeCell ref="B8:B13"/>
    <mergeCell ref="E8:E17"/>
    <mergeCell ref="F8:F17"/>
    <mergeCell ref="G8:G17"/>
    <mergeCell ref="H8:H17"/>
    <mergeCell ref="I8:I17"/>
    <mergeCell ref="F2:F7"/>
    <mergeCell ref="E2:E7"/>
    <mergeCell ref="G2:G7"/>
    <mergeCell ref="H2:H7"/>
    <mergeCell ref="I2:I7"/>
    <mergeCell ref="J8:J17"/>
    <mergeCell ref="B14:B17"/>
    <mergeCell ref="G67:G84"/>
    <mergeCell ref="H67:H84"/>
    <mergeCell ref="I67:I84"/>
    <mergeCell ref="J67:J84"/>
    <mergeCell ref="J23:J37"/>
    <mergeCell ref="B38:B66"/>
    <mergeCell ref="E38:E66"/>
    <mergeCell ref="F38:F66"/>
    <mergeCell ref="G38:G66"/>
    <mergeCell ref="H38:H66"/>
    <mergeCell ref="I38:I66"/>
    <mergeCell ref="J38:J66"/>
    <mergeCell ref="B23:B37"/>
    <mergeCell ref="E23:E37"/>
    <mergeCell ref="F23:F37"/>
    <mergeCell ref="G23:G37"/>
    <mergeCell ref="H23:H37"/>
    <mergeCell ref="I23:I37"/>
    <mergeCell ref="B85:B88"/>
    <mergeCell ref="F105:F117"/>
    <mergeCell ref="H85:H95"/>
    <mergeCell ref="H96:H97"/>
    <mergeCell ref="J85:J95"/>
    <mergeCell ref="I96:I97"/>
    <mergeCell ref="J96:J97"/>
    <mergeCell ref="I85:I95"/>
    <mergeCell ref="B67:B70"/>
    <mergeCell ref="B71:B78"/>
    <mergeCell ref="B79:B81"/>
    <mergeCell ref="E67:E84"/>
    <mergeCell ref="F67:F82"/>
    <mergeCell ref="B89:B91"/>
    <mergeCell ref="B92:B95"/>
    <mergeCell ref="B96:B97"/>
    <mergeCell ref="B105:B117"/>
    <mergeCell ref="E85:E95"/>
    <mergeCell ref="E96:E97"/>
    <mergeCell ref="E105:E117"/>
    <mergeCell ref="B98:B101"/>
    <mergeCell ref="E98:E101"/>
    <mergeCell ref="B103:B104"/>
    <mergeCell ref="E102:E104"/>
    <mergeCell ref="H98:H101"/>
    <mergeCell ref="I98:I101"/>
    <mergeCell ref="J98:J101"/>
    <mergeCell ref="B130:B142"/>
    <mergeCell ref="E130:E142"/>
    <mergeCell ref="F130:F142"/>
    <mergeCell ref="G130:G142"/>
    <mergeCell ref="H130:H142"/>
    <mergeCell ref="I130:I142"/>
    <mergeCell ref="J130:J142"/>
    <mergeCell ref="G105:G117"/>
    <mergeCell ref="H105:H117"/>
    <mergeCell ref="I105:I117"/>
    <mergeCell ref="J105:J117"/>
    <mergeCell ref="B118:B129"/>
    <mergeCell ref="E118:E129"/>
    <mergeCell ref="F118:F129"/>
    <mergeCell ref="J118:J129"/>
    <mergeCell ref="I118:I129"/>
    <mergeCell ref="H118:H129"/>
    <mergeCell ref="G118:G129"/>
    <mergeCell ref="H102:H104"/>
    <mergeCell ref="I102:I104"/>
    <mergeCell ref="J143:J160"/>
    <mergeCell ref="B145:B149"/>
    <mergeCell ref="B150:B154"/>
    <mergeCell ref="B161:B168"/>
    <mergeCell ref="B169:B178"/>
    <mergeCell ref="E161:E178"/>
    <mergeCell ref="F161:F178"/>
    <mergeCell ref="G161:G178"/>
    <mergeCell ref="H161:H178"/>
    <mergeCell ref="I161:I178"/>
    <mergeCell ref="J161:J178"/>
    <mergeCell ref="B159:B160"/>
    <mergeCell ref="E143:E160"/>
    <mergeCell ref="F143:F160"/>
    <mergeCell ref="I143:I160"/>
    <mergeCell ref="G143:G160"/>
    <mergeCell ref="H143:H160"/>
    <mergeCell ref="B143:B144"/>
    <mergeCell ref="B155:B158"/>
    <mergeCell ref="A2:A251"/>
    <mergeCell ref="B195:B196"/>
    <mergeCell ref="F195:F196"/>
    <mergeCell ref="G195:G196"/>
    <mergeCell ref="H195:H196"/>
    <mergeCell ref="E189:E194"/>
    <mergeCell ref="F189:F194"/>
    <mergeCell ref="B189:B194"/>
    <mergeCell ref="J189:J194"/>
    <mergeCell ref="H189:H194"/>
    <mergeCell ref="G189:G194"/>
    <mergeCell ref="I189:I194"/>
    <mergeCell ref="J102:J104"/>
    <mergeCell ref="B179:B181"/>
    <mergeCell ref="B182:B185"/>
    <mergeCell ref="B186:B188"/>
    <mergeCell ref="F179:F188"/>
    <mergeCell ref="E179:E188"/>
    <mergeCell ref="G179:G188"/>
    <mergeCell ref="H179:H188"/>
    <mergeCell ref="I179:I188"/>
    <mergeCell ref="J179:J188"/>
    <mergeCell ref="F85:F104"/>
    <mergeCell ref="G85:G104"/>
    <mergeCell ref="B202:B209"/>
    <mergeCell ref="B210:B233"/>
    <mergeCell ref="B234:B245"/>
    <mergeCell ref="E197:E245"/>
    <mergeCell ref="F197:F245"/>
    <mergeCell ref="I195:I196"/>
    <mergeCell ref="J195:J196"/>
    <mergeCell ref="E195:E196"/>
    <mergeCell ref="B197:B201"/>
    <mergeCell ref="G197:G245"/>
    <mergeCell ref="H197:H245"/>
    <mergeCell ref="I197:I245"/>
    <mergeCell ref="J197:J245"/>
    <mergeCell ref="I246:I248"/>
    <mergeCell ref="J246:J248"/>
    <mergeCell ref="B249:B251"/>
    <mergeCell ref="E249:E251"/>
    <mergeCell ref="F249:F251"/>
    <mergeCell ref="G249:G251"/>
    <mergeCell ref="H249:H251"/>
    <mergeCell ref="I249:I251"/>
    <mergeCell ref="J249:J251"/>
    <mergeCell ref="B246:B248"/>
    <mergeCell ref="E246:E248"/>
    <mergeCell ref="F246:F248"/>
    <mergeCell ref="G246:G248"/>
    <mergeCell ref="H246:H248"/>
  </mergeCells>
  <phoneticPr fontId="5" type="noConversion"/>
  <pageMargins left="0.7" right="0.7" top="0.75" bottom="0.75" header="0.3" footer="0.3"/>
  <pageSetup paperSize="9" scale="38" fitToHeight="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FC1E-FAF7-4A21-AA4C-C58F5D8E216D}">
  <sheetPr>
    <pageSetUpPr fitToPage="1"/>
  </sheetPr>
  <dimension ref="A1:L244"/>
  <sheetViews>
    <sheetView showGridLines="0" topLeftCell="A194" zoomScale="85" zoomScaleNormal="85" workbookViewId="0">
      <selection activeCell="E206" sqref="E206:E208"/>
    </sheetView>
  </sheetViews>
  <sheetFormatPr defaultRowHeight="15" x14ac:dyDescent="0.25"/>
  <cols>
    <col min="1" max="1" width="14.5703125" customWidth="1"/>
    <col min="2" max="2" width="34.57031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43.5703125" style="1" customWidth="1"/>
    <col min="9" max="9" width="24.5703125" style="12" customWidth="1"/>
    <col min="10" max="10" width="93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5141</v>
      </c>
      <c r="B2" s="53" t="s">
        <v>5021</v>
      </c>
      <c r="C2" s="2" t="s">
        <v>5026</v>
      </c>
      <c r="D2" s="2">
        <v>6</v>
      </c>
      <c r="E2" s="53">
        <v>29.85</v>
      </c>
      <c r="F2" s="53" t="s">
        <v>1432</v>
      </c>
      <c r="G2" s="53" t="s">
        <v>5022</v>
      </c>
      <c r="H2" s="53" t="s">
        <v>5023</v>
      </c>
      <c r="I2" s="56" t="s">
        <v>5024</v>
      </c>
      <c r="J2" s="53" t="s">
        <v>5025</v>
      </c>
      <c r="K2" s="2"/>
      <c r="L2" s="2"/>
    </row>
    <row r="3" spans="1:12" x14ac:dyDescent="0.25">
      <c r="A3" s="54"/>
      <c r="B3" s="54"/>
      <c r="C3" s="2" t="s">
        <v>2108</v>
      </c>
      <c r="D3" s="2">
        <v>6</v>
      </c>
      <c r="E3" s="54"/>
      <c r="F3" s="54"/>
      <c r="G3" s="54"/>
      <c r="H3" s="54"/>
      <c r="I3" s="57"/>
      <c r="J3" s="54"/>
      <c r="K3" s="2"/>
      <c r="L3" s="2"/>
    </row>
    <row r="4" spans="1:12" x14ac:dyDescent="0.25">
      <c r="A4" s="54"/>
      <c r="B4" s="54"/>
      <c r="C4" s="2" t="s">
        <v>5027</v>
      </c>
      <c r="D4" s="2">
        <v>6</v>
      </c>
      <c r="E4" s="54"/>
      <c r="F4" s="54"/>
      <c r="G4" s="54"/>
      <c r="H4" s="54"/>
      <c r="I4" s="57"/>
      <c r="J4" s="54"/>
      <c r="K4" s="2"/>
      <c r="L4" s="2"/>
    </row>
    <row r="5" spans="1:12" x14ac:dyDescent="0.25">
      <c r="A5" s="54"/>
      <c r="B5" s="54"/>
      <c r="C5" s="2" t="s">
        <v>3961</v>
      </c>
      <c r="D5" s="2">
        <v>6</v>
      </c>
      <c r="E5" s="54"/>
      <c r="F5" s="54"/>
      <c r="G5" s="54"/>
      <c r="H5" s="54"/>
      <c r="I5" s="57"/>
      <c r="J5" s="54"/>
      <c r="K5" s="2"/>
      <c r="L5" s="2"/>
    </row>
    <row r="6" spans="1:12" x14ac:dyDescent="0.25">
      <c r="A6" s="54"/>
      <c r="B6" s="54"/>
      <c r="C6" s="2" t="s">
        <v>1698</v>
      </c>
      <c r="D6" s="2">
        <v>6</v>
      </c>
      <c r="E6" s="54"/>
      <c r="F6" s="54"/>
      <c r="G6" s="54"/>
      <c r="H6" s="54"/>
      <c r="I6" s="57"/>
      <c r="J6" s="54"/>
      <c r="K6" s="2"/>
      <c r="L6" s="2"/>
    </row>
    <row r="7" spans="1:12" x14ac:dyDescent="0.25">
      <c r="A7" s="54"/>
      <c r="B7" s="54"/>
      <c r="C7" s="2" t="s">
        <v>4762</v>
      </c>
      <c r="D7" s="2">
        <v>6</v>
      </c>
      <c r="E7" s="54"/>
      <c r="F7" s="54"/>
      <c r="G7" s="54"/>
      <c r="H7" s="54"/>
      <c r="I7" s="57"/>
      <c r="J7" s="54"/>
      <c r="K7" s="2"/>
      <c r="L7" s="2"/>
    </row>
    <row r="8" spans="1:12" x14ac:dyDescent="0.25">
      <c r="A8" s="54"/>
      <c r="B8" s="54"/>
      <c r="C8" s="2" t="s">
        <v>2673</v>
      </c>
      <c r="D8" s="2">
        <v>6</v>
      </c>
      <c r="E8" s="54"/>
      <c r="F8" s="54"/>
      <c r="G8" s="54"/>
      <c r="H8" s="54"/>
      <c r="I8" s="57"/>
      <c r="J8" s="54"/>
      <c r="K8" s="2"/>
      <c r="L8" s="2"/>
    </row>
    <row r="9" spans="1:12" x14ac:dyDescent="0.25">
      <c r="A9" s="54"/>
      <c r="B9" s="54"/>
      <c r="C9" s="2" t="s">
        <v>5028</v>
      </c>
      <c r="D9" s="2">
        <v>6</v>
      </c>
      <c r="E9" s="54"/>
      <c r="F9" s="54"/>
      <c r="G9" s="54"/>
      <c r="H9" s="54"/>
      <c r="I9" s="57"/>
      <c r="J9" s="54"/>
      <c r="K9" s="2"/>
      <c r="L9" s="2"/>
    </row>
    <row r="10" spans="1:12" x14ac:dyDescent="0.25">
      <c r="A10" s="54"/>
      <c r="B10" s="55"/>
      <c r="C10" s="2" t="s">
        <v>5029</v>
      </c>
      <c r="D10" s="2">
        <v>6</v>
      </c>
      <c r="E10" s="55"/>
      <c r="F10" s="55"/>
      <c r="G10" s="55"/>
      <c r="H10" s="55"/>
      <c r="I10" s="58"/>
      <c r="J10" s="55"/>
      <c r="K10" s="2"/>
      <c r="L10" s="2"/>
    </row>
    <row r="11" spans="1:12" x14ac:dyDescent="0.25">
      <c r="A11" s="54"/>
      <c r="B11" s="53" t="s">
        <v>5223</v>
      </c>
      <c r="C11" s="2" t="s">
        <v>2841</v>
      </c>
      <c r="D11" s="2">
        <v>12</v>
      </c>
      <c r="E11" s="53">
        <v>23.2</v>
      </c>
      <c r="F11" s="53" t="s">
        <v>1432</v>
      </c>
      <c r="G11" s="53" t="s">
        <v>5022</v>
      </c>
      <c r="H11" s="53" t="s">
        <v>5226</v>
      </c>
      <c r="I11" s="56" t="s">
        <v>5227</v>
      </c>
      <c r="J11" s="53" t="s">
        <v>5228</v>
      </c>
      <c r="K11" s="2"/>
      <c r="L11" s="2"/>
    </row>
    <row r="12" spans="1:12" x14ac:dyDescent="0.25">
      <c r="A12" s="54"/>
      <c r="B12" s="54"/>
      <c r="C12" s="2" t="s">
        <v>2142</v>
      </c>
      <c r="D12" s="2">
        <v>6</v>
      </c>
      <c r="E12" s="54"/>
      <c r="F12" s="54"/>
      <c r="G12" s="54"/>
      <c r="H12" s="54"/>
      <c r="I12" s="57"/>
      <c r="J12" s="54"/>
      <c r="K12" s="2"/>
      <c r="L12" s="2"/>
    </row>
    <row r="13" spans="1:12" x14ac:dyDescent="0.25">
      <c r="A13" s="54"/>
      <c r="B13" s="54"/>
      <c r="C13" s="2" t="s">
        <v>4562</v>
      </c>
      <c r="D13" s="2">
        <v>6</v>
      </c>
      <c r="E13" s="54"/>
      <c r="F13" s="54"/>
      <c r="G13" s="54"/>
      <c r="H13" s="54"/>
      <c r="I13" s="57"/>
      <c r="J13" s="54"/>
      <c r="K13" s="2"/>
      <c r="L13" s="2"/>
    </row>
    <row r="14" spans="1:12" x14ac:dyDescent="0.25">
      <c r="A14" s="54"/>
      <c r="B14" s="54"/>
      <c r="C14" s="2" t="s">
        <v>5149</v>
      </c>
      <c r="D14" s="2">
        <v>6</v>
      </c>
      <c r="E14" s="54"/>
      <c r="F14" s="54"/>
      <c r="G14" s="54"/>
      <c r="H14" s="54"/>
      <c r="I14" s="57"/>
      <c r="J14" s="54"/>
      <c r="K14" s="2"/>
      <c r="L14" s="2"/>
    </row>
    <row r="15" spans="1:12" x14ac:dyDescent="0.25">
      <c r="A15" s="54"/>
      <c r="B15" s="54"/>
      <c r="C15" s="2" t="s">
        <v>5224</v>
      </c>
      <c r="D15" s="2">
        <v>6</v>
      </c>
      <c r="E15" s="54"/>
      <c r="F15" s="54"/>
      <c r="G15" s="54"/>
      <c r="H15" s="54"/>
      <c r="I15" s="57"/>
      <c r="J15" s="54"/>
      <c r="K15" s="2"/>
      <c r="L15" s="2"/>
    </row>
    <row r="16" spans="1:12" ht="19.5" customHeight="1" x14ac:dyDescent="0.25">
      <c r="A16" s="54"/>
      <c r="B16" s="55"/>
      <c r="C16" s="2" t="s">
        <v>5225</v>
      </c>
      <c r="D16" s="2">
        <v>6</v>
      </c>
      <c r="E16" s="55"/>
      <c r="F16" s="55"/>
      <c r="G16" s="55"/>
      <c r="H16" s="55"/>
      <c r="I16" s="58"/>
      <c r="J16" s="55"/>
      <c r="K16" s="2"/>
      <c r="L16" s="2"/>
    </row>
    <row r="17" spans="1:12" ht="19.5" customHeight="1" x14ac:dyDescent="0.25">
      <c r="A17" s="54"/>
      <c r="B17" s="65" t="s">
        <v>5229</v>
      </c>
      <c r="C17" s="2" t="s">
        <v>5087</v>
      </c>
      <c r="D17" s="2">
        <v>6</v>
      </c>
      <c r="E17" s="65">
        <v>24.75</v>
      </c>
      <c r="F17" s="65" t="s">
        <v>1432</v>
      </c>
      <c r="G17" s="65" t="s">
        <v>5022</v>
      </c>
      <c r="H17" s="65" t="s">
        <v>5233</v>
      </c>
      <c r="I17" s="96" t="s">
        <v>5234</v>
      </c>
      <c r="J17" s="53" t="s">
        <v>5235</v>
      </c>
      <c r="K17" s="2"/>
      <c r="L17" s="2"/>
    </row>
    <row r="18" spans="1:12" ht="19.5" customHeight="1" x14ac:dyDescent="0.25">
      <c r="A18" s="54"/>
      <c r="B18" s="65"/>
      <c r="C18" s="2" t="s">
        <v>2841</v>
      </c>
      <c r="D18" s="2">
        <v>24</v>
      </c>
      <c r="E18" s="65"/>
      <c r="F18" s="65"/>
      <c r="G18" s="65"/>
      <c r="H18" s="65"/>
      <c r="I18" s="96"/>
      <c r="J18" s="54"/>
      <c r="K18" s="2"/>
      <c r="L18" s="2"/>
    </row>
    <row r="19" spans="1:12" ht="19.5" customHeight="1" x14ac:dyDescent="0.25">
      <c r="A19" s="54"/>
      <c r="B19" s="65"/>
      <c r="C19" s="2" t="s">
        <v>5230</v>
      </c>
      <c r="D19" s="2">
        <v>12</v>
      </c>
      <c r="E19" s="65"/>
      <c r="F19" s="65"/>
      <c r="G19" s="65"/>
      <c r="H19" s="65"/>
      <c r="I19" s="96"/>
      <c r="J19" s="54"/>
      <c r="K19" s="2"/>
      <c r="L19" s="2"/>
    </row>
    <row r="20" spans="1:12" ht="19.5" customHeight="1" x14ac:dyDescent="0.25">
      <c r="A20" s="54"/>
      <c r="B20" s="53" t="s">
        <v>5236</v>
      </c>
      <c r="C20" s="2" t="s">
        <v>5231</v>
      </c>
      <c r="D20" s="2">
        <v>12</v>
      </c>
      <c r="E20" s="53">
        <v>24.55</v>
      </c>
      <c r="F20" s="53" t="s">
        <v>1432</v>
      </c>
      <c r="G20" s="54" t="s">
        <v>5022</v>
      </c>
      <c r="H20" s="53" t="s">
        <v>4487</v>
      </c>
      <c r="I20" s="56" t="s">
        <v>5237</v>
      </c>
      <c r="J20" s="65" t="s">
        <v>5238</v>
      </c>
      <c r="K20" s="2"/>
      <c r="L20" s="2"/>
    </row>
    <row r="21" spans="1:12" x14ac:dyDescent="0.25">
      <c r="A21" s="54"/>
      <c r="B21" s="54"/>
      <c r="C21" s="2" t="s">
        <v>2841</v>
      </c>
      <c r="D21" s="2">
        <v>24</v>
      </c>
      <c r="E21" s="54"/>
      <c r="F21" s="54"/>
      <c r="G21" s="54"/>
      <c r="H21" s="54"/>
      <c r="I21" s="57"/>
      <c r="J21" s="65"/>
      <c r="K21" s="2"/>
      <c r="L21" s="2"/>
    </row>
    <row r="22" spans="1:12" x14ac:dyDescent="0.25">
      <c r="A22" s="54"/>
      <c r="B22" s="55"/>
      <c r="C22" s="2" t="s">
        <v>5232</v>
      </c>
      <c r="D22" s="2">
        <v>12</v>
      </c>
      <c r="E22" s="55"/>
      <c r="F22" s="55"/>
      <c r="G22" s="55"/>
      <c r="H22" s="55"/>
      <c r="I22" s="58"/>
      <c r="J22" s="65"/>
      <c r="K22" s="2"/>
      <c r="L22" s="2"/>
    </row>
    <row r="23" spans="1:12" x14ac:dyDescent="0.25">
      <c r="A23" s="54"/>
      <c r="B23" s="53" t="s">
        <v>980</v>
      </c>
      <c r="C23" s="2" t="s">
        <v>5078</v>
      </c>
      <c r="D23" s="2">
        <v>6</v>
      </c>
      <c r="E23" s="53">
        <v>68.05</v>
      </c>
      <c r="F23" s="53" t="s">
        <v>1432</v>
      </c>
      <c r="G23" s="53" t="s">
        <v>3234</v>
      </c>
      <c r="H23" s="53" t="s">
        <v>3235</v>
      </c>
      <c r="I23" s="56" t="s">
        <v>1006</v>
      </c>
      <c r="J23" s="53" t="s">
        <v>3236</v>
      </c>
      <c r="K23" s="2"/>
      <c r="L23" s="2"/>
    </row>
    <row r="24" spans="1:12" x14ac:dyDescent="0.25">
      <c r="A24" s="54"/>
      <c r="B24" s="54"/>
      <c r="C24" s="2" t="s">
        <v>5030</v>
      </c>
      <c r="D24" s="2">
        <v>12</v>
      </c>
      <c r="E24" s="54"/>
      <c r="F24" s="54"/>
      <c r="G24" s="54"/>
      <c r="H24" s="54"/>
      <c r="I24" s="57"/>
      <c r="J24" s="54"/>
      <c r="K24" s="2"/>
      <c r="L24" s="2"/>
    </row>
    <row r="25" spans="1:12" x14ac:dyDescent="0.25">
      <c r="A25" s="54"/>
      <c r="B25" s="54"/>
      <c r="C25" s="2" t="s">
        <v>5031</v>
      </c>
      <c r="D25" s="2">
        <v>2</v>
      </c>
      <c r="E25" s="54"/>
      <c r="F25" s="54"/>
      <c r="G25" s="54"/>
      <c r="H25" s="54"/>
      <c r="I25" s="57"/>
      <c r="J25" s="54"/>
      <c r="K25" s="2"/>
      <c r="L25" s="2"/>
    </row>
    <row r="26" spans="1:12" x14ac:dyDescent="0.25">
      <c r="A26" s="54"/>
      <c r="B26" s="54"/>
      <c r="C26" s="2" t="s">
        <v>5032</v>
      </c>
      <c r="D26" s="2">
        <v>1</v>
      </c>
      <c r="E26" s="54"/>
      <c r="F26" s="54"/>
      <c r="G26" s="54"/>
      <c r="H26" s="54"/>
      <c r="I26" s="57"/>
      <c r="J26" s="54"/>
      <c r="K26" s="2"/>
      <c r="L26" s="2"/>
    </row>
    <row r="27" spans="1:12" x14ac:dyDescent="0.25">
      <c r="A27" s="54"/>
      <c r="B27" s="54"/>
      <c r="C27" s="2" t="s">
        <v>3624</v>
      </c>
      <c r="D27" s="2">
        <v>3</v>
      </c>
      <c r="E27" s="54"/>
      <c r="F27" s="54"/>
      <c r="G27" s="54"/>
      <c r="H27" s="54"/>
      <c r="I27" s="57"/>
      <c r="J27" s="54"/>
      <c r="K27" s="2"/>
      <c r="L27" s="2"/>
    </row>
    <row r="28" spans="1:12" x14ac:dyDescent="0.25">
      <c r="A28" s="54"/>
      <c r="B28" s="54"/>
      <c r="C28" s="2" t="s">
        <v>5033</v>
      </c>
      <c r="D28" s="2">
        <v>6</v>
      </c>
      <c r="E28" s="54"/>
      <c r="F28" s="54"/>
      <c r="G28" s="54"/>
      <c r="H28" s="54"/>
      <c r="I28" s="57"/>
      <c r="J28" s="54"/>
      <c r="K28" s="2"/>
      <c r="L28" s="2"/>
    </row>
    <row r="29" spans="1:12" x14ac:dyDescent="0.25">
      <c r="A29" s="54"/>
      <c r="B29" s="54"/>
      <c r="C29" s="2" t="s">
        <v>5034</v>
      </c>
      <c r="D29" s="2">
        <v>1</v>
      </c>
      <c r="E29" s="54"/>
      <c r="F29" s="54"/>
      <c r="G29" s="54"/>
      <c r="H29" s="54"/>
      <c r="I29" s="57"/>
      <c r="J29" s="54"/>
      <c r="K29" s="2"/>
      <c r="L29" s="2"/>
    </row>
    <row r="30" spans="1:12" x14ac:dyDescent="0.25">
      <c r="A30" s="54"/>
      <c r="B30" s="54"/>
      <c r="C30" s="2" t="s">
        <v>5035</v>
      </c>
      <c r="D30" s="2">
        <v>2</v>
      </c>
      <c r="E30" s="54"/>
      <c r="F30" s="54"/>
      <c r="G30" s="54"/>
      <c r="H30" s="54"/>
      <c r="I30" s="57"/>
      <c r="J30" s="54"/>
      <c r="K30" s="2"/>
      <c r="L30" s="2"/>
    </row>
    <row r="31" spans="1:12" x14ac:dyDescent="0.25">
      <c r="A31" s="54"/>
      <c r="B31" s="54"/>
      <c r="C31" s="2" t="s">
        <v>5036</v>
      </c>
      <c r="D31" s="2">
        <v>3</v>
      </c>
      <c r="E31" s="54"/>
      <c r="F31" s="54"/>
      <c r="G31" s="54"/>
      <c r="H31" s="54"/>
      <c r="I31" s="57"/>
      <c r="J31" s="54"/>
      <c r="K31" s="2"/>
      <c r="L31" s="2"/>
    </row>
    <row r="32" spans="1:12" x14ac:dyDescent="0.25">
      <c r="A32" s="54"/>
      <c r="B32" s="54"/>
      <c r="C32" s="2" t="s">
        <v>5037</v>
      </c>
      <c r="D32" s="2">
        <v>1</v>
      </c>
      <c r="E32" s="54"/>
      <c r="F32" s="54"/>
      <c r="G32" s="54"/>
      <c r="H32" s="54"/>
      <c r="I32" s="57"/>
      <c r="J32" s="54"/>
      <c r="K32" s="2"/>
      <c r="L32" s="2"/>
    </row>
    <row r="33" spans="1:12" x14ac:dyDescent="0.25">
      <c r="A33" s="54"/>
      <c r="B33" s="54"/>
      <c r="C33" s="2" t="s">
        <v>5038</v>
      </c>
      <c r="D33" s="2">
        <v>2</v>
      </c>
      <c r="E33" s="54"/>
      <c r="F33" s="54"/>
      <c r="G33" s="54"/>
      <c r="H33" s="54"/>
      <c r="I33" s="57"/>
      <c r="J33" s="54"/>
      <c r="K33" s="2"/>
      <c r="L33" s="2"/>
    </row>
    <row r="34" spans="1:12" x14ac:dyDescent="0.25">
      <c r="A34" s="54"/>
      <c r="B34" s="54"/>
      <c r="C34" s="2" t="s">
        <v>2862</v>
      </c>
      <c r="D34" s="2">
        <v>1</v>
      </c>
      <c r="E34" s="54"/>
      <c r="F34" s="54"/>
      <c r="G34" s="54"/>
      <c r="H34" s="54"/>
      <c r="I34" s="57"/>
      <c r="J34" s="54"/>
      <c r="K34" s="2"/>
      <c r="L34" s="2"/>
    </row>
    <row r="35" spans="1:12" x14ac:dyDescent="0.25">
      <c r="A35" s="54"/>
      <c r="B35" s="54"/>
      <c r="C35" s="2" t="s">
        <v>5039</v>
      </c>
      <c r="D35" s="2">
        <v>1</v>
      </c>
      <c r="E35" s="54"/>
      <c r="F35" s="54"/>
      <c r="G35" s="54"/>
      <c r="H35" s="54"/>
      <c r="I35" s="57"/>
      <c r="J35" s="54"/>
      <c r="K35" s="2"/>
      <c r="L35" s="2"/>
    </row>
    <row r="36" spans="1:12" x14ac:dyDescent="0.25">
      <c r="A36" s="54"/>
      <c r="B36" s="54"/>
      <c r="C36" s="2" t="s">
        <v>3959</v>
      </c>
      <c r="D36" s="2">
        <v>1</v>
      </c>
      <c r="E36" s="54"/>
      <c r="F36" s="54"/>
      <c r="G36" s="54"/>
      <c r="H36" s="54"/>
      <c r="I36" s="57"/>
      <c r="J36" s="54"/>
      <c r="K36" s="2"/>
      <c r="L36" s="2"/>
    </row>
    <row r="37" spans="1:12" x14ac:dyDescent="0.25">
      <c r="A37" s="54"/>
      <c r="B37" s="54"/>
      <c r="C37" s="2" t="s">
        <v>5040</v>
      </c>
      <c r="D37" s="2">
        <v>2</v>
      </c>
      <c r="E37" s="54"/>
      <c r="F37" s="54"/>
      <c r="G37" s="54"/>
      <c r="H37" s="54"/>
      <c r="I37" s="57"/>
      <c r="J37" s="54"/>
      <c r="K37" s="2"/>
      <c r="L37" s="2"/>
    </row>
    <row r="38" spans="1:12" x14ac:dyDescent="0.25">
      <c r="A38" s="54"/>
      <c r="B38" s="54"/>
      <c r="C38" s="2" t="s">
        <v>5041</v>
      </c>
      <c r="D38" s="2">
        <v>1</v>
      </c>
      <c r="E38" s="54"/>
      <c r="F38" s="54"/>
      <c r="G38" s="54"/>
      <c r="H38" s="54"/>
      <c r="I38" s="57"/>
      <c r="J38" s="54"/>
      <c r="K38" s="2"/>
      <c r="L38" s="2"/>
    </row>
    <row r="39" spans="1:12" x14ac:dyDescent="0.25">
      <c r="A39" s="54"/>
      <c r="B39" s="55"/>
      <c r="C39" s="2" t="s">
        <v>5042</v>
      </c>
      <c r="D39" s="2">
        <v>5</v>
      </c>
      <c r="E39" s="54"/>
      <c r="F39" s="54"/>
      <c r="G39" s="54"/>
      <c r="H39" s="54"/>
      <c r="I39" s="57"/>
      <c r="J39" s="54"/>
      <c r="K39" s="2"/>
      <c r="L39" s="2"/>
    </row>
    <row r="40" spans="1:12" x14ac:dyDescent="0.25">
      <c r="A40" s="54"/>
      <c r="B40" s="53" t="s">
        <v>992</v>
      </c>
      <c r="C40" s="2" t="s">
        <v>3194</v>
      </c>
      <c r="D40" s="2">
        <v>4</v>
      </c>
      <c r="E40" s="54"/>
      <c r="F40" s="54"/>
      <c r="G40" s="54"/>
      <c r="H40" s="54"/>
      <c r="I40" s="57"/>
      <c r="J40" s="54"/>
      <c r="K40" s="2"/>
      <c r="L40" s="2"/>
    </row>
    <row r="41" spans="1:12" x14ac:dyDescent="0.25">
      <c r="A41" s="54"/>
      <c r="B41" s="54"/>
      <c r="C41" s="2" t="s">
        <v>5043</v>
      </c>
      <c r="D41" s="2">
        <v>2</v>
      </c>
      <c r="E41" s="54"/>
      <c r="F41" s="54"/>
      <c r="G41" s="54"/>
      <c r="H41" s="54"/>
      <c r="I41" s="57"/>
      <c r="J41" s="54"/>
      <c r="K41" s="2"/>
      <c r="L41" s="2"/>
    </row>
    <row r="42" spans="1:12" x14ac:dyDescent="0.25">
      <c r="A42" s="54"/>
      <c r="B42" s="54"/>
      <c r="C42" s="2" t="s">
        <v>5044</v>
      </c>
      <c r="D42" s="2">
        <v>5</v>
      </c>
      <c r="E42" s="54"/>
      <c r="F42" s="54"/>
      <c r="G42" s="54"/>
      <c r="H42" s="54"/>
      <c r="I42" s="57"/>
      <c r="J42" s="54"/>
      <c r="K42" s="2"/>
      <c r="L42" s="2"/>
    </row>
    <row r="43" spans="1:12" x14ac:dyDescent="0.25">
      <c r="A43" s="54"/>
      <c r="B43" s="54"/>
      <c r="C43" s="2" t="s">
        <v>5045</v>
      </c>
      <c r="D43" s="2">
        <v>6</v>
      </c>
      <c r="E43" s="54"/>
      <c r="F43" s="54"/>
      <c r="G43" s="54"/>
      <c r="H43" s="54"/>
      <c r="I43" s="57"/>
      <c r="J43" s="54"/>
      <c r="K43" s="2"/>
      <c r="L43" s="2"/>
    </row>
    <row r="44" spans="1:12" x14ac:dyDescent="0.25">
      <c r="A44" s="54"/>
      <c r="B44" s="54"/>
      <c r="C44" s="2" t="s">
        <v>5046</v>
      </c>
      <c r="D44" s="2">
        <v>2</v>
      </c>
      <c r="E44" s="54"/>
      <c r="F44" s="54"/>
      <c r="G44" s="54"/>
      <c r="H44" s="54"/>
      <c r="I44" s="57"/>
      <c r="J44" s="54"/>
      <c r="K44" s="2"/>
      <c r="L44" s="2"/>
    </row>
    <row r="45" spans="1:12" x14ac:dyDescent="0.25">
      <c r="A45" s="54"/>
      <c r="B45" s="54"/>
      <c r="C45" s="2" t="s">
        <v>5047</v>
      </c>
      <c r="D45" s="2">
        <v>3</v>
      </c>
      <c r="E45" s="54"/>
      <c r="F45" s="54"/>
      <c r="G45" s="54"/>
      <c r="H45" s="54"/>
      <c r="I45" s="57"/>
      <c r="J45" s="54"/>
      <c r="K45" s="2"/>
      <c r="L45" s="2"/>
    </row>
    <row r="46" spans="1:12" x14ac:dyDescent="0.25">
      <c r="A46" s="54"/>
      <c r="B46" s="54"/>
      <c r="C46" s="2" t="s">
        <v>5048</v>
      </c>
      <c r="D46" s="2">
        <v>3</v>
      </c>
      <c r="E46" s="54"/>
      <c r="F46" s="54"/>
      <c r="G46" s="54"/>
      <c r="H46" s="54"/>
      <c r="I46" s="57"/>
      <c r="J46" s="54"/>
      <c r="K46" s="2"/>
      <c r="L46" s="2"/>
    </row>
    <row r="47" spans="1:12" x14ac:dyDescent="0.25">
      <c r="A47" s="54"/>
      <c r="B47" s="54"/>
      <c r="C47" s="2" t="s">
        <v>5049</v>
      </c>
      <c r="D47" s="2">
        <v>2</v>
      </c>
      <c r="E47" s="54"/>
      <c r="F47" s="54"/>
      <c r="G47" s="54"/>
      <c r="H47" s="54"/>
      <c r="I47" s="57"/>
      <c r="J47" s="54"/>
      <c r="K47" s="2"/>
      <c r="L47" s="2"/>
    </row>
    <row r="48" spans="1:12" x14ac:dyDescent="0.25">
      <c r="A48" s="54"/>
      <c r="B48" s="54"/>
      <c r="C48" s="2" t="s">
        <v>3225</v>
      </c>
      <c r="D48" s="2">
        <v>1</v>
      </c>
      <c r="E48" s="54"/>
      <c r="F48" s="54"/>
      <c r="G48" s="54"/>
      <c r="H48" s="54"/>
      <c r="I48" s="57"/>
      <c r="J48" s="54"/>
      <c r="K48" s="2"/>
      <c r="L48" s="2"/>
    </row>
    <row r="49" spans="1:12" x14ac:dyDescent="0.25">
      <c r="A49" s="54"/>
      <c r="B49" s="54"/>
      <c r="C49" s="2" t="s">
        <v>2385</v>
      </c>
      <c r="D49" s="2">
        <v>1</v>
      </c>
      <c r="E49" s="54"/>
      <c r="F49" s="54"/>
      <c r="G49" s="54"/>
      <c r="H49" s="54"/>
      <c r="I49" s="57"/>
      <c r="J49" s="54"/>
      <c r="K49" s="2"/>
      <c r="L49" s="2"/>
    </row>
    <row r="50" spans="1:12" x14ac:dyDescent="0.25">
      <c r="A50" s="54"/>
      <c r="B50" s="54"/>
      <c r="C50" s="2" t="s">
        <v>2673</v>
      </c>
      <c r="D50" s="2">
        <v>3</v>
      </c>
      <c r="E50" s="54"/>
      <c r="F50" s="54"/>
      <c r="G50" s="54"/>
      <c r="H50" s="54"/>
      <c r="I50" s="57"/>
      <c r="J50" s="54"/>
      <c r="K50" s="2"/>
      <c r="L50" s="2"/>
    </row>
    <row r="51" spans="1:12" x14ac:dyDescent="0.25">
      <c r="A51" s="54"/>
      <c r="B51" s="54"/>
      <c r="C51" s="2" t="s">
        <v>5050</v>
      </c>
      <c r="D51" s="2">
        <v>1</v>
      </c>
      <c r="E51" s="54"/>
      <c r="F51" s="54"/>
      <c r="G51" s="54"/>
      <c r="H51" s="54"/>
      <c r="I51" s="57"/>
      <c r="J51" s="54"/>
      <c r="K51" s="2"/>
      <c r="L51" s="2"/>
    </row>
    <row r="52" spans="1:12" x14ac:dyDescent="0.25">
      <c r="A52" s="54"/>
      <c r="B52" s="54"/>
      <c r="C52" s="2" t="s">
        <v>5051</v>
      </c>
      <c r="D52" s="2">
        <v>1</v>
      </c>
      <c r="E52" s="54"/>
      <c r="F52" s="54"/>
      <c r="G52" s="54"/>
      <c r="H52" s="54"/>
      <c r="I52" s="57"/>
      <c r="J52" s="54"/>
      <c r="K52" s="2"/>
      <c r="L52" s="2"/>
    </row>
    <row r="53" spans="1:12" x14ac:dyDescent="0.25">
      <c r="A53" s="54"/>
      <c r="B53" s="55"/>
      <c r="C53" s="2" t="s">
        <v>5052</v>
      </c>
      <c r="D53" s="2">
        <v>20</v>
      </c>
      <c r="E53" s="54"/>
      <c r="F53" s="54"/>
      <c r="G53" s="54"/>
      <c r="H53" s="54"/>
      <c r="I53" s="57"/>
      <c r="J53" s="54"/>
      <c r="K53" s="2"/>
      <c r="L53" s="2"/>
    </row>
    <row r="54" spans="1:12" x14ac:dyDescent="0.25">
      <c r="A54" s="54"/>
      <c r="B54" s="53" t="s">
        <v>999</v>
      </c>
      <c r="C54" s="2" t="s">
        <v>5053</v>
      </c>
      <c r="D54" s="2">
        <v>3</v>
      </c>
      <c r="E54" s="54"/>
      <c r="F54" s="54"/>
      <c r="G54" s="54"/>
      <c r="H54" s="54"/>
      <c r="I54" s="57"/>
      <c r="J54" s="54"/>
      <c r="K54" s="2"/>
      <c r="L54" s="2"/>
    </row>
    <row r="55" spans="1:12" x14ac:dyDescent="0.25">
      <c r="A55" s="54"/>
      <c r="B55" s="54"/>
      <c r="C55" s="2" t="s">
        <v>5054</v>
      </c>
      <c r="D55" s="2">
        <v>3</v>
      </c>
      <c r="E55" s="54"/>
      <c r="F55" s="54"/>
      <c r="G55" s="54"/>
      <c r="H55" s="54"/>
      <c r="I55" s="57"/>
      <c r="J55" s="54"/>
      <c r="K55" s="2"/>
      <c r="L55" s="2"/>
    </row>
    <row r="56" spans="1:12" x14ac:dyDescent="0.25">
      <c r="A56" s="54"/>
      <c r="B56" s="54"/>
      <c r="C56" s="2" t="s">
        <v>5055</v>
      </c>
      <c r="D56" s="2">
        <v>13</v>
      </c>
      <c r="E56" s="54"/>
      <c r="F56" s="54"/>
      <c r="G56" s="54"/>
      <c r="H56" s="54"/>
      <c r="I56" s="57"/>
      <c r="J56" s="54"/>
      <c r="K56" s="2"/>
      <c r="L56" s="2"/>
    </row>
    <row r="57" spans="1:12" x14ac:dyDescent="0.25">
      <c r="A57" s="54"/>
      <c r="B57" s="54"/>
      <c r="C57" s="2" t="s">
        <v>3798</v>
      </c>
      <c r="D57" s="2">
        <v>1</v>
      </c>
      <c r="E57" s="54"/>
      <c r="F57" s="54"/>
      <c r="G57" s="54"/>
      <c r="H57" s="54"/>
      <c r="I57" s="57"/>
      <c r="J57" s="54"/>
      <c r="K57" s="2"/>
      <c r="L57" s="2"/>
    </row>
    <row r="58" spans="1:12" x14ac:dyDescent="0.25">
      <c r="A58" s="54"/>
      <c r="B58" s="54"/>
      <c r="C58" s="2" t="s">
        <v>5056</v>
      </c>
      <c r="D58" s="2">
        <v>1</v>
      </c>
      <c r="E58" s="54"/>
      <c r="F58" s="54"/>
      <c r="G58" s="54"/>
      <c r="H58" s="54"/>
      <c r="I58" s="57"/>
      <c r="J58" s="54"/>
      <c r="K58" s="2"/>
      <c r="L58" s="2"/>
    </row>
    <row r="59" spans="1:12" x14ac:dyDescent="0.25">
      <c r="A59" s="54"/>
      <c r="B59" s="54"/>
      <c r="C59" s="2" t="s">
        <v>5057</v>
      </c>
      <c r="D59" s="2">
        <v>1</v>
      </c>
      <c r="E59" s="54"/>
      <c r="F59" s="54"/>
      <c r="G59" s="54"/>
      <c r="H59" s="54"/>
      <c r="I59" s="57"/>
      <c r="J59" s="54"/>
      <c r="K59" s="2"/>
      <c r="L59" s="2"/>
    </row>
    <row r="60" spans="1:12" x14ac:dyDescent="0.25">
      <c r="A60" s="54"/>
      <c r="B60" s="54"/>
      <c r="C60" s="2" t="s">
        <v>5058</v>
      </c>
      <c r="D60" s="2">
        <v>1</v>
      </c>
      <c r="E60" s="54"/>
      <c r="F60" s="54"/>
      <c r="G60" s="54"/>
      <c r="H60" s="54"/>
      <c r="I60" s="57"/>
      <c r="J60" s="54"/>
      <c r="K60" s="2"/>
      <c r="L60" s="2"/>
    </row>
    <row r="61" spans="1:12" x14ac:dyDescent="0.25">
      <c r="A61" s="54"/>
      <c r="B61" s="54"/>
      <c r="C61" s="2" t="s">
        <v>5059</v>
      </c>
      <c r="D61" s="2">
        <v>18</v>
      </c>
      <c r="E61" s="54"/>
      <c r="F61" s="54"/>
      <c r="G61" s="54"/>
      <c r="H61" s="54"/>
      <c r="I61" s="57"/>
      <c r="J61" s="54"/>
      <c r="K61" s="2"/>
      <c r="L61" s="2"/>
    </row>
    <row r="62" spans="1:12" x14ac:dyDescent="0.25">
      <c r="A62" s="54"/>
      <c r="B62" s="54"/>
      <c r="C62" s="2" t="s">
        <v>5060</v>
      </c>
      <c r="D62" s="2">
        <v>20</v>
      </c>
      <c r="E62" s="54"/>
      <c r="F62" s="54"/>
      <c r="G62" s="54"/>
      <c r="H62" s="54"/>
      <c r="I62" s="57"/>
      <c r="J62" s="54"/>
      <c r="K62" s="2"/>
      <c r="L62" s="2"/>
    </row>
    <row r="63" spans="1:12" x14ac:dyDescent="0.25">
      <c r="A63" s="54"/>
      <c r="B63" s="55"/>
      <c r="C63" s="2" t="s">
        <v>5061</v>
      </c>
      <c r="D63" s="2">
        <v>2</v>
      </c>
      <c r="E63" s="55"/>
      <c r="F63" s="55"/>
      <c r="G63" s="55"/>
      <c r="H63" s="55"/>
      <c r="I63" s="58"/>
      <c r="J63" s="55"/>
      <c r="K63" s="2"/>
      <c r="L63" s="2"/>
    </row>
    <row r="64" spans="1:12" x14ac:dyDescent="0.25">
      <c r="A64" s="54"/>
      <c r="B64" s="53" t="s">
        <v>5062</v>
      </c>
      <c r="C64" s="2" t="s">
        <v>1771</v>
      </c>
      <c r="D64" s="2">
        <v>2</v>
      </c>
      <c r="E64" s="53">
        <v>14.4</v>
      </c>
      <c r="F64" s="53" t="s">
        <v>1432</v>
      </c>
      <c r="G64" s="53" t="s">
        <v>5069</v>
      </c>
      <c r="H64" s="53" t="s">
        <v>5070</v>
      </c>
      <c r="I64" s="56" t="s">
        <v>5071</v>
      </c>
      <c r="J64" s="53" t="s">
        <v>5072</v>
      </c>
      <c r="K64" s="2"/>
      <c r="L64" s="2"/>
    </row>
    <row r="65" spans="1:12" x14ac:dyDescent="0.25">
      <c r="A65" s="54"/>
      <c r="B65" s="54"/>
      <c r="C65" s="2" t="s">
        <v>5063</v>
      </c>
      <c r="D65" s="2">
        <v>2</v>
      </c>
      <c r="E65" s="54"/>
      <c r="F65" s="54"/>
      <c r="G65" s="54"/>
      <c r="H65" s="54"/>
      <c r="I65" s="57"/>
      <c r="J65" s="54"/>
      <c r="K65" s="2"/>
      <c r="L65" s="2"/>
    </row>
    <row r="66" spans="1:12" x14ac:dyDescent="0.25">
      <c r="A66" s="54"/>
      <c r="B66" s="54"/>
      <c r="C66" s="2" t="s">
        <v>5064</v>
      </c>
      <c r="D66" s="2">
        <v>1</v>
      </c>
      <c r="E66" s="54"/>
      <c r="F66" s="54"/>
      <c r="G66" s="54"/>
      <c r="H66" s="54"/>
      <c r="I66" s="57"/>
      <c r="J66" s="54"/>
      <c r="K66" s="2"/>
      <c r="L66" s="2"/>
    </row>
    <row r="67" spans="1:12" x14ac:dyDescent="0.25">
      <c r="A67" s="54"/>
      <c r="B67" s="54"/>
      <c r="C67" s="2" t="s">
        <v>4849</v>
      </c>
      <c r="D67" s="2">
        <v>1</v>
      </c>
      <c r="E67" s="54"/>
      <c r="F67" s="54"/>
      <c r="G67" s="54"/>
      <c r="H67" s="54"/>
      <c r="I67" s="57"/>
      <c r="J67" s="54"/>
      <c r="K67" s="2"/>
      <c r="L67" s="2"/>
    </row>
    <row r="68" spans="1:12" x14ac:dyDescent="0.25">
      <c r="A68" s="54"/>
      <c r="B68" s="54"/>
      <c r="C68" s="2" t="s">
        <v>2154</v>
      </c>
      <c r="D68" s="2">
        <v>13</v>
      </c>
      <c r="E68" s="54"/>
      <c r="F68" s="54"/>
      <c r="G68" s="54"/>
      <c r="H68" s="54"/>
      <c r="I68" s="57"/>
      <c r="J68" s="54"/>
      <c r="K68" s="2"/>
      <c r="L68" s="2"/>
    </row>
    <row r="69" spans="1:12" x14ac:dyDescent="0.25">
      <c r="A69" s="54"/>
      <c r="B69" s="54"/>
      <c r="C69" s="2" t="s">
        <v>5065</v>
      </c>
      <c r="D69" s="2">
        <v>1</v>
      </c>
      <c r="E69" s="54"/>
      <c r="F69" s="54"/>
      <c r="G69" s="54"/>
      <c r="H69" s="54"/>
      <c r="I69" s="57"/>
      <c r="J69" s="54"/>
      <c r="K69" s="2"/>
      <c r="L69" s="2"/>
    </row>
    <row r="70" spans="1:12" x14ac:dyDescent="0.25">
      <c r="A70" s="54"/>
      <c r="B70" s="54"/>
      <c r="C70" s="2" t="s">
        <v>3629</v>
      </c>
      <c r="D70" s="2">
        <v>1</v>
      </c>
      <c r="E70" s="54"/>
      <c r="F70" s="54"/>
      <c r="G70" s="54"/>
      <c r="H70" s="54"/>
      <c r="I70" s="57"/>
      <c r="J70" s="54"/>
      <c r="K70" s="2"/>
      <c r="L70" s="2"/>
    </row>
    <row r="71" spans="1:12" x14ac:dyDescent="0.25">
      <c r="A71" s="54"/>
      <c r="B71" s="54"/>
      <c r="C71" s="2" t="s">
        <v>5066</v>
      </c>
      <c r="D71" s="2">
        <v>1</v>
      </c>
      <c r="E71" s="54"/>
      <c r="F71" s="54"/>
      <c r="G71" s="54"/>
      <c r="H71" s="54"/>
      <c r="I71" s="57"/>
      <c r="J71" s="54"/>
      <c r="K71" s="2"/>
      <c r="L71" s="2"/>
    </row>
    <row r="72" spans="1:12" x14ac:dyDescent="0.25">
      <c r="A72" s="54"/>
      <c r="B72" s="54"/>
      <c r="C72" s="2" t="s">
        <v>5067</v>
      </c>
      <c r="D72" s="2">
        <v>1</v>
      </c>
      <c r="E72" s="54"/>
      <c r="F72" s="54"/>
      <c r="G72" s="54"/>
      <c r="H72" s="54"/>
      <c r="I72" s="57"/>
      <c r="J72" s="54"/>
      <c r="K72" s="2"/>
      <c r="L72" s="2"/>
    </row>
    <row r="73" spans="1:12" x14ac:dyDescent="0.25">
      <c r="A73" s="54"/>
      <c r="B73" s="55"/>
      <c r="C73" s="2" t="s">
        <v>5068</v>
      </c>
      <c r="D73" s="2">
        <v>5</v>
      </c>
      <c r="E73" s="55"/>
      <c r="F73" s="55"/>
      <c r="G73" s="55"/>
      <c r="H73" s="55"/>
      <c r="I73" s="58"/>
      <c r="J73" s="55"/>
      <c r="K73" s="2"/>
      <c r="L73" s="2"/>
    </row>
    <row r="74" spans="1:12" x14ac:dyDescent="0.25">
      <c r="A74" s="54"/>
      <c r="B74" s="53" t="s">
        <v>5073</v>
      </c>
      <c r="C74" s="2" t="s">
        <v>3893</v>
      </c>
      <c r="D74" s="2">
        <v>504</v>
      </c>
      <c r="E74" s="53">
        <v>797.2</v>
      </c>
      <c r="F74" s="53" t="s">
        <v>5074</v>
      </c>
      <c r="G74" s="53" t="s">
        <v>440</v>
      </c>
      <c r="H74" s="53" t="s">
        <v>440</v>
      </c>
      <c r="I74" s="53"/>
      <c r="J74" s="53" t="s">
        <v>56</v>
      </c>
      <c r="K74" s="2"/>
      <c r="L74" s="2"/>
    </row>
    <row r="75" spans="1:12" x14ac:dyDescent="0.25">
      <c r="A75" s="54"/>
      <c r="B75" s="55"/>
      <c r="C75" s="2" t="s">
        <v>5075</v>
      </c>
      <c r="D75" s="2">
        <v>336</v>
      </c>
      <c r="E75" s="54"/>
      <c r="F75" s="55"/>
      <c r="G75" s="54"/>
      <c r="H75" s="54"/>
      <c r="I75" s="54"/>
      <c r="J75" s="54"/>
      <c r="K75" s="2"/>
      <c r="L75" s="2"/>
    </row>
    <row r="76" spans="1:12" x14ac:dyDescent="0.25">
      <c r="A76" s="54"/>
      <c r="B76" s="53" t="s">
        <v>5201</v>
      </c>
      <c r="C76" s="2" t="s">
        <v>5202</v>
      </c>
      <c r="D76" s="2">
        <v>240</v>
      </c>
      <c r="E76" s="54"/>
      <c r="F76" s="53" t="s">
        <v>5210</v>
      </c>
      <c r="G76" s="54"/>
      <c r="H76" s="54"/>
      <c r="I76" s="54"/>
      <c r="J76" s="54"/>
      <c r="K76" s="2"/>
      <c r="L76" s="2"/>
    </row>
    <row r="77" spans="1:12" x14ac:dyDescent="0.25">
      <c r="A77" s="54"/>
      <c r="B77" s="54"/>
      <c r="C77" s="2" t="s">
        <v>4511</v>
      </c>
      <c r="D77" s="2">
        <v>96</v>
      </c>
      <c r="E77" s="54"/>
      <c r="F77" s="54"/>
      <c r="G77" s="54"/>
      <c r="H77" s="54"/>
      <c r="I77" s="54"/>
      <c r="J77" s="54"/>
      <c r="K77" s="2"/>
      <c r="L77" s="2"/>
    </row>
    <row r="78" spans="1:12" x14ac:dyDescent="0.25">
      <c r="A78" s="54"/>
      <c r="B78" s="54"/>
      <c r="C78" s="2" t="s">
        <v>3951</v>
      </c>
      <c r="D78" s="2">
        <v>48</v>
      </c>
      <c r="E78" s="54"/>
      <c r="F78" s="54"/>
      <c r="G78" s="54"/>
      <c r="H78" s="54"/>
      <c r="I78" s="54"/>
      <c r="J78" s="54"/>
      <c r="K78" s="2"/>
      <c r="L78" s="2"/>
    </row>
    <row r="79" spans="1:12" x14ac:dyDescent="0.25">
      <c r="A79" s="54"/>
      <c r="B79" s="54"/>
      <c r="C79" s="2" t="s">
        <v>5203</v>
      </c>
      <c r="D79" s="2">
        <v>12</v>
      </c>
      <c r="E79" s="54"/>
      <c r="F79" s="54"/>
      <c r="G79" s="54"/>
      <c r="H79" s="54"/>
      <c r="I79" s="54"/>
      <c r="J79" s="54"/>
      <c r="K79" s="2"/>
      <c r="L79" s="2"/>
    </row>
    <row r="80" spans="1:12" x14ac:dyDescent="0.25">
      <c r="A80" s="54"/>
      <c r="B80" s="54"/>
      <c r="C80" s="2" t="s">
        <v>5066</v>
      </c>
      <c r="D80" s="2">
        <v>12</v>
      </c>
      <c r="E80" s="54"/>
      <c r="F80" s="54"/>
      <c r="G80" s="54"/>
      <c r="H80" s="54"/>
      <c r="I80" s="54"/>
      <c r="J80" s="54"/>
      <c r="K80" s="2"/>
      <c r="L80" s="2"/>
    </row>
    <row r="81" spans="1:12" x14ac:dyDescent="0.25">
      <c r="A81" s="54"/>
      <c r="B81" s="54"/>
      <c r="C81" s="2" t="s">
        <v>5204</v>
      </c>
      <c r="D81" s="2">
        <v>48</v>
      </c>
      <c r="E81" s="54"/>
      <c r="F81" s="54"/>
      <c r="G81" s="54"/>
      <c r="H81" s="54"/>
      <c r="I81" s="54"/>
      <c r="J81" s="54"/>
      <c r="K81" s="2"/>
      <c r="L81" s="2"/>
    </row>
    <row r="82" spans="1:12" x14ac:dyDescent="0.25">
      <c r="A82" s="54"/>
      <c r="B82" s="54"/>
      <c r="C82" s="2" t="s">
        <v>5205</v>
      </c>
      <c r="D82" s="2">
        <v>48</v>
      </c>
      <c r="E82" s="54"/>
      <c r="F82" s="54"/>
      <c r="G82" s="54"/>
      <c r="H82" s="54"/>
      <c r="I82" s="54"/>
      <c r="J82" s="54"/>
      <c r="K82" s="2"/>
      <c r="L82" s="2"/>
    </row>
    <row r="83" spans="1:12" x14ac:dyDescent="0.25">
      <c r="A83" s="54"/>
      <c r="B83" s="54"/>
      <c r="C83" s="2" t="s">
        <v>5206</v>
      </c>
      <c r="D83" s="2">
        <v>24</v>
      </c>
      <c r="E83" s="54"/>
      <c r="F83" s="54"/>
      <c r="G83" s="54"/>
      <c r="H83" s="54"/>
      <c r="I83" s="54"/>
      <c r="J83" s="54"/>
      <c r="K83" s="2"/>
      <c r="L83" s="2"/>
    </row>
    <row r="84" spans="1:12" x14ac:dyDescent="0.25">
      <c r="A84" s="54"/>
      <c r="B84" s="54"/>
      <c r="C84" s="2" t="s">
        <v>3959</v>
      </c>
      <c r="D84" s="2">
        <v>24</v>
      </c>
      <c r="E84" s="54"/>
      <c r="F84" s="54"/>
      <c r="G84" s="54"/>
      <c r="H84" s="54"/>
      <c r="I84" s="54"/>
      <c r="J84" s="54"/>
      <c r="K84" s="2"/>
      <c r="L84" s="2"/>
    </row>
    <row r="85" spans="1:12" x14ac:dyDescent="0.25">
      <c r="A85" s="54"/>
      <c r="B85" s="54"/>
      <c r="C85" s="2" t="s">
        <v>5207</v>
      </c>
      <c r="D85" s="2">
        <v>12</v>
      </c>
      <c r="E85" s="54"/>
      <c r="F85" s="54"/>
      <c r="G85" s="54"/>
      <c r="H85" s="54"/>
      <c r="I85" s="54"/>
      <c r="J85" s="54"/>
      <c r="K85" s="2"/>
      <c r="L85" s="2"/>
    </row>
    <row r="86" spans="1:12" x14ac:dyDescent="0.25">
      <c r="A86" s="54"/>
      <c r="B86" s="54"/>
      <c r="C86" s="2" t="s">
        <v>5208</v>
      </c>
      <c r="D86" s="2">
        <v>12</v>
      </c>
      <c r="E86" s="54"/>
      <c r="F86" s="54"/>
      <c r="G86" s="54"/>
      <c r="H86" s="54"/>
      <c r="I86" s="54"/>
      <c r="J86" s="54"/>
      <c r="K86" s="2"/>
      <c r="L86" s="2"/>
    </row>
    <row r="87" spans="1:12" x14ac:dyDescent="0.25">
      <c r="A87" s="54"/>
      <c r="B87" s="54"/>
      <c r="C87" s="2" t="s">
        <v>5209</v>
      </c>
      <c r="D87" s="2">
        <v>12</v>
      </c>
      <c r="E87" s="54"/>
      <c r="F87" s="55"/>
      <c r="G87" s="54"/>
      <c r="H87" s="54"/>
      <c r="I87" s="54"/>
      <c r="J87" s="54"/>
      <c r="K87" s="2"/>
      <c r="L87" s="2"/>
    </row>
    <row r="88" spans="1:12" x14ac:dyDescent="0.25">
      <c r="A88" s="54"/>
      <c r="B88" s="53" t="s">
        <v>1448</v>
      </c>
      <c r="C88" s="2" t="s">
        <v>5076</v>
      </c>
      <c r="D88" s="2">
        <v>48</v>
      </c>
      <c r="E88" s="54"/>
      <c r="F88" s="53" t="s">
        <v>1432</v>
      </c>
      <c r="G88" s="54"/>
      <c r="H88" s="54"/>
      <c r="I88" s="54"/>
      <c r="J88" s="54"/>
      <c r="K88" s="2"/>
      <c r="L88" s="2"/>
    </row>
    <row r="89" spans="1:12" x14ac:dyDescent="0.25">
      <c r="A89" s="54"/>
      <c r="B89" s="55"/>
      <c r="C89" s="2" t="s">
        <v>5077</v>
      </c>
      <c r="D89" s="2">
        <v>4</v>
      </c>
      <c r="E89" s="54"/>
      <c r="F89" s="54"/>
      <c r="G89" s="54"/>
      <c r="H89" s="54"/>
      <c r="I89" s="54"/>
      <c r="J89" s="54"/>
      <c r="K89" s="2"/>
      <c r="L89" s="2"/>
    </row>
    <row r="90" spans="1:12" x14ac:dyDescent="0.25">
      <c r="A90" s="54"/>
      <c r="B90" s="5" t="s">
        <v>1449</v>
      </c>
      <c r="C90" s="2" t="s">
        <v>5077</v>
      </c>
      <c r="D90" s="2">
        <v>44</v>
      </c>
      <c r="E90" s="54"/>
      <c r="F90" s="54"/>
      <c r="G90" s="54"/>
      <c r="H90" s="54"/>
      <c r="I90" s="54"/>
      <c r="J90" s="54"/>
      <c r="K90" s="2"/>
      <c r="L90" s="2"/>
    </row>
    <row r="91" spans="1:12" x14ac:dyDescent="0.25">
      <c r="A91" s="54"/>
      <c r="B91" s="53" t="s">
        <v>1450</v>
      </c>
      <c r="C91" s="2" t="s">
        <v>4903</v>
      </c>
      <c r="D91" s="2">
        <v>24</v>
      </c>
      <c r="E91" s="54"/>
      <c r="F91" s="54"/>
      <c r="G91" s="54"/>
      <c r="H91" s="54"/>
      <c r="I91" s="54"/>
      <c r="J91" s="54"/>
      <c r="K91" s="2"/>
      <c r="L91" s="2"/>
    </row>
    <row r="92" spans="1:12" x14ac:dyDescent="0.25">
      <c r="A92" s="54"/>
      <c r="B92" s="55"/>
      <c r="C92" s="2" t="s">
        <v>5211</v>
      </c>
      <c r="D92" s="2">
        <v>24</v>
      </c>
      <c r="E92" s="54"/>
      <c r="F92" s="55"/>
      <c r="G92" s="54"/>
      <c r="H92" s="54"/>
      <c r="I92" s="54"/>
      <c r="J92" s="54"/>
      <c r="K92" s="2"/>
      <c r="L92" s="2"/>
    </row>
    <row r="93" spans="1:12" x14ac:dyDescent="0.25">
      <c r="A93" s="54"/>
      <c r="B93" s="53" t="s">
        <v>5079</v>
      </c>
      <c r="C93" s="2" t="s">
        <v>463</v>
      </c>
      <c r="D93" s="2">
        <v>5</v>
      </c>
      <c r="E93" s="54"/>
      <c r="F93" s="53" t="s">
        <v>791</v>
      </c>
      <c r="G93" s="54"/>
      <c r="H93" s="54"/>
      <c r="I93" s="54"/>
      <c r="J93" s="54"/>
      <c r="K93" s="2"/>
      <c r="L93" s="2"/>
    </row>
    <row r="94" spans="1:12" x14ac:dyDescent="0.25">
      <c r="A94" s="54"/>
      <c r="B94" s="54"/>
      <c r="C94" s="2" t="s">
        <v>5080</v>
      </c>
      <c r="D94" s="2">
        <v>1</v>
      </c>
      <c r="E94" s="54"/>
      <c r="F94" s="54"/>
      <c r="G94" s="54"/>
      <c r="H94" s="54"/>
      <c r="I94" s="54"/>
      <c r="J94" s="54"/>
      <c r="K94" s="2"/>
      <c r="L94" s="2"/>
    </row>
    <row r="95" spans="1:12" x14ac:dyDescent="0.25">
      <c r="A95" s="54"/>
      <c r="B95" s="55"/>
      <c r="C95" s="2" t="s">
        <v>5081</v>
      </c>
      <c r="D95" s="2">
        <v>2</v>
      </c>
      <c r="E95" s="54"/>
      <c r="F95" s="54"/>
      <c r="G95" s="54"/>
      <c r="H95" s="54"/>
      <c r="I95" s="54"/>
      <c r="J95" s="54"/>
      <c r="K95" s="2"/>
      <c r="L95" s="2"/>
    </row>
    <row r="96" spans="1:12" x14ac:dyDescent="0.25">
      <c r="A96" s="54"/>
      <c r="B96" s="53" t="s">
        <v>5082</v>
      </c>
      <c r="C96" s="2" t="s">
        <v>463</v>
      </c>
      <c r="D96" s="2">
        <v>5</v>
      </c>
      <c r="E96" s="54"/>
      <c r="F96" s="54"/>
      <c r="G96" s="54"/>
      <c r="H96" s="54"/>
      <c r="I96" s="54"/>
      <c r="J96" s="54"/>
      <c r="K96" s="2"/>
      <c r="L96" s="2"/>
    </row>
    <row r="97" spans="1:12" x14ac:dyDescent="0.25">
      <c r="A97" s="54"/>
      <c r="B97" s="55"/>
      <c r="C97" s="2" t="s">
        <v>5083</v>
      </c>
      <c r="D97" s="2">
        <v>3</v>
      </c>
      <c r="E97" s="55"/>
      <c r="F97" s="55"/>
      <c r="G97" s="55"/>
      <c r="H97" s="55"/>
      <c r="I97" s="55"/>
      <c r="J97" s="55"/>
      <c r="K97" s="2"/>
      <c r="L97" s="2"/>
    </row>
    <row r="98" spans="1:12" x14ac:dyDescent="0.25">
      <c r="A98" s="54"/>
      <c r="B98" s="53" t="s">
        <v>5084</v>
      </c>
      <c r="C98" s="2" t="s">
        <v>5085</v>
      </c>
      <c r="D98" s="2">
        <v>12</v>
      </c>
      <c r="E98" s="53">
        <v>112.3</v>
      </c>
      <c r="F98" s="53" t="s">
        <v>161</v>
      </c>
      <c r="G98" s="53" t="s">
        <v>1517</v>
      </c>
      <c r="H98" s="53" t="s">
        <v>1518</v>
      </c>
      <c r="I98" s="56" t="s">
        <v>5097</v>
      </c>
      <c r="J98" s="53" t="s">
        <v>56</v>
      </c>
      <c r="K98" s="2"/>
      <c r="L98" s="2"/>
    </row>
    <row r="99" spans="1:12" x14ac:dyDescent="0.25">
      <c r="A99" s="54"/>
      <c r="B99" s="54"/>
      <c r="C99" s="2" t="s">
        <v>5086</v>
      </c>
      <c r="D99" s="2">
        <v>12</v>
      </c>
      <c r="E99" s="54"/>
      <c r="F99" s="54"/>
      <c r="G99" s="54"/>
      <c r="H99" s="54"/>
      <c r="I99" s="54"/>
      <c r="J99" s="54"/>
      <c r="K99" s="2"/>
      <c r="L99" s="2"/>
    </row>
    <row r="100" spans="1:12" x14ac:dyDescent="0.25">
      <c r="A100" s="54"/>
      <c r="B100" s="54"/>
      <c r="C100" s="2" t="s">
        <v>5087</v>
      </c>
      <c r="D100" s="2">
        <v>12</v>
      </c>
      <c r="E100" s="54"/>
      <c r="F100" s="54"/>
      <c r="G100" s="54"/>
      <c r="H100" s="54"/>
      <c r="I100" s="54"/>
      <c r="J100" s="54"/>
      <c r="K100" s="2"/>
      <c r="L100" s="2"/>
    </row>
    <row r="101" spans="1:12" x14ac:dyDescent="0.25">
      <c r="A101" s="54"/>
      <c r="B101" s="55"/>
      <c r="C101" s="2" t="s">
        <v>5088</v>
      </c>
      <c r="D101" s="2">
        <v>1</v>
      </c>
      <c r="E101" s="54"/>
      <c r="F101" s="54"/>
      <c r="G101" s="54"/>
      <c r="H101" s="54"/>
      <c r="I101" s="54"/>
      <c r="J101" s="54"/>
      <c r="K101" s="2"/>
      <c r="L101" s="2"/>
    </row>
    <row r="102" spans="1:12" x14ac:dyDescent="0.25">
      <c r="A102" s="54"/>
      <c r="B102" s="53" t="s">
        <v>5089</v>
      </c>
      <c r="C102" s="2" t="s">
        <v>5090</v>
      </c>
      <c r="D102" s="2">
        <v>12</v>
      </c>
      <c r="E102" s="54"/>
      <c r="F102" s="54"/>
      <c r="G102" s="54"/>
      <c r="H102" s="54"/>
      <c r="I102" s="54"/>
      <c r="J102" s="54"/>
      <c r="K102" s="2"/>
      <c r="L102" s="2"/>
    </row>
    <row r="103" spans="1:12" x14ac:dyDescent="0.25">
      <c r="A103" s="54"/>
      <c r="B103" s="54"/>
      <c r="C103" s="2" t="s">
        <v>5088</v>
      </c>
      <c r="D103" s="2">
        <v>18</v>
      </c>
      <c r="E103" s="54"/>
      <c r="F103" s="54"/>
      <c r="G103" s="54"/>
      <c r="H103" s="54"/>
      <c r="I103" s="54"/>
      <c r="J103" s="54"/>
      <c r="K103" s="2"/>
      <c r="L103" s="2"/>
    </row>
    <row r="104" spans="1:12" x14ac:dyDescent="0.25">
      <c r="A104" s="54"/>
      <c r="B104" s="55"/>
      <c r="C104" s="2" t="s">
        <v>5091</v>
      </c>
      <c r="D104" s="2">
        <v>12</v>
      </c>
      <c r="E104" s="54"/>
      <c r="F104" s="54"/>
      <c r="G104" s="54"/>
      <c r="H104" s="54"/>
      <c r="I104" s="54"/>
      <c r="J104" s="54"/>
      <c r="K104" s="2"/>
      <c r="L104" s="2"/>
    </row>
    <row r="105" spans="1:12" x14ac:dyDescent="0.25">
      <c r="A105" s="54"/>
      <c r="B105" s="53" t="s">
        <v>5092</v>
      </c>
      <c r="C105" s="2" t="s">
        <v>5091</v>
      </c>
      <c r="D105" s="2">
        <v>24</v>
      </c>
      <c r="E105" s="54"/>
      <c r="F105" s="54"/>
      <c r="G105" s="54"/>
      <c r="H105" s="54"/>
      <c r="I105" s="54"/>
      <c r="J105" s="54"/>
      <c r="K105" s="2"/>
      <c r="L105" s="2"/>
    </row>
    <row r="106" spans="1:12" x14ac:dyDescent="0.25">
      <c r="A106" s="54"/>
      <c r="B106" s="54"/>
      <c r="C106" s="2" t="s">
        <v>5088</v>
      </c>
      <c r="D106" s="2">
        <v>4</v>
      </c>
      <c r="E106" s="54"/>
      <c r="F106" s="54"/>
      <c r="G106" s="54"/>
      <c r="H106" s="54"/>
      <c r="I106" s="54"/>
      <c r="J106" s="54"/>
      <c r="K106" s="2"/>
      <c r="L106" s="2"/>
    </row>
    <row r="107" spans="1:12" x14ac:dyDescent="0.25">
      <c r="A107" s="54"/>
      <c r="B107" s="55"/>
      <c r="C107" s="2" t="s">
        <v>5093</v>
      </c>
      <c r="D107" s="2">
        <v>6</v>
      </c>
      <c r="E107" s="54"/>
      <c r="F107" s="54"/>
      <c r="G107" s="54"/>
      <c r="H107" s="54"/>
      <c r="I107" s="54"/>
      <c r="J107" s="54"/>
      <c r="K107" s="2"/>
      <c r="L107" s="2"/>
    </row>
    <row r="108" spans="1:12" x14ac:dyDescent="0.25">
      <c r="A108" s="54"/>
      <c r="B108" s="53" t="s">
        <v>5094</v>
      </c>
      <c r="C108" s="2" t="s">
        <v>5090</v>
      </c>
      <c r="D108" s="2">
        <v>18</v>
      </c>
      <c r="E108" s="54"/>
      <c r="F108" s="54"/>
      <c r="G108" s="54"/>
      <c r="H108" s="54"/>
      <c r="I108" s="54"/>
      <c r="J108" s="54"/>
      <c r="K108" s="2"/>
      <c r="L108" s="2"/>
    </row>
    <row r="109" spans="1:12" x14ac:dyDescent="0.25">
      <c r="A109" s="54"/>
      <c r="B109" s="55"/>
      <c r="C109" s="2" t="s">
        <v>5086</v>
      </c>
      <c r="D109" s="2">
        <v>12</v>
      </c>
      <c r="E109" s="55"/>
      <c r="F109" s="55"/>
      <c r="G109" s="55"/>
      <c r="H109" s="55"/>
      <c r="I109" s="55"/>
      <c r="J109" s="55"/>
      <c r="K109" s="2"/>
      <c r="L109" s="2"/>
    </row>
    <row r="110" spans="1:12" x14ac:dyDescent="0.25">
      <c r="A110" s="54"/>
      <c r="B110" s="53" t="s">
        <v>5095</v>
      </c>
      <c r="C110" s="2" t="s">
        <v>5098</v>
      </c>
      <c r="D110" s="2">
        <v>6</v>
      </c>
      <c r="E110" s="53">
        <v>66</v>
      </c>
      <c r="F110" s="53" t="s">
        <v>161</v>
      </c>
      <c r="G110" s="53" t="s">
        <v>3945</v>
      </c>
      <c r="H110" s="53" t="s">
        <v>3946</v>
      </c>
      <c r="I110" s="53" t="s">
        <v>3947</v>
      </c>
      <c r="J110" s="53" t="s">
        <v>5096</v>
      </c>
      <c r="K110" s="2"/>
      <c r="L110" s="2"/>
    </row>
    <row r="111" spans="1:12" x14ac:dyDescent="0.25">
      <c r="A111" s="54"/>
      <c r="B111" s="54"/>
      <c r="C111" s="2" t="s">
        <v>5099</v>
      </c>
      <c r="D111" s="2">
        <v>2</v>
      </c>
      <c r="E111" s="54"/>
      <c r="F111" s="54"/>
      <c r="G111" s="54"/>
      <c r="H111" s="54"/>
      <c r="I111" s="54"/>
      <c r="J111" s="54"/>
      <c r="K111" s="2"/>
      <c r="L111" s="2"/>
    </row>
    <row r="112" spans="1:12" x14ac:dyDescent="0.25">
      <c r="A112" s="54"/>
      <c r="B112" s="54"/>
      <c r="C112" s="2" t="s">
        <v>4367</v>
      </c>
      <c r="D112" s="2">
        <v>2</v>
      </c>
      <c r="E112" s="54"/>
      <c r="F112" s="54"/>
      <c r="G112" s="54"/>
      <c r="H112" s="54"/>
      <c r="I112" s="54"/>
      <c r="J112" s="54"/>
      <c r="K112" s="2"/>
      <c r="L112" s="2"/>
    </row>
    <row r="113" spans="1:12" x14ac:dyDescent="0.25">
      <c r="A113" s="54"/>
      <c r="B113" s="54"/>
      <c r="C113" s="2" t="s">
        <v>5100</v>
      </c>
      <c r="D113" s="2">
        <v>3</v>
      </c>
      <c r="E113" s="54"/>
      <c r="F113" s="54"/>
      <c r="G113" s="54"/>
      <c r="H113" s="54"/>
      <c r="I113" s="54"/>
      <c r="J113" s="54"/>
      <c r="K113" s="2"/>
      <c r="L113" s="2"/>
    </row>
    <row r="114" spans="1:12" x14ac:dyDescent="0.25">
      <c r="A114" s="54"/>
      <c r="B114" s="54"/>
      <c r="C114" s="2" t="s">
        <v>5101</v>
      </c>
      <c r="D114" s="2">
        <v>1</v>
      </c>
      <c r="E114" s="54"/>
      <c r="F114" s="54"/>
      <c r="G114" s="54"/>
      <c r="H114" s="54"/>
      <c r="I114" s="54"/>
      <c r="J114" s="54"/>
      <c r="K114" s="2"/>
      <c r="L114" s="2"/>
    </row>
    <row r="115" spans="1:12" x14ac:dyDescent="0.25">
      <c r="A115" s="54"/>
      <c r="B115" s="54"/>
      <c r="C115" s="2" t="s">
        <v>5102</v>
      </c>
      <c r="D115" s="2">
        <v>2</v>
      </c>
      <c r="E115" s="54"/>
      <c r="F115" s="54"/>
      <c r="G115" s="54"/>
      <c r="H115" s="54"/>
      <c r="I115" s="54"/>
      <c r="J115" s="54"/>
      <c r="K115" s="2"/>
      <c r="L115" s="2"/>
    </row>
    <row r="116" spans="1:12" x14ac:dyDescent="0.25">
      <c r="A116" s="54"/>
      <c r="B116" s="54"/>
      <c r="C116" s="2" t="s">
        <v>5103</v>
      </c>
      <c r="D116" s="2">
        <v>3</v>
      </c>
      <c r="E116" s="54"/>
      <c r="F116" s="54"/>
      <c r="G116" s="54"/>
      <c r="H116" s="54"/>
      <c r="I116" s="54"/>
      <c r="J116" s="54"/>
      <c r="K116" s="2"/>
      <c r="L116" s="2"/>
    </row>
    <row r="117" spans="1:12" x14ac:dyDescent="0.25">
      <c r="A117" s="54"/>
      <c r="B117" s="54"/>
      <c r="C117" s="2" t="s">
        <v>5104</v>
      </c>
      <c r="D117" s="2">
        <v>1</v>
      </c>
      <c r="E117" s="54"/>
      <c r="F117" s="54"/>
      <c r="G117" s="54"/>
      <c r="H117" s="54"/>
      <c r="I117" s="54"/>
      <c r="J117" s="54"/>
      <c r="K117" s="2"/>
      <c r="L117" s="2"/>
    </row>
    <row r="118" spans="1:12" x14ac:dyDescent="0.25">
      <c r="A118" s="54"/>
      <c r="B118" s="54"/>
      <c r="C118" s="2" t="s">
        <v>4251</v>
      </c>
      <c r="D118" s="2">
        <v>1</v>
      </c>
      <c r="E118" s="54"/>
      <c r="F118" s="54"/>
      <c r="G118" s="54"/>
      <c r="H118" s="54"/>
      <c r="I118" s="54"/>
      <c r="J118" s="54"/>
      <c r="K118" s="2"/>
      <c r="L118" s="2"/>
    </row>
    <row r="119" spans="1:12" x14ac:dyDescent="0.25">
      <c r="A119" s="54"/>
      <c r="B119" s="54"/>
      <c r="C119" s="2" t="s">
        <v>5105</v>
      </c>
      <c r="D119" s="2">
        <v>1</v>
      </c>
      <c r="E119" s="54"/>
      <c r="F119" s="54"/>
      <c r="G119" s="54"/>
      <c r="H119" s="54"/>
      <c r="I119" s="54"/>
      <c r="J119" s="54"/>
      <c r="K119" s="2"/>
      <c r="L119" s="2"/>
    </row>
    <row r="120" spans="1:12" x14ac:dyDescent="0.25">
      <c r="A120" s="54"/>
      <c r="B120" s="54"/>
      <c r="C120" s="2" t="s">
        <v>4223</v>
      </c>
      <c r="D120" s="2">
        <v>1</v>
      </c>
      <c r="E120" s="54"/>
      <c r="F120" s="54"/>
      <c r="G120" s="54"/>
      <c r="H120" s="54"/>
      <c r="I120" s="54"/>
      <c r="J120" s="54"/>
      <c r="K120" s="2"/>
      <c r="L120" s="2"/>
    </row>
    <row r="121" spans="1:12" x14ac:dyDescent="0.25">
      <c r="A121" s="54"/>
      <c r="B121" s="54"/>
      <c r="C121" s="2" t="s">
        <v>5106</v>
      </c>
      <c r="D121" s="2">
        <v>1</v>
      </c>
      <c r="E121" s="54"/>
      <c r="F121" s="54"/>
      <c r="G121" s="54"/>
      <c r="H121" s="54"/>
      <c r="I121" s="54"/>
      <c r="J121" s="54"/>
      <c r="K121" s="2"/>
      <c r="L121" s="2"/>
    </row>
    <row r="122" spans="1:12" x14ac:dyDescent="0.25">
      <c r="A122" s="54"/>
      <c r="B122" s="54"/>
      <c r="C122" s="2" t="s">
        <v>5107</v>
      </c>
      <c r="D122" s="2">
        <v>5</v>
      </c>
      <c r="E122" s="54"/>
      <c r="F122" s="54"/>
      <c r="G122" s="54"/>
      <c r="H122" s="54"/>
      <c r="I122" s="54"/>
      <c r="J122" s="54"/>
      <c r="K122" s="2"/>
      <c r="L122" s="2"/>
    </row>
    <row r="123" spans="1:12" x14ac:dyDescent="0.25">
      <c r="A123" s="54"/>
      <c r="B123" s="54"/>
      <c r="C123" s="2" t="s">
        <v>5108</v>
      </c>
      <c r="D123" s="2">
        <v>2</v>
      </c>
      <c r="E123" s="54"/>
      <c r="F123" s="54"/>
      <c r="G123" s="54"/>
      <c r="H123" s="54"/>
      <c r="I123" s="54"/>
      <c r="J123" s="54"/>
      <c r="K123" s="2"/>
      <c r="L123" s="2"/>
    </row>
    <row r="124" spans="1:12" x14ac:dyDescent="0.25">
      <c r="A124" s="54"/>
      <c r="B124" s="54"/>
      <c r="C124" s="2" t="s">
        <v>5109</v>
      </c>
      <c r="D124" s="2">
        <v>2</v>
      </c>
      <c r="E124" s="54"/>
      <c r="F124" s="54"/>
      <c r="G124" s="54"/>
      <c r="H124" s="54"/>
      <c r="I124" s="54"/>
      <c r="J124" s="54"/>
      <c r="K124" s="2"/>
      <c r="L124" s="2"/>
    </row>
    <row r="125" spans="1:12" x14ac:dyDescent="0.25">
      <c r="A125" s="54"/>
      <c r="B125" s="54"/>
      <c r="C125" s="2" t="s">
        <v>5110</v>
      </c>
      <c r="D125" s="2">
        <v>1</v>
      </c>
      <c r="E125" s="54"/>
      <c r="F125" s="54"/>
      <c r="G125" s="54"/>
      <c r="H125" s="54"/>
      <c r="I125" s="54"/>
      <c r="J125" s="54"/>
      <c r="K125" s="2"/>
      <c r="L125" s="2"/>
    </row>
    <row r="126" spans="1:12" x14ac:dyDescent="0.25">
      <c r="A126" s="54"/>
      <c r="B126" s="54"/>
      <c r="C126" s="2" t="s">
        <v>5111</v>
      </c>
      <c r="D126" s="2">
        <v>1</v>
      </c>
      <c r="E126" s="54"/>
      <c r="F126" s="54"/>
      <c r="G126" s="54"/>
      <c r="H126" s="54"/>
      <c r="I126" s="54"/>
      <c r="J126" s="54"/>
      <c r="K126" s="2"/>
      <c r="L126" s="2"/>
    </row>
    <row r="127" spans="1:12" x14ac:dyDescent="0.25">
      <c r="A127" s="54"/>
      <c r="B127" s="54"/>
      <c r="C127" s="2" t="s">
        <v>5112</v>
      </c>
      <c r="D127" s="2">
        <v>1</v>
      </c>
      <c r="E127" s="54"/>
      <c r="F127" s="54"/>
      <c r="G127" s="54"/>
      <c r="H127" s="54"/>
      <c r="I127" s="54"/>
      <c r="J127" s="54"/>
      <c r="K127" s="2"/>
      <c r="L127" s="2"/>
    </row>
    <row r="128" spans="1:12" x14ac:dyDescent="0.25">
      <c r="A128" s="54"/>
      <c r="B128" s="54"/>
      <c r="C128" s="2" t="s">
        <v>5113</v>
      </c>
      <c r="D128" s="2">
        <v>1</v>
      </c>
      <c r="E128" s="54"/>
      <c r="F128" s="54"/>
      <c r="G128" s="54"/>
      <c r="H128" s="54"/>
      <c r="I128" s="54"/>
      <c r="J128" s="54"/>
      <c r="K128" s="2"/>
      <c r="L128" s="2"/>
    </row>
    <row r="129" spans="1:12" x14ac:dyDescent="0.25">
      <c r="A129" s="54"/>
      <c r="B129" s="54"/>
      <c r="C129" s="2" t="s">
        <v>5114</v>
      </c>
      <c r="D129" s="2">
        <v>3</v>
      </c>
      <c r="E129" s="54"/>
      <c r="F129" s="54"/>
      <c r="G129" s="54"/>
      <c r="H129" s="54"/>
      <c r="I129" s="54"/>
      <c r="J129" s="54"/>
      <c r="K129" s="2"/>
      <c r="L129" s="2"/>
    </row>
    <row r="130" spans="1:12" x14ac:dyDescent="0.25">
      <c r="A130" s="54"/>
      <c r="B130" s="54"/>
      <c r="C130" s="2" t="s">
        <v>5115</v>
      </c>
      <c r="D130" s="2">
        <v>1</v>
      </c>
      <c r="E130" s="54"/>
      <c r="F130" s="54"/>
      <c r="G130" s="54"/>
      <c r="H130" s="54"/>
      <c r="I130" s="54"/>
      <c r="J130" s="54"/>
      <c r="K130" s="2"/>
      <c r="L130" s="2"/>
    </row>
    <row r="131" spans="1:12" x14ac:dyDescent="0.25">
      <c r="A131" s="54"/>
      <c r="B131" s="54"/>
      <c r="C131" s="2" t="s">
        <v>5116</v>
      </c>
      <c r="D131" s="2">
        <v>3</v>
      </c>
      <c r="E131" s="54"/>
      <c r="F131" s="54"/>
      <c r="G131" s="54"/>
      <c r="H131" s="54"/>
      <c r="I131" s="54"/>
      <c r="J131" s="54"/>
      <c r="K131" s="2"/>
      <c r="L131" s="2"/>
    </row>
    <row r="132" spans="1:12" x14ac:dyDescent="0.25">
      <c r="A132" s="54"/>
      <c r="B132" s="54"/>
      <c r="C132" s="2" t="s">
        <v>5117</v>
      </c>
      <c r="D132" s="2">
        <v>6</v>
      </c>
      <c r="E132" s="54"/>
      <c r="F132" s="54"/>
      <c r="G132" s="54"/>
      <c r="H132" s="54"/>
      <c r="I132" s="54"/>
      <c r="J132" s="54"/>
      <c r="K132" s="2"/>
      <c r="L132" s="2"/>
    </row>
    <row r="133" spans="1:12" x14ac:dyDescent="0.25">
      <c r="A133" s="54"/>
      <c r="B133" s="54"/>
      <c r="C133" s="2" t="s">
        <v>5118</v>
      </c>
      <c r="D133" s="2">
        <v>1</v>
      </c>
      <c r="E133" s="54"/>
      <c r="F133" s="54"/>
      <c r="G133" s="54"/>
      <c r="H133" s="54"/>
      <c r="I133" s="54"/>
      <c r="J133" s="54"/>
      <c r="K133" s="2"/>
      <c r="L133" s="2"/>
    </row>
    <row r="134" spans="1:12" x14ac:dyDescent="0.25">
      <c r="A134" s="54"/>
      <c r="B134" s="54"/>
      <c r="C134" s="2" t="s">
        <v>5119</v>
      </c>
      <c r="D134" s="2">
        <v>1</v>
      </c>
      <c r="E134" s="54"/>
      <c r="F134" s="54"/>
      <c r="G134" s="54"/>
      <c r="H134" s="54"/>
      <c r="I134" s="54"/>
      <c r="J134" s="54"/>
      <c r="K134" s="2"/>
      <c r="L134" s="2"/>
    </row>
    <row r="135" spans="1:12" x14ac:dyDescent="0.25">
      <c r="A135" s="54"/>
      <c r="B135" s="55"/>
      <c r="C135" s="2" t="s">
        <v>5120</v>
      </c>
      <c r="D135" s="2">
        <v>2</v>
      </c>
      <c r="E135" s="54"/>
      <c r="F135" s="54"/>
      <c r="G135" s="54"/>
      <c r="H135" s="54"/>
      <c r="I135" s="54"/>
      <c r="J135" s="54"/>
      <c r="K135" s="2"/>
      <c r="L135" s="2"/>
    </row>
    <row r="136" spans="1:12" x14ac:dyDescent="0.25">
      <c r="A136" s="54"/>
      <c r="B136" s="53" t="s">
        <v>5121</v>
      </c>
      <c r="C136" s="2" t="s">
        <v>5131</v>
      </c>
      <c r="D136" s="2">
        <v>2</v>
      </c>
      <c r="E136" s="54"/>
      <c r="F136" s="54"/>
      <c r="G136" s="54"/>
      <c r="H136" s="54"/>
      <c r="I136" s="54"/>
      <c r="J136" s="54"/>
      <c r="K136" s="2"/>
      <c r="L136" s="2"/>
    </row>
    <row r="137" spans="1:12" x14ac:dyDescent="0.25">
      <c r="A137" s="54"/>
      <c r="B137" s="54"/>
      <c r="C137" s="2" t="s">
        <v>4562</v>
      </c>
      <c r="D137" s="2">
        <v>8</v>
      </c>
      <c r="E137" s="54"/>
      <c r="F137" s="54"/>
      <c r="G137" s="54"/>
      <c r="H137" s="54"/>
      <c r="I137" s="54"/>
      <c r="J137" s="54"/>
      <c r="K137" s="2"/>
      <c r="L137" s="2"/>
    </row>
    <row r="138" spans="1:12" x14ac:dyDescent="0.25">
      <c r="A138" s="54"/>
      <c r="B138" s="54"/>
      <c r="C138" s="2" t="s">
        <v>5130</v>
      </c>
      <c r="D138" s="2">
        <v>1</v>
      </c>
      <c r="E138" s="54"/>
      <c r="F138" s="54"/>
      <c r="G138" s="54"/>
      <c r="H138" s="54"/>
      <c r="I138" s="54"/>
      <c r="J138" s="54"/>
      <c r="K138" s="2"/>
      <c r="L138" s="2"/>
    </row>
    <row r="139" spans="1:12" x14ac:dyDescent="0.25">
      <c r="A139" s="54"/>
      <c r="B139" s="54"/>
      <c r="C139" s="2" t="s">
        <v>5129</v>
      </c>
      <c r="D139" s="2">
        <v>1</v>
      </c>
      <c r="E139" s="54"/>
      <c r="F139" s="54"/>
      <c r="G139" s="54"/>
      <c r="H139" s="54"/>
      <c r="I139" s="54"/>
      <c r="J139" s="54"/>
      <c r="K139" s="2"/>
      <c r="L139" s="2"/>
    </row>
    <row r="140" spans="1:12" x14ac:dyDescent="0.25">
      <c r="A140" s="54"/>
      <c r="B140" s="54"/>
      <c r="C140" s="2" t="s">
        <v>5128</v>
      </c>
      <c r="D140" s="2">
        <v>2</v>
      </c>
      <c r="E140" s="54"/>
      <c r="F140" s="54"/>
      <c r="G140" s="54"/>
      <c r="H140" s="54"/>
      <c r="I140" s="54"/>
      <c r="J140" s="54"/>
      <c r="K140" s="2"/>
      <c r="L140" s="2"/>
    </row>
    <row r="141" spans="1:12" x14ac:dyDescent="0.25">
      <c r="A141" s="54"/>
      <c r="B141" s="54"/>
      <c r="C141" s="2" t="s">
        <v>5120</v>
      </c>
      <c r="D141" s="2">
        <v>13</v>
      </c>
      <c r="E141" s="54"/>
      <c r="F141" s="54"/>
      <c r="G141" s="54"/>
      <c r="H141" s="54"/>
      <c r="I141" s="54"/>
      <c r="J141" s="54"/>
      <c r="K141" s="2"/>
      <c r="L141" s="2"/>
    </row>
    <row r="142" spans="1:12" x14ac:dyDescent="0.25">
      <c r="A142" s="54"/>
      <c r="B142" s="54"/>
      <c r="C142" s="2" t="s">
        <v>5127</v>
      </c>
      <c r="D142" s="2">
        <v>1</v>
      </c>
      <c r="E142" s="54"/>
      <c r="F142" s="54"/>
      <c r="G142" s="54"/>
      <c r="H142" s="54"/>
      <c r="I142" s="54"/>
      <c r="J142" s="54"/>
      <c r="K142" s="2"/>
      <c r="L142" s="2"/>
    </row>
    <row r="143" spans="1:12" x14ac:dyDescent="0.25">
      <c r="A143" s="54"/>
      <c r="B143" s="54"/>
      <c r="C143" s="2" t="s">
        <v>5126</v>
      </c>
      <c r="D143" s="2">
        <v>1</v>
      </c>
      <c r="E143" s="54"/>
      <c r="F143" s="54"/>
      <c r="G143" s="54"/>
      <c r="H143" s="54"/>
      <c r="I143" s="54"/>
      <c r="J143" s="54"/>
      <c r="K143" s="2"/>
      <c r="L143" s="2"/>
    </row>
    <row r="144" spans="1:12" x14ac:dyDescent="0.25">
      <c r="A144" s="54"/>
      <c r="B144" s="54"/>
      <c r="C144" s="2" t="s">
        <v>3831</v>
      </c>
      <c r="D144" s="2">
        <v>4</v>
      </c>
      <c r="E144" s="54"/>
      <c r="F144" s="54"/>
      <c r="G144" s="54"/>
      <c r="H144" s="54"/>
      <c r="I144" s="54"/>
      <c r="J144" s="54"/>
      <c r="K144" s="2"/>
      <c r="L144" s="2"/>
    </row>
    <row r="145" spans="1:12" x14ac:dyDescent="0.25">
      <c r="A145" s="54"/>
      <c r="B145" s="54"/>
      <c r="C145" s="2" t="s">
        <v>5125</v>
      </c>
      <c r="D145" s="2">
        <v>2</v>
      </c>
      <c r="E145" s="54"/>
      <c r="F145" s="54"/>
      <c r="G145" s="54"/>
      <c r="H145" s="54"/>
      <c r="I145" s="54"/>
      <c r="J145" s="54"/>
      <c r="K145" s="2"/>
      <c r="L145" s="2"/>
    </row>
    <row r="146" spans="1:12" x14ac:dyDescent="0.25">
      <c r="A146" s="54"/>
      <c r="B146" s="54"/>
      <c r="C146" s="2" t="s">
        <v>5124</v>
      </c>
      <c r="D146" s="2">
        <v>4</v>
      </c>
      <c r="E146" s="54"/>
      <c r="F146" s="54"/>
      <c r="G146" s="54"/>
      <c r="H146" s="54"/>
      <c r="I146" s="54"/>
      <c r="J146" s="54"/>
      <c r="K146" s="2"/>
      <c r="L146" s="2"/>
    </row>
    <row r="147" spans="1:12" x14ac:dyDescent="0.25">
      <c r="A147" s="54"/>
      <c r="B147" s="54"/>
      <c r="C147" s="2" t="s">
        <v>4576</v>
      </c>
      <c r="D147" s="2">
        <v>3</v>
      </c>
      <c r="E147" s="54"/>
      <c r="F147" s="54"/>
      <c r="G147" s="54"/>
      <c r="H147" s="54"/>
      <c r="I147" s="54"/>
      <c r="J147" s="54"/>
      <c r="K147" s="2"/>
      <c r="L147" s="2"/>
    </row>
    <row r="148" spans="1:12" x14ac:dyDescent="0.25">
      <c r="A148" s="54"/>
      <c r="B148" s="54"/>
      <c r="C148" s="2" t="s">
        <v>5123</v>
      </c>
      <c r="D148" s="2">
        <v>1</v>
      </c>
      <c r="E148" s="54"/>
      <c r="F148" s="54"/>
      <c r="G148" s="54"/>
      <c r="H148" s="54"/>
      <c r="I148" s="54"/>
      <c r="J148" s="54"/>
      <c r="K148" s="2"/>
      <c r="L148" s="2"/>
    </row>
    <row r="149" spans="1:12" x14ac:dyDescent="0.25">
      <c r="A149" s="54"/>
      <c r="B149" s="55"/>
      <c r="C149" s="2" t="s">
        <v>5122</v>
      </c>
      <c r="D149" s="2">
        <v>1</v>
      </c>
      <c r="E149" s="54"/>
      <c r="F149" s="54"/>
      <c r="G149" s="54"/>
      <c r="H149" s="54"/>
      <c r="I149" s="54"/>
      <c r="J149" s="54"/>
      <c r="K149" s="2"/>
      <c r="L149" s="2"/>
    </row>
    <row r="150" spans="1:12" x14ac:dyDescent="0.25">
      <c r="A150" s="54"/>
      <c r="B150" s="53" t="s">
        <v>5132</v>
      </c>
      <c r="C150" s="2" t="s">
        <v>5133</v>
      </c>
      <c r="D150" s="2">
        <v>12</v>
      </c>
      <c r="E150" s="54"/>
      <c r="F150" s="54"/>
      <c r="G150" s="54"/>
      <c r="H150" s="54"/>
      <c r="I150" s="54"/>
      <c r="J150" s="54"/>
      <c r="K150" s="2"/>
      <c r="L150" s="2"/>
    </row>
    <row r="151" spans="1:12" x14ac:dyDescent="0.25">
      <c r="A151" s="54"/>
      <c r="B151" s="54"/>
      <c r="C151" s="2" t="s">
        <v>5134</v>
      </c>
      <c r="D151" s="2">
        <v>2</v>
      </c>
      <c r="E151" s="54"/>
      <c r="F151" s="54"/>
      <c r="G151" s="54"/>
      <c r="H151" s="54"/>
      <c r="I151" s="54"/>
      <c r="J151" s="54"/>
      <c r="K151" s="2"/>
      <c r="L151" s="2"/>
    </row>
    <row r="152" spans="1:12" x14ac:dyDescent="0.25">
      <c r="A152" s="54"/>
      <c r="B152" s="54"/>
      <c r="C152" s="2" t="s">
        <v>2839</v>
      </c>
      <c r="D152" s="2">
        <v>1</v>
      </c>
      <c r="E152" s="54"/>
      <c r="F152" s="54"/>
      <c r="G152" s="54"/>
      <c r="H152" s="54"/>
      <c r="I152" s="54"/>
      <c r="J152" s="54"/>
      <c r="K152" s="2"/>
      <c r="L152" s="2"/>
    </row>
    <row r="153" spans="1:12" x14ac:dyDescent="0.25">
      <c r="A153" s="54"/>
      <c r="B153" s="54"/>
      <c r="C153" s="2" t="s">
        <v>2099</v>
      </c>
      <c r="D153" s="2">
        <v>12</v>
      </c>
      <c r="E153" s="54"/>
      <c r="F153" s="54"/>
      <c r="G153" s="54"/>
      <c r="H153" s="54"/>
      <c r="I153" s="54"/>
      <c r="J153" s="54"/>
      <c r="K153" s="2"/>
      <c r="L153" s="2"/>
    </row>
    <row r="154" spans="1:12" x14ac:dyDescent="0.25">
      <c r="A154" s="54"/>
      <c r="B154" s="55"/>
      <c r="C154" s="2" t="s">
        <v>5135</v>
      </c>
      <c r="D154" s="2">
        <v>6</v>
      </c>
      <c r="E154" s="55"/>
      <c r="F154" s="55"/>
      <c r="G154" s="55"/>
      <c r="H154" s="55"/>
      <c r="I154" s="55"/>
      <c r="J154" s="55"/>
      <c r="K154" s="2"/>
      <c r="L154" s="2"/>
    </row>
    <row r="155" spans="1:12" x14ac:dyDescent="0.25">
      <c r="A155" s="54"/>
      <c r="B155" s="53" t="s">
        <v>5136</v>
      </c>
      <c r="C155" s="2" t="s">
        <v>4562</v>
      </c>
      <c r="D155" s="2">
        <v>12</v>
      </c>
      <c r="E155" s="53">
        <v>20.6</v>
      </c>
      <c r="F155" s="53" t="s">
        <v>161</v>
      </c>
      <c r="G155" s="53" t="s">
        <v>3978</v>
      </c>
      <c r="H155" s="53" t="s">
        <v>5139</v>
      </c>
      <c r="I155" s="56" t="s">
        <v>2454</v>
      </c>
      <c r="J155" s="53" t="s">
        <v>5140</v>
      </c>
      <c r="K155" s="2"/>
      <c r="L155" s="2"/>
    </row>
    <row r="156" spans="1:12" x14ac:dyDescent="0.25">
      <c r="A156" s="54"/>
      <c r="B156" s="54"/>
      <c r="C156" s="2" t="s">
        <v>4367</v>
      </c>
      <c r="D156" s="2">
        <v>12</v>
      </c>
      <c r="E156" s="54"/>
      <c r="F156" s="54"/>
      <c r="G156" s="54"/>
      <c r="H156" s="54"/>
      <c r="I156" s="54"/>
      <c r="J156" s="54"/>
      <c r="K156" s="2"/>
      <c r="L156" s="2"/>
    </row>
    <row r="157" spans="1:12" x14ac:dyDescent="0.25">
      <c r="A157" s="54"/>
      <c r="B157" s="54"/>
      <c r="C157" s="2" t="s">
        <v>5137</v>
      </c>
      <c r="D157" s="2">
        <v>12</v>
      </c>
      <c r="E157" s="54"/>
      <c r="F157" s="54"/>
      <c r="G157" s="54"/>
      <c r="H157" s="54"/>
      <c r="I157" s="54"/>
      <c r="J157" s="54"/>
      <c r="K157" s="2"/>
      <c r="L157" s="2"/>
    </row>
    <row r="158" spans="1:12" x14ac:dyDescent="0.25">
      <c r="A158" s="54"/>
      <c r="B158" s="55"/>
      <c r="C158" s="2" t="s">
        <v>5138</v>
      </c>
      <c r="D158" s="2">
        <v>3</v>
      </c>
      <c r="E158" s="55"/>
      <c r="F158" s="55"/>
      <c r="G158" s="55"/>
      <c r="H158" s="55"/>
      <c r="I158" s="55"/>
      <c r="J158" s="55"/>
      <c r="K158" s="2"/>
      <c r="L158" s="2"/>
    </row>
    <row r="159" spans="1:12" x14ac:dyDescent="0.25">
      <c r="A159" s="54"/>
      <c r="B159" s="53" t="s">
        <v>5142</v>
      </c>
      <c r="C159" s="2" t="s">
        <v>5146</v>
      </c>
      <c r="D159" s="2">
        <v>25</v>
      </c>
      <c r="E159" s="53">
        <v>37.549999999999997</v>
      </c>
      <c r="F159" s="53" t="s">
        <v>1432</v>
      </c>
      <c r="G159" s="53" t="s">
        <v>2642</v>
      </c>
      <c r="H159" s="53" t="s">
        <v>5143</v>
      </c>
      <c r="I159" s="56" t="s">
        <v>5144</v>
      </c>
      <c r="J159" s="53" t="s">
        <v>5145</v>
      </c>
      <c r="K159" s="2"/>
      <c r="L159" s="2"/>
    </row>
    <row r="160" spans="1:12" x14ac:dyDescent="0.25">
      <c r="A160" s="54"/>
      <c r="B160" s="55"/>
      <c r="C160" s="2" t="s">
        <v>5147</v>
      </c>
      <c r="D160" s="2">
        <v>20</v>
      </c>
      <c r="E160" s="54"/>
      <c r="F160" s="54"/>
      <c r="G160" s="54"/>
      <c r="H160" s="54"/>
      <c r="I160" s="57"/>
      <c r="J160" s="54"/>
      <c r="K160" s="2"/>
      <c r="L160" s="2"/>
    </row>
    <row r="161" spans="1:12" x14ac:dyDescent="0.25">
      <c r="A161" s="54"/>
      <c r="B161" s="53" t="s">
        <v>5148</v>
      </c>
      <c r="C161" s="2" t="s">
        <v>5149</v>
      </c>
      <c r="D161" s="2">
        <v>15</v>
      </c>
      <c r="E161" s="54"/>
      <c r="F161" s="54"/>
      <c r="G161" s="54"/>
      <c r="H161" s="54"/>
      <c r="I161" s="57"/>
      <c r="J161" s="54"/>
      <c r="K161" s="2"/>
      <c r="L161" s="2"/>
    </row>
    <row r="162" spans="1:12" x14ac:dyDescent="0.25">
      <c r="A162" s="54"/>
      <c r="B162" s="54"/>
      <c r="C162" s="2" t="s">
        <v>5099</v>
      </c>
      <c r="D162" s="2">
        <v>2</v>
      </c>
      <c r="E162" s="54"/>
      <c r="F162" s="54"/>
      <c r="G162" s="54"/>
      <c r="H162" s="54"/>
      <c r="I162" s="57"/>
      <c r="J162" s="54"/>
      <c r="K162" s="2"/>
      <c r="L162" s="2"/>
    </row>
    <row r="163" spans="1:12" x14ac:dyDescent="0.25">
      <c r="A163" s="54"/>
      <c r="B163" s="54"/>
      <c r="C163" s="2" t="s">
        <v>5087</v>
      </c>
      <c r="D163" s="2">
        <v>3</v>
      </c>
      <c r="E163" s="54"/>
      <c r="F163" s="54"/>
      <c r="G163" s="54"/>
      <c r="H163" s="54"/>
      <c r="I163" s="57"/>
      <c r="J163" s="54"/>
      <c r="K163" s="2"/>
      <c r="L163" s="2"/>
    </row>
    <row r="164" spans="1:12" x14ac:dyDescent="0.25">
      <c r="A164" s="54"/>
      <c r="B164" s="55"/>
      <c r="C164" s="2" t="s">
        <v>5150</v>
      </c>
      <c r="D164" s="2">
        <v>1</v>
      </c>
      <c r="E164" s="55"/>
      <c r="F164" s="55"/>
      <c r="G164" s="55"/>
      <c r="H164" s="55"/>
      <c r="I164" s="58"/>
      <c r="J164" s="55"/>
      <c r="K164" s="2"/>
      <c r="L164" s="2"/>
    </row>
    <row r="165" spans="1:12" x14ac:dyDescent="0.25">
      <c r="A165" s="54"/>
      <c r="B165" s="2" t="s">
        <v>5151</v>
      </c>
      <c r="C165" s="2" t="s">
        <v>5152</v>
      </c>
      <c r="D165" s="2">
        <v>4</v>
      </c>
      <c r="E165" s="53">
        <v>87.15</v>
      </c>
      <c r="F165" s="2" t="s">
        <v>5155</v>
      </c>
      <c r="G165" s="53" t="s">
        <v>5157</v>
      </c>
      <c r="H165" s="53" t="s">
        <v>2682</v>
      </c>
      <c r="I165" s="56" t="s">
        <v>2684</v>
      </c>
      <c r="J165" s="53" t="s">
        <v>2683</v>
      </c>
      <c r="K165" s="2"/>
      <c r="L165" s="2"/>
    </row>
    <row r="166" spans="1:12" x14ac:dyDescent="0.25">
      <c r="A166" s="54"/>
      <c r="B166" s="2" t="s">
        <v>5153</v>
      </c>
      <c r="C166" s="2" t="s">
        <v>5152</v>
      </c>
      <c r="D166" s="2">
        <v>3</v>
      </c>
      <c r="E166" s="54"/>
      <c r="F166" s="53" t="s">
        <v>5156</v>
      </c>
      <c r="G166" s="54"/>
      <c r="H166" s="54"/>
      <c r="I166" s="57"/>
      <c r="J166" s="54"/>
      <c r="K166" s="2"/>
      <c r="L166" s="2"/>
    </row>
    <row r="167" spans="1:12" x14ac:dyDescent="0.25">
      <c r="A167" s="54"/>
      <c r="B167" s="2" t="s">
        <v>5154</v>
      </c>
      <c r="C167" s="2" t="s">
        <v>5152</v>
      </c>
      <c r="D167" s="2">
        <v>3</v>
      </c>
      <c r="E167" s="55"/>
      <c r="F167" s="55"/>
      <c r="G167" s="54"/>
      <c r="H167" s="54"/>
      <c r="I167" s="57"/>
      <c r="J167" s="54"/>
      <c r="K167" s="2"/>
      <c r="L167" s="2"/>
    </row>
    <row r="168" spans="1:12" x14ac:dyDescent="0.25">
      <c r="A168" s="54"/>
      <c r="B168" s="53" t="s">
        <v>5216</v>
      </c>
      <c r="C168" s="2" t="s">
        <v>5217</v>
      </c>
      <c r="D168" s="2">
        <v>120</v>
      </c>
      <c r="E168" s="2">
        <v>137.13</v>
      </c>
      <c r="F168" s="53" t="s">
        <v>5219</v>
      </c>
      <c r="G168" s="55"/>
      <c r="H168" s="55"/>
      <c r="I168" s="58"/>
      <c r="J168" s="55"/>
      <c r="K168" s="2"/>
      <c r="L168" s="2"/>
    </row>
    <row r="169" spans="1:12" x14ac:dyDescent="0.25">
      <c r="A169" s="54"/>
      <c r="B169" s="55"/>
      <c r="C169" s="2" t="s">
        <v>5218</v>
      </c>
      <c r="D169" s="2">
        <v>36</v>
      </c>
      <c r="E169" s="6">
        <v>41.77</v>
      </c>
      <c r="F169" s="55"/>
      <c r="G169" s="6" t="s">
        <v>5220</v>
      </c>
      <c r="H169" s="6" t="s">
        <v>5221</v>
      </c>
      <c r="I169" s="47" t="s">
        <v>812</v>
      </c>
      <c r="J169" s="6" t="s">
        <v>5222</v>
      </c>
      <c r="K169" s="2"/>
      <c r="L169" s="2"/>
    </row>
    <row r="170" spans="1:12" x14ac:dyDescent="0.25">
      <c r="A170" s="54"/>
      <c r="B170" s="53" t="s">
        <v>5158</v>
      </c>
      <c r="C170" s="2" t="s">
        <v>5159</v>
      </c>
      <c r="D170" s="2">
        <v>1</v>
      </c>
      <c r="E170" s="53">
        <v>20.65</v>
      </c>
      <c r="F170" s="53" t="s">
        <v>161</v>
      </c>
      <c r="G170" s="53" t="s">
        <v>5190</v>
      </c>
      <c r="H170" s="53" t="s">
        <v>5191</v>
      </c>
      <c r="I170" s="56" t="s">
        <v>5192</v>
      </c>
      <c r="J170" s="59" t="s">
        <v>5193</v>
      </c>
      <c r="K170" s="2"/>
      <c r="L170" s="2"/>
    </row>
    <row r="171" spans="1:12" x14ac:dyDescent="0.25">
      <c r="A171" s="54"/>
      <c r="B171" s="54"/>
      <c r="C171" s="2" t="s">
        <v>5160</v>
      </c>
      <c r="D171" s="2">
        <v>1</v>
      </c>
      <c r="E171" s="54"/>
      <c r="F171" s="54"/>
      <c r="G171" s="54"/>
      <c r="H171" s="54"/>
      <c r="I171" s="57"/>
      <c r="J171" s="60"/>
      <c r="K171" s="2"/>
      <c r="L171" s="2"/>
    </row>
    <row r="172" spans="1:12" x14ac:dyDescent="0.25">
      <c r="A172" s="54"/>
      <c r="B172" s="54"/>
      <c r="C172" s="2" t="s">
        <v>5161</v>
      </c>
      <c r="D172" s="2">
        <v>1</v>
      </c>
      <c r="E172" s="54"/>
      <c r="F172" s="54"/>
      <c r="G172" s="54"/>
      <c r="H172" s="54"/>
      <c r="I172" s="57"/>
      <c r="J172" s="60"/>
      <c r="K172" s="2"/>
      <c r="L172" s="2"/>
    </row>
    <row r="173" spans="1:12" x14ac:dyDescent="0.25">
      <c r="A173" s="54"/>
      <c r="B173" s="54"/>
      <c r="C173" s="2" t="s">
        <v>5162</v>
      </c>
      <c r="D173" s="2">
        <v>1</v>
      </c>
      <c r="E173" s="54"/>
      <c r="F173" s="54"/>
      <c r="G173" s="54"/>
      <c r="H173" s="54"/>
      <c r="I173" s="57"/>
      <c r="J173" s="60"/>
      <c r="K173" s="2"/>
      <c r="L173" s="2"/>
    </row>
    <row r="174" spans="1:12" x14ac:dyDescent="0.25">
      <c r="A174" s="54"/>
      <c r="B174" s="54"/>
      <c r="C174" s="2" t="s">
        <v>5163</v>
      </c>
      <c r="D174" s="2">
        <v>1</v>
      </c>
      <c r="E174" s="54"/>
      <c r="F174" s="54"/>
      <c r="G174" s="54"/>
      <c r="H174" s="54"/>
      <c r="I174" s="57"/>
      <c r="J174" s="60"/>
      <c r="K174" s="2"/>
      <c r="L174" s="2"/>
    </row>
    <row r="175" spans="1:12" x14ac:dyDescent="0.25">
      <c r="A175" s="54"/>
      <c r="B175" s="54"/>
      <c r="C175" s="2" t="s">
        <v>5164</v>
      </c>
      <c r="D175" s="2">
        <v>1</v>
      </c>
      <c r="E175" s="54"/>
      <c r="F175" s="54"/>
      <c r="G175" s="54"/>
      <c r="H175" s="54"/>
      <c r="I175" s="57"/>
      <c r="J175" s="60"/>
      <c r="K175" s="2"/>
      <c r="L175" s="2"/>
    </row>
    <row r="176" spans="1:12" x14ac:dyDescent="0.25">
      <c r="A176" s="54"/>
      <c r="B176" s="54"/>
      <c r="C176" s="2" t="s">
        <v>5165</v>
      </c>
      <c r="D176" s="2">
        <v>1</v>
      </c>
      <c r="E176" s="54"/>
      <c r="F176" s="54"/>
      <c r="G176" s="54"/>
      <c r="H176" s="54"/>
      <c r="I176" s="57"/>
      <c r="J176" s="60"/>
      <c r="K176" s="2"/>
      <c r="L176" s="2"/>
    </row>
    <row r="177" spans="1:12" x14ac:dyDescent="0.25">
      <c r="A177" s="54"/>
      <c r="B177" s="54"/>
      <c r="C177" s="2" t="s">
        <v>5166</v>
      </c>
      <c r="D177" s="2">
        <v>1</v>
      </c>
      <c r="E177" s="54"/>
      <c r="F177" s="54"/>
      <c r="G177" s="54"/>
      <c r="H177" s="54"/>
      <c r="I177" s="57"/>
      <c r="J177" s="60"/>
      <c r="K177" s="2"/>
      <c r="L177" s="2"/>
    </row>
    <row r="178" spans="1:12" x14ac:dyDescent="0.25">
      <c r="A178" s="54"/>
      <c r="B178" s="54"/>
      <c r="C178" s="2" t="s">
        <v>5167</v>
      </c>
      <c r="D178" s="2">
        <v>1</v>
      </c>
      <c r="E178" s="54"/>
      <c r="F178" s="54"/>
      <c r="G178" s="54"/>
      <c r="H178" s="54"/>
      <c r="I178" s="57"/>
      <c r="J178" s="60"/>
      <c r="K178" s="2"/>
      <c r="L178" s="2"/>
    </row>
    <row r="179" spans="1:12" x14ac:dyDescent="0.25">
      <c r="A179" s="54"/>
      <c r="B179" s="54"/>
      <c r="C179" s="2" t="s">
        <v>5168</v>
      </c>
      <c r="D179" s="2">
        <v>1</v>
      </c>
      <c r="E179" s="54"/>
      <c r="F179" s="54"/>
      <c r="G179" s="54"/>
      <c r="H179" s="54"/>
      <c r="I179" s="57"/>
      <c r="J179" s="60"/>
      <c r="K179" s="2"/>
      <c r="L179" s="2"/>
    </row>
    <row r="180" spans="1:12" x14ac:dyDescent="0.25">
      <c r="A180" s="54"/>
      <c r="B180" s="54"/>
      <c r="C180" s="2" t="s">
        <v>5169</v>
      </c>
      <c r="D180" s="2">
        <v>1</v>
      </c>
      <c r="E180" s="54"/>
      <c r="F180" s="54"/>
      <c r="G180" s="54"/>
      <c r="H180" s="54"/>
      <c r="I180" s="57"/>
      <c r="J180" s="60"/>
      <c r="K180" s="2"/>
      <c r="L180" s="2"/>
    </row>
    <row r="181" spans="1:12" x14ac:dyDescent="0.25">
      <c r="A181" s="54"/>
      <c r="B181" s="54"/>
      <c r="C181" s="2" t="s">
        <v>5170</v>
      </c>
      <c r="D181" s="2">
        <v>1</v>
      </c>
      <c r="E181" s="54"/>
      <c r="F181" s="54"/>
      <c r="G181" s="54"/>
      <c r="H181" s="54"/>
      <c r="I181" s="57"/>
      <c r="J181" s="60"/>
      <c r="K181" s="2"/>
      <c r="L181" s="2"/>
    </row>
    <row r="182" spans="1:12" x14ac:dyDescent="0.25">
      <c r="A182" s="54"/>
      <c r="B182" s="54"/>
      <c r="C182" s="2" t="s">
        <v>5171</v>
      </c>
      <c r="D182" s="2">
        <v>1</v>
      </c>
      <c r="E182" s="54"/>
      <c r="F182" s="54"/>
      <c r="G182" s="54"/>
      <c r="H182" s="54"/>
      <c r="I182" s="57"/>
      <c r="J182" s="60"/>
      <c r="K182" s="2"/>
      <c r="L182" s="2"/>
    </row>
    <row r="183" spans="1:12" x14ac:dyDescent="0.25">
      <c r="A183" s="54"/>
      <c r="B183" s="54"/>
      <c r="C183" s="2" t="s">
        <v>5172</v>
      </c>
      <c r="D183" s="2">
        <v>1</v>
      </c>
      <c r="E183" s="54"/>
      <c r="F183" s="54"/>
      <c r="G183" s="54"/>
      <c r="H183" s="54"/>
      <c r="I183" s="57"/>
      <c r="J183" s="60"/>
      <c r="K183" s="2"/>
      <c r="L183" s="2"/>
    </row>
    <row r="184" spans="1:12" x14ac:dyDescent="0.25">
      <c r="A184" s="54"/>
      <c r="B184" s="54"/>
      <c r="C184" s="2" t="s">
        <v>5173</v>
      </c>
      <c r="D184" s="2">
        <v>1</v>
      </c>
      <c r="E184" s="54"/>
      <c r="F184" s="54"/>
      <c r="G184" s="54"/>
      <c r="H184" s="54"/>
      <c r="I184" s="57"/>
      <c r="J184" s="60"/>
      <c r="K184" s="2"/>
      <c r="L184" s="2"/>
    </row>
    <row r="185" spans="1:12" x14ac:dyDescent="0.25">
      <c r="A185" s="54"/>
      <c r="B185" s="54"/>
      <c r="C185" s="2" t="s">
        <v>5174</v>
      </c>
      <c r="D185" s="2">
        <v>1</v>
      </c>
      <c r="E185" s="54"/>
      <c r="F185" s="54"/>
      <c r="G185" s="54"/>
      <c r="H185" s="54"/>
      <c r="I185" s="57"/>
      <c r="J185" s="60"/>
      <c r="K185" s="2"/>
      <c r="L185" s="2"/>
    </row>
    <row r="186" spans="1:12" x14ac:dyDescent="0.25">
      <c r="A186" s="54"/>
      <c r="B186" s="54"/>
      <c r="C186" s="2" t="s">
        <v>5175</v>
      </c>
      <c r="D186" s="2">
        <v>1</v>
      </c>
      <c r="E186" s="54"/>
      <c r="F186" s="54"/>
      <c r="G186" s="54"/>
      <c r="H186" s="54"/>
      <c r="I186" s="57"/>
      <c r="J186" s="60"/>
      <c r="K186" s="2"/>
      <c r="L186" s="2"/>
    </row>
    <row r="187" spans="1:12" x14ac:dyDescent="0.25">
      <c r="A187" s="54"/>
      <c r="B187" s="54"/>
      <c r="C187" s="2" t="s">
        <v>5176</v>
      </c>
      <c r="D187" s="2">
        <v>1</v>
      </c>
      <c r="E187" s="54"/>
      <c r="F187" s="54"/>
      <c r="G187" s="54"/>
      <c r="H187" s="54"/>
      <c r="I187" s="57"/>
      <c r="J187" s="60"/>
      <c r="K187" s="2"/>
      <c r="L187" s="2"/>
    </row>
    <row r="188" spans="1:12" x14ac:dyDescent="0.25">
      <c r="A188" s="54"/>
      <c r="B188" s="54"/>
      <c r="C188" s="2" t="s">
        <v>5177</v>
      </c>
      <c r="D188" s="2">
        <v>1</v>
      </c>
      <c r="E188" s="54"/>
      <c r="F188" s="54"/>
      <c r="G188" s="54"/>
      <c r="H188" s="54"/>
      <c r="I188" s="57"/>
      <c r="J188" s="60"/>
      <c r="K188" s="2"/>
      <c r="L188" s="2"/>
    </row>
    <row r="189" spans="1:12" x14ac:dyDescent="0.25">
      <c r="A189" s="54"/>
      <c r="B189" s="54"/>
      <c r="C189" s="2" t="s">
        <v>5178</v>
      </c>
      <c r="D189" s="2">
        <v>1</v>
      </c>
      <c r="E189" s="54"/>
      <c r="F189" s="54"/>
      <c r="G189" s="54"/>
      <c r="H189" s="54"/>
      <c r="I189" s="57"/>
      <c r="J189" s="60"/>
      <c r="K189" s="2"/>
      <c r="L189" s="3"/>
    </row>
    <row r="190" spans="1:12" x14ac:dyDescent="0.25">
      <c r="A190" s="54"/>
      <c r="B190" s="54"/>
      <c r="C190" s="2" t="s">
        <v>5179</v>
      </c>
      <c r="D190" s="2">
        <v>1</v>
      </c>
      <c r="E190" s="54"/>
      <c r="F190" s="54"/>
      <c r="G190" s="54"/>
      <c r="H190" s="54"/>
      <c r="I190" s="57"/>
      <c r="J190" s="60"/>
      <c r="K190" s="2"/>
      <c r="L190" s="3"/>
    </row>
    <row r="191" spans="1:12" x14ac:dyDescent="0.25">
      <c r="A191" s="54"/>
      <c r="B191" s="54"/>
      <c r="C191" s="2" t="s">
        <v>5180</v>
      </c>
      <c r="D191" s="2">
        <v>1</v>
      </c>
      <c r="E191" s="54"/>
      <c r="F191" s="54"/>
      <c r="G191" s="54"/>
      <c r="H191" s="54"/>
      <c r="I191" s="57"/>
      <c r="J191" s="60"/>
      <c r="K191" s="2"/>
      <c r="L191" s="3"/>
    </row>
    <row r="192" spans="1:12" x14ac:dyDescent="0.25">
      <c r="A192" s="54"/>
      <c r="B192" s="54"/>
      <c r="C192" s="2" t="s">
        <v>5181</v>
      </c>
      <c r="D192" s="2">
        <v>1</v>
      </c>
      <c r="E192" s="54"/>
      <c r="F192" s="54"/>
      <c r="G192" s="54"/>
      <c r="H192" s="54"/>
      <c r="I192" s="57"/>
      <c r="J192" s="60"/>
      <c r="K192" s="2"/>
      <c r="L192" s="3"/>
    </row>
    <row r="193" spans="1:12" x14ac:dyDescent="0.25">
      <c r="A193" s="54"/>
      <c r="B193" s="54"/>
      <c r="C193" s="2" t="s">
        <v>5182</v>
      </c>
      <c r="D193" s="2">
        <v>1</v>
      </c>
      <c r="E193" s="54"/>
      <c r="F193" s="54"/>
      <c r="G193" s="54"/>
      <c r="H193" s="54"/>
      <c r="I193" s="57"/>
      <c r="J193" s="60"/>
      <c r="K193" s="2"/>
      <c r="L193" s="3"/>
    </row>
    <row r="194" spans="1:12" x14ac:dyDescent="0.25">
      <c r="A194" s="54"/>
      <c r="B194" s="54"/>
      <c r="C194" s="2" t="s">
        <v>5183</v>
      </c>
      <c r="D194" s="2">
        <v>1</v>
      </c>
      <c r="E194" s="54"/>
      <c r="F194" s="54"/>
      <c r="G194" s="54"/>
      <c r="H194" s="54"/>
      <c r="I194" s="57"/>
      <c r="J194" s="60"/>
      <c r="K194" s="2"/>
      <c r="L194" s="3"/>
    </row>
    <row r="195" spans="1:12" x14ac:dyDescent="0.25">
      <c r="A195" s="54"/>
      <c r="B195" s="54"/>
      <c r="C195" s="2" t="s">
        <v>5184</v>
      </c>
      <c r="D195" s="2">
        <v>1</v>
      </c>
      <c r="E195" s="54"/>
      <c r="F195" s="54"/>
      <c r="G195" s="54"/>
      <c r="H195" s="54"/>
      <c r="I195" s="57"/>
      <c r="J195" s="60"/>
      <c r="K195" s="2"/>
      <c r="L195" s="3"/>
    </row>
    <row r="196" spans="1:12" x14ac:dyDescent="0.25">
      <c r="A196" s="54"/>
      <c r="B196" s="54"/>
      <c r="C196" s="2" t="s">
        <v>5185</v>
      </c>
      <c r="D196" s="2">
        <v>1</v>
      </c>
      <c r="E196" s="54"/>
      <c r="F196" s="54"/>
      <c r="G196" s="54"/>
      <c r="H196" s="54"/>
      <c r="I196" s="57"/>
      <c r="J196" s="60"/>
      <c r="K196" s="2"/>
      <c r="L196" s="3"/>
    </row>
    <row r="197" spans="1:12" x14ac:dyDescent="0.25">
      <c r="A197" s="54"/>
      <c r="B197" s="54"/>
      <c r="C197" s="2" t="s">
        <v>5186</v>
      </c>
      <c r="D197" s="2">
        <v>1</v>
      </c>
      <c r="E197" s="54"/>
      <c r="F197" s="54"/>
      <c r="G197" s="54"/>
      <c r="H197" s="54"/>
      <c r="I197" s="57"/>
      <c r="J197" s="60"/>
      <c r="K197" s="2"/>
      <c r="L197" s="3"/>
    </row>
    <row r="198" spans="1:12" x14ac:dyDescent="0.25">
      <c r="A198" s="54"/>
      <c r="B198" s="54"/>
      <c r="C198" s="2" t="s">
        <v>5187</v>
      </c>
      <c r="D198" s="2">
        <v>1</v>
      </c>
      <c r="E198" s="54"/>
      <c r="F198" s="54"/>
      <c r="G198" s="54"/>
      <c r="H198" s="54"/>
      <c r="I198" s="57"/>
      <c r="J198" s="60"/>
      <c r="K198" s="2"/>
      <c r="L198" s="3"/>
    </row>
    <row r="199" spans="1:12" x14ac:dyDescent="0.25">
      <c r="A199" s="54"/>
      <c r="B199" s="54"/>
      <c r="C199" s="2" t="s">
        <v>5188</v>
      </c>
      <c r="D199" s="2">
        <v>1</v>
      </c>
      <c r="E199" s="54"/>
      <c r="F199" s="54"/>
      <c r="G199" s="54"/>
      <c r="H199" s="54"/>
      <c r="I199" s="57"/>
      <c r="J199" s="60"/>
      <c r="K199" s="2"/>
      <c r="L199" s="3"/>
    </row>
    <row r="200" spans="1:12" x14ac:dyDescent="0.25">
      <c r="A200" s="54"/>
      <c r="B200" s="55"/>
      <c r="C200" s="2" t="s">
        <v>5189</v>
      </c>
      <c r="D200" s="2">
        <v>200</v>
      </c>
      <c r="E200" s="55"/>
      <c r="F200" s="55"/>
      <c r="G200" s="55"/>
      <c r="H200" s="55"/>
      <c r="I200" s="58"/>
      <c r="J200" s="61"/>
      <c r="K200" s="2"/>
      <c r="L200" s="3"/>
    </row>
    <row r="201" spans="1:12" x14ac:dyDescent="0.25">
      <c r="A201" s="54"/>
      <c r="B201" s="76" t="s">
        <v>5194</v>
      </c>
      <c r="C201" s="2" t="s">
        <v>5195</v>
      </c>
      <c r="D201" s="2">
        <v>8</v>
      </c>
      <c r="E201" s="53">
        <v>26.65</v>
      </c>
      <c r="F201" s="53" t="s">
        <v>161</v>
      </c>
      <c r="G201" s="53" t="s">
        <v>4531</v>
      </c>
      <c r="H201" s="53" t="s">
        <v>4531</v>
      </c>
      <c r="I201" s="56" t="s">
        <v>5200</v>
      </c>
      <c r="J201" s="53" t="s">
        <v>56</v>
      </c>
      <c r="K201" s="2"/>
      <c r="L201" s="3"/>
    </row>
    <row r="202" spans="1:12" x14ac:dyDescent="0.25">
      <c r="A202" s="54"/>
      <c r="B202" s="77"/>
      <c r="C202" s="2" t="s">
        <v>5196</v>
      </c>
      <c r="D202" s="2">
        <v>5</v>
      </c>
      <c r="E202" s="54"/>
      <c r="F202" s="54"/>
      <c r="G202" s="54"/>
      <c r="H202" s="54"/>
      <c r="I202" s="54"/>
      <c r="J202" s="54"/>
      <c r="K202" s="2"/>
      <c r="L202" s="3"/>
    </row>
    <row r="203" spans="1:12" x14ac:dyDescent="0.25">
      <c r="A203" s="54"/>
      <c r="B203" s="77"/>
      <c r="C203" s="2" t="s">
        <v>5197</v>
      </c>
      <c r="D203" s="2">
        <v>31</v>
      </c>
      <c r="E203" s="54"/>
      <c r="F203" s="54"/>
      <c r="G203" s="54"/>
      <c r="H203" s="54"/>
      <c r="I203" s="54"/>
      <c r="J203" s="54"/>
      <c r="K203" s="2"/>
      <c r="L203" s="3"/>
    </row>
    <row r="204" spans="1:12" x14ac:dyDescent="0.25">
      <c r="A204" s="54"/>
      <c r="B204" s="77"/>
      <c r="C204" s="2" t="s">
        <v>5198</v>
      </c>
      <c r="D204" s="2">
        <v>17</v>
      </c>
      <c r="E204" s="54"/>
      <c r="F204" s="54"/>
      <c r="G204" s="54"/>
      <c r="H204" s="54"/>
      <c r="I204" s="54"/>
      <c r="J204" s="54"/>
      <c r="K204" s="2"/>
      <c r="L204" s="3"/>
    </row>
    <row r="205" spans="1:12" x14ac:dyDescent="0.25">
      <c r="A205" s="54"/>
      <c r="B205" s="78"/>
      <c r="C205" s="2" t="s">
        <v>5199</v>
      </c>
      <c r="D205" s="2">
        <v>18</v>
      </c>
      <c r="E205" s="55"/>
      <c r="F205" s="55"/>
      <c r="G205" s="55"/>
      <c r="H205" s="55"/>
      <c r="I205" s="55"/>
      <c r="J205" s="55"/>
      <c r="K205" s="2"/>
      <c r="L205" s="3"/>
    </row>
    <row r="206" spans="1:12" x14ac:dyDescent="0.25">
      <c r="A206" s="54"/>
      <c r="B206" s="53" t="s">
        <v>5212</v>
      </c>
      <c r="C206" s="2" t="s">
        <v>330</v>
      </c>
      <c r="D206" s="2">
        <v>90</v>
      </c>
      <c r="E206" s="53">
        <v>404.05</v>
      </c>
      <c r="F206" s="53" t="s">
        <v>5214</v>
      </c>
      <c r="G206" s="53" t="s">
        <v>4757</v>
      </c>
      <c r="H206" s="53" t="s">
        <v>5215</v>
      </c>
      <c r="I206" s="72" t="s">
        <v>1197</v>
      </c>
      <c r="J206" s="53" t="s">
        <v>1198</v>
      </c>
      <c r="K206" s="2"/>
      <c r="L206" s="3"/>
    </row>
    <row r="207" spans="1:12" x14ac:dyDescent="0.25">
      <c r="A207" s="54"/>
      <c r="B207" s="54"/>
      <c r="C207" s="2" t="s">
        <v>5213</v>
      </c>
      <c r="D207" s="2">
        <v>180</v>
      </c>
      <c r="E207" s="54"/>
      <c r="F207" s="54"/>
      <c r="G207" s="54"/>
      <c r="H207" s="54"/>
      <c r="I207" s="73"/>
      <c r="J207" s="54"/>
      <c r="K207" s="2"/>
      <c r="L207" s="3"/>
    </row>
    <row r="208" spans="1:12" x14ac:dyDescent="0.25">
      <c r="A208" s="54"/>
      <c r="B208" s="55"/>
      <c r="C208" s="2" t="s">
        <v>5152</v>
      </c>
      <c r="D208" s="2">
        <v>10</v>
      </c>
      <c r="E208" s="55"/>
      <c r="F208" s="55"/>
      <c r="G208" s="55"/>
      <c r="H208" s="55"/>
      <c r="I208" s="74"/>
      <c r="J208" s="55"/>
      <c r="K208" s="2"/>
      <c r="L208" s="3"/>
    </row>
    <row r="209" spans="1:12" x14ac:dyDescent="0.25">
      <c r="A209" s="54"/>
      <c r="B209" s="53" t="s">
        <v>395</v>
      </c>
      <c r="C209" s="2" t="s">
        <v>5239</v>
      </c>
      <c r="D209" s="2">
        <v>7</v>
      </c>
      <c r="E209" s="53">
        <v>52</v>
      </c>
      <c r="F209" s="53" t="s">
        <v>161</v>
      </c>
      <c r="G209" s="53" t="s">
        <v>4135</v>
      </c>
      <c r="H209" s="53" t="s">
        <v>4135</v>
      </c>
      <c r="I209" s="72" t="s">
        <v>1521</v>
      </c>
      <c r="J209" s="53" t="s">
        <v>56</v>
      </c>
      <c r="K209" s="2"/>
      <c r="L209" s="3"/>
    </row>
    <row r="210" spans="1:12" x14ac:dyDescent="0.25">
      <c r="A210" s="54"/>
      <c r="B210" s="54"/>
      <c r="C210" s="2" t="s">
        <v>5240</v>
      </c>
      <c r="D210" s="2">
        <v>1</v>
      </c>
      <c r="E210" s="54"/>
      <c r="F210" s="54"/>
      <c r="G210" s="54"/>
      <c r="H210" s="54"/>
      <c r="I210" s="63"/>
      <c r="J210" s="54"/>
      <c r="K210" s="2"/>
      <c r="L210" s="3"/>
    </row>
    <row r="211" spans="1:12" x14ac:dyDescent="0.25">
      <c r="A211" s="54"/>
      <c r="B211" s="54"/>
      <c r="C211" s="2" t="s">
        <v>5241</v>
      </c>
      <c r="D211" s="2">
        <v>1</v>
      </c>
      <c r="E211" s="54"/>
      <c r="F211" s="54"/>
      <c r="G211" s="54"/>
      <c r="H211" s="54"/>
      <c r="I211" s="63"/>
      <c r="J211" s="54"/>
      <c r="K211" s="2"/>
      <c r="L211" s="3"/>
    </row>
    <row r="212" spans="1:12" x14ac:dyDescent="0.25">
      <c r="A212" s="54"/>
      <c r="B212" s="54"/>
      <c r="C212" s="2" t="s">
        <v>5243</v>
      </c>
      <c r="D212" s="2">
        <v>1</v>
      </c>
      <c r="E212" s="54"/>
      <c r="F212" s="54"/>
      <c r="G212" s="54"/>
      <c r="H212" s="54"/>
      <c r="I212" s="63"/>
      <c r="J212" s="54"/>
      <c r="K212" s="2"/>
      <c r="L212" s="3"/>
    </row>
    <row r="213" spans="1:12" x14ac:dyDescent="0.25">
      <c r="A213" s="54"/>
      <c r="B213" s="54"/>
      <c r="C213" s="2" t="s">
        <v>5242</v>
      </c>
      <c r="D213" s="2">
        <v>1</v>
      </c>
      <c r="E213" s="54"/>
      <c r="F213" s="54"/>
      <c r="G213" s="54"/>
      <c r="H213" s="54"/>
      <c r="I213" s="63"/>
      <c r="J213" s="54"/>
      <c r="K213" s="2"/>
      <c r="L213" s="3"/>
    </row>
    <row r="214" spans="1:12" x14ac:dyDescent="0.25">
      <c r="A214" s="54"/>
      <c r="B214" s="54"/>
      <c r="C214" s="2" t="s">
        <v>5244</v>
      </c>
      <c r="D214" s="2">
        <v>4</v>
      </c>
      <c r="E214" s="54"/>
      <c r="F214" s="54"/>
      <c r="G214" s="54"/>
      <c r="H214" s="54"/>
      <c r="I214" s="63"/>
      <c r="J214" s="54"/>
      <c r="K214" s="2"/>
      <c r="L214" s="3"/>
    </row>
    <row r="215" spans="1:12" x14ac:dyDescent="0.25">
      <c r="A215" s="54"/>
      <c r="B215" s="54"/>
      <c r="C215" s="2" t="s">
        <v>5245</v>
      </c>
      <c r="D215" s="2">
        <v>4</v>
      </c>
      <c r="E215" s="54"/>
      <c r="F215" s="54"/>
      <c r="G215" s="54"/>
      <c r="H215" s="54"/>
      <c r="I215" s="63"/>
      <c r="J215" s="54"/>
      <c r="K215" s="2"/>
      <c r="L215" s="3"/>
    </row>
    <row r="216" spans="1:12" x14ac:dyDescent="0.25">
      <c r="A216" s="54"/>
      <c r="B216" s="54"/>
      <c r="C216" s="2" t="s">
        <v>5246</v>
      </c>
      <c r="D216" s="2">
        <v>1</v>
      </c>
      <c r="E216" s="54"/>
      <c r="F216" s="54"/>
      <c r="G216" s="54"/>
      <c r="H216" s="54"/>
      <c r="I216" s="63"/>
      <c r="J216" s="54"/>
      <c r="K216" s="2"/>
      <c r="L216" s="3"/>
    </row>
    <row r="217" spans="1:12" x14ac:dyDescent="0.25">
      <c r="A217" s="54"/>
      <c r="B217" s="54"/>
      <c r="C217" s="2" t="s">
        <v>3995</v>
      </c>
      <c r="D217" s="2">
        <v>13</v>
      </c>
      <c r="E217" s="54"/>
      <c r="F217" s="54"/>
      <c r="G217" s="54"/>
      <c r="H217" s="54"/>
      <c r="I217" s="63"/>
      <c r="J217" s="54"/>
      <c r="K217" s="2"/>
      <c r="L217" s="3"/>
    </row>
    <row r="218" spans="1:12" x14ac:dyDescent="0.25">
      <c r="A218" s="54"/>
      <c r="B218" s="55"/>
      <c r="C218" s="2" t="s">
        <v>5247</v>
      </c>
      <c r="D218" s="2">
        <v>5</v>
      </c>
      <c r="E218" s="54"/>
      <c r="F218" s="54"/>
      <c r="G218" s="54"/>
      <c r="H218" s="54"/>
      <c r="I218" s="63"/>
      <c r="J218" s="54"/>
      <c r="K218" s="2"/>
      <c r="L218" s="3"/>
    </row>
    <row r="219" spans="1:12" x14ac:dyDescent="0.25">
      <c r="A219" s="54"/>
      <c r="B219" s="53" t="s">
        <v>408</v>
      </c>
      <c r="C219" s="2" t="s">
        <v>5245</v>
      </c>
      <c r="D219" s="2">
        <v>115</v>
      </c>
      <c r="E219" s="54"/>
      <c r="F219" s="54"/>
      <c r="G219" s="54"/>
      <c r="H219" s="54"/>
      <c r="I219" s="63"/>
      <c r="J219" s="54"/>
      <c r="K219" s="2"/>
      <c r="L219" s="3"/>
    </row>
    <row r="220" spans="1:12" x14ac:dyDescent="0.25">
      <c r="A220" s="55"/>
      <c r="B220" s="55"/>
      <c r="C220" s="2" t="s">
        <v>5247</v>
      </c>
      <c r="D220" s="2">
        <v>80</v>
      </c>
      <c r="E220" s="55"/>
      <c r="F220" s="55"/>
      <c r="G220" s="55"/>
      <c r="H220" s="55"/>
      <c r="I220" s="64"/>
      <c r="J220" s="55"/>
      <c r="K220" s="2"/>
      <c r="L220" s="3"/>
    </row>
    <row r="221" spans="1:12" x14ac:dyDescent="0.25">
      <c r="A221" s="3"/>
      <c r="B221" s="2"/>
      <c r="C221" s="2"/>
      <c r="D221" s="2"/>
      <c r="E221" s="2"/>
      <c r="F221" s="2"/>
      <c r="G221" s="2"/>
      <c r="H221" s="2"/>
      <c r="I221" s="11"/>
      <c r="J221" s="2"/>
      <c r="K221" s="2"/>
      <c r="L221" s="3"/>
    </row>
    <row r="222" spans="1:12" x14ac:dyDescent="0.25">
      <c r="A222" s="3"/>
      <c r="B222" s="2"/>
      <c r="C222" s="2"/>
      <c r="D222" s="2"/>
      <c r="E222" s="2"/>
      <c r="F222" s="2"/>
      <c r="G222" s="2"/>
      <c r="H222" s="2"/>
      <c r="I222" s="11"/>
      <c r="J222" s="2"/>
      <c r="K222" s="2"/>
      <c r="L222" s="3"/>
    </row>
    <row r="223" spans="1:12" x14ac:dyDescent="0.25">
      <c r="A223" s="3"/>
      <c r="B223" s="2"/>
      <c r="C223" s="2"/>
      <c r="D223" s="2"/>
      <c r="E223" s="2"/>
      <c r="F223" s="2"/>
      <c r="G223" s="2"/>
      <c r="H223" s="2"/>
      <c r="I223" s="11"/>
      <c r="J223" s="2"/>
      <c r="K223" s="2"/>
      <c r="L223" s="3"/>
    </row>
    <row r="224" spans="1:12" x14ac:dyDescent="0.25">
      <c r="A224" s="3"/>
      <c r="B224" s="2"/>
      <c r="C224" s="2"/>
      <c r="D224" s="2"/>
      <c r="E224" s="2"/>
      <c r="F224" s="2"/>
      <c r="G224" s="2"/>
      <c r="H224" s="2"/>
      <c r="I224" s="11"/>
      <c r="J224" s="2"/>
      <c r="K224" s="2"/>
      <c r="L224" s="3"/>
    </row>
    <row r="225" spans="1:12" x14ac:dyDescent="0.25">
      <c r="A225" s="3"/>
      <c r="B225" s="2"/>
      <c r="C225" s="2"/>
      <c r="D225" s="2"/>
      <c r="E225" s="2"/>
      <c r="F225" s="2"/>
      <c r="G225" s="2"/>
      <c r="H225" s="2"/>
      <c r="I225" s="11"/>
      <c r="J225" s="2"/>
      <c r="K225" s="2"/>
      <c r="L225" s="3"/>
    </row>
    <row r="226" spans="1:12" x14ac:dyDescent="0.25">
      <c r="A226" s="3"/>
      <c r="B226" s="2"/>
      <c r="C226" s="2"/>
      <c r="D226" s="2"/>
      <c r="E226" s="2"/>
      <c r="F226" s="2"/>
      <c r="G226" s="2"/>
      <c r="H226" s="2"/>
      <c r="I226" s="11"/>
      <c r="J226" s="2"/>
      <c r="K226" s="2"/>
      <c r="L226" s="3"/>
    </row>
    <row r="227" spans="1:12" x14ac:dyDescent="0.25">
      <c r="A227" s="3"/>
      <c r="B227" s="2"/>
      <c r="C227" s="2"/>
      <c r="D227" s="2"/>
      <c r="E227" s="2"/>
      <c r="F227" s="2"/>
      <c r="G227" s="2"/>
      <c r="H227" s="2"/>
      <c r="I227" s="11"/>
      <c r="J227" s="2"/>
      <c r="K227" s="2"/>
      <c r="L227" s="3"/>
    </row>
    <row r="228" spans="1:12" x14ac:dyDescent="0.25">
      <c r="A228" s="3"/>
      <c r="B228" s="2"/>
      <c r="C228" s="2"/>
      <c r="D228" s="2"/>
      <c r="E228" s="2"/>
      <c r="F228" s="2"/>
      <c r="G228" s="2"/>
      <c r="H228" s="2"/>
      <c r="I228" s="11"/>
      <c r="J228" s="2"/>
      <c r="K228" s="2"/>
      <c r="L228" s="3"/>
    </row>
    <row r="229" spans="1:12" x14ac:dyDescent="0.25">
      <c r="A229" s="3"/>
      <c r="B229" s="2"/>
      <c r="C229" s="2"/>
      <c r="D229" s="2"/>
      <c r="E229" s="2"/>
      <c r="F229" s="2"/>
      <c r="G229" s="2"/>
      <c r="H229" s="2"/>
      <c r="I229" s="11"/>
      <c r="J229" s="2"/>
      <c r="K229" s="2"/>
      <c r="L229" s="3"/>
    </row>
    <row r="230" spans="1:12" x14ac:dyDescent="0.25">
      <c r="A230" s="3"/>
      <c r="B230" s="2"/>
      <c r="C230" s="2"/>
      <c r="D230" s="2"/>
      <c r="E230" s="2"/>
      <c r="F230" s="2"/>
      <c r="G230" s="2"/>
      <c r="H230" s="2"/>
      <c r="I230" s="11"/>
      <c r="J230" s="2"/>
      <c r="K230" s="2"/>
      <c r="L230" s="3"/>
    </row>
    <row r="231" spans="1:12" x14ac:dyDescent="0.25">
      <c r="A231" s="3"/>
      <c r="B231" s="2"/>
      <c r="C231" s="2"/>
      <c r="D231" s="2"/>
      <c r="E231" s="2"/>
      <c r="F231" s="2"/>
      <c r="G231" s="2"/>
      <c r="H231" s="2"/>
      <c r="I231" s="11"/>
      <c r="J231" s="2"/>
      <c r="K231" s="2"/>
      <c r="L231" s="3"/>
    </row>
    <row r="232" spans="1:12" x14ac:dyDescent="0.25">
      <c r="A232" s="3"/>
      <c r="B232" s="2"/>
      <c r="C232" s="2"/>
      <c r="D232" s="2"/>
      <c r="E232" s="2"/>
      <c r="F232" s="2"/>
      <c r="G232" s="2"/>
      <c r="H232" s="2"/>
      <c r="I232" s="11"/>
      <c r="J232" s="2"/>
      <c r="K232" s="2"/>
      <c r="L232" s="3"/>
    </row>
    <row r="233" spans="1:12" x14ac:dyDescent="0.25">
      <c r="A233" s="3"/>
      <c r="B233" s="2"/>
      <c r="C233" s="2"/>
      <c r="D233" s="2"/>
      <c r="E233" s="2"/>
      <c r="F233" s="2"/>
      <c r="G233" s="2"/>
      <c r="H233" s="2"/>
      <c r="I233" s="11"/>
      <c r="J233" s="2"/>
      <c r="K233" s="2"/>
      <c r="L233" s="3"/>
    </row>
    <row r="234" spans="1:12" x14ac:dyDescent="0.25">
      <c r="A234" s="3"/>
      <c r="B234" s="2"/>
      <c r="C234" s="2"/>
      <c r="D234" s="2"/>
      <c r="E234" s="2"/>
      <c r="F234" s="2"/>
      <c r="G234" s="2"/>
      <c r="H234" s="2"/>
      <c r="I234" s="11"/>
      <c r="J234" s="2"/>
      <c r="K234" s="2"/>
      <c r="L234" s="3"/>
    </row>
    <row r="235" spans="1:12" x14ac:dyDescent="0.25">
      <c r="A235" s="3"/>
      <c r="B235" s="2"/>
      <c r="C235" s="2"/>
      <c r="D235" s="2"/>
      <c r="E235" s="2"/>
      <c r="F235" s="2"/>
      <c r="G235" s="2"/>
      <c r="H235" s="2"/>
      <c r="I235" s="11"/>
      <c r="J235" s="2"/>
      <c r="K235" s="2"/>
      <c r="L235" s="3"/>
    </row>
    <row r="236" spans="1:12" x14ac:dyDescent="0.25">
      <c r="A236" s="3"/>
      <c r="B236" s="2"/>
      <c r="C236" s="2"/>
      <c r="D236" s="2"/>
      <c r="E236" s="2"/>
      <c r="F236" s="2"/>
      <c r="G236" s="2"/>
      <c r="H236" s="2"/>
      <c r="I236" s="11"/>
      <c r="J236" s="2"/>
      <c r="K236" s="2"/>
      <c r="L236" s="3"/>
    </row>
    <row r="237" spans="1:12" x14ac:dyDescent="0.25">
      <c r="A237" s="3"/>
      <c r="B237" s="2"/>
      <c r="C237" s="2"/>
      <c r="D237" s="2"/>
      <c r="E237" s="2"/>
      <c r="F237" s="2"/>
      <c r="G237" s="2"/>
      <c r="H237" s="2"/>
      <c r="I237" s="11"/>
      <c r="J237" s="2"/>
      <c r="K237" s="2"/>
      <c r="L237" s="3"/>
    </row>
    <row r="238" spans="1:12" x14ac:dyDescent="0.25">
      <c r="A238" s="3"/>
      <c r="B238" s="2"/>
      <c r="C238" s="2"/>
      <c r="D238" s="2"/>
      <c r="E238" s="2"/>
      <c r="F238" s="2"/>
      <c r="G238" s="2"/>
      <c r="H238" s="2"/>
      <c r="I238" s="11"/>
      <c r="J238" s="2"/>
      <c r="K238" s="2"/>
      <c r="L238" s="3"/>
    </row>
    <row r="239" spans="1:12" x14ac:dyDescent="0.25">
      <c r="A239" s="3"/>
      <c r="B239" s="2"/>
      <c r="C239" s="2"/>
      <c r="D239" s="2"/>
      <c r="E239" s="2"/>
      <c r="F239" s="2"/>
      <c r="G239" s="2"/>
      <c r="H239" s="2"/>
      <c r="I239" s="11"/>
      <c r="J239" s="2"/>
      <c r="K239" s="2"/>
      <c r="L239" s="3"/>
    </row>
    <row r="240" spans="1:12" x14ac:dyDescent="0.25">
      <c r="A240" s="3"/>
      <c r="B240" s="2"/>
      <c r="C240" s="2"/>
      <c r="D240" s="2"/>
      <c r="E240" s="2"/>
      <c r="F240" s="2"/>
      <c r="G240" s="2"/>
      <c r="H240" s="2"/>
      <c r="I240" s="11"/>
      <c r="J240" s="2"/>
      <c r="K240" s="2"/>
      <c r="L240" s="3"/>
    </row>
    <row r="241" spans="1:12" x14ac:dyDescent="0.25">
      <c r="A241" s="3"/>
      <c r="B241" s="2"/>
      <c r="C241" s="2"/>
      <c r="D241" s="2"/>
      <c r="E241" s="2"/>
      <c r="F241" s="2"/>
      <c r="G241" s="2"/>
      <c r="H241" s="2"/>
      <c r="I241" s="11"/>
      <c r="J241" s="2"/>
      <c r="K241" s="2"/>
      <c r="L241" s="3"/>
    </row>
    <row r="242" spans="1:12" x14ac:dyDescent="0.25">
      <c r="A242" s="3"/>
      <c r="B242" s="2"/>
      <c r="C242" s="2"/>
      <c r="D242" s="2"/>
      <c r="E242" s="2"/>
      <c r="F242" s="2"/>
      <c r="G242" s="2"/>
      <c r="H242" s="2"/>
      <c r="I242" s="11"/>
      <c r="J242" s="2"/>
      <c r="K242" s="2"/>
      <c r="L242" s="3"/>
    </row>
    <row r="243" spans="1:12" x14ac:dyDescent="0.25">
      <c r="A243" s="3"/>
      <c r="B243" s="2"/>
      <c r="C243" s="2"/>
      <c r="D243" s="2"/>
      <c r="E243" s="2"/>
      <c r="F243" s="2"/>
      <c r="G243" s="2"/>
      <c r="H243" s="2"/>
      <c r="I243" s="11"/>
      <c r="J243" s="2"/>
      <c r="K243" s="2"/>
      <c r="L243" s="3"/>
    </row>
    <row r="244" spans="1:12" x14ac:dyDescent="0.25">
      <c r="A244" s="3"/>
      <c r="B244" s="2"/>
      <c r="C244" s="2"/>
      <c r="D244" s="2"/>
      <c r="E244" s="2"/>
      <c r="F244" s="2"/>
      <c r="G244" s="2"/>
      <c r="H244" s="2"/>
      <c r="I244" s="11"/>
      <c r="J244" s="2"/>
      <c r="K244" s="2"/>
      <c r="L244" s="3"/>
    </row>
  </sheetData>
  <mergeCells count="131">
    <mergeCell ref="B98:B101"/>
    <mergeCell ref="B102:B104"/>
    <mergeCell ref="B105:B107"/>
    <mergeCell ref="B108:B109"/>
    <mergeCell ref="J2:J10"/>
    <mergeCell ref="B2:B10"/>
    <mergeCell ref="E2:E10"/>
    <mergeCell ref="F2:F10"/>
    <mergeCell ref="G2:G10"/>
    <mergeCell ref="H2:H10"/>
    <mergeCell ref="I2:I10"/>
    <mergeCell ref="F23:F63"/>
    <mergeCell ref="G23:G63"/>
    <mergeCell ref="H23:H63"/>
    <mergeCell ref="I23:I63"/>
    <mergeCell ref="J23:J63"/>
    <mergeCell ref="B23:B39"/>
    <mergeCell ref="B40:B53"/>
    <mergeCell ref="B54:B63"/>
    <mergeCell ref="E23:E63"/>
    <mergeCell ref="B96:B97"/>
    <mergeCell ref="E74:E97"/>
    <mergeCell ref="G74:G97"/>
    <mergeCell ref="H74:H97"/>
    <mergeCell ref="I74:I97"/>
    <mergeCell ref="J74:J97"/>
    <mergeCell ref="F74:F75"/>
    <mergeCell ref="F64:F73"/>
    <mergeCell ref="G64:G73"/>
    <mergeCell ref="H64:H73"/>
    <mergeCell ref="I64:I73"/>
    <mergeCell ref="J64:J73"/>
    <mergeCell ref="B64:B73"/>
    <mergeCell ref="E64:E73"/>
    <mergeCell ref="B74:B75"/>
    <mergeCell ref="B88:B89"/>
    <mergeCell ref="I155:I158"/>
    <mergeCell ref="J155:J158"/>
    <mergeCell ref="F93:F97"/>
    <mergeCell ref="B155:B158"/>
    <mergeCell ref="E155:E158"/>
    <mergeCell ref="F155:F158"/>
    <mergeCell ref="G155:G158"/>
    <mergeCell ref="H155:H158"/>
    <mergeCell ref="J98:J109"/>
    <mergeCell ref="B110:B135"/>
    <mergeCell ref="B136:B149"/>
    <mergeCell ref="B150:B154"/>
    <mergeCell ref="E110:E154"/>
    <mergeCell ref="F110:F154"/>
    <mergeCell ref="G110:G154"/>
    <mergeCell ref="H110:H154"/>
    <mergeCell ref="I110:I154"/>
    <mergeCell ref="J110:J154"/>
    <mergeCell ref="E98:E109"/>
    <mergeCell ref="F98:F109"/>
    <mergeCell ref="G98:G109"/>
    <mergeCell ref="H98:H109"/>
    <mergeCell ref="I98:I109"/>
    <mergeCell ref="B93:B95"/>
    <mergeCell ref="G159:G164"/>
    <mergeCell ref="H159:H164"/>
    <mergeCell ref="I159:I164"/>
    <mergeCell ref="J159:J164"/>
    <mergeCell ref="F166:F167"/>
    <mergeCell ref="B159:B160"/>
    <mergeCell ref="B161:B164"/>
    <mergeCell ref="E159:E164"/>
    <mergeCell ref="F159:F164"/>
    <mergeCell ref="A2:A220"/>
    <mergeCell ref="B206:B208"/>
    <mergeCell ref="E206:E208"/>
    <mergeCell ref="F206:F208"/>
    <mergeCell ref="J206:J208"/>
    <mergeCell ref="I206:I208"/>
    <mergeCell ref="H206:H208"/>
    <mergeCell ref="G206:G208"/>
    <mergeCell ref="I170:I200"/>
    <mergeCell ref="J170:J200"/>
    <mergeCell ref="B201:B205"/>
    <mergeCell ref="E201:E205"/>
    <mergeCell ref="F201:F205"/>
    <mergeCell ref="G201:G205"/>
    <mergeCell ref="H201:H205"/>
    <mergeCell ref="I201:I205"/>
    <mergeCell ref="J201:J205"/>
    <mergeCell ref="B76:B87"/>
    <mergeCell ref="F76:F87"/>
    <mergeCell ref="B91:B92"/>
    <mergeCell ref="F88:F92"/>
    <mergeCell ref="B168:B169"/>
    <mergeCell ref="F168:F169"/>
    <mergeCell ref="B170:B200"/>
    <mergeCell ref="H11:H16"/>
    <mergeCell ref="I11:I16"/>
    <mergeCell ref="J11:J16"/>
    <mergeCell ref="B17:B19"/>
    <mergeCell ref="E17:E19"/>
    <mergeCell ref="F17:F19"/>
    <mergeCell ref="G17:G19"/>
    <mergeCell ref="H17:H19"/>
    <mergeCell ref="I17:I19"/>
    <mergeCell ref="J17:J19"/>
    <mergeCell ref="B11:B16"/>
    <mergeCell ref="E11:E16"/>
    <mergeCell ref="F11:F16"/>
    <mergeCell ref="G11:G16"/>
    <mergeCell ref="H20:H22"/>
    <mergeCell ref="I20:I22"/>
    <mergeCell ref="J20:J22"/>
    <mergeCell ref="B209:B218"/>
    <mergeCell ref="B219:B220"/>
    <mergeCell ref="E209:E220"/>
    <mergeCell ref="F209:F220"/>
    <mergeCell ref="G209:G220"/>
    <mergeCell ref="H209:H220"/>
    <mergeCell ref="I209:I220"/>
    <mergeCell ref="J209:J220"/>
    <mergeCell ref="B20:B22"/>
    <mergeCell ref="E20:E22"/>
    <mergeCell ref="F20:F22"/>
    <mergeCell ref="G20:G22"/>
    <mergeCell ref="E170:E200"/>
    <mergeCell ref="F170:F200"/>
    <mergeCell ref="G170:G200"/>
    <mergeCell ref="H170:H200"/>
    <mergeCell ref="E165:E167"/>
    <mergeCell ref="G165:G168"/>
    <mergeCell ref="H165:H168"/>
    <mergeCell ref="I165:I168"/>
    <mergeCell ref="J165:J168"/>
  </mergeCells>
  <pageMargins left="0.7" right="0.7" top="0.75" bottom="0.75" header="0.3" footer="0.3"/>
  <pageSetup paperSize="9" scale="39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B1CC-AAB3-41B5-A1C9-554AA61BE18B}">
  <sheetPr>
    <pageSetUpPr fitToPage="1"/>
  </sheetPr>
  <dimension ref="A1:L197"/>
  <sheetViews>
    <sheetView showGridLines="0" topLeftCell="A67" zoomScaleNormal="100" workbookViewId="0">
      <selection activeCell="C2" sqref="C2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26" style="1" customWidth="1"/>
    <col min="9" max="9" width="21.5703125" style="12" bestFit="1" customWidth="1"/>
    <col min="10" max="10" width="93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65" t="s">
        <v>5248</v>
      </c>
      <c r="B2" s="2" t="s">
        <v>5249</v>
      </c>
      <c r="C2" s="2" t="s">
        <v>5250</v>
      </c>
      <c r="D2" s="2"/>
      <c r="E2" s="2">
        <v>1158.45</v>
      </c>
      <c r="F2" s="2" t="s">
        <v>791</v>
      </c>
      <c r="G2" s="2" t="s">
        <v>2567</v>
      </c>
      <c r="H2" s="2" t="s">
        <v>2567</v>
      </c>
      <c r="I2" s="2"/>
      <c r="J2" s="2" t="s">
        <v>56</v>
      </c>
      <c r="K2" s="2"/>
      <c r="L2" s="2"/>
    </row>
    <row r="3" spans="1:12" x14ac:dyDescent="0.25">
      <c r="A3" s="65"/>
      <c r="B3" s="5" t="s">
        <v>5254</v>
      </c>
      <c r="C3" s="2" t="s">
        <v>5255</v>
      </c>
      <c r="D3" s="2">
        <v>2</v>
      </c>
      <c r="E3" s="2">
        <v>6.9</v>
      </c>
      <c r="F3" s="2" t="s">
        <v>5256</v>
      </c>
      <c r="G3" s="2" t="s">
        <v>5257</v>
      </c>
      <c r="H3" s="2" t="s">
        <v>5257</v>
      </c>
      <c r="I3" s="14" t="s">
        <v>5258</v>
      </c>
      <c r="J3" s="2" t="s">
        <v>5259</v>
      </c>
      <c r="K3" s="2"/>
      <c r="L3" s="2"/>
    </row>
    <row r="4" spans="1:12" x14ac:dyDescent="0.25">
      <c r="A4" s="65"/>
      <c r="B4" s="53" t="s">
        <v>4679</v>
      </c>
      <c r="C4" s="2" t="s">
        <v>5251</v>
      </c>
      <c r="D4" s="2">
        <v>14</v>
      </c>
      <c r="E4" s="53">
        <v>327.25</v>
      </c>
      <c r="F4" s="53" t="s">
        <v>1432</v>
      </c>
      <c r="G4" s="53" t="s">
        <v>534</v>
      </c>
      <c r="H4" s="53" t="s">
        <v>534</v>
      </c>
      <c r="I4" s="53"/>
      <c r="J4" s="53" t="s">
        <v>56</v>
      </c>
      <c r="K4" s="2"/>
      <c r="L4" s="2"/>
    </row>
    <row r="5" spans="1:12" x14ac:dyDescent="0.25">
      <c r="A5" s="65"/>
      <c r="B5" s="55"/>
      <c r="C5" s="2" t="s">
        <v>3995</v>
      </c>
      <c r="D5" s="2">
        <v>28</v>
      </c>
      <c r="E5" s="54"/>
      <c r="F5" s="54"/>
      <c r="G5" s="54"/>
      <c r="H5" s="54"/>
      <c r="I5" s="54"/>
      <c r="J5" s="54"/>
      <c r="K5" s="2"/>
      <c r="L5" s="2"/>
    </row>
    <row r="6" spans="1:12" x14ac:dyDescent="0.25">
      <c r="A6" s="65"/>
      <c r="B6" s="53" t="s">
        <v>4684</v>
      </c>
      <c r="C6" s="2" t="s">
        <v>3995</v>
      </c>
      <c r="D6" s="2">
        <v>2</v>
      </c>
      <c r="E6" s="54"/>
      <c r="F6" s="54"/>
      <c r="G6" s="54"/>
      <c r="H6" s="54"/>
      <c r="I6" s="54"/>
      <c r="J6" s="54"/>
      <c r="K6" s="2"/>
      <c r="L6" s="2"/>
    </row>
    <row r="7" spans="1:12" x14ac:dyDescent="0.25">
      <c r="A7" s="65"/>
      <c r="B7" s="54"/>
      <c r="C7" s="2" t="s">
        <v>5252</v>
      </c>
      <c r="D7" s="2">
        <v>20</v>
      </c>
      <c r="E7" s="54"/>
      <c r="F7" s="54"/>
      <c r="G7" s="54"/>
      <c r="H7" s="54"/>
      <c r="I7" s="54"/>
      <c r="J7" s="54"/>
      <c r="K7" s="2"/>
      <c r="L7" s="2"/>
    </row>
    <row r="8" spans="1:12" x14ac:dyDescent="0.25">
      <c r="A8" s="65"/>
      <c r="B8" s="54"/>
      <c r="C8" s="2" t="s">
        <v>5253</v>
      </c>
      <c r="D8" s="2">
        <v>6</v>
      </c>
      <c r="E8" s="54"/>
      <c r="F8" s="54"/>
      <c r="G8" s="54"/>
      <c r="H8" s="54"/>
      <c r="I8" s="54"/>
      <c r="J8" s="54"/>
      <c r="K8" s="2"/>
      <c r="L8" s="2"/>
    </row>
    <row r="9" spans="1:12" x14ac:dyDescent="0.25">
      <c r="A9" s="65"/>
      <c r="B9" s="54"/>
      <c r="C9" s="2" t="s">
        <v>5245</v>
      </c>
      <c r="D9" s="2">
        <v>10</v>
      </c>
      <c r="E9" s="54"/>
      <c r="F9" s="54"/>
      <c r="G9" s="54"/>
      <c r="H9" s="54"/>
      <c r="I9" s="54"/>
      <c r="J9" s="54"/>
      <c r="K9" s="2"/>
      <c r="L9" s="2"/>
    </row>
    <row r="10" spans="1:12" x14ac:dyDescent="0.25">
      <c r="A10" s="65"/>
      <c r="B10" s="54"/>
      <c r="C10" s="2" t="s">
        <v>5260</v>
      </c>
      <c r="D10" s="2">
        <v>12</v>
      </c>
      <c r="E10" s="54"/>
      <c r="F10" s="54"/>
      <c r="G10" s="54"/>
      <c r="H10" s="54"/>
      <c r="I10" s="54"/>
      <c r="J10" s="54"/>
      <c r="K10" s="2"/>
      <c r="L10" s="2"/>
    </row>
    <row r="11" spans="1:12" x14ac:dyDescent="0.25">
      <c r="A11" s="65"/>
      <c r="B11" s="55"/>
      <c r="C11" s="2" t="s">
        <v>5261</v>
      </c>
      <c r="D11" s="2">
        <v>3</v>
      </c>
      <c r="E11" s="54"/>
      <c r="F11" s="54"/>
      <c r="G11" s="54"/>
      <c r="H11" s="54"/>
      <c r="I11" s="54"/>
      <c r="J11" s="54"/>
      <c r="K11" s="2"/>
      <c r="L11" s="2"/>
    </row>
    <row r="12" spans="1:12" x14ac:dyDescent="0.25">
      <c r="A12" s="65"/>
      <c r="B12" s="53" t="s">
        <v>4699</v>
      </c>
      <c r="C12" s="2" t="s">
        <v>5261</v>
      </c>
      <c r="D12" s="2">
        <v>9</v>
      </c>
      <c r="E12" s="54"/>
      <c r="F12" s="54"/>
      <c r="G12" s="54"/>
      <c r="H12" s="54"/>
      <c r="I12" s="54"/>
      <c r="J12" s="54"/>
      <c r="K12" s="2"/>
      <c r="L12" s="2"/>
    </row>
    <row r="13" spans="1:12" x14ac:dyDescent="0.25">
      <c r="A13" s="65"/>
      <c r="B13" s="54"/>
      <c r="C13" s="2" t="s">
        <v>5262</v>
      </c>
      <c r="D13" s="2">
        <v>14</v>
      </c>
      <c r="E13" s="54"/>
      <c r="F13" s="54"/>
      <c r="G13" s="54"/>
      <c r="H13" s="54"/>
      <c r="I13" s="54"/>
      <c r="J13" s="54"/>
      <c r="K13" s="2"/>
      <c r="L13" s="2"/>
    </row>
    <row r="14" spans="1:12" x14ac:dyDescent="0.25">
      <c r="A14" s="65"/>
      <c r="B14" s="55"/>
      <c r="C14" s="2" t="s">
        <v>5263</v>
      </c>
      <c r="D14" s="2">
        <v>18</v>
      </c>
      <c r="E14" s="54"/>
      <c r="F14" s="54"/>
      <c r="G14" s="54"/>
      <c r="H14" s="54"/>
      <c r="I14" s="54"/>
      <c r="J14" s="54"/>
      <c r="K14" s="2"/>
      <c r="L14" s="2"/>
    </row>
    <row r="15" spans="1:12" x14ac:dyDescent="0.25">
      <c r="A15" s="65"/>
      <c r="B15" s="53" t="s">
        <v>4700</v>
      </c>
      <c r="C15" s="2" t="s">
        <v>5263</v>
      </c>
      <c r="D15" s="2">
        <v>3</v>
      </c>
      <c r="E15" s="54"/>
      <c r="F15" s="54"/>
      <c r="G15" s="54"/>
      <c r="H15" s="54"/>
      <c r="I15" s="54"/>
      <c r="J15" s="54"/>
      <c r="K15" s="2"/>
      <c r="L15" s="2"/>
    </row>
    <row r="16" spans="1:12" x14ac:dyDescent="0.25">
      <c r="A16" s="65"/>
      <c r="B16" s="54"/>
      <c r="C16" s="2" t="s">
        <v>5264</v>
      </c>
      <c r="D16" s="2">
        <v>21</v>
      </c>
      <c r="E16" s="54"/>
      <c r="F16" s="54"/>
      <c r="G16" s="54"/>
      <c r="H16" s="54"/>
      <c r="I16" s="54"/>
      <c r="J16" s="54"/>
      <c r="K16" s="2"/>
      <c r="L16" s="2"/>
    </row>
    <row r="17" spans="1:12" x14ac:dyDescent="0.25">
      <c r="A17" s="65"/>
      <c r="B17" s="54"/>
      <c r="C17" s="2" t="s">
        <v>5262</v>
      </c>
      <c r="D17" s="2">
        <v>6</v>
      </c>
      <c r="E17" s="54"/>
      <c r="F17" s="54"/>
      <c r="G17" s="54"/>
      <c r="H17" s="54"/>
      <c r="I17" s="54"/>
      <c r="J17" s="54"/>
      <c r="K17" s="2"/>
      <c r="L17" s="2"/>
    </row>
    <row r="18" spans="1:12" x14ac:dyDescent="0.25">
      <c r="A18" s="65"/>
      <c r="B18" s="54"/>
      <c r="C18" s="2" t="s">
        <v>5265</v>
      </c>
      <c r="D18" s="2">
        <v>6</v>
      </c>
      <c r="E18" s="54"/>
      <c r="F18" s="54"/>
      <c r="G18" s="54"/>
      <c r="H18" s="54"/>
      <c r="I18" s="54"/>
      <c r="J18" s="54"/>
      <c r="K18" s="2"/>
      <c r="L18" s="2"/>
    </row>
    <row r="19" spans="1:12" x14ac:dyDescent="0.25">
      <c r="A19" s="65"/>
      <c r="B19" s="54"/>
      <c r="C19" s="2" t="s">
        <v>5266</v>
      </c>
      <c r="D19" s="2">
        <v>3</v>
      </c>
      <c r="E19" s="54"/>
      <c r="F19" s="54"/>
      <c r="G19" s="54"/>
      <c r="H19" s="54"/>
      <c r="I19" s="54"/>
      <c r="J19" s="54"/>
      <c r="K19" s="2"/>
      <c r="L19" s="2"/>
    </row>
    <row r="20" spans="1:12" x14ac:dyDescent="0.25">
      <c r="A20" s="65"/>
      <c r="B20" s="55"/>
      <c r="C20" s="2" t="s">
        <v>5267</v>
      </c>
      <c r="D20" s="2">
        <v>2</v>
      </c>
      <c r="E20" s="54"/>
      <c r="F20" s="54"/>
      <c r="G20" s="54"/>
      <c r="H20" s="54"/>
      <c r="I20" s="54"/>
      <c r="J20" s="54"/>
      <c r="K20" s="2"/>
      <c r="L20" s="2"/>
    </row>
    <row r="21" spans="1:12" x14ac:dyDescent="0.25">
      <c r="A21" s="65"/>
      <c r="B21" s="53" t="s">
        <v>4718</v>
      </c>
      <c r="C21" s="2" t="s">
        <v>5263</v>
      </c>
      <c r="D21" s="2">
        <v>3</v>
      </c>
      <c r="E21" s="54"/>
      <c r="F21" s="54"/>
      <c r="G21" s="54"/>
      <c r="H21" s="54"/>
      <c r="I21" s="54"/>
      <c r="J21" s="54"/>
      <c r="K21" s="2"/>
      <c r="L21" s="2"/>
    </row>
    <row r="22" spans="1:12" x14ac:dyDescent="0.25">
      <c r="A22" s="65"/>
      <c r="B22" s="54"/>
      <c r="C22" s="2" t="s">
        <v>5268</v>
      </c>
      <c r="D22" s="2">
        <v>3</v>
      </c>
      <c r="E22" s="54"/>
      <c r="F22" s="54"/>
      <c r="G22" s="54"/>
      <c r="H22" s="54"/>
      <c r="I22" s="54"/>
      <c r="J22" s="54"/>
      <c r="K22" s="2"/>
      <c r="L22" s="2"/>
    </row>
    <row r="23" spans="1:12" x14ac:dyDescent="0.25">
      <c r="A23" s="65"/>
      <c r="B23" s="54"/>
      <c r="C23" s="2" t="s">
        <v>5269</v>
      </c>
      <c r="D23" s="2">
        <v>3</v>
      </c>
      <c r="E23" s="54"/>
      <c r="F23" s="54"/>
      <c r="G23" s="54"/>
      <c r="H23" s="54"/>
      <c r="I23" s="54"/>
      <c r="J23" s="54"/>
      <c r="K23" s="2"/>
      <c r="L23" s="2"/>
    </row>
    <row r="24" spans="1:12" x14ac:dyDescent="0.25">
      <c r="A24" s="65"/>
      <c r="B24" s="54"/>
      <c r="C24" s="2" t="s">
        <v>5245</v>
      </c>
      <c r="D24" s="2">
        <v>10</v>
      </c>
      <c r="E24" s="54"/>
      <c r="F24" s="54"/>
      <c r="G24" s="54"/>
      <c r="H24" s="54"/>
      <c r="I24" s="54"/>
      <c r="J24" s="54"/>
      <c r="K24" s="2"/>
      <c r="L24" s="2"/>
    </row>
    <row r="25" spans="1:12" x14ac:dyDescent="0.25">
      <c r="A25" s="65"/>
      <c r="B25" s="54"/>
      <c r="C25" s="2" t="s">
        <v>5270</v>
      </c>
      <c r="D25" s="2">
        <v>3</v>
      </c>
      <c r="E25" s="54"/>
      <c r="F25" s="54"/>
      <c r="G25" s="54"/>
      <c r="H25" s="54"/>
      <c r="I25" s="54"/>
      <c r="J25" s="54"/>
      <c r="K25" s="2"/>
      <c r="L25" s="2"/>
    </row>
    <row r="26" spans="1:12" x14ac:dyDescent="0.25">
      <c r="A26" s="65"/>
      <c r="B26" s="54"/>
      <c r="C26" s="2" t="s">
        <v>5272</v>
      </c>
      <c r="D26" s="2">
        <v>3</v>
      </c>
      <c r="E26" s="54"/>
      <c r="F26" s="54"/>
      <c r="G26" s="54"/>
      <c r="H26" s="54"/>
      <c r="I26" s="54"/>
      <c r="J26" s="54"/>
      <c r="K26" s="2"/>
      <c r="L26" s="2"/>
    </row>
    <row r="27" spans="1:12" x14ac:dyDescent="0.25">
      <c r="A27" s="65"/>
      <c r="B27" s="54"/>
      <c r="C27" s="2" t="s">
        <v>5271</v>
      </c>
      <c r="D27" s="2">
        <v>2</v>
      </c>
      <c r="E27" s="54"/>
      <c r="F27" s="54"/>
      <c r="G27" s="54"/>
      <c r="H27" s="54"/>
      <c r="I27" s="54"/>
      <c r="J27" s="54"/>
      <c r="K27" s="2"/>
      <c r="L27" s="2"/>
    </row>
    <row r="28" spans="1:12" x14ac:dyDescent="0.25">
      <c r="A28" s="65"/>
      <c r="B28" s="54"/>
      <c r="C28" s="2" t="s">
        <v>5273</v>
      </c>
      <c r="D28" s="2">
        <v>13</v>
      </c>
      <c r="E28" s="54"/>
      <c r="F28" s="54"/>
      <c r="G28" s="54"/>
      <c r="H28" s="54"/>
      <c r="I28" s="54"/>
      <c r="J28" s="54"/>
      <c r="K28" s="2"/>
      <c r="L28" s="3"/>
    </row>
    <row r="29" spans="1:12" x14ac:dyDescent="0.25">
      <c r="A29" s="65"/>
      <c r="B29" s="54"/>
      <c r="C29" s="2" t="s">
        <v>5274</v>
      </c>
      <c r="D29" s="2">
        <v>3</v>
      </c>
      <c r="E29" s="54"/>
      <c r="F29" s="54"/>
      <c r="G29" s="54"/>
      <c r="H29" s="54"/>
      <c r="I29" s="54"/>
      <c r="J29" s="54"/>
      <c r="K29" s="2"/>
      <c r="L29" s="3"/>
    </row>
    <row r="30" spans="1:12" x14ac:dyDescent="0.25">
      <c r="A30" s="65"/>
      <c r="B30" s="55"/>
      <c r="C30" s="2" t="s">
        <v>5275</v>
      </c>
      <c r="D30" s="2">
        <v>1</v>
      </c>
      <c r="E30" s="54"/>
      <c r="F30" s="54"/>
      <c r="G30" s="54"/>
      <c r="H30" s="54"/>
      <c r="I30" s="54"/>
      <c r="J30" s="54"/>
      <c r="K30" s="2"/>
      <c r="L30" s="3"/>
    </row>
    <row r="31" spans="1:12" x14ac:dyDescent="0.25">
      <c r="A31" s="65"/>
      <c r="B31" s="53" t="s">
        <v>4719</v>
      </c>
      <c r="C31" s="2" t="s">
        <v>5274</v>
      </c>
      <c r="D31" s="2">
        <v>1</v>
      </c>
      <c r="E31" s="54"/>
      <c r="F31" s="54"/>
      <c r="G31" s="54"/>
      <c r="H31" s="54"/>
      <c r="I31" s="54"/>
      <c r="J31" s="54"/>
      <c r="K31" s="2"/>
      <c r="L31" s="3"/>
    </row>
    <row r="32" spans="1:12" x14ac:dyDescent="0.25">
      <c r="A32" s="65"/>
      <c r="B32" s="54"/>
      <c r="C32" s="2" t="s">
        <v>5276</v>
      </c>
      <c r="D32" s="2">
        <v>4</v>
      </c>
      <c r="E32" s="54"/>
      <c r="F32" s="54"/>
      <c r="G32" s="54"/>
      <c r="H32" s="54"/>
      <c r="I32" s="54"/>
      <c r="J32" s="54"/>
      <c r="K32" s="2"/>
      <c r="L32" s="3"/>
    </row>
    <row r="33" spans="1:12" x14ac:dyDescent="0.25">
      <c r="A33" s="65"/>
      <c r="B33" s="54"/>
      <c r="C33" s="2" t="s">
        <v>5275</v>
      </c>
      <c r="D33" s="2">
        <v>2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65"/>
      <c r="B34" s="54"/>
      <c r="C34" s="2" t="s">
        <v>5277</v>
      </c>
      <c r="D34" s="2">
        <v>6</v>
      </c>
      <c r="E34" s="54"/>
      <c r="F34" s="54"/>
      <c r="G34" s="54"/>
      <c r="H34" s="54"/>
      <c r="I34" s="54"/>
      <c r="J34" s="54"/>
      <c r="K34" s="2"/>
      <c r="L34" s="3"/>
    </row>
    <row r="35" spans="1:12" x14ac:dyDescent="0.25">
      <c r="A35" s="65"/>
      <c r="B35" s="54"/>
      <c r="C35" s="2" t="s">
        <v>5278</v>
      </c>
      <c r="D35" s="2">
        <v>1</v>
      </c>
      <c r="E35" s="54"/>
      <c r="F35" s="54"/>
      <c r="G35" s="54"/>
      <c r="H35" s="54"/>
      <c r="I35" s="54"/>
      <c r="J35" s="54"/>
      <c r="K35" s="2"/>
      <c r="L35" s="3"/>
    </row>
    <row r="36" spans="1:12" x14ac:dyDescent="0.25">
      <c r="A36" s="65"/>
      <c r="B36" s="54"/>
      <c r="C36" s="2" t="s">
        <v>5279</v>
      </c>
      <c r="D36" s="2">
        <v>6</v>
      </c>
      <c r="E36" s="54"/>
      <c r="F36" s="54"/>
      <c r="G36" s="54"/>
      <c r="H36" s="54"/>
      <c r="I36" s="54"/>
      <c r="J36" s="54"/>
      <c r="K36" s="2"/>
      <c r="L36" s="3"/>
    </row>
    <row r="37" spans="1:12" x14ac:dyDescent="0.25">
      <c r="A37" s="65"/>
      <c r="B37" s="54"/>
      <c r="C37" s="2" t="s">
        <v>5280</v>
      </c>
      <c r="D37" s="2">
        <v>10</v>
      </c>
      <c r="E37" s="54"/>
      <c r="F37" s="54"/>
      <c r="G37" s="54"/>
      <c r="H37" s="54"/>
      <c r="I37" s="54"/>
      <c r="J37" s="54"/>
      <c r="K37" s="2"/>
      <c r="L37" s="3"/>
    </row>
    <row r="38" spans="1:12" x14ac:dyDescent="0.25">
      <c r="A38" s="65"/>
      <c r="B38" s="55"/>
      <c r="C38" s="2" t="s">
        <v>5281</v>
      </c>
      <c r="D38" s="2">
        <v>1</v>
      </c>
      <c r="E38" s="54"/>
      <c r="F38" s="54"/>
      <c r="G38" s="54"/>
      <c r="H38" s="54"/>
      <c r="I38" s="54"/>
      <c r="J38" s="54"/>
      <c r="K38" s="2"/>
      <c r="L38" s="3"/>
    </row>
    <row r="39" spans="1:12" x14ac:dyDescent="0.25">
      <c r="A39" s="65"/>
      <c r="B39" s="53" t="s">
        <v>5282</v>
      </c>
      <c r="C39" s="2" t="s">
        <v>5281</v>
      </c>
      <c r="D39" s="2">
        <v>3</v>
      </c>
      <c r="E39" s="54"/>
      <c r="F39" s="54"/>
      <c r="G39" s="54"/>
      <c r="H39" s="54"/>
      <c r="I39" s="54"/>
      <c r="J39" s="54"/>
      <c r="K39" s="2"/>
      <c r="L39" s="3"/>
    </row>
    <row r="40" spans="1:12" x14ac:dyDescent="0.25">
      <c r="A40" s="65"/>
      <c r="B40" s="54"/>
      <c r="C40" s="2" t="s">
        <v>5280</v>
      </c>
      <c r="D40" s="2">
        <v>10</v>
      </c>
      <c r="E40" s="54"/>
      <c r="F40" s="54"/>
      <c r="G40" s="54"/>
      <c r="H40" s="54"/>
      <c r="I40" s="54"/>
      <c r="J40" s="54"/>
      <c r="K40" s="2"/>
      <c r="L40" s="3"/>
    </row>
    <row r="41" spans="1:12" x14ac:dyDescent="0.25">
      <c r="A41" s="65"/>
      <c r="B41" s="54"/>
      <c r="C41" s="2" t="s">
        <v>5283</v>
      </c>
      <c r="D41" s="2">
        <v>3</v>
      </c>
      <c r="E41" s="54"/>
      <c r="F41" s="54"/>
      <c r="G41" s="54"/>
      <c r="H41" s="54"/>
      <c r="I41" s="54"/>
      <c r="J41" s="54"/>
      <c r="K41" s="2"/>
      <c r="L41" s="3"/>
    </row>
    <row r="42" spans="1:12" x14ac:dyDescent="0.25">
      <c r="A42" s="65"/>
      <c r="B42" s="55"/>
      <c r="C42" s="2" t="s">
        <v>5239</v>
      </c>
      <c r="D42" s="2">
        <v>9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65"/>
      <c r="B43" s="53" t="s">
        <v>5284</v>
      </c>
      <c r="C43" s="2" t="s">
        <v>5239</v>
      </c>
      <c r="D43" s="2">
        <v>6</v>
      </c>
      <c r="E43" s="54"/>
      <c r="F43" s="54"/>
      <c r="G43" s="54"/>
      <c r="H43" s="54"/>
      <c r="I43" s="54"/>
      <c r="J43" s="54"/>
      <c r="K43" s="2"/>
      <c r="L43" s="3"/>
    </row>
    <row r="44" spans="1:12" x14ac:dyDescent="0.25">
      <c r="A44" s="65"/>
      <c r="B44" s="54"/>
      <c r="C44" s="2" t="s">
        <v>5285</v>
      </c>
      <c r="D44" s="2">
        <v>6</v>
      </c>
      <c r="E44" s="54"/>
      <c r="F44" s="54"/>
      <c r="G44" s="54"/>
      <c r="H44" s="54"/>
      <c r="I44" s="54"/>
      <c r="J44" s="54"/>
      <c r="K44" s="2"/>
      <c r="L44" s="3"/>
    </row>
    <row r="45" spans="1:12" x14ac:dyDescent="0.25">
      <c r="A45" s="65"/>
      <c r="B45" s="54"/>
      <c r="C45" s="2" t="s">
        <v>5281</v>
      </c>
      <c r="D45" s="2">
        <v>8</v>
      </c>
      <c r="E45" s="54"/>
      <c r="F45" s="54"/>
      <c r="G45" s="54"/>
      <c r="H45" s="54"/>
      <c r="I45" s="54"/>
      <c r="J45" s="54"/>
      <c r="K45" s="2"/>
      <c r="L45" s="3"/>
    </row>
    <row r="46" spans="1:12" x14ac:dyDescent="0.25">
      <c r="A46" s="65"/>
      <c r="B46" s="54"/>
      <c r="C46" s="2" t="s">
        <v>5286</v>
      </c>
      <c r="D46" s="2">
        <v>6</v>
      </c>
      <c r="E46" s="54"/>
      <c r="F46" s="54"/>
      <c r="G46" s="54"/>
      <c r="H46" s="54"/>
      <c r="I46" s="54"/>
      <c r="J46" s="54"/>
      <c r="K46" s="2"/>
      <c r="L46" s="3"/>
    </row>
    <row r="47" spans="1:12" x14ac:dyDescent="0.25">
      <c r="A47" s="65"/>
      <c r="B47" s="55"/>
      <c r="C47" s="2" t="s">
        <v>5245</v>
      </c>
      <c r="D47" s="2">
        <v>5</v>
      </c>
      <c r="E47" s="54"/>
      <c r="F47" s="54"/>
      <c r="G47" s="54"/>
      <c r="H47" s="54"/>
      <c r="I47" s="54"/>
      <c r="J47" s="54"/>
      <c r="K47" s="2"/>
      <c r="L47" s="3"/>
    </row>
    <row r="48" spans="1:12" x14ac:dyDescent="0.25">
      <c r="A48" s="65"/>
      <c r="B48" s="53" t="s">
        <v>5287</v>
      </c>
      <c r="C48" s="2" t="s">
        <v>5245</v>
      </c>
      <c r="D48" s="2">
        <v>5</v>
      </c>
      <c r="E48" s="54"/>
      <c r="F48" s="54"/>
      <c r="G48" s="54"/>
      <c r="H48" s="54"/>
      <c r="I48" s="54"/>
      <c r="J48" s="54"/>
      <c r="K48" s="2"/>
      <c r="L48" s="3"/>
    </row>
    <row r="49" spans="1:12" x14ac:dyDescent="0.25">
      <c r="A49" s="65"/>
      <c r="B49" s="54"/>
      <c r="C49" s="2" t="s">
        <v>5288</v>
      </c>
      <c r="D49" s="2">
        <v>6</v>
      </c>
      <c r="E49" s="54"/>
      <c r="F49" s="54"/>
      <c r="G49" s="54"/>
      <c r="H49" s="54"/>
      <c r="I49" s="54"/>
      <c r="J49" s="54"/>
      <c r="K49" s="2"/>
      <c r="L49" s="3"/>
    </row>
    <row r="50" spans="1:12" x14ac:dyDescent="0.25">
      <c r="A50" s="65"/>
      <c r="B50" s="54"/>
      <c r="C50" s="2" t="s">
        <v>5289</v>
      </c>
      <c r="D50" s="2">
        <v>3</v>
      </c>
      <c r="E50" s="54"/>
      <c r="F50" s="54"/>
      <c r="G50" s="54"/>
      <c r="H50" s="54"/>
      <c r="I50" s="54"/>
      <c r="J50" s="54"/>
      <c r="K50" s="2"/>
      <c r="L50" s="3"/>
    </row>
    <row r="51" spans="1:12" x14ac:dyDescent="0.25">
      <c r="A51" s="65"/>
      <c r="B51" s="54"/>
      <c r="C51" s="2" t="s">
        <v>5290</v>
      </c>
      <c r="D51" s="2">
        <v>3</v>
      </c>
      <c r="E51" s="54"/>
      <c r="F51" s="54"/>
      <c r="G51" s="54"/>
      <c r="H51" s="54"/>
      <c r="I51" s="54"/>
      <c r="J51" s="54"/>
      <c r="K51" s="2"/>
      <c r="L51" s="3"/>
    </row>
    <row r="52" spans="1:12" x14ac:dyDescent="0.25">
      <c r="A52" s="65"/>
      <c r="B52" s="54"/>
      <c r="C52" s="2" t="s">
        <v>5291</v>
      </c>
      <c r="D52" s="2">
        <v>3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65"/>
      <c r="B53" s="54"/>
      <c r="C53" s="2" t="s">
        <v>5292</v>
      </c>
      <c r="D53" s="2">
        <v>3</v>
      </c>
      <c r="E53" s="54"/>
      <c r="F53" s="54"/>
      <c r="G53" s="54"/>
      <c r="H53" s="54"/>
      <c r="I53" s="54"/>
      <c r="J53" s="54"/>
      <c r="K53" s="2"/>
      <c r="L53" s="3"/>
    </row>
    <row r="54" spans="1:12" x14ac:dyDescent="0.25">
      <c r="A54" s="65"/>
      <c r="B54" s="54"/>
      <c r="C54" s="2" t="s">
        <v>5293</v>
      </c>
      <c r="D54" s="2">
        <v>3</v>
      </c>
      <c r="E54" s="54"/>
      <c r="F54" s="54"/>
      <c r="G54" s="54"/>
      <c r="H54" s="54"/>
      <c r="I54" s="54"/>
      <c r="J54" s="54"/>
      <c r="K54" s="2"/>
      <c r="L54" s="3"/>
    </row>
    <row r="55" spans="1:12" x14ac:dyDescent="0.25">
      <c r="A55" s="65"/>
      <c r="B55" s="54"/>
      <c r="C55" s="2" t="s">
        <v>5294</v>
      </c>
      <c r="D55" s="2">
        <v>3</v>
      </c>
      <c r="E55" s="54"/>
      <c r="F55" s="54"/>
      <c r="G55" s="54"/>
      <c r="H55" s="54"/>
      <c r="I55" s="54"/>
      <c r="J55" s="54"/>
      <c r="K55" s="2"/>
      <c r="L55" s="3"/>
    </row>
    <row r="56" spans="1:12" x14ac:dyDescent="0.25">
      <c r="A56" s="65"/>
      <c r="B56" s="54"/>
      <c r="C56" s="2" t="s">
        <v>5295</v>
      </c>
      <c r="D56" s="2">
        <v>6</v>
      </c>
      <c r="E56" s="54"/>
      <c r="F56" s="54"/>
      <c r="G56" s="54"/>
      <c r="H56" s="54"/>
      <c r="I56" s="54"/>
      <c r="J56" s="54"/>
      <c r="K56" s="2"/>
      <c r="L56" s="3"/>
    </row>
    <row r="57" spans="1:12" x14ac:dyDescent="0.25">
      <c r="A57" s="65"/>
      <c r="B57" s="54"/>
      <c r="C57" s="2" t="s">
        <v>5296</v>
      </c>
      <c r="D57" s="2">
        <v>10</v>
      </c>
      <c r="E57" s="54"/>
      <c r="F57" s="54"/>
      <c r="G57" s="54"/>
      <c r="H57" s="54"/>
      <c r="I57" s="54"/>
      <c r="J57" s="54"/>
      <c r="K57" s="2"/>
      <c r="L57" s="3"/>
    </row>
    <row r="58" spans="1:12" x14ac:dyDescent="0.25">
      <c r="A58" s="65"/>
      <c r="B58" s="54"/>
      <c r="C58" s="2" t="s">
        <v>5297</v>
      </c>
      <c r="D58" s="2">
        <v>6</v>
      </c>
      <c r="E58" s="54"/>
      <c r="F58" s="54"/>
      <c r="G58" s="54"/>
      <c r="H58" s="54"/>
      <c r="I58" s="54"/>
      <c r="J58" s="54"/>
      <c r="K58" s="2"/>
      <c r="L58" s="3"/>
    </row>
    <row r="59" spans="1:12" x14ac:dyDescent="0.25">
      <c r="A59" s="65"/>
      <c r="B59" s="55"/>
      <c r="C59" s="2" t="s">
        <v>5298</v>
      </c>
      <c r="D59" s="2">
        <v>1</v>
      </c>
      <c r="E59" s="54"/>
      <c r="F59" s="54"/>
      <c r="G59" s="54"/>
      <c r="H59" s="54"/>
      <c r="I59" s="54"/>
      <c r="J59" s="54"/>
      <c r="K59" s="2"/>
      <c r="L59" s="3"/>
    </row>
    <row r="60" spans="1:12" x14ac:dyDescent="0.25">
      <c r="A60" s="65"/>
      <c r="B60" s="53" t="s">
        <v>5299</v>
      </c>
      <c r="C60" s="2" t="s">
        <v>5300</v>
      </c>
      <c r="D60" s="2">
        <v>31</v>
      </c>
      <c r="E60" s="54"/>
      <c r="F60" s="54"/>
      <c r="G60" s="54"/>
      <c r="H60" s="54"/>
      <c r="I60" s="54"/>
      <c r="J60" s="54"/>
      <c r="K60" s="2"/>
      <c r="L60" s="3"/>
    </row>
    <row r="61" spans="1:12" x14ac:dyDescent="0.25">
      <c r="A61" s="65"/>
      <c r="B61" s="54"/>
      <c r="C61" s="2" t="s">
        <v>3401</v>
      </c>
      <c r="D61" s="2">
        <v>5</v>
      </c>
      <c r="E61" s="54"/>
      <c r="F61" s="54"/>
      <c r="G61" s="54"/>
      <c r="H61" s="54"/>
      <c r="I61" s="54"/>
      <c r="J61" s="54"/>
      <c r="K61" s="2"/>
      <c r="L61" s="3"/>
    </row>
    <row r="62" spans="1:12" x14ac:dyDescent="0.25">
      <c r="A62" s="65"/>
      <c r="B62" s="54"/>
      <c r="C62" s="2" t="s">
        <v>5301</v>
      </c>
      <c r="D62" s="2">
        <v>1</v>
      </c>
      <c r="E62" s="54"/>
      <c r="F62" s="54"/>
      <c r="G62" s="54"/>
      <c r="H62" s="54"/>
      <c r="I62" s="54"/>
      <c r="J62" s="54"/>
      <c r="K62" s="2"/>
      <c r="L62" s="3"/>
    </row>
    <row r="63" spans="1:12" x14ac:dyDescent="0.25">
      <c r="A63" s="65"/>
      <c r="B63" s="54"/>
      <c r="C63" s="2" t="s">
        <v>5302</v>
      </c>
      <c r="D63" s="2">
        <v>6</v>
      </c>
      <c r="E63" s="54"/>
      <c r="F63" s="54"/>
      <c r="G63" s="54"/>
      <c r="H63" s="54"/>
      <c r="I63" s="54"/>
      <c r="J63" s="54"/>
      <c r="K63" s="2"/>
      <c r="L63" s="3"/>
    </row>
    <row r="64" spans="1:12" x14ac:dyDescent="0.25">
      <c r="A64" s="65"/>
      <c r="B64" s="54"/>
      <c r="C64" s="2" t="s">
        <v>5298</v>
      </c>
      <c r="D64" s="2">
        <v>5</v>
      </c>
      <c r="E64" s="54"/>
      <c r="F64" s="54"/>
      <c r="G64" s="54"/>
      <c r="H64" s="54"/>
      <c r="I64" s="54"/>
      <c r="J64" s="54"/>
      <c r="K64" s="2"/>
      <c r="L64" s="3"/>
    </row>
    <row r="65" spans="1:12" x14ac:dyDescent="0.25">
      <c r="A65" s="65"/>
      <c r="B65" s="54"/>
      <c r="C65" s="2" t="s">
        <v>5303</v>
      </c>
      <c r="D65" s="2">
        <v>3</v>
      </c>
      <c r="E65" s="54"/>
      <c r="F65" s="54"/>
      <c r="G65" s="54"/>
      <c r="H65" s="54"/>
      <c r="I65" s="54"/>
      <c r="J65" s="54"/>
      <c r="K65" s="2"/>
      <c r="L65" s="3"/>
    </row>
    <row r="66" spans="1:12" x14ac:dyDescent="0.25">
      <c r="A66" s="65"/>
      <c r="B66" s="55"/>
      <c r="C66" s="2" t="s">
        <v>5304</v>
      </c>
      <c r="D66" s="2">
        <v>2</v>
      </c>
      <c r="E66" s="54"/>
      <c r="F66" s="54"/>
      <c r="G66" s="54"/>
      <c r="H66" s="54"/>
      <c r="I66" s="54"/>
      <c r="J66" s="54"/>
      <c r="K66" s="2"/>
      <c r="L66" s="3"/>
    </row>
    <row r="67" spans="1:12" x14ac:dyDescent="0.25">
      <c r="A67" s="65"/>
      <c r="B67" s="53" t="s">
        <v>5305</v>
      </c>
      <c r="C67" s="2" t="s">
        <v>5302</v>
      </c>
      <c r="D67" s="2">
        <v>16</v>
      </c>
      <c r="E67" s="54"/>
      <c r="F67" s="54"/>
      <c r="G67" s="54"/>
      <c r="H67" s="54"/>
      <c r="I67" s="54"/>
      <c r="J67" s="54"/>
      <c r="K67" s="2"/>
      <c r="L67" s="3"/>
    </row>
    <row r="68" spans="1:12" x14ac:dyDescent="0.25">
      <c r="A68" s="65"/>
      <c r="B68" s="54"/>
      <c r="C68" s="2" t="s">
        <v>4053</v>
      </c>
      <c r="D68" s="2">
        <v>12</v>
      </c>
      <c r="E68" s="54"/>
      <c r="F68" s="54"/>
      <c r="G68" s="54"/>
      <c r="H68" s="54"/>
      <c r="I68" s="54"/>
      <c r="J68" s="54"/>
      <c r="K68" s="2"/>
      <c r="L68" s="3"/>
    </row>
    <row r="69" spans="1:12" x14ac:dyDescent="0.25">
      <c r="A69" s="65"/>
      <c r="B69" s="55"/>
      <c r="C69" s="2" t="s">
        <v>5306</v>
      </c>
      <c r="D69" s="2">
        <v>1</v>
      </c>
      <c r="E69" s="54"/>
      <c r="F69" s="54"/>
      <c r="G69" s="54"/>
      <c r="H69" s="54"/>
      <c r="I69" s="54"/>
      <c r="J69" s="54"/>
      <c r="K69" s="2"/>
      <c r="L69" s="3"/>
    </row>
    <row r="70" spans="1:12" x14ac:dyDescent="0.25">
      <c r="A70" s="65"/>
      <c r="B70" s="53" t="s">
        <v>5307</v>
      </c>
      <c r="C70" s="2" t="s">
        <v>5306</v>
      </c>
      <c r="D70" s="2">
        <v>4</v>
      </c>
      <c r="E70" s="54"/>
      <c r="F70" s="54"/>
      <c r="G70" s="54"/>
      <c r="H70" s="54"/>
      <c r="I70" s="54"/>
      <c r="J70" s="54"/>
      <c r="K70" s="2"/>
      <c r="L70" s="3"/>
    </row>
    <row r="71" spans="1:12" x14ac:dyDescent="0.25">
      <c r="A71" s="65"/>
      <c r="B71" s="55"/>
      <c r="C71" s="2" t="s">
        <v>4053</v>
      </c>
      <c r="D71" s="2">
        <v>30</v>
      </c>
      <c r="E71" s="55"/>
      <c r="F71" s="55"/>
      <c r="G71" s="55"/>
      <c r="H71" s="55"/>
      <c r="I71" s="55"/>
      <c r="J71" s="55"/>
      <c r="K71" s="2"/>
      <c r="L71" s="3"/>
    </row>
    <row r="72" spans="1:12" x14ac:dyDescent="0.25">
      <c r="A72" s="65"/>
      <c r="B72" s="53" t="s">
        <v>5308</v>
      </c>
      <c r="C72" s="2" t="s">
        <v>5309</v>
      </c>
      <c r="D72" s="2">
        <v>3</v>
      </c>
      <c r="E72" s="53">
        <v>18.05</v>
      </c>
      <c r="F72" s="53" t="s">
        <v>1432</v>
      </c>
      <c r="G72" s="59" t="s">
        <v>5318</v>
      </c>
      <c r="H72" s="53" t="s">
        <v>5319</v>
      </c>
      <c r="I72" s="72" t="s">
        <v>5320</v>
      </c>
      <c r="J72" s="53" t="s">
        <v>5321</v>
      </c>
      <c r="K72" s="2"/>
      <c r="L72" s="3"/>
    </row>
    <row r="73" spans="1:12" x14ac:dyDescent="0.25">
      <c r="A73" s="65"/>
      <c r="B73" s="54"/>
      <c r="C73" s="2" t="s">
        <v>5310</v>
      </c>
      <c r="D73" s="2">
        <v>3</v>
      </c>
      <c r="E73" s="54"/>
      <c r="F73" s="54"/>
      <c r="G73" s="60"/>
      <c r="H73" s="54"/>
      <c r="I73" s="63"/>
      <c r="J73" s="54"/>
      <c r="K73" s="2"/>
      <c r="L73" s="3"/>
    </row>
    <row r="74" spans="1:12" x14ac:dyDescent="0.25">
      <c r="A74" s="65"/>
      <c r="B74" s="54"/>
      <c r="C74" s="2" t="s">
        <v>5311</v>
      </c>
      <c r="D74" s="2">
        <v>3</v>
      </c>
      <c r="E74" s="54"/>
      <c r="F74" s="54"/>
      <c r="G74" s="60"/>
      <c r="H74" s="54"/>
      <c r="I74" s="63"/>
      <c r="J74" s="54"/>
      <c r="K74" s="2"/>
      <c r="L74" s="3"/>
    </row>
    <row r="75" spans="1:12" x14ac:dyDescent="0.25">
      <c r="A75" s="65"/>
      <c r="B75" s="54"/>
      <c r="C75" s="2" t="s">
        <v>2723</v>
      </c>
      <c r="D75" s="2">
        <v>3</v>
      </c>
      <c r="E75" s="54"/>
      <c r="F75" s="54"/>
      <c r="G75" s="60"/>
      <c r="H75" s="54"/>
      <c r="I75" s="63"/>
      <c r="J75" s="54"/>
      <c r="K75" s="2"/>
      <c r="L75" s="3"/>
    </row>
    <row r="76" spans="1:12" x14ac:dyDescent="0.25">
      <c r="A76" s="65"/>
      <c r="B76" s="54"/>
      <c r="C76" s="2" t="s">
        <v>1720</v>
      </c>
      <c r="D76" s="2">
        <v>3</v>
      </c>
      <c r="E76" s="54"/>
      <c r="F76" s="54"/>
      <c r="G76" s="60"/>
      <c r="H76" s="54"/>
      <c r="I76" s="63"/>
      <c r="J76" s="54"/>
      <c r="K76" s="2"/>
      <c r="L76" s="3"/>
    </row>
    <row r="77" spans="1:12" x14ac:dyDescent="0.25">
      <c r="A77" s="65"/>
      <c r="B77" s="54"/>
      <c r="C77" s="2" t="s">
        <v>5312</v>
      </c>
      <c r="D77" s="2">
        <v>3</v>
      </c>
      <c r="E77" s="54"/>
      <c r="F77" s="54"/>
      <c r="G77" s="60"/>
      <c r="H77" s="54"/>
      <c r="I77" s="63"/>
      <c r="J77" s="54"/>
      <c r="K77" s="2"/>
      <c r="L77" s="3"/>
    </row>
    <row r="78" spans="1:12" x14ac:dyDescent="0.25">
      <c r="A78" s="65"/>
      <c r="B78" s="54"/>
      <c r="C78" s="2" t="s">
        <v>3629</v>
      </c>
      <c r="D78" s="2">
        <v>3</v>
      </c>
      <c r="E78" s="54"/>
      <c r="F78" s="54"/>
      <c r="G78" s="60"/>
      <c r="H78" s="54"/>
      <c r="I78" s="63"/>
      <c r="J78" s="54"/>
      <c r="K78" s="2"/>
      <c r="L78" s="3"/>
    </row>
    <row r="79" spans="1:12" x14ac:dyDescent="0.25">
      <c r="A79" s="65"/>
      <c r="B79" s="54"/>
      <c r="C79" s="2" t="s">
        <v>5313</v>
      </c>
      <c r="D79" s="2">
        <v>3</v>
      </c>
      <c r="E79" s="54"/>
      <c r="F79" s="54"/>
      <c r="G79" s="60"/>
      <c r="H79" s="54"/>
      <c r="I79" s="63"/>
      <c r="J79" s="54"/>
      <c r="K79" s="2"/>
      <c r="L79" s="3"/>
    </row>
    <row r="80" spans="1:12" x14ac:dyDescent="0.25">
      <c r="A80" s="65"/>
      <c r="B80" s="54"/>
      <c r="C80" s="2" t="s">
        <v>5314</v>
      </c>
      <c r="D80" s="2">
        <v>3</v>
      </c>
      <c r="E80" s="54"/>
      <c r="F80" s="54"/>
      <c r="G80" s="60"/>
      <c r="H80" s="54"/>
      <c r="I80" s="63"/>
      <c r="J80" s="54"/>
      <c r="K80" s="2"/>
      <c r="L80" s="3"/>
    </row>
    <row r="81" spans="1:12" x14ac:dyDescent="0.25">
      <c r="A81" s="65"/>
      <c r="B81" s="54"/>
      <c r="C81" s="2" t="s">
        <v>5316</v>
      </c>
      <c r="D81" s="2">
        <v>3</v>
      </c>
      <c r="E81" s="54"/>
      <c r="F81" s="54"/>
      <c r="G81" s="60"/>
      <c r="H81" s="54"/>
      <c r="I81" s="63"/>
      <c r="J81" s="54"/>
      <c r="K81" s="2"/>
      <c r="L81" s="3"/>
    </row>
    <row r="82" spans="1:12" x14ac:dyDescent="0.25">
      <c r="A82" s="65"/>
      <c r="B82" s="55"/>
      <c r="C82" s="2" t="s">
        <v>5315</v>
      </c>
      <c r="D82" s="2">
        <v>5</v>
      </c>
      <c r="E82" s="55"/>
      <c r="F82" s="55"/>
      <c r="G82" s="61"/>
      <c r="H82" s="55"/>
      <c r="I82" s="64"/>
      <c r="J82" s="55"/>
      <c r="K82" s="2"/>
      <c r="L82" s="3"/>
    </row>
    <row r="83" spans="1:12" x14ac:dyDescent="0.25">
      <c r="A83" s="65"/>
      <c r="B83" s="53" t="s">
        <v>1448</v>
      </c>
      <c r="C83" s="2" t="s">
        <v>5100</v>
      </c>
      <c r="D83" s="2">
        <v>48</v>
      </c>
      <c r="E83" s="53">
        <v>125.7</v>
      </c>
      <c r="F83" s="53" t="s">
        <v>1432</v>
      </c>
      <c r="G83" s="53" t="s">
        <v>31</v>
      </c>
      <c r="H83" s="53" t="s">
        <v>31</v>
      </c>
      <c r="I83" s="53"/>
      <c r="J83" s="53" t="s">
        <v>56</v>
      </c>
      <c r="K83" s="2"/>
      <c r="L83" s="3"/>
    </row>
    <row r="84" spans="1:12" x14ac:dyDescent="0.25">
      <c r="A84" s="65"/>
      <c r="B84" s="55"/>
      <c r="C84" s="2" t="s">
        <v>3854</v>
      </c>
      <c r="D84" s="2">
        <v>61</v>
      </c>
      <c r="E84" s="54"/>
      <c r="F84" s="54"/>
      <c r="G84" s="54"/>
      <c r="H84" s="54"/>
      <c r="I84" s="54"/>
      <c r="J84" s="54"/>
      <c r="K84" s="2"/>
      <c r="L84" s="3"/>
    </row>
    <row r="85" spans="1:12" x14ac:dyDescent="0.25">
      <c r="A85" s="65"/>
      <c r="B85" s="2" t="s">
        <v>1449</v>
      </c>
      <c r="C85" s="2" t="s">
        <v>5100</v>
      </c>
      <c r="D85" s="2">
        <v>48</v>
      </c>
      <c r="E85" s="54"/>
      <c r="F85" s="54"/>
      <c r="G85" s="54"/>
      <c r="H85" s="54"/>
      <c r="I85" s="54"/>
      <c r="J85" s="54"/>
      <c r="K85" s="2"/>
      <c r="L85" s="3"/>
    </row>
    <row r="86" spans="1:12" x14ac:dyDescent="0.25">
      <c r="A86" s="65"/>
      <c r="B86" s="2" t="s">
        <v>1450</v>
      </c>
      <c r="C86" s="2" t="s">
        <v>5100</v>
      </c>
      <c r="D86" s="2">
        <v>48</v>
      </c>
      <c r="E86" s="54"/>
      <c r="F86" s="54"/>
      <c r="G86" s="54"/>
      <c r="H86" s="54"/>
      <c r="I86" s="54"/>
      <c r="J86" s="54"/>
      <c r="K86" s="2"/>
      <c r="L86" s="3"/>
    </row>
    <row r="87" spans="1:12" x14ac:dyDescent="0.25">
      <c r="A87" s="65"/>
      <c r="B87" s="2" t="s">
        <v>1452</v>
      </c>
      <c r="C87" s="2" t="s">
        <v>5100</v>
      </c>
      <c r="D87" s="2">
        <v>48</v>
      </c>
      <c r="E87" s="54"/>
      <c r="F87" s="54"/>
      <c r="G87" s="54"/>
      <c r="H87" s="54"/>
      <c r="I87" s="54"/>
      <c r="J87" s="54"/>
      <c r="K87" s="2"/>
      <c r="L87" s="3"/>
    </row>
    <row r="88" spans="1:12" x14ac:dyDescent="0.25">
      <c r="A88" s="65"/>
      <c r="B88" s="53" t="s">
        <v>1453</v>
      </c>
      <c r="C88" s="2" t="s">
        <v>5100</v>
      </c>
      <c r="D88" s="2">
        <v>48</v>
      </c>
      <c r="E88" s="54"/>
      <c r="F88" s="54"/>
      <c r="G88" s="54"/>
      <c r="H88" s="54"/>
      <c r="I88" s="54"/>
      <c r="J88" s="54"/>
      <c r="K88" s="2"/>
      <c r="L88" s="3"/>
    </row>
    <row r="89" spans="1:12" x14ac:dyDescent="0.25">
      <c r="A89" s="65"/>
      <c r="B89" s="54"/>
      <c r="C89" s="2" t="s">
        <v>3854</v>
      </c>
      <c r="D89" s="2">
        <v>14</v>
      </c>
      <c r="E89" s="54"/>
      <c r="F89" s="54"/>
      <c r="G89" s="54"/>
      <c r="H89" s="54"/>
      <c r="I89" s="54"/>
      <c r="J89" s="54"/>
      <c r="K89" s="2"/>
      <c r="L89" s="3"/>
    </row>
    <row r="90" spans="1:12" x14ac:dyDescent="0.25">
      <c r="A90" s="65"/>
      <c r="B90" s="55"/>
      <c r="C90" s="2" t="s">
        <v>5317</v>
      </c>
      <c r="D90" s="2">
        <v>1</v>
      </c>
      <c r="E90" s="55"/>
      <c r="F90" s="55"/>
      <c r="G90" s="55"/>
      <c r="H90" s="55"/>
      <c r="I90" s="55"/>
      <c r="J90" s="55"/>
      <c r="K90" s="2"/>
      <c r="L90" s="3"/>
    </row>
    <row r="91" spans="1:12" x14ac:dyDescent="0.25">
      <c r="A91" s="6"/>
      <c r="B91" s="2"/>
      <c r="C91" s="2"/>
      <c r="D91" s="2"/>
      <c r="E91" s="2"/>
      <c r="F91" s="2"/>
      <c r="G91" s="2"/>
      <c r="H91" s="2"/>
      <c r="I91" s="11"/>
      <c r="J91" s="2"/>
      <c r="K91" s="2"/>
      <c r="L91" s="3"/>
    </row>
    <row r="92" spans="1:12" x14ac:dyDescent="0.25">
      <c r="A92" s="6"/>
      <c r="B92" s="2"/>
      <c r="C92" s="2"/>
      <c r="D92" s="2"/>
      <c r="E92" s="2"/>
      <c r="F92" s="2"/>
      <c r="G92" s="2"/>
      <c r="H92" s="2"/>
      <c r="I92" s="11"/>
      <c r="J92" s="2"/>
      <c r="K92" s="2"/>
      <c r="L92" s="3"/>
    </row>
    <row r="93" spans="1:12" x14ac:dyDescent="0.25">
      <c r="A93" s="6"/>
      <c r="B93" s="2"/>
      <c r="C93" s="2"/>
      <c r="D93" s="2"/>
      <c r="E93" s="2"/>
      <c r="F93" s="2"/>
      <c r="G93" s="2"/>
      <c r="H93" s="2"/>
      <c r="I93" s="11"/>
      <c r="J93" s="2"/>
      <c r="K93" s="2"/>
      <c r="L93" s="3"/>
    </row>
    <row r="94" spans="1:12" x14ac:dyDescent="0.25">
      <c r="A94" s="6"/>
      <c r="B94" s="2"/>
      <c r="C94" s="2"/>
      <c r="D94" s="2"/>
      <c r="E94" s="2"/>
      <c r="F94" s="2"/>
      <c r="G94" s="2"/>
      <c r="H94" s="2"/>
      <c r="I94" s="11"/>
      <c r="J94" s="2"/>
      <c r="K94" s="2"/>
      <c r="L94" s="3"/>
    </row>
    <row r="95" spans="1:12" x14ac:dyDescent="0.25">
      <c r="A95" s="6"/>
      <c r="B95" s="2"/>
      <c r="C95" s="2"/>
      <c r="D95" s="2"/>
      <c r="E95" s="2"/>
      <c r="F95" s="2"/>
      <c r="G95" s="2"/>
      <c r="H95" s="2"/>
      <c r="I95" s="11"/>
      <c r="J95" s="2"/>
      <c r="K95" s="2"/>
      <c r="L95" s="3"/>
    </row>
    <row r="96" spans="1:12" x14ac:dyDescent="0.25">
      <c r="A96" s="6"/>
      <c r="B96" s="2"/>
      <c r="C96" s="2"/>
      <c r="D96" s="2"/>
      <c r="E96" s="2"/>
      <c r="F96" s="2"/>
      <c r="G96" s="2"/>
      <c r="H96" s="2"/>
      <c r="I96" s="11"/>
      <c r="J96" s="2"/>
      <c r="K96" s="2"/>
      <c r="L96" s="3"/>
    </row>
    <row r="97" spans="1:12" x14ac:dyDescent="0.25">
      <c r="A97" s="6"/>
      <c r="B97" s="2"/>
      <c r="C97" s="2"/>
      <c r="D97" s="2"/>
      <c r="E97" s="2"/>
      <c r="F97" s="2"/>
      <c r="G97" s="2"/>
      <c r="H97" s="2"/>
      <c r="I97" s="11"/>
      <c r="J97" s="2"/>
      <c r="K97" s="2"/>
      <c r="L97" s="3"/>
    </row>
    <row r="98" spans="1:12" x14ac:dyDescent="0.25">
      <c r="A98" s="6"/>
      <c r="B98" s="2"/>
      <c r="C98" s="2"/>
      <c r="D98" s="2"/>
      <c r="E98" s="2"/>
      <c r="F98" s="2"/>
      <c r="G98" s="2"/>
      <c r="H98" s="2"/>
      <c r="I98" s="11"/>
      <c r="J98" s="2"/>
      <c r="K98" s="2"/>
      <c r="L98" s="3"/>
    </row>
    <row r="99" spans="1:12" x14ac:dyDescent="0.25">
      <c r="A99" s="6"/>
      <c r="B99" s="2"/>
      <c r="C99" s="2"/>
      <c r="D99" s="2"/>
      <c r="E99" s="2"/>
      <c r="F99" s="2"/>
      <c r="G99" s="2"/>
      <c r="H99" s="2"/>
      <c r="I99" s="11"/>
      <c r="J99" s="2"/>
      <c r="K99" s="2"/>
      <c r="L99" s="3"/>
    </row>
    <row r="100" spans="1:12" x14ac:dyDescent="0.25">
      <c r="A100" s="6"/>
      <c r="B100" s="2"/>
      <c r="C100" s="2"/>
      <c r="D100" s="2"/>
      <c r="E100" s="2"/>
      <c r="F100" s="2"/>
      <c r="G100" s="2"/>
      <c r="H100" s="2"/>
      <c r="I100" s="11"/>
      <c r="J100" s="2"/>
      <c r="K100" s="2"/>
      <c r="L100" s="3"/>
    </row>
    <row r="101" spans="1:12" x14ac:dyDescent="0.25">
      <c r="A101" s="6"/>
      <c r="B101" s="2"/>
      <c r="C101" s="2"/>
      <c r="D101" s="2"/>
      <c r="E101" s="2"/>
      <c r="F101" s="2"/>
      <c r="G101" s="2"/>
      <c r="H101" s="2"/>
      <c r="I101" s="11"/>
      <c r="J101" s="2"/>
      <c r="K101" s="2"/>
      <c r="L101" s="3"/>
    </row>
    <row r="102" spans="1:12" x14ac:dyDescent="0.25">
      <c r="A102" s="6"/>
      <c r="B102" s="2"/>
      <c r="C102" s="2"/>
      <c r="D102" s="2"/>
      <c r="E102" s="2"/>
      <c r="F102" s="2"/>
      <c r="G102" s="2"/>
      <c r="H102" s="2"/>
      <c r="I102" s="11"/>
      <c r="J102" s="2"/>
      <c r="K102" s="2"/>
      <c r="L102" s="3"/>
    </row>
    <row r="103" spans="1:12" x14ac:dyDescent="0.25">
      <c r="A103" s="6"/>
      <c r="B103" s="2"/>
      <c r="C103" s="2"/>
      <c r="D103" s="2"/>
      <c r="E103" s="2"/>
      <c r="F103" s="2"/>
      <c r="G103" s="2"/>
      <c r="H103" s="2"/>
      <c r="I103" s="11"/>
      <c r="J103" s="2"/>
      <c r="K103" s="2"/>
      <c r="L103" s="3"/>
    </row>
    <row r="104" spans="1:12" x14ac:dyDescent="0.25">
      <c r="A104" s="6"/>
      <c r="B104" s="2"/>
      <c r="C104" s="2"/>
      <c r="D104" s="2"/>
      <c r="E104" s="2"/>
      <c r="F104" s="2"/>
      <c r="G104" s="2"/>
      <c r="H104" s="2"/>
      <c r="I104" s="11"/>
      <c r="J104" s="2"/>
      <c r="K104" s="2"/>
      <c r="L104" s="3"/>
    </row>
    <row r="105" spans="1:12" x14ac:dyDescent="0.25">
      <c r="A105" s="6"/>
      <c r="B105" s="2"/>
      <c r="C105" s="2"/>
      <c r="D105" s="2"/>
      <c r="E105" s="2"/>
      <c r="F105" s="2"/>
      <c r="G105" s="2"/>
      <c r="H105" s="2"/>
      <c r="I105" s="11"/>
      <c r="J105" s="2"/>
      <c r="K105" s="2"/>
      <c r="L105" s="3"/>
    </row>
    <row r="106" spans="1:12" x14ac:dyDescent="0.25">
      <c r="A106" s="6"/>
      <c r="B106" s="2"/>
      <c r="C106" s="2"/>
      <c r="D106" s="2"/>
      <c r="E106" s="2"/>
      <c r="F106" s="2"/>
      <c r="G106" s="2"/>
      <c r="H106" s="2"/>
      <c r="I106" s="11"/>
      <c r="J106" s="2"/>
      <c r="K106" s="2"/>
      <c r="L106" s="3"/>
    </row>
    <row r="107" spans="1:12" x14ac:dyDescent="0.25">
      <c r="A107" s="6"/>
      <c r="B107" s="2"/>
      <c r="C107" s="2"/>
      <c r="D107" s="2"/>
      <c r="E107" s="2"/>
      <c r="F107" s="2"/>
      <c r="G107" s="2"/>
      <c r="H107" s="2"/>
      <c r="I107" s="11"/>
      <c r="J107" s="2"/>
      <c r="K107" s="2"/>
      <c r="L107" s="3"/>
    </row>
    <row r="108" spans="1:12" x14ac:dyDescent="0.25">
      <c r="A108" s="6"/>
      <c r="B108" s="2"/>
      <c r="C108" s="2"/>
      <c r="D108" s="2"/>
      <c r="E108" s="2"/>
      <c r="F108" s="2"/>
      <c r="G108" s="2"/>
      <c r="H108" s="2"/>
      <c r="I108" s="11"/>
      <c r="J108" s="2"/>
      <c r="K108" s="2"/>
      <c r="L108" s="3"/>
    </row>
    <row r="109" spans="1:12" x14ac:dyDescent="0.25">
      <c r="A109" s="6"/>
      <c r="B109" s="2"/>
      <c r="C109" s="2"/>
      <c r="D109" s="2"/>
      <c r="E109" s="2"/>
      <c r="F109" s="2"/>
      <c r="G109" s="2"/>
      <c r="H109" s="2"/>
      <c r="I109" s="11"/>
      <c r="J109" s="2"/>
      <c r="K109" s="2"/>
      <c r="L109" s="3"/>
    </row>
    <row r="110" spans="1:12" x14ac:dyDescent="0.25">
      <c r="A110" s="6"/>
      <c r="B110" s="2"/>
      <c r="C110" s="2"/>
      <c r="D110" s="2"/>
      <c r="E110" s="2"/>
      <c r="F110" s="2"/>
      <c r="G110" s="2"/>
      <c r="H110" s="2"/>
      <c r="I110" s="11"/>
      <c r="J110" s="2"/>
      <c r="K110" s="2"/>
      <c r="L110" s="3"/>
    </row>
    <row r="111" spans="1:12" x14ac:dyDescent="0.25">
      <c r="A111" s="6"/>
      <c r="B111" s="2"/>
      <c r="C111" s="2"/>
      <c r="D111" s="2"/>
      <c r="E111" s="2"/>
      <c r="F111" s="2"/>
      <c r="G111" s="2"/>
      <c r="H111" s="2"/>
      <c r="I111" s="11"/>
      <c r="J111" s="2"/>
      <c r="K111" s="2"/>
      <c r="L111" s="3"/>
    </row>
    <row r="112" spans="1:12" x14ac:dyDescent="0.25">
      <c r="A112" s="6"/>
      <c r="B112" s="2"/>
      <c r="C112" s="2"/>
      <c r="D112" s="2"/>
      <c r="E112" s="2"/>
      <c r="F112" s="2"/>
      <c r="G112" s="2"/>
      <c r="H112" s="2"/>
      <c r="I112" s="11"/>
      <c r="J112" s="2"/>
      <c r="K112" s="2"/>
      <c r="L112" s="3"/>
    </row>
    <row r="113" spans="1:12" x14ac:dyDescent="0.25">
      <c r="A113" s="6"/>
      <c r="B113" s="2"/>
      <c r="C113" s="2"/>
      <c r="D113" s="2"/>
      <c r="E113" s="2"/>
      <c r="F113" s="2"/>
      <c r="G113" s="2"/>
      <c r="H113" s="2"/>
      <c r="I113" s="11"/>
      <c r="J113" s="2"/>
      <c r="K113" s="2"/>
      <c r="L113" s="3"/>
    </row>
    <row r="114" spans="1:12" x14ac:dyDescent="0.25">
      <c r="A114" s="6"/>
      <c r="B114" s="2"/>
      <c r="C114" s="2"/>
      <c r="D114" s="2"/>
      <c r="E114" s="2"/>
      <c r="F114" s="2"/>
      <c r="G114" s="2"/>
      <c r="H114" s="2"/>
      <c r="I114" s="11"/>
      <c r="J114" s="2"/>
      <c r="K114" s="2"/>
      <c r="L114" s="3"/>
    </row>
    <row r="115" spans="1:12" x14ac:dyDescent="0.25">
      <c r="A115" s="6"/>
      <c r="B115" s="2"/>
      <c r="C115" s="2"/>
      <c r="D115" s="2"/>
      <c r="E115" s="2"/>
      <c r="F115" s="2"/>
      <c r="G115" s="2"/>
      <c r="H115" s="2"/>
      <c r="I115" s="11"/>
      <c r="J115" s="2"/>
      <c r="K115" s="2"/>
      <c r="L115" s="3"/>
    </row>
    <row r="116" spans="1:12" x14ac:dyDescent="0.25">
      <c r="A116" s="6"/>
      <c r="B116" s="2"/>
      <c r="C116" s="2"/>
      <c r="D116" s="2"/>
      <c r="E116" s="2"/>
      <c r="F116" s="2"/>
      <c r="G116" s="2"/>
      <c r="H116" s="2"/>
      <c r="I116" s="11"/>
      <c r="J116" s="2"/>
      <c r="K116" s="2"/>
      <c r="L116" s="3"/>
    </row>
    <row r="117" spans="1:12" x14ac:dyDescent="0.25">
      <c r="A117" s="6"/>
      <c r="B117" s="2"/>
      <c r="C117" s="2"/>
      <c r="D117" s="2"/>
      <c r="E117" s="2"/>
      <c r="F117" s="2"/>
      <c r="G117" s="2"/>
      <c r="H117" s="2"/>
      <c r="I117" s="11"/>
      <c r="J117" s="2"/>
      <c r="K117" s="2"/>
      <c r="L117" s="3"/>
    </row>
    <row r="118" spans="1:12" x14ac:dyDescent="0.25">
      <c r="A118" s="6"/>
      <c r="B118" s="2"/>
      <c r="C118" s="2"/>
      <c r="D118" s="2"/>
      <c r="E118" s="2"/>
      <c r="F118" s="2"/>
      <c r="G118" s="2"/>
      <c r="H118" s="2"/>
      <c r="I118" s="11"/>
      <c r="J118" s="2"/>
      <c r="K118" s="2"/>
      <c r="L118" s="3"/>
    </row>
    <row r="119" spans="1:12" x14ac:dyDescent="0.25">
      <c r="A119" s="6"/>
      <c r="B119" s="2"/>
      <c r="C119" s="2"/>
      <c r="D119" s="2"/>
      <c r="E119" s="2"/>
      <c r="F119" s="2"/>
      <c r="G119" s="2"/>
      <c r="H119" s="2"/>
      <c r="I119" s="11"/>
      <c r="J119" s="2"/>
      <c r="K119" s="2"/>
      <c r="L119" s="3"/>
    </row>
    <row r="120" spans="1:12" x14ac:dyDescent="0.25">
      <c r="A120" s="6"/>
      <c r="B120" s="2"/>
      <c r="C120" s="2"/>
      <c r="D120" s="2"/>
      <c r="E120" s="2"/>
      <c r="F120" s="2"/>
      <c r="G120" s="2"/>
      <c r="H120" s="2"/>
      <c r="I120" s="11"/>
      <c r="J120" s="2"/>
      <c r="K120" s="2"/>
      <c r="L120" s="3"/>
    </row>
    <row r="121" spans="1:12" x14ac:dyDescent="0.25">
      <c r="A121" s="6"/>
      <c r="B121" s="2"/>
      <c r="C121" s="2"/>
      <c r="D121" s="2"/>
      <c r="E121" s="2"/>
      <c r="F121" s="2"/>
      <c r="G121" s="2"/>
      <c r="H121" s="2"/>
      <c r="I121" s="11"/>
      <c r="J121" s="2"/>
      <c r="K121" s="2"/>
      <c r="L121" s="3"/>
    </row>
    <row r="122" spans="1:12" x14ac:dyDescent="0.25">
      <c r="A122" s="6"/>
      <c r="B122" s="2"/>
      <c r="C122" s="2"/>
      <c r="D122" s="2"/>
      <c r="E122" s="2"/>
      <c r="F122" s="2"/>
      <c r="G122" s="2"/>
      <c r="H122" s="2"/>
      <c r="I122" s="11"/>
      <c r="J122" s="2"/>
      <c r="K122" s="2"/>
      <c r="L122" s="3"/>
    </row>
    <row r="123" spans="1:12" x14ac:dyDescent="0.25">
      <c r="A123" s="6"/>
      <c r="B123" s="2"/>
      <c r="C123" s="2"/>
      <c r="D123" s="2"/>
      <c r="E123" s="2"/>
      <c r="F123" s="2"/>
      <c r="G123" s="2"/>
      <c r="H123" s="2"/>
      <c r="I123" s="11"/>
      <c r="J123" s="2"/>
      <c r="K123" s="2"/>
      <c r="L123" s="3"/>
    </row>
    <row r="124" spans="1:12" x14ac:dyDescent="0.25">
      <c r="A124" s="6"/>
      <c r="B124" s="2"/>
      <c r="C124" s="2"/>
      <c r="D124" s="2"/>
      <c r="E124" s="2"/>
      <c r="F124" s="2"/>
      <c r="G124" s="2"/>
      <c r="H124" s="2"/>
      <c r="I124" s="11"/>
      <c r="J124" s="2"/>
      <c r="K124" s="2"/>
      <c r="L124" s="3"/>
    </row>
    <row r="125" spans="1:12" x14ac:dyDescent="0.25">
      <c r="A125" s="6"/>
      <c r="B125" s="2"/>
      <c r="C125" s="2"/>
      <c r="D125" s="2"/>
      <c r="E125" s="2"/>
      <c r="F125" s="2"/>
      <c r="G125" s="2"/>
      <c r="H125" s="2"/>
      <c r="I125" s="11"/>
      <c r="J125" s="2"/>
      <c r="K125" s="2"/>
      <c r="L125" s="3"/>
    </row>
    <row r="126" spans="1:12" x14ac:dyDescent="0.25">
      <c r="A126" s="6"/>
      <c r="B126" s="2"/>
      <c r="C126" s="2"/>
      <c r="D126" s="2"/>
      <c r="E126" s="2"/>
      <c r="F126" s="2"/>
      <c r="G126" s="2"/>
      <c r="H126" s="2"/>
      <c r="I126" s="11"/>
      <c r="J126" s="2"/>
      <c r="K126" s="2"/>
      <c r="L126" s="3"/>
    </row>
    <row r="127" spans="1:12" x14ac:dyDescent="0.25">
      <c r="A127" s="6"/>
      <c r="B127" s="2"/>
      <c r="C127" s="2"/>
      <c r="D127" s="2"/>
      <c r="E127" s="2"/>
      <c r="F127" s="2"/>
      <c r="G127" s="2"/>
      <c r="H127" s="2"/>
      <c r="I127" s="11"/>
      <c r="J127" s="2"/>
      <c r="K127" s="2"/>
      <c r="L127" s="3"/>
    </row>
    <row r="128" spans="1:12" x14ac:dyDescent="0.25">
      <c r="A128" s="6"/>
      <c r="B128" s="2"/>
      <c r="C128" s="2"/>
      <c r="D128" s="2"/>
      <c r="E128" s="2"/>
      <c r="F128" s="2"/>
      <c r="G128" s="2"/>
      <c r="H128" s="2"/>
      <c r="I128" s="11"/>
      <c r="J128" s="2"/>
      <c r="K128" s="2"/>
      <c r="L128" s="3"/>
    </row>
    <row r="129" spans="1:12" x14ac:dyDescent="0.25">
      <c r="A129" s="6"/>
      <c r="B129" s="2"/>
      <c r="C129" s="2"/>
      <c r="D129" s="2"/>
      <c r="E129" s="2"/>
      <c r="F129" s="2"/>
      <c r="G129" s="2"/>
      <c r="H129" s="2"/>
      <c r="I129" s="11"/>
      <c r="J129" s="2"/>
      <c r="K129" s="2"/>
      <c r="L129" s="3"/>
    </row>
    <row r="130" spans="1:12" x14ac:dyDescent="0.25">
      <c r="A130" s="6"/>
      <c r="B130" s="2"/>
      <c r="C130" s="2"/>
      <c r="D130" s="2"/>
      <c r="E130" s="2"/>
      <c r="F130" s="2"/>
      <c r="G130" s="2"/>
      <c r="H130" s="2"/>
      <c r="I130" s="11"/>
      <c r="J130" s="2"/>
      <c r="K130" s="2"/>
      <c r="L130" s="3"/>
    </row>
    <row r="131" spans="1:12" x14ac:dyDescent="0.25">
      <c r="A131" s="6"/>
      <c r="B131" s="2"/>
      <c r="C131" s="2"/>
      <c r="D131" s="2"/>
      <c r="E131" s="2"/>
      <c r="F131" s="2"/>
      <c r="G131" s="2"/>
      <c r="H131" s="2"/>
      <c r="I131" s="11"/>
      <c r="J131" s="2"/>
      <c r="K131" s="2"/>
      <c r="L131" s="3"/>
    </row>
    <row r="132" spans="1:12" x14ac:dyDescent="0.25">
      <c r="A132" s="6"/>
      <c r="B132" s="2"/>
      <c r="C132" s="2"/>
      <c r="D132" s="2"/>
      <c r="E132" s="2"/>
      <c r="F132" s="2"/>
      <c r="G132" s="2"/>
      <c r="H132" s="2"/>
      <c r="I132" s="11"/>
      <c r="J132" s="2"/>
      <c r="K132" s="2"/>
      <c r="L132" s="3"/>
    </row>
    <row r="133" spans="1:12" x14ac:dyDescent="0.25">
      <c r="A133" s="6"/>
      <c r="B133" s="2"/>
      <c r="C133" s="2"/>
      <c r="D133" s="2"/>
      <c r="E133" s="2"/>
      <c r="F133" s="2"/>
      <c r="G133" s="2"/>
      <c r="H133" s="2"/>
      <c r="I133" s="11"/>
      <c r="J133" s="2"/>
      <c r="K133" s="2"/>
      <c r="L133" s="3"/>
    </row>
    <row r="134" spans="1:12" x14ac:dyDescent="0.25">
      <c r="A134" s="6"/>
      <c r="B134" s="2"/>
      <c r="C134" s="2"/>
      <c r="D134" s="2"/>
      <c r="E134" s="2"/>
      <c r="F134" s="2"/>
      <c r="G134" s="2"/>
      <c r="H134" s="2"/>
      <c r="I134" s="11"/>
      <c r="J134" s="2"/>
      <c r="K134" s="2"/>
      <c r="L134" s="3"/>
    </row>
    <row r="135" spans="1:12" x14ac:dyDescent="0.25">
      <c r="A135" s="6"/>
      <c r="B135" s="2"/>
      <c r="C135" s="2"/>
      <c r="D135" s="2"/>
      <c r="E135" s="2"/>
      <c r="F135" s="2"/>
      <c r="G135" s="2"/>
      <c r="H135" s="2"/>
      <c r="I135" s="11"/>
      <c r="J135" s="2"/>
      <c r="K135" s="2"/>
      <c r="L135" s="3"/>
    </row>
    <row r="136" spans="1:12" x14ac:dyDescent="0.25">
      <c r="A136" s="6"/>
      <c r="B136" s="2"/>
      <c r="C136" s="2"/>
      <c r="D136" s="2"/>
      <c r="E136" s="2"/>
      <c r="F136" s="2"/>
      <c r="G136" s="2"/>
      <c r="H136" s="2"/>
      <c r="I136" s="11"/>
      <c r="J136" s="2"/>
      <c r="K136" s="2"/>
      <c r="L136" s="3"/>
    </row>
    <row r="137" spans="1:12" x14ac:dyDescent="0.25">
      <c r="A137" s="6"/>
      <c r="B137" s="2"/>
      <c r="C137" s="2"/>
      <c r="D137" s="2"/>
      <c r="E137" s="2"/>
      <c r="F137" s="2"/>
      <c r="G137" s="2"/>
      <c r="H137" s="2"/>
      <c r="I137" s="11"/>
      <c r="J137" s="2"/>
      <c r="K137" s="2"/>
      <c r="L137" s="3"/>
    </row>
    <row r="138" spans="1:12" x14ac:dyDescent="0.25">
      <c r="A138" s="6"/>
      <c r="B138" s="2"/>
      <c r="C138" s="2"/>
      <c r="D138" s="2"/>
      <c r="E138" s="2"/>
      <c r="F138" s="2"/>
      <c r="G138" s="2"/>
      <c r="H138" s="2"/>
      <c r="I138" s="11"/>
      <c r="J138" s="2"/>
      <c r="K138" s="2"/>
      <c r="L138" s="3"/>
    </row>
    <row r="139" spans="1:12" x14ac:dyDescent="0.25">
      <c r="A139" s="6"/>
      <c r="B139" s="2"/>
      <c r="C139" s="2"/>
      <c r="D139" s="2"/>
      <c r="E139" s="2"/>
      <c r="F139" s="2"/>
      <c r="G139" s="2"/>
      <c r="H139" s="2"/>
      <c r="I139" s="11"/>
      <c r="J139" s="2"/>
      <c r="K139" s="2"/>
      <c r="L139" s="3"/>
    </row>
    <row r="140" spans="1:12" x14ac:dyDescent="0.25">
      <c r="A140" s="6"/>
      <c r="B140" s="2"/>
      <c r="C140" s="2"/>
      <c r="D140" s="2"/>
      <c r="E140" s="2"/>
      <c r="F140" s="2"/>
      <c r="G140" s="2"/>
      <c r="H140" s="2"/>
      <c r="I140" s="11"/>
      <c r="J140" s="2"/>
      <c r="K140" s="2"/>
      <c r="L140" s="3"/>
    </row>
    <row r="141" spans="1:12" x14ac:dyDescent="0.25">
      <c r="A141" s="6"/>
      <c r="B141" s="2"/>
      <c r="C141" s="2"/>
      <c r="D141" s="2"/>
      <c r="E141" s="2"/>
      <c r="F141" s="2"/>
      <c r="G141" s="2"/>
      <c r="H141" s="2"/>
      <c r="I141" s="11"/>
      <c r="J141" s="2"/>
      <c r="K141" s="2"/>
      <c r="L141" s="3"/>
    </row>
    <row r="142" spans="1:12" x14ac:dyDescent="0.25">
      <c r="A142" s="6"/>
      <c r="B142" s="2"/>
      <c r="C142" s="2"/>
      <c r="D142" s="2"/>
      <c r="E142" s="2"/>
      <c r="F142" s="2"/>
      <c r="G142" s="2"/>
      <c r="H142" s="2"/>
      <c r="I142" s="11"/>
      <c r="J142" s="2"/>
      <c r="K142" s="2"/>
      <c r="L142" s="3"/>
    </row>
    <row r="143" spans="1:12" x14ac:dyDescent="0.25">
      <c r="A143" s="6"/>
      <c r="B143" s="2"/>
      <c r="C143" s="2"/>
      <c r="D143" s="2"/>
      <c r="E143" s="2"/>
      <c r="F143" s="2"/>
      <c r="G143" s="2"/>
      <c r="H143" s="2"/>
      <c r="I143" s="11"/>
      <c r="J143" s="2"/>
      <c r="K143" s="2"/>
      <c r="L143" s="3"/>
    </row>
    <row r="144" spans="1:12" x14ac:dyDescent="0.25">
      <c r="A144" s="6"/>
      <c r="B144" s="2"/>
      <c r="C144" s="2"/>
      <c r="D144" s="2"/>
      <c r="E144" s="2"/>
      <c r="F144" s="2"/>
      <c r="G144" s="2"/>
      <c r="H144" s="2"/>
      <c r="I144" s="11"/>
      <c r="J144" s="2"/>
      <c r="K144" s="2"/>
      <c r="L144" s="3"/>
    </row>
    <row r="145" spans="1:12" x14ac:dyDescent="0.25">
      <c r="A145" s="6"/>
      <c r="B145" s="2"/>
      <c r="C145" s="2"/>
      <c r="D145" s="2"/>
      <c r="E145" s="2"/>
      <c r="F145" s="2"/>
      <c r="G145" s="2"/>
      <c r="H145" s="2"/>
      <c r="I145" s="11"/>
      <c r="J145" s="2"/>
      <c r="K145" s="2"/>
      <c r="L145" s="3"/>
    </row>
    <row r="146" spans="1:12" x14ac:dyDescent="0.25">
      <c r="A146" s="6"/>
      <c r="B146" s="2"/>
      <c r="C146" s="2"/>
      <c r="D146" s="2"/>
      <c r="E146" s="2"/>
      <c r="F146" s="2"/>
      <c r="G146" s="2"/>
      <c r="H146" s="2"/>
      <c r="I146" s="11"/>
      <c r="J146" s="2"/>
      <c r="K146" s="2"/>
      <c r="L146" s="3"/>
    </row>
    <row r="147" spans="1:12" x14ac:dyDescent="0.25">
      <c r="A147" s="6"/>
      <c r="B147" s="2"/>
      <c r="C147" s="2"/>
      <c r="D147" s="2"/>
      <c r="E147" s="2"/>
      <c r="F147" s="2"/>
      <c r="G147" s="2"/>
      <c r="H147" s="2"/>
      <c r="I147" s="11"/>
      <c r="J147" s="2"/>
      <c r="K147" s="2"/>
      <c r="L147" s="3"/>
    </row>
    <row r="148" spans="1:12" x14ac:dyDescent="0.25">
      <c r="A148" s="6"/>
      <c r="B148" s="2"/>
      <c r="C148" s="2"/>
      <c r="D148" s="2"/>
      <c r="E148" s="2"/>
      <c r="F148" s="2"/>
      <c r="G148" s="2"/>
      <c r="H148" s="2"/>
      <c r="I148" s="11"/>
      <c r="J148" s="2"/>
      <c r="K148" s="2"/>
      <c r="L148" s="3"/>
    </row>
    <row r="149" spans="1:12" x14ac:dyDescent="0.25">
      <c r="A149" s="6"/>
      <c r="B149" s="2"/>
      <c r="C149" s="2"/>
      <c r="D149" s="2"/>
      <c r="E149" s="2"/>
      <c r="F149" s="2"/>
      <c r="G149" s="2"/>
      <c r="H149" s="2"/>
      <c r="I149" s="11"/>
      <c r="J149" s="2"/>
      <c r="K149" s="2"/>
      <c r="L149" s="3"/>
    </row>
    <row r="150" spans="1:12" x14ac:dyDescent="0.25">
      <c r="A150" s="6"/>
      <c r="B150" s="2"/>
      <c r="C150" s="2"/>
      <c r="D150" s="2"/>
      <c r="E150" s="2"/>
      <c r="F150" s="2"/>
      <c r="G150" s="2"/>
      <c r="H150" s="2"/>
      <c r="I150" s="11"/>
      <c r="J150" s="2"/>
      <c r="K150" s="2"/>
      <c r="L150" s="3"/>
    </row>
    <row r="151" spans="1:12" x14ac:dyDescent="0.25">
      <c r="A151" s="6"/>
      <c r="B151" s="2"/>
      <c r="C151" s="2"/>
      <c r="D151" s="2"/>
      <c r="E151" s="2"/>
      <c r="F151" s="2"/>
      <c r="G151" s="2"/>
      <c r="H151" s="2"/>
      <c r="I151" s="11"/>
      <c r="J151" s="2"/>
      <c r="K151" s="2"/>
      <c r="L151" s="3"/>
    </row>
    <row r="152" spans="1:12" x14ac:dyDescent="0.25">
      <c r="A152" s="6"/>
      <c r="B152" s="2"/>
      <c r="C152" s="2"/>
      <c r="D152" s="2"/>
      <c r="E152" s="2"/>
      <c r="F152" s="2"/>
      <c r="G152" s="2"/>
      <c r="H152" s="2"/>
      <c r="I152" s="11"/>
      <c r="J152" s="2"/>
      <c r="K152" s="2"/>
      <c r="L152" s="3"/>
    </row>
    <row r="153" spans="1:12" x14ac:dyDescent="0.25">
      <c r="A153" s="6"/>
      <c r="B153" s="2"/>
      <c r="C153" s="2"/>
      <c r="D153" s="2"/>
      <c r="E153" s="2"/>
      <c r="F153" s="2"/>
      <c r="G153" s="2"/>
      <c r="H153" s="2"/>
      <c r="I153" s="11"/>
      <c r="J153" s="2"/>
      <c r="K153" s="2"/>
      <c r="L153" s="3"/>
    </row>
    <row r="154" spans="1:12" x14ac:dyDescent="0.25">
      <c r="A154" s="6"/>
      <c r="B154" s="2"/>
      <c r="C154" s="2"/>
      <c r="D154" s="2"/>
      <c r="E154" s="2"/>
      <c r="F154" s="2"/>
      <c r="G154" s="2"/>
      <c r="H154" s="2"/>
      <c r="I154" s="11"/>
      <c r="J154" s="2"/>
      <c r="K154" s="2"/>
      <c r="L154" s="3"/>
    </row>
    <row r="155" spans="1:12" x14ac:dyDescent="0.25">
      <c r="A155" s="6"/>
      <c r="B155" s="2"/>
      <c r="C155" s="2"/>
      <c r="D155" s="2"/>
      <c r="E155" s="2"/>
      <c r="F155" s="2"/>
      <c r="G155" s="2"/>
      <c r="H155" s="2"/>
      <c r="I155" s="11"/>
      <c r="J155" s="2"/>
      <c r="K155" s="2"/>
      <c r="L155" s="3"/>
    </row>
    <row r="156" spans="1:12" x14ac:dyDescent="0.25">
      <c r="A156" s="6"/>
      <c r="B156" s="2"/>
      <c r="C156" s="2"/>
      <c r="D156" s="2"/>
      <c r="E156" s="2"/>
      <c r="F156" s="2"/>
      <c r="G156" s="2"/>
      <c r="H156" s="2"/>
      <c r="I156" s="11"/>
      <c r="J156" s="2"/>
      <c r="K156" s="2"/>
      <c r="L156" s="3"/>
    </row>
    <row r="157" spans="1:12" x14ac:dyDescent="0.25">
      <c r="A157" s="6"/>
      <c r="B157" s="2"/>
      <c r="C157" s="2"/>
      <c r="D157" s="2"/>
      <c r="E157" s="2"/>
      <c r="F157" s="2"/>
      <c r="G157" s="2"/>
      <c r="H157" s="2"/>
      <c r="I157" s="11"/>
      <c r="J157" s="2"/>
      <c r="K157" s="2"/>
      <c r="L157" s="3"/>
    </row>
    <row r="158" spans="1:12" x14ac:dyDescent="0.25">
      <c r="A158" s="6"/>
      <c r="B158" s="2"/>
      <c r="C158" s="2"/>
      <c r="D158" s="2"/>
      <c r="E158" s="2"/>
      <c r="F158" s="2"/>
      <c r="G158" s="2"/>
      <c r="H158" s="2"/>
      <c r="I158" s="11"/>
      <c r="J158" s="2"/>
      <c r="K158" s="2"/>
      <c r="L158" s="3"/>
    </row>
    <row r="159" spans="1:12" x14ac:dyDescent="0.25">
      <c r="A159" s="6"/>
      <c r="B159" s="2"/>
      <c r="C159" s="2"/>
      <c r="D159" s="2"/>
      <c r="E159" s="2"/>
      <c r="F159" s="2"/>
      <c r="G159" s="2"/>
      <c r="H159" s="2"/>
      <c r="I159" s="11"/>
      <c r="J159" s="2"/>
      <c r="K159" s="2"/>
      <c r="L159" s="3"/>
    </row>
    <row r="160" spans="1:12" x14ac:dyDescent="0.25">
      <c r="A160" s="6"/>
      <c r="B160" s="2"/>
      <c r="C160" s="2"/>
      <c r="D160" s="2"/>
      <c r="E160" s="2"/>
      <c r="F160" s="2"/>
      <c r="G160" s="2"/>
      <c r="H160" s="2"/>
      <c r="I160" s="11"/>
      <c r="J160" s="2"/>
      <c r="K160" s="2"/>
      <c r="L160" s="3"/>
    </row>
    <row r="161" spans="1:12" x14ac:dyDescent="0.25">
      <c r="A161" s="6"/>
      <c r="B161" s="2"/>
      <c r="C161" s="2"/>
      <c r="D161" s="2"/>
      <c r="E161" s="2"/>
      <c r="F161" s="2"/>
      <c r="G161" s="2"/>
      <c r="H161" s="2"/>
      <c r="I161" s="11"/>
      <c r="J161" s="2"/>
      <c r="K161" s="2"/>
      <c r="L161" s="3"/>
    </row>
    <row r="162" spans="1:12" x14ac:dyDescent="0.25">
      <c r="A162" s="6"/>
      <c r="B162" s="2"/>
      <c r="C162" s="2"/>
      <c r="D162" s="2"/>
      <c r="E162" s="2"/>
      <c r="F162" s="2"/>
      <c r="G162" s="2"/>
      <c r="H162" s="2"/>
      <c r="I162" s="11"/>
      <c r="J162" s="2"/>
      <c r="K162" s="2"/>
      <c r="L162" s="3"/>
    </row>
    <row r="163" spans="1:12" x14ac:dyDescent="0.25">
      <c r="A163" s="6"/>
      <c r="B163" s="2"/>
      <c r="C163" s="2"/>
      <c r="D163" s="2"/>
      <c r="E163" s="2"/>
      <c r="F163" s="2"/>
      <c r="G163" s="2"/>
      <c r="H163" s="2"/>
      <c r="I163" s="11"/>
      <c r="J163" s="2"/>
      <c r="K163" s="2"/>
      <c r="L163" s="3"/>
    </row>
    <row r="164" spans="1:12" x14ac:dyDescent="0.25">
      <c r="A164" s="6"/>
      <c r="B164" s="2"/>
      <c r="C164" s="2"/>
      <c r="D164" s="2"/>
      <c r="E164" s="2"/>
      <c r="F164" s="2"/>
      <c r="G164" s="2"/>
      <c r="H164" s="2"/>
      <c r="I164" s="11"/>
      <c r="J164" s="2"/>
      <c r="K164" s="2"/>
      <c r="L164" s="3"/>
    </row>
    <row r="165" spans="1:12" x14ac:dyDescent="0.25">
      <c r="A165" s="6"/>
      <c r="B165" s="2"/>
      <c r="C165" s="2"/>
      <c r="D165" s="2"/>
      <c r="E165" s="2"/>
      <c r="F165" s="2"/>
      <c r="G165" s="2"/>
      <c r="H165" s="2"/>
      <c r="I165" s="11"/>
      <c r="J165" s="2"/>
      <c r="K165" s="2"/>
      <c r="L165" s="3"/>
    </row>
    <row r="166" spans="1:12" x14ac:dyDescent="0.25">
      <c r="A166" s="6"/>
      <c r="B166" s="2"/>
      <c r="C166" s="2"/>
      <c r="D166" s="2"/>
      <c r="E166" s="2"/>
      <c r="F166" s="2"/>
      <c r="G166" s="2"/>
      <c r="H166" s="2"/>
      <c r="I166" s="11"/>
      <c r="J166" s="2"/>
      <c r="K166" s="2"/>
      <c r="L166" s="3"/>
    </row>
    <row r="167" spans="1:12" x14ac:dyDescent="0.25">
      <c r="A167" s="6"/>
      <c r="B167" s="2"/>
      <c r="C167" s="2"/>
      <c r="D167" s="2"/>
      <c r="E167" s="2"/>
      <c r="F167" s="2"/>
      <c r="G167" s="2"/>
      <c r="H167" s="2"/>
      <c r="I167" s="11"/>
      <c r="J167" s="2"/>
      <c r="K167" s="2"/>
      <c r="L167" s="3"/>
    </row>
    <row r="168" spans="1:12" x14ac:dyDescent="0.25">
      <c r="A168" s="6"/>
      <c r="B168" s="2"/>
      <c r="C168" s="2"/>
      <c r="D168" s="2"/>
      <c r="E168" s="2"/>
      <c r="F168" s="2"/>
      <c r="G168" s="2"/>
      <c r="H168" s="2"/>
      <c r="I168" s="11"/>
      <c r="J168" s="2"/>
      <c r="K168" s="2"/>
      <c r="L168" s="3"/>
    </row>
    <row r="169" spans="1:12" x14ac:dyDescent="0.25">
      <c r="A169" s="6"/>
      <c r="B169" s="2"/>
      <c r="C169" s="2"/>
      <c r="D169" s="2"/>
      <c r="E169" s="2"/>
      <c r="F169" s="2"/>
      <c r="G169" s="2"/>
      <c r="H169" s="2"/>
      <c r="I169" s="11"/>
      <c r="J169" s="2"/>
      <c r="K169" s="2"/>
      <c r="L169" s="3"/>
    </row>
    <row r="170" spans="1:12" x14ac:dyDescent="0.25">
      <c r="A170" s="6"/>
      <c r="B170" s="2"/>
      <c r="C170" s="2"/>
      <c r="D170" s="2"/>
      <c r="E170" s="2"/>
      <c r="F170" s="2"/>
      <c r="G170" s="2"/>
      <c r="H170" s="2"/>
      <c r="I170" s="11"/>
      <c r="J170" s="2"/>
      <c r="K170" s="2"/>
      <c r="L170" s="3"/>
    </row>
    <row r="171" spans="1:12" x14ac:dyDescent="0.25">
      <c r="A171" s="6"/>
      <c r="B171" s="2"/>
      <c r="C171" s="2"/>
      <c r="D171" s="2"/>
      <c r="E171" s="2"/>
      <c r="F171" s="2"/>
      <c r="G171" s="2"/>
      <c r="H171" s="2"/>
      <c r="I171" s="11"/>
      <c r="J171" s="2"/>
      <c r="K171" s="2"/>
      <c r="L171" s="3"/>
    </row>
    <row r="172" spans="1:12" x14ac:dyDescent="0.25">
      <c r="A172" s="6"/>
      <c r="B172" s="2"/>
      <c r="C172" s="2"/>
      <c r="D172" s="2"/>
      <c r="E172" s="2"/>
      <c r="F172" s="2"/>
      <c r="G172" s="2"/>
      <c r="H172" s="2"/>
      <c r="I172" s="11"/>
      <c r="J172" s="2"/>
      <c r="K172" s="2"/>
      <c r="L172" s="3"/>
    </row>
    <row r="173" spans="1:12" x14ac:dyDescent="0.25">
      <c r="A173" s="6"/>
      <c r="B173" s="2"/>
      <c r="C173" s="2"/>
      <c r="D173" s="2"/>
      <c r="E173" s="2"/>
      <c r="F173" s="2"/>
      <c r="G173" s="2"/>
      <c r="H173" s="2"/>
      <c r="I173" s="11"/>
      <c r="J173" s="2"/>
      <c r="K173" s="2"/>
      <c r="L173" s="3"/>
    </row>
    <row r="174" spans="1:12" x14ac:dyDescent="0.25">
      <c r="A174" s="6"/>
      <c r="B174" s="2"/>
      <c r="C174" s="2"/>
      <c r="D174" s="2"/>
      <c r="E174" s="2"/>
      <c r="F174" s="2"/>
      <c r="G174" s="2"/>
      <c r="H174" s="2"/>
      <c r="I174" s="11"/>
      <c r="J174" s="2"/>
      <c r="K174" s="2"/>
      <c r="L174" s="3"/>
    </row>
    <row r="175" spans="1:12" x14ac:dyDescent="0.25">
      <c r="A175" s="6"/>
      <c r="B175" s="2"/>
      <c r="C175" s="2"/>
      <c r="D175" s="2"/>
      <c r="E175" s="2"/>
      <c r="F175" s="2"/>
      <c r="G175" s="2"/>
      <c r="H175" s="2"/>
      <c r="I175" s="11"/>
      <c r="J175" s="2"/>
      <c r="K175" s="2"/>
      <c r="L175" s="3"/>
    </row>
    <row r="176" spans="1:12" x14ac:dyDescent="0.25">
      <c r="A176" s="6"/>
      <c r="B176" s="2"/>
      <c r="C176" s="2"/>
      <c r="D176" s="2"/>
      <c r="E176" s="2"/>
      <c r="F176" s="2"/>
      <c r="G176" s="2"/>
      <c r="H176" s="2"/>
      <c r="I176" s="11"/>
      <c r="J176" s="2"/>
      <c r="K176" s="2"/>
      <c r="L176" s="3"/>
    </row>
    <row r="177" spans="1:12" x14ac:dyDescent="0.25">
      <c r="A177" s="6"/>
      <c r="B177" s="2"/>
      <c r="C177" s="2"/>
      <c r="D177" s="2"/>
      <c r="E177" s="2"/>
      <c r="F177" s="2"/>
      <c r="G177" s="2"/>
      <c r="H177" s="2"/>
      <c r="I177" s="11"/>
      <c r="J177" s="2"/>
      <c r="K177" s="2"/>
      <c r="L177" s="3"/>
    </row>
    <row r="178" spans="1:12" x14ac:dyDescent="0.25">
      <c r="A178" s="6"/>
      <c r="B178" s="2"/>
      <c r="C178" s="2"/>
      <c r="D178" s="2"/>
      <c r="E178" s="2"/>
      <c r="F178" s="2"/>
      <c r="G178" s="2"/>
      <c r="H178" s="2"/>
      <c r="I178" s="11"/>
      <c r="J178" s="2"/>
      <c r="K178" s="2"/>
      <c r="L178" s="3"/>
    </row>
    <row r="179" spans="1:12" x14ac:dyDescent="0.25">
      <c r="A179" s="6"/>
      <c r="B179" s="2"/>
      <c r="C179" s="2"/>
      <c r="D179" s="2"/>
      <c r="E179" s="2"/>
      <c r="F179" s="2"/>
      <c r="G179" s="2"/>
      <c r="H179" s="2"/>
      <c r="I179" s="11"/>
      <c r="J179" s="2"/>
      <c r="K179" s="2"/>
      <c r="L179" s="3"/>
    </row>
    <row r="180" spans="1:12" x14ac:dyDescent="0.25">
      <c r="A180" s="6"/>
      <c r="B180" s="2"/>
      <c r="C180" s="2"/>
      <c r="D180" s="2"/>
      <c r="E180" s="2"/>
      <c r="F180" s="2"/>
      <c r="G180" s="2"/>
      <c r="H180" s="2"/>
      <c r="I180" s="11"/>
      <c r="J180" s="2"/>
      <c r="K180" s="2"/>
      <c r="L180" s="3"/>
    </row>
    <row r="181" spans="1:12" x14ac:dyDescent="0.25">
      <c r="A181" s="6"/>
      <c r="B181" s="2"/>
      <c r="C181" s="2"/>
      <c r="D181" s="2"/>
      <c r="E181" s="2"/>
      <c r="F181" s="2"/>
      <c r="G181" s="2"/>
      <c r="H181" s="2"/>
      <c r="I181" s="11"/>
      <c r="J181" s="2"/>
      <c r="K181" s="2"/>
      <c r="L181" s="3"/>
    </row>
    <row r="182" spans="1:12" x14ac:dyDescent="0.25">
      <c r="A182" s="7"/>
      <c r="B182" s="2"/>
      <c r="C182" s="2"/>
      <c r="D182" s="2"/>
      <c r="E182" s="2"/>
      <c r="F182" s="2"/>
      <c r="G182" s="2"/>
      <c r="H182" s="2"/>
      <c r="I182" s="11"/>
      <c r="J182" s="2"/>
      <c r="K182" s="2"/>
      <c r="L182" s="3"/>
    </row>
    <row r="183" spans="1:12" x14ac:dyDescent="0.25">
      <c r="A183" s="3"/>
      <c r="B183" s="2"/>
      <c r="C183" s="2"/>
      <c r="D183" s="2"/>
      <c r="E183" s="2"/>
      <c r="F183" s="2"/>
      <c r="G183" s="2"/>
      <c r="H183" s="2"/>
      <c r="I183" s="11"/>
      <c r="J183" s="2"/>
      <c r="K183" s="2"/>
      <c r="L183" s="3"/>
    </row>
    <row r="184" spans="1:12" x14ac:dyDescent="0.25">
      <c r="A184" s="3"/>
      <c r="B184" s="2"/>
      <c r="C184" s="2"/>
      <c r="D184" s="2"/>
      <c r="E184" s="2"/>
      <c r="F184" s="2"/>
      <c r="G184" s="2"/>
      <c r="H184" s="2"/>
      <c r="I184" s="11"/>
      <c r="J184" s="2"/>
      <c r="K184" s="2"/>
      <c r="L184" s="3"/>
    </row>
    <row r="185" spans="1:12" x14ac:dyDescent="0.25">
      <c r="A185" s="3"/>
      <c r="B185" s="2"/>
      <c r="C185" s="2"/>
      <c r="D185" s="2"/>
      <c r="E185" s="2"/>
      <c r="F185" s="2"/>
      <c r="G185" s="2"/>
      <c r="H185" s="2"/>
      <c r="I185" s="11"/>
      <c r="J185" s="2"/>
      <c r="K185" s="2"/>
      <c r="L185" s="3"/>
    </row>
    <row r="186" spans="1:12" x14ac:dyDescent="0.25">
      <c r="A186" s="3"/>
      <c r="B186" s="2"/>
      <c r="C186" s="2"/>
      <c r="D186" s="2"/>
      <c r="E186" s="2"/>
      <c r="F186" s="2"/>
      <c r="G186" s="2"/>
      <c r="H186" s="2"/>
      <c r="I186" s="11"/>
      <c r="J186" s="2"/>
      <c r="K186" s="2"/>
      <c r="L186" s="3"/>
    </row>
    <row r="187" spans="1:12" x14ac:dyDescent="0.25">
      <c r="A187" s="3"/>
      <c r="B187" s="2"/>
      <c r="C187" s="2"/>
      <c r="D187" s="2"/>
      <c r="E187" s="2"/>
      <c r="F187" s="2"/>
      <c r="G187" s="2"/>
      <c r="H187" s="2"/>
      <c r="I187" s="11"/>
      <c r="J187" s="2"/>
      <c r="K187" s="2"/>
      <c r="L187" s="3"/>
    </row>
    <row r="188" spans="1:12" x14ac:dyDescent="0.25">
      <c r="A188" s="3"/>
      <c r="B188" s="2"/>
      <c r="C188" s="2"/>
      <c r="D188" s="2"/>
      <c r="E188" s="2"/>
      <c r="F188" s="2"/>
      <c r="G188" s="2"/>
      <c r="H188" s="2"/>
      <c r="I188" s="11"/>
      <c r="J188" s="2"/>
      <c r="K188" s="2"/>
      <c r="L188" s="3"/>
    </row>
    <row r="189" spans="1:12" x14ac:dyDescent="0.25">
      <c r="A189" s="3"/>
      <c r="B189" s="2"/>
      <c r="C189" s="2"/>
      <c r="D189" s="2"/>
      <c r="E189" s="2"/>
      <c r="F189" s="2"/>
      <c r="G189" s="2"/>
      <c r="H189" s="2"/>
      <c r="I189" s="11"/>
      <c r="J189" s="2"/>
      <c r="K189" s="2"/>
      <c r="L189" s="3"/>
    </row>
    <row r="190" spans="1:12" x14ac:dyDescent="0.25">
      <c r="A190" s="3"/>
      <c r="B190" s="2"/>
      <c r="C190" s="2"/>
      <c r="D190" s="2"/>
      <c r="E190" s="2"/>
      <c r="F190" s="2"/>
      <c r="G190" s="2"/>
      <c r="H190" s="2"/>
      <c r="I190" s="11"/>
      <c r="J190" s="2"/>
      <c r="K190" s="2"/>
      <c r="L190" s="3"/>
    </row>
    <row r="191" spans="1:12" x14ac:dyDescent="0.25">
      <c r="A191" s="3"/>
      <c r="B191" s="2"/>
      <c r="C191" s="2"/>
      <c r="D191" s="2"/>
      <c r="E191" s="2"/>
      <c r="F191" s="2"/>
      <c r="G191" s="2"/>
      <c r="H191" s="2"/>
      <c r="I191" s="11"/>
      <c r="J191" s="2"/>
      <c r="K191" s="2"/>
      <c r="L191" s="3"/>
    </row>
    <row r="192" spans="1:12" x14ac:dyDescent="0.25">
      <c r="A192" s="3"/>
      <c r="B192" s="2"/>
      <c r="C192" s="2"/>
      <c r="D192" s="2"/>
      <c r="E192" s="2"/>
      <c r="F192" s="2"/>
      <c r="G192" s="2"/>
      <c r="H192" s="2"/>
      <c r="I192" s="11"/>
      <c r="J192" s="2"/>
      <c r="K192" s="2"/>
      <c r="L192" s="3"/>
    </row>
    <row r="193" spans="1:12" x14ac:dyDescent="0.25">
      <c r="A193" s="3"/>
      <c r="B193" s="2"/>
      <c r="C193" s="2"/>
      <c r="D193" s="2"/>
      <c r="E193" s="2"/>
      <c r="F193" s="2"/>
      <c r="G193" s="2"/>
      <c r="H193" s="2"/>
      <c r="I193" s="11"/>
      <c r="J193" s="2"/>
      <c r="K193" s="2"/>
      <c r="L193" s="3"/>
    </row>
    <row r="194" spans="1:12" x14ac:dyDescent="0.25">
      <c r="A194" s="3"/>
      <c r="B194" s="2"/>
      <c r="C194" s="2"/>
      <c r="D194" s="2"/>
      <c r="E194" s="2"/>
      <c r="F194" s="2"/>
      <c r="G194" s="2"/>
      <c r="H194" s="2"/>
      <c r="I194" s="11"/>
      <c r="J194" s="2"/>
      <c r="K194" s="2"/>
      <c r="L194" s="3"/>
    </row>
    <row r="195" spans="1:12" x14ac:dyDescent="0.25">
      <c r="A195" s="3"/>
      <c r="B195" s="2"/>
      <c r="C195" s="2"/>
      <c r="D195" s="2"/>
      <c r="E195" s="2"/>
      <c r="F195" s="2"/>
      <c r="G195" s="2"/>
      <c r="H195" s="2"/>
      <c r="I195" s="11"/>
      <c r="J195" s="2"/>
      <c r="K195" s="2"/>
      <c r="L195" s="3"/>
    </row>
    <row r="196" spans="1:12" x14ac:dyDescent="0.25">
      <c r="A196" s="3"/>
      <c r="B196" s="2"/>
      <c r="C196" s="2"/>
      <c r="D196" s="2"/>
      <c r="E196" s="2"/>
      <c r="F196" s="2"/>
      <c r="G196" s="2"/>
      <c r="H196" s="2"/>
      <c r="I196" s="11"/>
      <c r="J196" s="2"/>
      <c r="K196" s="2"/>
      <c r="L196" s="3"/>
    </row>
    <row r="197" spans="1:12" x14ac:dyDescent="0.25">
      <c r="A197" s="3"/>
      <c r="B197" s="2"/>
      <c r="C197" s="2"/>
      <c r="D197" s="2"/>
      <c r="E197" s="2"/>
      <c r="F197" s="2"/>
      <c r="G197" s="2"/>
      <c r="H197" s="2"/>
      <c r="I197" s="11"/>
      <c r="J197" s="2"/>
      <c r="K197" s="2"/>
      <c r="L197" s="3"/>
    </row>
  </sheetData>
  <mergeCells count="34">
    <mergeCell ref="B67:B69"/>
    <mergeCell ref="B70:B71"/>
    <mergeCell ref="E4:E71"/>
    <mergeCell ref="B43:B47"/>
    <mergeCell ref="B48:B59"/>
    <mergeCell ref="B60:B66"/>
    <mergeCell ref="B4:B5"/>
    <mergeCell ref="B6:B11"/>
    <mergeCell ref="B12:B14"/>
    <mergeCell ref="B15:B20"/>
    <mergeCell ref="B21:B30"/>
    <mergeCell ref="A2:A90"/>
    <mergeCell ref="G72:G82"/>
    <mergeCell ref="H72:H82"/>
    <mergeCell ref="I72:I82"/>
    <mergeCell ref="G83:G90"/>
    <mergeCell ref="H83:H90"/>
    <mergeCell ref="I83:I90"/>
    <mergeCell ref="B72:B82"/>
    <mergeCell ref="E72:E82"/>
    <mergeCell ref="F72:F82"/>
    <mergeCell ref="B83:B84"/>
    <mergeCell ref="B88:B90"/>
    <mergeCell ref="I4:I71"/>
    <mergeCell ref="H4:H71"/>
    <mergeCell ref="B31:B38"/>
    <mergeCell ref="B39:B42"/>
    <mergeCell ref="E83:E90"/>
    <mergeCell ref="F83:F90"/>
    <mergeCell ref="F4:F71"/>
    <mergeCell ref="G4:G71"/>
    <mergeCell ref="J83:J90"/>
    <mergeCell ref="J72:J82"/>
    <mergeCell ref="J4:J71"/>
  </mergeCells>
  <pageMargins left="0.7" right="0.7" top="0.75" bottom="0.75" header="0.3" footer="0.3"/>
  <pageSetup paperSize="9" scale="41" fitToHeight="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9620-2E05-45A0-8B5D-EDEFFE759606}">
  <sheetPr>
    <pageSetUpPr fitToPage="1"/>
  </sheetPr>
  <dimension ref="A1:L345"/>
  <sheetViews>
    <sheetView showGridLines="0" topLeftCell="D88" zoomScaleNormal="100" workbookViewId="0">
      <selection activeCell="G108" sqref="G108:G154"/>
    </sheetView>
  </sheetViews>
  <sheetFormatPr defaultRowHeight="15" x14ac:dyDescent="0.25"/>
  <cols>
    <col min="1" max="1" width="14.5703125" customWidth="1"/>
    <col min="2" max="2" width="39.28515625" style="1" customWidth="1"/>
    <col min="3" max="3" width="59" style="1" customWidth="1"/>
    <col min="4" max="4" width="11.42578125" style="1" customWidth="1"/>
    <col min="5" max="5" width="17.140625" style="1" customWidth="1"/>
    <col min="6" max="6" width="14.42578125" style="1" customWidth="1"/>
    <col min="7" max="7" width="31.28515625" style="1" customWidth="1"/>
    <col min="8" max="8" width="26" style="1" customWidth="1"/>
    <col min="9" max="9" width="21.5703125" style="12" bestFit="1" customWidth="1"/>
    <col min="10" max="10" width="93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5362</v>
      </c>
      <c r="B2" s="53" t="s">
        <v>5322</v>
      </c>
      <c r="C2" s="2" t="s">
        <v>5100</v>
      </c>
      <c r="D2" s="2">
        <v>2</v>
      </c>
      <c r="E2" s="53">
        <v>17.55</v>
      </c>
      <c r="F2" s="53" t="s">
        <v>1432</v>
      </c>
      <c r="G2" s="53" t="s">
        <v>5323</v>
      </c>
      <c r="H2" s="53" t="s">
        <v>5324</v>
      </c>
      <c r="I2" s="56" t="s">
        <v>5325</v>
      </c>
      <c r="J2" s="53" t="s">
        <v>5326</v>
      </c>
      <c r="K2" s="2"/>
      <c r="L2" s="2"/>
    </row>
    <row r="3" spans="1:12" x14ac:dyDescent="0.25">
      <c r="A3" s="54"/>
      <c r="B3" s="54"/>
      <c r="C3" s="2" t="s">
        <v>5327</v>
      </c>
      <c r="D3" s="2">
        <v>2</v>
      </c>
      <c r="E3" s="54"/>
      <c r="F3" s="54"/>
      <c r="G3" s="54"/>
      <c r="H3" s="54"/>
      <c r="I3" s="57"/>
      <c r="J3" s="54"/>
      <c r="K3" s="2"/>
      <c r="L3" s="2"/>
    </row>
    <row r="4" spans="1:12" x14ac:dyDescent="0.25">
      <c r="A4" s="54"/>
      <c r="B4" s="54"/>
      <c r="C4" s="2" t="s">
        <v>5328</v>
      </c>
      <c r="D4" s="2">
        <v>1</v>
      </c>
      <c r="E4" s="54"/>
      <c r="F4" s="54"/>
      <c r="G4" s="54"/>
      <c r="H4" s="54"/>
      <c r="I4" s="57"/>
      <c r="J4" s="54"/>
      <c r="K4" s="2"/>
      <c r="L4" s="2"/>
    </row>
    <row r="5" spans="1:12" x14ac:dyDescent="0.25">
      <c r="A5" s="54"/>
      <c r="B5" s="54"/>
      <c r="C5" s="2" t="s">
        <v>5329</v>
      </c>
      <c r="D5" s="2">
        <v>2</v>
      </c>
      <c r="E5" s="54"/>
      <c r="F5" s="54"/>
      <c r="G5" s="54"/>
      <c r="H5" s="54"/>
      <c r="I5" s="57"/>
      <c r="J5" s="54"/>
      <c r="K5" s="2"/>
      <c r="L5" s="2"/>
    </row>
    <row r="6" spans="1:12" x14ac:dyDescent="0.25">
      <c r="A6" s="54"/>
      <c r="B6" s="54"/>
      <c r="C6" s="2" t="s">
        <v>5330</v>
      </c>
      <c r="D6" s="2">
        <v>1</v>
      </c>
      <c r="E6" s="54"/>
      <c r="F6" s="54"/>
      <c r="G6" s="54"/>
      <c r="H6" s="54"/>
      <c r="I6" s="57"/>
      <c r="J6" s="54"/>
      <c r="K6" s="2"/>
      <c r="L6" s="2"/>
    </row>
    <row r="7" spans="1:12" x14ac:dyDescent="0.25">
      <c r="A7" s="54"/>
      <c r="B7" s="54"/>
      <c r="C7" s="2" t="s">
        <v>2427</v>
      </c>
      <c r="D7" s="2">
        <v>1</v>
      </c>
      <c r="E7" s="54"/>
      <c r="F7" s="54"/>
      <c r="G7" s="54"/>
      <c r="H7" s="54"/>
      <c r="I7" s="57"/>
      <c r="J7" s="54"/>
      <c r="K7" s="2"/>
      <c r="L7" s="2"/>
    </row>
    <row r="8" spans="1:12" x14ac:dyDescent="0.25">
      <c r="A8" s="54"/>
      <c r="B8" s="54"/>
      <c r="C8" s="2" t="s">
        <v>5331</v>
      </c>
      <c r="D8" s="2">
        <v>1</v>
      </c>
      <c r="E8" s="54"/>
      <c r="F8" s="54"/>
      <c r="G8" s="54"/>
      <c r="H8" s="54"/>
      <c r="I8" s="57"/>
      <c r="J8" s="54"/>
      <c r="K8" s="2"/>
      <c r="L8" s="2"/>
    </row>
    <row r="9" spans="1:12" x14ac:dyDescent="0.25">
      <c r="A9" s="54"/>
      <c r="B9" s="54"/>
      <c r="C9" s="2" t="s">
        <v>5332</v>
      </c>
      <c r="D9" s="2">
        <v>1</v>
      </c>
      <c r="E9" s="54"/>
      <c r="F9" s="54"/>
      <c r="G9" s="54"/>
      <c r="H9" s="54"/>
      <c r="I9" s="57"/>
      <c r="J9" s="54"/>
      <c r="K9" s="2"/>
      <c r="L9" s="2"/>
    </row>
    <row r="10" spans="1:12" x14ac:dyDescent="0.25">
      <c r="A10" s="54"/>
      <c r="B10" s="54"/>
      <c r="C10" s="2" t="s">
        <v>5333</v>
      </c>
      <c r="D10" s="2">
        <v>1</v>
      </c>
      <c r="E10" s="54"/>
      <c r="F10" s="54"/>
      <c r="G10" s="54"/>
      <c r="H10" s="54"/>
      <c r="I10" s="57"/>
      <c r="J10" s="54"/>
      <c r="K10" s="2"/>
      <c r="L10" s="2"/>
    </row>
    <row r="11" spans="1:12" x14ac:dyDescent="0.25">
      <c r="A11" s="54"/>
      <c r="B11" s="54"/>
      <c r="C11" s="2" t="s">
        <v>5334</v>
      </c>
      <c r="D11" s="2">
        <v>1</v>
      </c>
      <c r="E11" s="54"/>
      <c r="F11" s="54"/>
      <c r="G11" s="54"/>
      <c r="H11" s="54"/>
      <c r="I11" s="57"/>
      <c r="J11" s="54"/>
      <c r="K11" s="2"/>
      <c r="L11" s="2"/>
    </row>
    <row r="12" spans="1:12" x14ac:dyDescent="0.25">
      <c r="A12" s="54"/>
      <c r="B12" s="54"/>
      <c r="C12" s="2" t="s">
        <v>5335</v>
      </c>
      <c r="D12" s="2">
        <v>1</v>
      </c>
      <c r="E12" s="54"/>
      <c r="F12" s="54"/>
      <c r="G12" s="54"/>
      <c r="H12" s="54"/>
      <c r="I12" s="57"/>
      <c r="J12" s="54"/>
      <c r="K12" s="2"/>
      <c r="L12" s="2"/>
    </row>
    <row r="13" spans="1:12" x14ac:dyDescent="0.25">
      <c r="A13" s="54"/>
      <c r="B13" s="54"/>
      <c r="C13" s="2" t="s">
        <v>5336</v>
      </c>
      <c r="D13" s="2">
        <v>1</v>
      </c>
      <c r="E13" s="54"/>
      <c r="F13" s="54"/>
      <c r="G13" s="54"/>
      <c r="H13" s="54"/>
      <c r="I13" s="57"/>
      <c r="J13" s="54"/>
      <c r="K13" s="2"/>
      <c r="L13" s="2"/>
    </row>
    <row r="14" spans="1:12" x14ac:dyDescent="0.25">
      <c r="A14" s="54"/>
      <c r="B14" s="54"/>
      <c r="C14" s="2" t="s">
        <v>5337</v>
      </c>
      <c r="D14" s="2">
        <v>1</v>
      </c>
      <c r="E14" s="54"/>
      <c r="F14" s="54"/>
      <c r="G14" s="54"/>
      <c r="H14" s="54"/>
      <c r="I14" s="57"/>
      <c r="J14" s="54"/>
      <c r="K14" s="2"/>
      <c r="L14" s="2"/>
    </row>
    <row r="15" spans="1:12" x14ac:dyDescent="0.25">
      <c r="A15" s="54"/>
      <c r="B15" s="54"/>
      <c r="C15" s="2" t="s">
        <v>5338</v>
      </c>
      <c r="D15" s="2">
        <v>1</v>
      </c>
      <c r="E15" s="54"/>
      <c r="F15" s="54"/>
      <c r="G15" s="54"/>
      <c r="H15" s="54"/>
      <c r="I15" s="57"/>
      <c r="J15" s="54"/>
      <c r="K15" s="2"/>
      <c r="L15" s="2"/>
    </row>
    <row r="16" spans="1:12" x14ac:dyDescent="0.25">
      <c r="A16" s="54"/>
      <c r="B16" s="54"/>
      <c r="C16" s="2" t="s">
        <v>5339</v>
      </c>
      <c r="D16" s="2">
        <v>1</v>
      </c>
      <c r="E16" s="54"/>
      <c r="F16" s="54"/>
      <c r="G16" s="54"/>
      <c r="H16" s="54"/>
      <c r="I16" s="57"/>
      <c r="J16" s="54"/>
      <c r="K16" s="2"/>
      <c r="L16" s="2"/>
    </row>
    <row r="17" spans="1:12" x14ac:dyDescent="0.25">
      <c r="A17" s="54"/>
      <c r="B17" s="54"/>
      <c r="C17" s="2" t="s">
        <v>5340</v>
      </c>
      <c r="D17" s="2">
        <v>1</v>
      </c>
      <c r="E17" s="54"/>
      <c r="F17" s="54"/>
      <c r="G17" s="54"/>
      <c r="H17" s="54"/>
      <c r="I17" s="57"/>
      <c r="J17" s="54"/>
      <c r="K17" s="2"/>
      <c r="L17" s="2"/>
    </row>
    <row r="18" spans="1:12" x14ac:dyDescent="0.25">
      <c r="A18" s="54"/>
      <c r="B18" s="54"/>
      <c r="C18" s="2" t="s">
        <v>5341</v>
      </c>
      <c r="D18" s="2">
        <v>1</v>
      </c>
      <c r="E18" s="54"/>
      <c r="F18" s="54"/>
      <c r="G18" s="54"/>
      <c r="H18" s="54"/>
      <c r="I18" s="57"/>
      <c r="J18" s="54"/>
      <c r="K18" s="2"/>
      <c r="L18" s="2"/>
    </row>
    <row r="19" spans="1:12" x14ac:dyDescent="0.25">
      <c r="A19" s="54"/>
      <c r="B19" s="54"/>
      <c r="C19" s="2" t="s">
        <v>5342</v>
      </c>
      <c r="D19" s="2">
        <v>1</v>
      </c>
      <c r="E19" s="54"/>
      <c r="F19" s="54"/>
      <c r="G19" s="54"/>
      <c r="H19" s="54"/>
      <c r="I19" s="57"/>
      <c r="J19" s="54"/>
      <c r="K19" s="2"/>
      <c r="L19" s="2"/>
    </row>
    <row r="20" spans="1:12" x14ac:dyDescent="0.25">
      <c r="A20" s="54"/>
      <c r="B20" s="54"/>
      <c r="C20" s="2" t="s">
        <v>5343</v>
      </c>
      <c r="D20" s="2">
        <v>1</v>
      </c>
      <c r="E20" s="54"/>
      <c r="F20" s="54"/>
      <c r="G20" s="54"/>
      <c r="H20" s="54"/>
      <c r="I20" s="57"/>
      <c r="J20" s="54"/>
      <c r="K20" s="2"/>
      <c r="L20" s="2"/>
    </row>
    <row r="21" spans="1:12" x14ac:dyDescent="0.25">
      <c r="A21" s="54"/>
      <c r="B21" s="54"/>
      <c r="C21" s="2" t="s">
        <v>5344</v>
      </c>
      <c r="D21" s="2">
        <v>1</v>
      </c>
      <c r="E21" s="54"/>
      <c r="F21" s="54"/>
      <c r="G21" s="54"/>
      <c r="H21" s="54"/>
      <c r="I21" s="57"/>
      <c r="J21" s="54"/>
      <c r="K21" s="2"/>
      <c r="L21" s="2"/>
    </row>
    <row r="22" spans="1:12" x14ac:dyDescent="0.25">
      <c r="A22" s="54"/>
      <c r="B22" s="54"/>
      <c r="C22" s="2" t="s">
        <v>5345</v>
      </c>
      <c r="D22" s="2">
        <v>1</v>
      </c>
      <c r="E22" s="54"/>
      <c r="F22" s="54"/>
      <c r="G22" s="54"/>
      <c r="H22" s="54"/>
      <c r="I22" s="57"/>
      <c r="J22" s="54"/>
      <c r="K22" s="2"/>
      <c r="L22" s="2"/>
    </row>
    <row r="23" spans="1:12" x14ac:dyDescent="0.25">
      <c r="A23" s="54"/>
      <c r="B23" s="54"/>
      <c r="C23" s="2" t="s">
        <v>5346</v>
      </c>
      <c r="D23" s="2">
        <v>1</v>
      </c>
      <c r="E23" s="54"/>
      <c r="F23" s="54"/>
      <c r="G23" s="54"/>
      <c r="H23" s="54"/>
      <c r="I23" s="57"/>
      <c r="J23" s="54"/>
      <c r="K23" s="2"/>
      <c r="L23" s="2"/>
    </row>
    <row r="24" spans="1:12" x14ac:dyDescent="0.25">
      <c r="A24" s="54"/>
      <c r="B24" s="54"/>
      <c r="C24" s="2" t="s">
        <v>5347</v>
      </c>
      <c r="D24" s="2">
        <v>1</v>
      </c>
      <c r="E24" s="54"/>
      <c r="F24" s="54"/>
      <c r="G24" s="54"/>
      <c r="H24" s="54"/>
      <c r="I24" s="57"/>
      <c r="J24" s="54"/>
      <c r="K24" s="2"/>
      <c r="L24" s="2"/>
    </row>
    <row r="25" spans="1:12" x14ac:dyDescent="0.25">
      <c r="A25" s="54"/>
      <c r="B25" s="54"/>
      <c r="C25" s="2" t="s">
        <v>5348</v>
      </c>
      <c r="D25" s="2">
        <v>2</v>
      </c>
      <c r="E25" s="54"/>
      <c r="F25" s="54"/>
      <c r="G25" s="54"/>
      <c r="H25" s="54"/>
      <c r="I25" s="57"/>
      <c r="J25" s="54"/>
      <c r="K25" s="2"/>
      <c r="L25" s="2"/>
    </row>
    <row r="26" spans="1:12" x14ac:dyDescent="0.25">
      <c r="A26" s="54"/>
      <c r="B26" s="54"/>
      <c r="C26" s="2" t="s">
        <v>5349</v>
      </c>
      <c r="D26" s="2">
        <v>1</v>
      </c>
      <c r="E26" s="54"/>
      <c r="F26" s="54"/>
      <c r="G26" s="54"/>
      <c r="H26" s="54"/>
      <c r="I26" s="57"/>
      <c r="J26" s="54"/>
      <c r="K26" s="2"/>
      <c r="L26" s="2"/>
    </row>
    <row r="27" spans="1:12" x14ac:dyDescent="0.25">
      <c r="A27" s="54"/>
      <c r="B27" s="54"/>
      <c r="C27" s="2" t="s">
        <v>5350</v>
      </c>
      <c r="D27" s="2">
        <v>4</v>
      </c>
      <c r="E27" s="54"/>
      <c r="F27" s="54"/>
      <c r="G27" s="54"/>
      <c r="H27" s="54"/>
      <c r="I27" s="57"/>
      <c r="J27" s="54"/>
      <c r="K27" s="2"/>
      <c r="L27" s="2"/>
    </row>
    <row r="28" spans="1:12" x14ac:dyDescent="0.25">
      <c r="A28" s="54"/>
      <c r="B28" s="54"/>
      <c r="C28" s="2" t="s">
        <v>5351</v>
      </c>
      <c r="D28" s="2">
        <v>1</v>
      </c>
      <c r="E28" s="54"/>
      <c r="F28" s="54"/>
      <c r="G28" s="54"/>
      <c r="H28" s="54"/>
      <c r="I28" s="57"/>
      <c r="J28" s="54"/>
      <c r="K28" s="2"/>
      <c r="L28" s="3"/>
    </row>
    <row r="29" spans="1:12" x14ac:dyDescent="0.25">
      <c r="A29" s="54"/>
      <c r="B29" s="54"/>
      <c r="C29" s="2" t="s">
        <v>5352</v>
      </c>
      <c r="D29" s="2">
        <v>2</v>
      </c>
      <c r="E29" s="54"/>
      <c r="F29" s="54"/>
      <c r="G29" s="54"/>
      <c r="H29" s="54"/>
      <c r="I29" s="57"/>
      <c r="J29" s="54"/>
      <c r="K29" s="2"/>
      <c r="L29" s="3"/>
    </row>
    <row r="30" spans="1:12" x14ac:dyDescent="0.25">
      <c r="A30" s="54"/>
      <c r="B30" s="54"/>
      <c r="C30" s="2" t="s">
        <v>5353</v>
      </c>
      <c r="D30" s="2">
        <v>2</v>
      </c>
      <c r="E30" s="54"/>
      <c r="F30" s="54"/>
      <c r="G30" s="54"/>
      <c r="H30" s="54"/>
      <c r="I30" s="57"/>
      <c r="J30" s="54"/>
      <c r="K30" s="2"/>
      <c r="L30" s="3"/>
    </row>
    <row r="31" spans="1:12" x14ac:dyDescent="0.25">
      <c r="A31" s="54"/>
      <c r="B31" s="55"/>
      <c r="C31" s="2" t="s">
        <v>5354</v>
      </c>
      <c r="D31" s="2">
        <v>2</v>
      </c>
      <c r="E31" s="55"/>
      <c r="F31" s="55"/>
      <c r="G31" s="55"/>
      <c r="H31" s="55"/>
      <c r="I31" s="58"/>
      <c r="J31" s="55"/>
      <c r="K31" s="2"/>
      <c r="L31" s="3"/>
    </row>
    <row r="32" spans="1:12" x14ac:dyDescent="0.25">
      <c r="A32" s="54"/>
      <c r="B32" s="53" t="s">
        <v>1511</v>
      </c>
      <c r="C32" s="2" t="s">
        <v>5355</v>
      </c>
      <c r="D32" s="2">
        <v>5</v>
      </c>
      <c r="E32" s="53">
        <v>122.15</v>
      </c>
      <c r="F32" s="53" t="s">
        <v>161</v>
      </c>
      <c r="G32" s="53" t="s">
        <v>1517</v>
      </c>
      <c r="H32" s="53" t="s">
        <v>1518</v>
      </c>
      <c r="I32" s="56" t="s">
        <v>5097</v>
      </c>
      <c r="J32" s="53" t="s">
        <v>1996</v>
      </c>
      <c r="K32" s="2"/>
      <c r="L32" s="3"/>
    </row>
    <row r="33" spans="1:12" x14ac:dyDescent="0.25">
      <c r="A33" s="54"/>
      <c r="B33" s="54"/>
      <c r="C33" s="2" t="s">
        <v>5356</v>
      </c>
      <c r="D33" s="2">
        <v>3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54"/>
      <c r="B34" s="55"/>
      <c r="C34" s="2" t="s">
        <v>5357</v>
      </c>
      <c r="D34" s="2">
        <v>48</v>
      </c>
      <c r="E34" s="54"/>
      <c r="F34" s="54"/>
      <c r="G34" s="54"/>
      <c r="H34" s="54"/>
      <c r="I34" s="54"/>
      <c r="J34" s="54"/>
      <c r="K34" s="2"/>
      <c r="L34" s="3"/>
    </row>
    <row r="35" spans="1:12" x14ac:dyDescent="0.25">
      <c r="A35" s="54"/>
      <c r="B35" s="53" t="s">
        <v>1512</v>
      </c>
      <c r="C35" s="2" t="s">
        <v>5357</v>
      </c>
      <c r="D35" s="2">
        <v>48</v>
      </c>
      <c r="E35" s="54"/>
      <c r="F35" s="54"/>
      <c r="G35" s="54"/>
      <c r="H35" s="54"/>
      <c r="I35" s="54"/>
      <c r="J35" s="54"/>
      <c r="K35" s="2"/>
      <c r="L35" s="3"/>
    </row>
    <row r="36" spans="1:12" x14ac:dyDescent="0.25">
      <c r="A36" s="54"/>
      <c r="B36" s="55"/>
      <c r="C36" s="2" t="s">
        <v>5356</v>
      </c>
      <c r="D36" s="2">
        <v>8</v>
      </c>
      <c r="E36" s="54"/>
      <c r="F36" s="54"/>
      <c r="G36" s="54"/>
      <c r="H36" s="54"/>
      <c r="I36" s="54"/>
      <c r="J36" s="54"/>
      <c r="K36" s="2"/>
      <c r="L36" s="3"/>
    </row>
    <row r="37" spans="1:12" x14ac:dyDescent="0.25">
      <c r="A37" s="54"/>
      <c r="B37" s="53" t="s">
        <v>1514</v>
      </c>
      <c r="C37" s="2" t="s">
        <v>5357</v>
      </c>
      <c r="D37" s="2">
        <v>48</v>
      </c>
      <c r="E37" s="54"/>
      <c r="F37" s="54"/>
      <c r="G37" s="54"/>
      <c r="H37" s="54"/>
      <c r="I37" s="54"/>
      <c r="J37" s="54"/>
      <c r="K37" s="2"/>
      <c r="L37" s="3"/>
    </row>
    <row r="38" spans="1:12" x14ac:dyDescent="0.25">
      <c r="A38" s="54"/>
      <c r="B38" s="55"/>
      <c r="C38" s="2" t="s">
        <v>5356</v>
      </c>
      <c r="D38" s="2">
        <v>7</v>
      </c>
      <c r="E38" s="54"/>
      <c r="F38" s="54"/>
      <c r="G38" s="54"/>
      <c r="H38" s="54"/>
      <c r="I38" s="54"/>
      <c r="J38" s="54"/>
      <c r="K38" s="2"/>
      <c r="L38" s="3"/>
    </row>
    <row r="39" spans="1:12" x14ac:dyDescent="0.25">
      <c r="A39" s="54"/>
      <c r="B39" s="53" t="s">
        <v>5358</v>
      </c>
      <c r="C39" s="2" t="s">
        <v>5359</v>
      </c>
      <c r="D39" s="2">
        <v>1</v>
      </c>
      <c r="E39" s="54"/>
      <c r="F39" s="54"/>
      <c r="G39" s="54"/>
      <c r="H39" s="54"/>
      <c r="I39" s="54"/>
      <c r="J39" s="54"/>
      <c r="K39" s="2"/>
      <c r="L39" s="3"/>
    </row>
    <row r="40" spans="1:12" x14ac:dyDescent="0.25">
      <c r="A40" s="54"/>
      <c r="B40" s="55"/>
      <c r="C40" s="2" t="s">
        <v>5357</v>
      </c>
      <c r="D40" s="2">
        <v>48</v>
      </c>
      <c r="E40" s="54"/>
      <c r="F40" s="54"/>
      <c r="G40" s="54"/>
      <c r="H40" s="54"/>
      <c r="I40" s="54"/>
      <c r="J40" s="54"/>
      <c r="K40" s="2"/>
      <c r="L40" s="3"/>
    </row>
    <row r="41" spans="1:12" x14ac:dyDescent="0.25">
      <c r="A41" s="54"/>
      <c r="B41" s="2" t="s">
        <v>5360</v>
      </c>
      <c r="C41" s="2" t="s">
        <v>5361</v>
      </c>
      <c r="D41" s="2">
        <v>12</v>
      </c>
      <c r="E41" s="55"/>
      <c r="F41" s="55"/>
      <c r="G41" s="55"/>
      <c r="H41" s="55"/>
      <c r="I41" s="55"/>
      <c r="J41" s="55"/>
      <c r="K41" s="2"/>
      <c r="L41" s="3"/>
    </row>
    <row r="42" spans="1:12" x14ac:dyDescent="0.25">
      <c r="A42" s="54"/>
      <c r="B42" s="53" t="s">
        <v>5366</v>
      </c>
      <c r="C42" s="2" t="s">
        <v>5381</v>
      </c>
      <c r="D42" s="2">
        <v>6</v>
      </c>
      <c r="E42" s="53">
        <v>16.8</v>
      </c>
      <c r="F42" s="53" t="s">
        <v>1432</v>
      </c>
      <c r="G42" s="53" t="s">
        <v>5363</v>
      </c>
      <c r="H42" s="53" t="s">
        <v>5364</v>
      </c>
      <c r="I42" s="56" t="s">
        <v>5407</v>
      </c>
      <c r="J42" s="53" t="s">
        <v>5365</v>
      </c>
      <c r="K42" s="2"/>
      <c r="L42" s="3"/>
    </row>
    <row r="43" spans="1:12" x14ac:dyDescent="0.25">
      <c r="A43" s="54"/>
      <c r="B43" s="54"/>
      <c r="C43" s="2" t="s">
        <v>5382</v>
      </c>
      <c r="D43" s="2">
        <v>6</v>
      </c>
      <c r="E43" s="54"/>
      <c r="F43" s="54"/>
      <c r="G43" s="54"/>
      <c r="H43" s="54"/>
      <c r="I43" s="57"/>
      <c r="J43" s="54"/>
      <c r="K43" s="2"/>
      <c r="L43" s="3"/>
    </row>
    <row r="44" spans="1:12" x14ac:dyDescent="0.25">
      <c r="A44" s="54"/>
      <c r="B44" s="54"/>
      <c r="C44" s="2" t="s">
        <v>5383</v>
      </c>
      <c r="D44" s="2">
        <v>6</v>
      </c>
      <c r="E44" s="54"/>
      <c r="F44" s="54"/>
      <c r="G44" s="54"/>
      <c r="H44" s="54"/>
      <c r="I44" s="57"/>
      <c r="J44" s="54"/>
      <c r="K44" s="2"/>
      <c r="L44" s="3"/>
    </row>
    <row r="45" spans="1:12" x14ac:dyDescent="0.25">
      <c r="A45" s="54"/>
      <c r="B45" s="54"/>
      <c r="C45" s="2" t="s">
        <v>5384</v>
      </c>
      <c r="D45" s="2">
        <v>6</v>
      </c>
      <c r="E45" s="54"/>
      <c r="F45" s="54"/>
      <c r="G45" s="54"/>
      <c r="H45" s="54"/>
      <c r="I45" s="57"/>
      <c r="J45" s="54"/>
      <c r="K45" s="2"/>
      <c r="L45" s="3"/>
    </row>
    <row r="46" spans="1:12" x14ac:dyDescent="0.25">
      <c r="A46" s="54"/>
      <c r="B46" s="54"/>
      <c r="C46" s="2" t="s">
        <v>5385</v>
      </c>
      <c r="D46" s="2">
        <v>6</v>
      </c>
      <c r="E46" s="54"/>
      <c r="F46" s="54"/>
      <c r="G46" s="54"/>
      <c r="H46" s="54"/>
      <c r="I46" s="57"/>
      <c r="J46" s="54"/>
      <c r="K46" s="2"/>
      <c r="L46" s="3"/>
    </row>
    <row r="47" spans="1:12" x14ac:dyDescent="0.25">
      <c r="A47" s="54"/>
      <c r="B47" s="54"/>
      <c r="C47" s="2" t="s">
        <v>5386</v>
      </c>
      <c r="D47" s="2">
        <v>6</v>
      </c>
      <c r="E47" s="54"/>
      <c r="F47" s="54"/>
      <c r="G47" s="54"/>
      <c r="H47" s="54"/>
      <c r="I47" s="57"/>
      <c r="J47" s="54"/>
      <c r="K47" s="2"/>
      <c r="L47" s="3"/>
    </row>
    <row r="48" spans="1:12" x14ac:dyDescent="0.25">
      <c r="A48" s="54"/>
      <c r="B48" s="54"/>
      <c r="C48" s="2" t="s">
        <v>5387</v>
      </c>
      <c r="D48" s="2">
        <v>6</v>
      </c>
      <c r="E48" s="54"/>
      <c r="F48" s="54"/>
      <c r="G48" s="54"/>
      <c r="H48" s="54"/>
      <c r="I48" s="57"/>
      <c r="J48" s="54"/>
      <c r="K48" s="2"/>
      <c r="L48" s="3"/>
    </row>
    <row r="49" spans="1:12" x14ac:dyDescent="0.25">
      <c r="A49" s="54"/>
      <c r="B49" s="54"/>
      <c r="C49" s="2" t="s">
        <v>5388</v>
      </c>
      <c r="D49" s="2">
        <v>6</v>
      </c>
      <c r="E49" s="54"/>
      <c r="F49" s="54"/>
      <c r="G49" s="54"/>
      <c r="H49" s="54"/>
      <c r="I49" s="57"/>
      <c r="J49" s="54"/>
      <c r="K49" s="2"/>
      <c r="L49" s="3"/>
    </row>
    <row r="50" spans="1:12" x14ac:dyDescent="0.25">
      <c r="A50" s="54"/>
      <c r="B50" s="54"/>
      <c r="C50" s="2" t="s">
        <v>5389</v>
      </c>
      <c r="D50" s="2">
        <v>6</v>
      </c>
      <c r="E50" s="54"/>
      <c r="F50" s="54"/>
      <c r="G50" s="54"/>
      <c r="H50" s="54"/>
      <c r="I50" s="57"/>
      <c r="J50" s="54"/>
      <c r="K50" s="2"/>
      <c r="L50" s="3"/>
    </row>
    <row r="51" spans="1:12" x14ac:dyDescent="0.25">
      <c r="A51" s="54"/>
      <c r="B51" s="54"/>
      <c r="C51" s="2" t="s">
        <v>5390</v>
      </c>
      <c r="D51" s="2">
        <v>6</v>
      </c>
      <c r="E51" s="54"/>
      <c r="F51" s="54"/>
      <c r="G51" s="54"/>
      <c r="H51" s="54"/>
      <c r="I51" s="57"/>
      <c r="J51" s="54"/>
      <c r="K51" s="2"/>
      <c r="L51" s="3"/>
    </row>
    <row r="52" spans="1:12" x14ac:dyDescent="0.25">
      <c r="A52" s="54"/>
      <c r="B52" s="54"/>
      <c r="C52" s="2" t="s">
        <v>5391</v>
      </c>
      <c r="D52" s="2">
        <v>6</v>
      </c>
      <c r="E52" s="54"/>
      <c r="F52" s="54"/>
      <c r="G52" s="54"/>
      <c r="H52" s="54"/>
      <c r="I52" s="57"/>
      <c r="J52" s="54"/>
      <c r="K52" s="2"/>
      <c r="L52" s="3"/>
    </row>
    <row r="53" spans="1:12" x14ac:dyDescent="0.25">
      <c r="A53" s="54"/>
      <c r="B53" s="54"/>
      <c r="C53" s="2" t="s">
        <v>5392</v>
      </c>
      <c r="D53" s="2">
        <v>6</v>
      </c>
      <c r="E53" s="54"/>
      <c r="F53" s="54"/>
      <c r="G53" s="54"/>
      <c r="H53" s="54"/>
      <c r="I53" s="57"/>
      <c r="J53" s="54"/>
      <c r="K53" s="2"/>
      <c r="L53" s="3"/>
    </row>
    <row r="54" spans="1:12" x14ac:dyDescent="0.25">
      <c r="A54" s="54"/>
      <c r="B54" s="54"/>
      <c r="C54" s="2" t="s">
        <v>5393</v>
      </c>
      <c r="D54" s="2">
        <v>6</v>
      </c>
      <c r="E54" s="54"/>
      <c r="F54" s="54"/>
      <c r="G54" s="54"/>
      <c r="H54" s="54"/>
      <c r="I54" s="57"/>
      <c r="J54" s="54"/>
      <c r="K54" s="2"/>
      <c r="L54" s="3"/>
    </row>
    <row r="55" spans="1:12" x14ac:dyDescent="0.25">
      <c r="A55" s="54"/>
      <c r="B55" s="54"/>
      <c r="C55" s="2" t="s">
        <v>5394</v>
      </c>
      <c r="D55" s="2">
        <v>6</v>
      </c>
      <c r="E55" s="54"/>
      <c r="F55" s="54"/>
      <c r="G55" s="54"/>
      <c r="H55" s="54"/>
      <c r="I55" s="57"/>
      <c r="J55" s="54"/>
      <c r="K55" s="2"/>
      <c r="L55" s="3"/>
    </row>
    <row r="56" spans="1:12" x14ac:dyDescent="0.25">
      <c r="A56" s="54"/>
      <c r="B56" s="54"/>
      <c r="C56" s="2" t="s">
        <v>5395</v>
      </c>
      <c r="D56" s="2">
        <v>6</v>
      </c>
      <c r="E56" s="54"/>
      <c r="F56" s="54"/>
      <c r="G56" s="54"/>
      <c r="H56" s="54"/>
      <c r="I56" s="57"/>
      <c r="J56" s="54"/>
      <c r="K56" s="2"/>
      <c r="L56" s="3"/>
    </row>
    <row r="57" spans="1:12" x14ac:dyDescent="0.25">
      <c r="A57" s="54"/>
      <c r="B57" s="54"/>
      <c r="C57" s="2" t="s">
        <v>5396</v>
      </c>
      <c r="D57" s="2">
        <v>2</v>
      </c>
      <c r="E57" s="54"/>
      <c r="F57" s="54"/>
      <c r="G57" s="54"/>
      <c r="H57" s="54"/>
      <c r="I57" s="57"/>
      <c r="J57" s="54"/>
      <c r="K57" s="2"/>
      <c r="L57" s="3"/>
    </row>
    <row r="58" spans="1:12" x14ac:dyDescent="0.25">
      <c r="A58" s="54"/>
      <c r="B58" s="54"/>
      <c r="C58" s="2" t="s">
        <v>5397</v>
      </c>
      <c r="D58" s="2">
        <v>1</v>
      </c>
      <c r="E58" s="54"/>
      <c r="F58" s="54"/>
      <c r="G58" s="54"/>
      <c r="H58" s="54"/>
      <c r="I58" s="57"/>
      <c r="J58" s="54"/>
      <c r="K58" s="2"/>
      <c r="L58" s="3"/>
    </row>
    <row r="59" spans="1:12" x14ac:dyDescent="0.25">
      <c r="A59" s="54"/>
      <c r="B59" s="54"/>
      <c r="C59" s="2" t="s">
        <v>5398</v>
      </c>
      <c r="D59" s="2">
        <v>1</v>
      </c>
      <c r="E59" s="54"/>
      <c r="F59" s="54"/>
      <c r="G59" s="54"/>
      <c r="H59" s="54"/>
      <c r="I59" s="57"/>
      <c r="J59" s="54"/>
      <c r="K59" s="2"/>
      <c r="L59" s="3"/>
    </row>
    <row r="60" spans="1:12" x14ac:dyDescent="0.25">
      <c r="A60" s="54"/>
      <c r="B60" s="54"/>
      <c r="C60" s="2" t="s">
        <v>5399</v>
      </c>
      <c r="D60" s="2">
        <v>1</v>
      </c>
      <c r="E60" s="54"/>
      <c r="F60" s="54"/>
      <c r="G60" s="54"/>
      <c r="H60" s="54"/>
      <c r="I60" s="57"/>
      <c r="J60" s="54"/>
      <c r="K60" s="2"/>
      <c r="L60" s="3"/>
    </row>
    <row r="61" spans="1:12" x14ac:dyDescent="0.25">
      <c r="A61" s="54"/>
      <c r="B61" s="54"/>
      <c r="C61" s="2" t="s">
        <v>5400</v>
      </c>
      <c r="D61" s="2">
        <v>1</v>
      </c>
      <c r="E61" s="54"/>
      <c r="F61" s="54"/>
      <c r="G61" s="54"/>
      <c r="H61" s="54"/>
      <c r="I61" s="57"/>
      <c r="J61" s="54"/>
      <c r="K61" s="2"/>
      <c r="L61" s="3"/>
    </row>
    <row r="62" spans="1:12" x14ac:dyDescent="0.25">
      <c r="A62" s="54"/>
      <c r="B62" s="54"/>
      <c r="C62" s="2" t="s">
        <v>5401</v>
      </c>
      <c r="D62" s="2">
        <v>1</v>
      </c>
      <c r="E62" s="54"/>
      <c r="F62" s="54"/>
      <c r="G62" s="54"/>
      <c r="H62" s="54"/>
      <c r="I62" s="57"/>
      <c r="J62" s="54"/>
      <c r="K62" s="2"/>
      <c r="L62" s="3"/>
    </row>
    <row r="63" spans="1:12" x14ac:dyDescent="0.25">
      <c r="A63" s="54"/>
      <c r="B63" s="54"/>
      <c r="C63" s="2" t="s">
        <v>5402</v>
      </c>
      <c r="D63" s="2">
        <v>1</v>
      </c>
      <c r="E63" s="54"/>
      <c r="F63" s="54"/>
      <c r="G63" s="54"/>
      <c r="H63" s="54"/>
      <c r="I63" s="57"/>
      <c r="J63" s="54"/>
      <c r="K63" s="2"/>
      <c r="L63" s="3"/>
    </row>
    <row r="64" spans="1:12" x14ac:dyDescent="0.25">
      <c r="A64" s="54"/>
      <c r="B64" s="54"/>
      <c r="C64" s="2" t="s">
        <v>5403</v>
      </c>
      <c r="D64" s="2">
        <v>1</v>
      </c>
      <c r="E64" s="54"/>
      <c r="F64" s="54"/>
      <c r="G64" s="54"/>
      <c r="H64" s="54"/>
      <c r="I64" s="57"/>
      <c r="J64" s="54"/>
      <c r="K64" s="2"/>
      <c r="L64" s="3"/>
    </row>
    <row r="65" spans="1:12" x14ac:dyDescent="0.25">
      <c r="A65" s="54"/>
      <c r="B65" s="54"/>
      <c r="C65" s="2" t="s">
        <v>5404</v>
      </c>
      <c r="D65" s="2">
        <v>2</v>
      </c>
      <c r="E65" s="54"/>
      <c r="F65" s="54"/>
      <c r="G65" s="54"/>
      <c r="H65" s="54"/>
      <c r="I65" s="57"/>
      <c r="J65" s="54"/>
      <c r="K65" s="2"/>
      <c r="L65" s="3"/>
    </row>
    <row r="66" spans="1:12" x14ac:dyDescent="0.25">
      <c r="A66" s="54"/>
      <c r="B66" s="54"/>
      <c r="C66" s="2" t="s">
        <v>5405</v>
      </c>
      <c r="D66" s="2">
        <v>1</v>
      </c>
      <c r="E66" s="54"/>
      <c r="F66" s="54"/>
      <c r="G66" s="54"/>
      <c r="H66" s="54"/>
      <c r="I66" s="57"/>
      <c r="J66" s="54"/>
      <c r="K66" s="2"/>
      <c r="L66" s="3"/>
    </row>
    <row r="67" spans="1:12" x14ac:dyDescent="0.25">
      <c r="A67" s="54"/>
      <c r="B67" s="55"/>
      <c r="C67" s="2" t="s">
        <v>5406</v>
      </c>
      <c r="D67" s="2">
        <v>3</v>
      </c>
      <c r="E67" s="55"/>
      <c r="F67" s="55"/>
      <c r="G67" s="55"/>
      <c r="H67" s="55"/>
      <c r="I67" s="58"/>
      <c r="J67" s="55"/>
      <c r="K67" s="2"/>
      <c r="L67" s="3"/>
    </row>
    <row r="68" spans="1:12" x14ac:dyDescent="0.25">
      <c r="A68" s="54"/>
      <c r="B68" s="53" t="s">
        <v>2358</v>
      </c>
      <c r="C68" s="2" t="s">
        <v>5367</v>
      </c>
      <c r="D68" s="2">
        <v>36</v>
      </c>
      <c r="E68" s="53">
        <v>300.7</v>
      </c>
      <c r="F68" s="53" t="s">
        <v>1432</v>
      </c>
      <c r="G68" s="53" t="s">
        <v>2670</v>
      </c>
      <c r="H68" s="53" t="s">
        <v>2359</v>
      </c>
      <c r="I68" s="56" t="s">
        <v>2360</v>
      </c>
      <c r="J68" s="53" t="s">
        <v>5380</v>
      </c>
      <c r="K68" s="2"/>
      <c r="L68" s="3"/>
    </row>
    <row r="69" spans="1:12" x14ac:dyDescent="0.25">
      <c r="A69" s="54"/>
      <c r="B69" s="54"/>
      <c r="C69" s="2" t="s">
        <v>3815</v>
      </c>
      <c r="D69" s="2">
        <v>7</v>
      </c>
      <c r="E69" s="54"/>
      <c r="F69" s="54"/>
      <c r="G69" s="54"/>
      <c r="H69" s="54"/>
      <c r="I69" s="57"/>
      <c r="J69" s="54"/>
      <c r="K69" s="2"/>
      <c r="L69" s="3"/>
    </row>
    <row r="70" spans="1:12" x14ac:dyDescent="0.25">
      <c r="A70" s="54"/>
      <c r="B70" s="55"/>
      <c r="C70" s="2" t="s">
        <v>2034</v>
      </c>
      <c r="D70" s="2">
        <v>1</v>
      </c>
      <c r="E70" s="54"/>
      <c r="F70" s="54"/>
      <c r="G70" s="54"/>
      <c r="H70" s="54"/>
      <c r="I70" s="57"/>
      <c r="J70" s="54"/>
      <c r="K70" s="2"/>
      <c r="L70" s="3"/>
    </row>
    <row r="71" spans="1:12" x14ac:dyDescent="0.25">
      <c r="A71" s="54"/>
      <c r="B71" s="53" t="s">
        <v>2364</v>
      </c>
      <c r="C71" s="2" t="s">
        <v>3815</v>
      </c>
      <c r="D71" s="2">
        <v>5</v>
      </c>
      <c r="E71" s="54"/>
      <c r="F71" s="54"/>
      <c r="G71" s="54"/>
      <c r="H71" s="54"/>
      <c r="I71" s="57"/>
      <c r="J71" s="54"/>
      <c r="K71" s="2"/>
      <c r="L71" s="3"/>
    </row>
    <row r="72" spans="1:12" x14ac:dyDescent="0.25">
      <c r="A72" s="54"/>
      <c r="B72" s="54"/>
      <c r="C72" s="2" t="s">
        <v>5368</v>
      </c>
      <c r="D72" s="2">
        <v>12</v>
      </c>
      <c r="E72" s="54"/>
      <c r="F72" s="54"/>
      <c r="G72" s="54"/>
      <c r="H72" s="54"/>
      <c r="I72" s="57"/>
      <c r="J72" s="54"/>
      <c r="K72" s="2"/>
      <c r="L72" s="3"/>
    </row>
    <row r="73" spans="1:12" x14ac:dyDescent="0.25">
      <c r="A73" s="54"/>
      <c r="B73" s="54"/>
      <c r="C73" s="2" t="s">
        <v>2727</v>
      </c>
      <c r="D73" s="2">
        <v>13</v>
      </c>
      <c r="E73" s="54"/>
      <c r="F73" s="54"/>
      <c r="G73" s="54"/>
      <c r="H73" s="54"/>
      <c r="I73" s="57"/>
      <c r="J73" s="54"/>
      <c r="K73" s="2"/>
      <c r="L73" s="3"/>
    </row>
    <row r="74" spans="1:12" x14ac:dyDescent="0.25">
      <c r="A74" s="54"/>
      <c r="B74" s="55"/>
      <c r="C74" s="2" t="s">
        <v>2147</v>
      </c>
      <c r="D74" s="2">
        <v>11</v>
      </c>
      <c r="E74" s="54"/>
      <c r="F74" s="54"/>
      <c r="G74" s="54"/>
      <c r="H74" s="54"/>
      <c r="I74" s="57"/>
      <c r="J74" s="54"/>
      <c r="K74" s="2"/>
      <c r="L74" s="3"/>
    </row>
    <row r="75" spans="1:12" x14ac:dyDescent="0.25">
      <c r="A75" s="54"/>
      <c r="B75" s="53" t="s">
        <v>2369</v>
      </c>
      <c r="C75" s="2" t="s">
        <v>2727</v>
      </c>
      <c r="D75" s="2">
        <v>11</v>
      </c>
      <c r="E75" s="54"/>
      <c r="F75" s="54"/>
      <c r="G75" s="54"/>
      <c r="H75" s="54"/>
      <c r="I75" s="57"/>
      <c r="J75" s="54"/>
      <c r="K75" s="2"/>
      <c r="L75" s="3"/>
    </row>
    <row r="76" spans="1:12" x14ac:dyDescent="0.25">
      <c r="A76" s="54"/>
      <c r="B76" s="54"/>
      <c r="C76" s="2" t="s">
        <v>2068</v>
      </c>
      <c r="D76" s="2">
        <v>36</v>
      </c>
      <c r="E76" s="54"/>
      <c r="F76" s="54"/>
      <c r="G76" s="54"/>
      <c r="H76" s="54"/>
      <c r="I76" s="57"/>
      <c r="J76" s="54"/>
      <c r="K76" s="2"/>
      <c r="L76" s="3"/>
    </row>
    <row r="77" spans="1:12" x14ac:dyDescent="0.25">
      <c r="A77" s="54"/>
      <c r="B77" s="55"/>
      <c r="C77" s="2" t="s">
        <v>5369</v>
      </c>
      <c r="D77" s="2">
        <v>4</v>
      </c>
      <c r="E77" s="54"/>
      <c r="F77" s="54"/>
      <c r="G77" s="54"/>
      <c r="H77" s="54"/>
      <c r="I77" s="57"/>
      <c r="J77" s="54"/>
      <c r="K77" s="2"/>
      <c r="L77" s="3"/>
    </row>
    <row r="78" spans="1:12" x14ac:dyDescent="0.25">
      <c r="A78" s="54"/>
      <c r="B78" s="53" t="s">
        <v>2375</v>
      </c>
      <c r="C78" s="2" t="s">
        <v>5370</v>
      </c>
      <c r="D78" s="2">
        <v>8</v>
      </c>
      <c r="E78" s="54"/>
      <c r="F78" s="54"/>
      <c r="G78" s="54"/>
      <c r="H78" s="54"/>
      <c r="I78" s="57"/>
      <c r="J78" s="54"/>
      <c r="K78" s="2"/>
      <c r="L78" s="3"/>
    </row>
    <row r="79" spans="1:12" x14ac:dyDescent="0.25">
      <c r="A79" s="54"/>
      <c r="B79" s="54"/>
      <c r="C79" s="2" t="s">
        <v>1661</v>
      </c>
      <c r="D79" s="2">
        <v>12</v>
      </c>
      <c r="E79" s="54"/>
      <c r="F79" s="54"/>
      <c r="G79" s="54"/>
      <c r="H79" s="54"/>
      <c r="I79" s="57"/>
      <c r="J79" s="54"/>
      <c r="K79" s="2"/>
      <c r="L79" s="3"/>
    </row>
    <row r="80" spans="1:12" x14ac:dyDescent="0.25">
      <c r="A80" s="54"/>
      <c r="B80" s="54"/>
      <c r="C80" s="2" t="s">
        <v>1947</v>
      </c>
      <c r="D80" s="2">
        <v>12</v>
      </c>
      <c r="E80" s="54"/>
      <c r="F80" s="54"/>
      <c r="G80" s="54"/>
      <c r="H80" s="54"/>
      <c r="I80" s="57"/>
      <c r="J80" s="54"/>
      <c r="K80" s="2"/>
      <c r="L80" s="3"/>
    </row>
    <row r="81" spans="1:12" x14ac:dyDescent="0.25">
      <c r="A81" s="54"/>
      <c r="B81" s="55"/>
      <c r="C81" s="2" t="s">
        <v>2034</v>
      </c>
      <c r="D81" s="2">
        <v>19</v>
      </c>
      <c r="E81" s="54"/>
      <c r="F81" s="54"/>
      <c r="G81" s="54"/>
      <c r="H81" s="54"/>
      <c r="I81" s="57"/>
      <c r="J81" s="54"/>
      <c r="K81" s="2"/>
      <c r="L81" s="3"/>
    </row>
    <row r="82" spans="1:12" x14ac:dyDescent="0.25">
      <c r="A82" s="54"/>
      <c r="B82" s="2" t="s">
        <v>2376</v>
      </c>
      <c r="C82" s="2" t="s">
        <v>2147</v>
      </c>
      <c r="D82" s="2">
        <v>53</v>
      </c>
      <c r="E82" s="54"/>
      <c r="F82" s="54"/>
      <c r="G82" s="54"/>
      <c r="H82" s="54"/>
      <c r="I82" s="57"/>
      <c r="J82" s="54"/>
      <c r="K82" s="2"/>
      <c r="L82" s="3"/>
    </row>
    <row r="83" spans="1:12" x14ac:dyDescent="0.25">
      <c r="A83" s="54"/>
      <c r="B83" s="53" t="s">
        <v>2382</v>
      </c>
      <c r="C83" s="2" t="s">
        <v>2147</v>
      </c>
      <c r="D83" s="2">
        <v>36</v>
      </c>
      <c r="E83" s="54"/>
      <c r="F83" s="54"/>
      <c r="G83" s="54"/>
      <c r="H83" s="54"/>
      <c r="I83" s="57"/>
      <c r="J83" s="54"/>
      <c r="K83" s="2"/>
      <c r="L83" s="3"/>
    </row>
    <row r="84" spans="1:12" x14ac:dyDescent="0.25">
      <c r="A84" s="54"/>
      <c r="B84" s="54"/>
      <c r="C84" s="2" t="s">
        <v>5371</v>
      </c>
      <c r="D84" s="2">
        <v>10</v>
      </c>
      <c r="E84" s="54"/>
      <c r="F84" s="54"/>
      <c r="G84" s="54"/>
      <c r="H84" s="54"/>
      <c r="I84" s="57"/>
      <c r="J84" s="54"/>
      <c r="K84" s="2"/>
      <c r="L84" s="3"/>
    </row>
    <row r="85" spans="1:12" x14ac:dyDescent="0.25">
      <c r="A85" s="54"/>
      <c r="B85" s="55"/>
      <c r="C85" s="2" t="s">
        <v>2153</v>
      </c>
      <c r="D85" s="2">
        <v>1</v>
      </c>
      <c r="E85" s="54"/>
      <c r="F85" s="54"/>
      <c r="G85" s="54"/>
      <c r="H85" s="54"/>
      <c r="I85" s="57"/>
      <c r="J85" s="54"/>
      <c r="K85" s="2"/>
      <c r="L85" s="3"/>
    </row>
    <row r="86" spans="1:12" x14ac:dyDescent="0.25">
      <c r="A86" s="54"/>
      <c r="B86" s="53" t="s">
        <v>2383</v>
      </c>
      <c r="C86" s="2" t="s">
        <v>5372</v>
      </c>
      <c r="D86" s="2">
        <v>2</v>
      </c>
      <c r="E86" s="54"/>
      <c r="F86" s="54"/>
      <c r="G86" s="54"/>
      <c r="H86" s="54"/>
      <c r="I86" s="57"/>
      <c r="J86" s="54"/>
      <c r="K86" s="2"/>
      <c r="L86" s="3"/>
    </row>
    <row r="87" spans="1:12" x14ac:dyDescent="0.25">
      <c r="A87" s="54"/>
      <c r="B87" s="54"/>
      <c r="C87" s="2" t="s">
        <v>2153</v>
      </c>
      <c r="D87" s="2">
        <v>11</v>
      </c>
      <c r="E87" s="54"/>
      <c r="F87" s="54"/>
      <c r="G87" s="54"/>
      <c r="H87" s="54"/>
      <c r="I87" s="57"/>
      <c r="J87" s="54"/>
      <c r="K87" s="2"/>
      <c r="L87" s="3"/>
    </row>
    <row r="88" spans="1:12" x14ac:dyDescent="0.25">
      <c r="A88" s="54"/>
      <c r="B88" s="54"/>
      <c r="C88" s="2" t="s">
        <v>2672</v>
      </c>
      <c r="D88" s="2">
        <v>12</v>
      </c>
      <c r="E88" s="54"/>
      <c r="F88" s="54"/>
      <c r="G88" s="54"/>
      <c r="H88" s="54"/>
      <c r="I88" s="57"/>
      <c r="J88" s="54"/>
      <c r="K88" s="2"/>
      <c r="L88" s="3"/>
    </row>
    <row r="89" spans="1:12" x14ac:dyDescent="0.25">
      <c r="A89" s="54"/>
      <c r="B89" s="54"/>
      <c r="C89" s="2" t="s">
        <v>5373</v>
      </c>
      <c r="D89" s="2">
        <v>12</v>
      </c>
      <c r="E89" s="54"/>
      <c r="F89" s="54"/>
      <c r="G89" s="54"/>
      <c r="H89" s="54"/>
      <c r="I89" s="57"/>
      <c r="J89" s="54"/>
      <c r="K89" s="2"/>
      <c r="L89" s="3"/>
    </row>
    <row r="90" spans="1:12" x14ac:dyDescent="0.25">
      <c r="A90" s="54"/>
      <c r="B90" s="54"/>
      <c r="C90" s="2" t="s">
        <v>5374</v>
      </c>
      <c r="D90" s="2">
        <v>12</v>
      </c>
      <c r="E90" s="54"/>
      <c r="F90" s="54"/>
      <c r="G90" s="54"/>
      <c r="H90" s="54"/>
      <c r="I90" s="57"/>
      <c r="J90" s="54"/>
      <c r="K90" s="2"/>
      <c r="L90" s="3"/>
    </row>
    <row r="91" spans="1:12" x14ac:dyDescent="0.25">
      <c r="A91" s="54"/>
      <c r="B91" s="55"/>
      <c r="C91" s="2" t="s">
        <v>2719</v>
      </c>
      <c r="D91" s="2">
        <v>1</v>
      </c>
      <c r="E91" s="54"/>
      <c r="F91" s="54"/>
      <c r="G91" s="54"/>
      <c r="H91" s="54"/>
      <c r="I91" s="57"/>
      <c r="J91" s="54"/>
      <c r="K91" s="2"/>
      <c r="L91" s="3"/>
    </row>
    <row r="92" spans="1:12" x14ac:dyDescent="0.25">
      <c r="A92" s="54"/>
      <c r="B92" s="53" t="s">
        <v>2387</v>
      </c>
      <c r="C92" s="2" t="s">
        <v>2719</v>
      </c>
      <c r="D92" s="2">
        <v>35</v>
      </c>
      <c r="E92" s="54"/>
      <c r="F92" s="54"/>
      <c r="G92" s="54"/>
      <c r="H92" s="54"/>
      <c r="I92" s="57"/>
      <c r="J92" s="54"/>
      <c r="K92" s="2"/>
      <c r="L92" s="3"/>
    </row>
    <row r="93" spans="1:12" x14ac:dyDescent="0.25">
      <c r="A93" s="54"/>
      <c r="B93" s="54"/>
      <c r="C93" s="2" t="s">
        <v>5375</v>
      </c>
      <c r="D93" s="2">
        <v>12</v>
      </c>
      <c r="E93" s="54"/>
      <c r="F93" s="54"/>
      <c r="G93" s="54"/>
      <c r="H93" s="54"/>
      <c r="I93" s="57"/>
      <c r="J93" s="54"/>
      <c r="K93" s="2"/>
      <c r="L93" s="3"/>
    </row>
    <row r="94" spans="1:12" x14ac:dyDescent="0.25">
      <c r="A94" s="54"/>
      <c r="B94" s="55"/>
      <c r="C94" s="2" t="s">
        <v>5376</v>
      </c>
      <c r="D94" s="2">
        <v>12</v>
      </c>
      <c r="E94" s="54"/>
      <c r="F94" s="54"/>
      <c r="G94" s="54"/>
      <c r="H94" s="54"/>
      <c r="I94" s="57"/>
      <c r="J94" s="54"/>
      <c r="K94" s="2"/>
      <c r="L94" s="3"/>
    </row>
    <row r="95" spans="1:12" x14ac:dyDescent="0.25">
      <c r="A95" s="54"/>
      <c r="B95" s="53" t="s">
        <v>2388</v>
      </c>
      <c r="C95" s="2" t="s">
        <v>2154</v>
      </c>
      <c r="D95" s="2">
        <v>36</v>
      </c>
      <c r="E95" s="54"/>
      <c r="F95" s="54"/>
      <c r="G95" s="54"/>
      <c r="H95" s="54"/>
      <c r="I95" s="57"/>
      <c r="J95" s="54"/>
      <c r="K95" s="2"/>
      <c r="L95" s="3"/>
    </row>
    <row r="96" spans="1:12" x14ac:dyDescent="0.25">
      <c r="A96" s="54"/>
      <c r="B96" s="54"/>
      <c r="C96" s="2" t="s">
        <v>5377</v>
      </c>
      <c r="D96" s="2">
        <v>12</v>
      </c>
      <c r="E96" s="54"/>
      <c r="F96" s="54"/>
      <c r="G96" s="54"/>
      <c r="H96" s="54"/>
      <c r="I96" s="57"/>
      <c r="J96" s="54"/>
      <c r="K96" s="2"/>
      <c r="L96" s="3"/>
    </row>
    <row r="97" spans="1:12" x14ac:dyDescent="0.25">
      <c r="A97" s="54"/>
      <c r="B97" s="55"/>
      <c r="C97" s="2" t="s">
        <v>5378</v>
      </c>
      <c r="D97" s="2">
        <v>3</v>
      </c>
      <c r="E97" s="54"/>
      <c r="F97" s="54"/>
      <c r="G97" s="54"/>
      <c r="H97" s="54"/>
      <c r="I97" s="57"/>
      <c r="J97" s="54"/>
      <c r="K97" s="2"/>
      <c r="L97" s="3"/>
    </row>
    <row r="98" spans="1:12" x14ac:dyDescent="0.25">
      <c r="A98" s="54"/>
      <c r="B98" s="2" t="s">
        <v>2390</v>
      </c>
      <c r="C98" s="2" t="s">
        <v>5378</v>
      </c>
      <c r="D98" s="2">
        <v>33</v>
      </c>
      <c r="E98" s="54"/>
      <c r="F98" s="54"/>
      <c r="G98" s="54"/>
      <c r="H98" s="54"/>
      <c r="I98" s="57"/>
      <c r="J98" s="54"/>
      <c r="K98" s="2"/>
      <c r="L98" s="3"/>
    </row>
    <row r="99" spans="1:12" x14ac:dyDescent="0.25">
      <c r="A99" s="54"/>
      <c r="B99" s="2" t="s">
        <v>2391</v>
      </c>
      <c r="C99" s="2" t="s">
        <v>5379</v>
      </c>
      <c r="D99" s="2">
        <v>12</v>
      </c>
      <c r="E99" s="55"/>
      <c r="F99" s="55"/>
      <c r="G99" s="55"/>
      <c r="H99" s="55"/>
      <c r="I99" s="58"/>
      <c r="J99" s="55"/>
      <c r="K99" s="2"/>
      <c r="L99" s="3"/>
    </row>
    <row r="100" spans="1:12" x14ac:dyDescent="0.25">
      <c r="A100" s="54"/>
      <c r="B100" s="2" t="s">
        <v>2035</v>
      </c>
      <c r="C100" s="2" t="s">
        <v>2147</v>
      </c>
      <c r="D100" s="2">
        <v>30</v>
      </c>
      <c r="E100" s="53">
        <v>35.700000000000003</v>
      </c>
      <c r="F100" s="53" t="s">
        <v>161</v>
      </c>
      <c r="G100" s="53" t="s">
        <v>2670</v>
      </c>
      <c r="H100" s="53" t="s">
        <v>4508</v>
      </c>
      <c r="I100" s="56" t="s">
        <v>1173</v>
      </c>
      <c r="J100" s="53" t="s">
        <v>2681</v>
      </c>
      <c r="K100" s="2"/>
      <c r="L100" s="3"/>
    </row>
    <row r="101" spans="1:12" x14ac:dyDescent="0.25">
      <c r="A101" s="54"/>
      <c r="B101" s="2" t="s">
        <v>5408</v>
      </c>
      <c r="C101" s="2" t="s">
        <v>2671</v>
      </c>
      <c r="D101" s="2">
        <v>36</v>
      </c>
      <c r="E101" s="55"/>
      <c r="F101" s="55"/>
      <c r="G101" s="55"/>
      <c r="H101" s="55"/>
      <c r="I101" s="58"/>
      <c r="J101" s="55"/>
      <c r="K101" s="2"/>
      <c r="L101" s="3"/>
    </row>
    <row r="102" spans="1:12" x14ac:dyDescent="0.25">
      <c r="A102" s="54"/>
      <c r="B102" s="53" t="s">
        <v>5409</v>
      </c>
      <c r="C102" s="2" t="s">
        <v>5410</v>
      </c>
      <c r="D102" s="2">
        <v>12</v>
      </c>
      <c r="E102" s="53">
        <v>46.65</v>
      </c>
      <c r="F102" s="53" t="s">
        <v>161</v>
      </c>
      <c r="G102" s="53" t="s">
        <v>2670</v>
      </c>
      <c r="H102" s="53" t="s">
        <v>5413</v>
      </c>
      <c r="I102" s="56" t="s">
        <v>4504</v>
      </c>
      <c r="J102" s="53" t="s">
        <v>1996</v>
      </c>
      <c r="K102" s="2"/>
      <c r="L102" s="3"/>
    </row>
    <row r="103" spans="1:12" x14ac:dyDescent="0.25">
      <c r="A103" s="54"/>
      <c r="B103" s="54"/>
      <c r="C103" s="2" t="s">
        <v>2674</v>
      </c>
      <c r="D103" s="2">
        <v>12</v>
      </c>
      <c r="E103" s="54"/>
      <c r="F103" s="54"/>
      <c r="G103" s="54"/>
      <c r="H103" s="54"/>
      <c r="I103" s="54"/>
      <c r="J103" s="54"/>
      <c r="K103" s="2"/>
      <c r="L103" s="3"/>
    </row>
    <row r="104" spans="1:12" x14ac:dyDescent="0.25">
      <c r="A104" s="54"/>
      <c r="B104" s="54"/>
      <c r="C104" s="2" t="s">
        <v>2675</v>
      </c>
      <c r="D104" s="2">
        <v>12</v>
      </c>
      <c r="E104" s="54"/>
      <c r="F104" s="54"/>
      <c r="G104" s="54"/>
      <c r="H104" s="54"/>
      <c r="I104" s="54"/>
      <c r="J104" s="54"/>
      <c r="K104" s="2"/>
      <c r="L104" s="3"/>
    </row>
    <row r="105" spans="1:12" x14ac:dyDescent="0.25">
      <c r="A105" s="54"/>
      <c r="B105" s="55"/>
      <c r="C105" s="2" t="s">
        <v>5411</v>
      </c>
      <c r="D105" s="2">
        <v>3</v>
      </c>
      <c r="E105" s="54"/>
      <c r="F105" s="54"/>
      <c r="G105" s="54"/>
      <c r="H105" s="54"/>
      <c r="I105" s="54"/>
      <c r="J105" s="54"/>
      <c r="K105" s="2"/>
      <c r="L105" s="3"/>
    </row>
    <row r="106" spans="1:12" x14ac:dyDescent="0.25">
      <c r="A106" s="54"/>
      <c r="B106" s="53" t="s">
        <v>5412</v>
      </c>
      <c r="C106" s="2" t="s">
        <v>3193</v>
      </c>
      <c r="D106" s="2">
        <v>12</v>
      </c>
      <c r="E106" s="54"/>
      <c r="F106" s="54"/>
      <c r="G106" s="54"/>
      <c r="H106" s="54"/>
      <c r="I106" s="54"/>
      <c r="J106" s="54"/>
      <c r="K106" s="2"/>
      <c r="L106" s="3"/>
    </row>
    <row r="107" spans="1:12" x14ac:dyDescent="0.25">
      <c r="A107" s="54"/>
      <c r="B107" s="55"/>
      <c r="C107" s="2" t="s">
        <v>2034</v>
      </c>
      <c r="D107" s="2">
        <v>18</v>
      </c>
      <c r="E107" s="55"/>
      <c r="F107" s="55"/>
      <c r="G107" s="55"/>
      <c r="H107" s="55"/>
      <c r="I107" s="55"/>
      <c r="J107" s="55"/>
      <c r="K107" s="2"/>
      <c r="L107" s="3"/>
    </row>
    <row r="108" spans="1:12" x14ac:dyDescent="0.25">
      <c r="A108" s="54"/>
      <c r="B108" s="53" t="s">
        <v>4382</v>
      </c>
      <c r="C108" s="2" t="s">
        <v>5414</v>
      </c>
      <c r="D108" s="2">
        <v>3</v>
      </c>
      <c r="E108" s="53">
        <v>92.45</v>
      </c>
      <c r="F108" s="53" t="s">
        <v>1432</v>
      </c>
      <c r="G108" s="53" t="s">
        <v>822</v>
      </c>
      <c r="H108" s="53" t="s">
        <v>822</v>
      </c>
      <c r="I108" s="56" t="s">
        <v>892</v>
      </c>
      <c r="J108" s="53" t="s">
        <v>1996</v>
      </c>
      <c r="K108" s="2"/>
      <c r="L108" s="3"/>
    </row>
    <row r="109" spans="1:12" x14ac:dyDescent="0.25">
      <c r="A109" s="54"/>
      <c r="B109" s="54"/>
      <c r="C109" s="2" t="s">
        <v>5415</v>
      </c>
      <c r="D109" s="2">
        <v>1</v>
      </c>
      <c r="E109" s="54"/>
      <c r="F109" s="54"/>
      <c r="G109" s="54"/>
      <c r="H109" s="54"/>
      <c r="I109" s="54"/>
      <c r="J109" s="54"/>
      <c r="K109" s="2"/>
      <c r="L109" s="3"/>
    </row>
    <row r="110" spans="1:12" x14ac:dyDescent="0.25">
      <c r="A110" s="54"/>
      <c r="B110" s="54"/>
      <c r="C110" s="2" t="s">
        <v>5416</v>
      </c>
      <c r="D110" s="2">
        <v>2</v>
      </c>
      <c r="E110" s="54"/>
      <c r="F110" s="54"/>
      <c r="G110" s="54"/>
      <c r="H110" s="54"/>
      <c r="I110" s="54"/>
      <c r="J110" s="54"/>
      <c r="K110" s="2"/>
      <c r="L110" s="3"/>
    </row>
    <row r="111" spans="1:12" x14ac:dyDescent="0.25">
      <c r="A111" s="54"/>
      <c r="B111" s="54"/>
      <c r="C111" s="2" t="s">
        <v>5417</v>
      </c>
      <c r="D111" s="2">
        <v>1</v>
      </c>
      <c r="E111" s="54"/>
      <c r="F111" s="54"/>
      <c r="G111" s="54"/>
      <c r="H111" s="54"/>
      <c r="I111" s="54"/>
      <c r="J111" s="54"/>
      <c r="K111" s="2"/>
      <c r="L111" s="3"/>
    </row>
    <row r="112" spans="1:12" x14ac:dyDescent="0.25">
      <c r="A112" s="54"/>
      <c r="B112" s="54"/>
      <c r="C112" s="2" t="s">
        <v>5418</v>
      </c>
      <c r="D112" s="2">
        <v>1</v>
      </c>
      <c r="E112" s="54"/>
      <c r="F112" s="54"/>
      <c r="G112" s="54"/>
      <c r="H112" s="54"/>
      <c r="I112" s="54"/>
      <c r="J112" s="54"/>
      <c r="K112" s="2"/>
      <c r="L112" s="3"/>
    </row>
    <row r="113" spans="1:12" x14ac:dyDescent="0.25">
      <c r="A113" s="54"/>
      <c r="B113" s="54"/>
      <c r="C113" s="2" t="s">
        <v>5419</v>
      </c>
      <c r="D113" s="2">
        <v>1</v>
      </c>
      <c r="E113" s="54"/>
      <c r="F113" s="54"/>
      <c r="G113" s="54"/>
      <c r="H113" s="54"/>
      <c r="I113" s="54"/>
      <c r="J113" s="54"/>
      <c r="K113" s="2"/>
      <c r="L113" s="3"/>
    </row>
    <row r="114" spans="1:12" x14ac:dyDescent="0.25">
      <c r="A114" s="54"/>
      <c r="B114" s="54"/>
      <c r="C114" s="2" t="s">
        <v>5420</v>
      </c>
      <c r="D114" s="2">
        <v>1</v>
      </c>
      <c r="E114" s="54"/>
      <c r="F114" s="54"/>
      <c r="G114" s="54"/>
      <c r="H114" s="54"/>
      <c r="I114" s="54"/>
      <c r="J114" s="54"/>
      <c r="K114" s="2"/>
      <c r="L114" s="3"/>
    </row>
    <row r="115" spans="1:12" x14ac:dyDescent="0.25">
      <c r="A115" s="54"/>
      <c r="B115" s="54"/>
      <c r="C115" s="2" t="s">
        <v>5421</v>
      </c>
      <c r="D115" s="2">
        <v>1</v>
      </c>
      <c r="E115" s="54"/>
      <c r="F115" s="54"/>
      <c r="G115" s="54"/>
      <c r="H115" s="54"/>
      <c r="I115" s="54"/>
      <c r="J115" s="54"/>
      <c r="K115" s="2"/>
      <c r="L115" s="3"/>
    </row>
    <row r="116" spans="1:12" x14ac:dyDescent="0.25">
      <c r="A116" s="54"/>
      <c r="B116" s="54"/>
      <c r="C116" s="2" t="s">
        <v>5422</v>
      </c>
      <c r="D116" s="2">
        <v>1</v>
      </c>
      <c r="E116" s="54"/>
      <c r="F116" s="54"/>
      <c r="G116" s="54"/>
      <c r="H116" s="54"/>
      <c r="I116" s="54"/>
      <c r="J116" s="54"/>
      <c r="K116" s="2"/>
      <c r="L116" s="3"/>
    </row>
    <row r="117" spans="1:12" x14ac:dyDescent="0.25">
      <c r="A117" s="54"/>
      <c r="B117" s="54"/>
      <c r="C117" s="2" t="s">
        <v>5423</v>
      </c>
      <c r="D117" s="2">
        <v>1</v>
      </c>
      <c r="E117" s="54"/>
      <c r="F117" s="54"/>
      <c r="G117" s="54"/>
      <c r="H117" s="54"/>
      <c r="I117" s="54"/>
      <c r="J117" s="54"/>
      <c r="K117" s="2"/>
      <c r="L117" s="3"/>
    </row>
    <row r="118" spans="1:12" x14ac:dyDescent="0.25">
      <c r="A118" s="54"/>
      <c r="B118" s="54"/>
      <c r="C118" s="2" t="s">
        <v>5424</v>
      </c>
      <c r="D118" s="2">
        <v>1</v>
      </c>
      <c r="E118" s="54"/>
      <c r="F118" s="54"/>
      <c r="G118" s="54"/>
      <c r="H118" s="54"/>
      <c r="I118" s="54"/>
      <c r="J118" s="54"/>
      <c r="K118" s="2"/>
      <c r="L118" s="3"/>
    </row>
    <row r="119" spans="1:12" x14ac:dyDescent="0.25">
      <c r="A119" s="54"/>
      <c r="B119" s="54"/>
      <c r="C119" s="2" t="s">
        <v>5425</v>
      </c>
      <c r="D119" s="2">
        <v>1</v>
      </c>
      <c r="E119" s="54"/>
      <c r="F119" s="54"/>
      <c r="G119" s="54"/>
      <c r="H119" s="54"/>
      <c r="I119" s="54"/>
      <c r="J119" s="54"/>
      <c r="K119" s="2"/>
      <c r="L119" s="3"/>
    </row>
    <row r="120" spans="1:12" x14ac:dyDescent="0.25">
      <c r="A120" s="54"/>
      <c r="B120" s="54"/>
      <c r="C120" s="2" t="s">
        <v>5426</v>
      </c>
      <c r="D120" s="2">
        <v>2</v>
      </c>
      <c r="E120" s="54"/>
      <c r="F120" s="54"/>
      <c r="G120" s="54"/>
      <c r="H120" s="54"/>
      <c r="I120" s="54"/>
      <c r="J120" s="54"/>
      <c r="K120" s="2"/>
      <c r="L120" s="3"/>
    </row>
    <row r="121" spans="1:12" x14ac:dyDescent="0.25">
      <c r="A121" s="54"/>
      <c r="B121" s="54"/>
      <c r="C121" s="2" t="s">
        <v>5427</v>
      </c>
      <c r="D121" s="2">
        <v>1</v>
      </c>
      <c r="E121" s="54"/>
      <c r="F121" s="54"/>
      <c r="G121" s="54"/>
      <c r="H121" s="54"/>
      <c r="I121" s="54"/>
      <c r="J121" s="54"/>
      <c r="K121" s="2"/>
      <c r="L121" s="3"/>
    </row>
    <row r="122" spans="1:12" x14ac:dyDescent="0.25">
      <c r="A122" s="54"/>
      <c r="B122" s="54"/>
      <c r="C122" s="2" t="s">
        <v>5428</v>
      </c>
      <c r="D122" s="2">
        <v>1</v>
      </c>
      <c r="E122" s="54"/>
      <c r="F122" s="54"/>
      <c r="G122" s="54"/>
      <c r="H122" s="54"/>
      <c r="I122" s="54"/>
      <c r="J122" s="54"/>
      <c r="K122" s="2"/>
      <c r="L122" s="3"/>
    </row>
    <row r="123" spans="1:12" x14ac:dyDescent="0.25">
      <c r="A123" s="54"/>
      <c r="B123" s="54"/>
      <c r="C123" s="2" t="s">
        <v>5429</v>
      </c>
      <c r="D123" s="2">
        <v>1</v>
      </c>
      <c r="E123" s="54"/>
      <c r="F123" s="54"/>
      <c r="G123" s="54"/>
      <c r="H123" s="54"/>
      <c r="I123" s="54"/>
      <c r="J123" s="54"/>
      <c r="K123" s="2"/>
      <c r="L123" s="3"/>
    </row>
    <row r="124" spans="1:12" x14ac:dyDescent="0.25">
      <c r="A124" s="54"/>
      <c r="B124" s="54"/>
      <c r="C124" s="2" t="s">
        <v>5430</v>
      </c>
      <c r="D124" s="2">
        <v>1</v>
      </c>
      <c r="E124" s="54"/>
      <c r="F124" s="54"/>
      <c r="G124" s="54"/>
      <c r="H124" s="54"/>
      <c r="I124" s="54"/>
      <c r="J124" s="54"/>
      <c r="K124" s="2"/>
      <c r="L124" s="3"/>
    </row>
    <row r="125" spans="1:12" x14ac:dyDescent="0.25">
      <c r="A125" s="54"/>
      <c r="B125" s="54"/>
      <c r="C125" s="2" t="s">
        <v>5431</v>
      </c>
      <c r="D125" s="2">
        <v>1</v>
      </c>
      <c r="E125" s="54"/>
      <c r="F125" s="54"/>
      <c r="G125" s="54"/>
      <c r="H125" s="54"/>
      <c r="I125" s="54"/>
      <c r="J125" s="54"/>
      <c r="K125" s="2"/>
      <c r="L125" s="3"/>
    </row>
    <row r="126" spans="1:12" x14ac:dyDescent="0.25">
      <c r="A126" s="54"/>
      <c r="B126" s="54"/>
      <c r="C126" s="2" t="s">
        <v>5432</v>
      </c>
      <c r="D126" s="2">
        <v>1</v>
      </c>
      <c r="E126" s="54"/>
      <c r="F126" s="54"/>
      <c r="G126" s="54"/>
      <c r="H126" s="54"/>
      <c r="I126" s="54"/>
      <c r="J126" s="54"/>
      <c r="K126" s="2"/>
      <c r="L126" s="3"/>
    </row>
    <row r="127" spans="1:12" x14ac:dyDescent="0.25">
      <c r="A127" s="54"/>
      <c r="B127" s="54"/>
      <c r="C127" s="2" t="s">
        <v>5435</v>
      </c>
      <c r="D127" s="2">
        <v>5</v>
      </c>
      <c r="E127" s="54"/>
      <c r="F127" s="54"/>
      <c r="G127" s="54"/>
      <c r="H127" s="54"/>
      <c r="I127" s="54"/>
      <c r="J127" s="54"/>
      <c r="K127" s="2"/>
      <c r="L127" s="3"/>
    </row>
    <row r="128" spans="1:12" x14ac:dyDescent="0.25">
      <c r="A128" s="54"/>
      <c r="B128" s="54"/>
      <c r="C128" s="2" t="s">
        <v>5436</v>
      </c>
      <c r="D128" s="2">
        <v>3</v>
      </c>
      <c r="E128" s="54"/>
      <c r="F128" s="54"/>
      <c r="G128" s="54"/>
      <c r="H128" s="54"/>
      <c r="I128" s="54"/>
      <c r="J128" s="54"/>
      <c r="K128" s="2"/>
      <c r="L128" s="3"/>
    </row>
    <row r="129" spans="1:12" x14ac:dyDescent="0.25">
      <c r="A129" s="54"/>
      <c r="B129" s="54"/>
      <c r="C129" s="2" t="s">
        <v>5437</v>
      </c>
      <c r="D129" s="2">
        <v>5</v>
      </c>
      <c r="E129" s="54"/>
      <c r="F129" s="54"/>
      <c r="G129" s="54"/>
      <c r="H129" s="54"/>
      <c r="I129" s="54"/>
      <c r="J129" s="54"/>
      <c r="K129" s="2"/>
      <c r="L129" s="3"/>
    </row>
    <row r="130" spans="1:12" x14ac:dyDescent="0.25">
      <c r="A130" s="54"/>
      <c r="B130" s="54"/>
      <c r="C130" s="2" t="s">
        <v>5438</v>
      </c>
      <c r="D130" s="2">
        <v>2</v>
      </c>
      <c r="E130" s="54"/>
      <c r="F130" s="54"/>
      <c r="G130" s="54"/>
      <c r="H130" s="54"/>
      <c r="I130" s="54"/>
      <c r="J130" s="54"/>
      <c r="K130" s="2"/>
      <c r="L130" s="3"/>
    </row>
    <row r="131" spans="1:12" x14ac:dyDescent="0.25">
      <c r="A131" s="54"/>
      <c r="B131" s="55"/>
      <c r="C131" s="2" t="s">
        <v>5433</v>
      </c>
      <c r="D131" s="2">
        <v>2</v>
      </c>
      <c r="E131" s="54"/>
      <c r="F131" s="54"/>
      <c r="G131" s="54"/>
      <c r="H131" s="54"/>
      <c r="I131" s="54"/>
      <c r="J131" s="54"/>
      <c r="K131" s="2"/>
      <c r="L131" s="3"/>
    </row>
    <row r="132" spans="1:12" x14ac:dyDescent="0.25">
      <c r="A132" s="54"/>
      <c r="B132" s="53" t="s">
        <v>5439</v>
      </c>
      <c r="C132" s="2" t="s">
        <v>5434</v>
      </c>
      <c r="D132" s="2">
        <v>3</v>
      </c>
      <c r="E132" s="54"/>
      <c r="F132" s="54"/>
      <c r="G132" s="54"/>
      <c r="H132" s="54"/>
      <c r="I132" s="54"/>
      <c r="J132" s="54"/>
      <c r="K132" s="2"/>
      <c r="L132" s="3"/>
    </row>
    <row r="133" spans="1:12" x14ac:dyDescent="0.25">
      <c r="A133" s="54"/>
      <c r="B133" s="54"/>
      <c r="C133" s="2" t="s">
        <v>5440</v>
      </c>
      <c r="D133" s="2">
        <v>1</v>
      </c>
      <c r="E133" s="54"/>
      <c r="F133" s="54"/>
      <c r="G133" s="54"/>
      <c r="H133" s="54"/>
      <c r="I133" s="54"/>
      <c r="J133" s="54"/>
      <c r="K133" s="2"/>
      <c r="L133" s="3"/>
    </row>
    <row r="134" spans="1:12" x14ac:dyDescent="0.25">
      <c r="A134" s="54"/>
      <c r="B134" s="54"/>
      <c r="C134" s="2" t="s">
        <v>5441</v>
      </c>
      <c r="D134" s="2">
        <v>1</v>
      </c>
      <c r="E134" s="54"/>
      <c r="F134" s="54"/>
      <c r="G134" s="54"/>
      <c r="H134" s="54"/>
      <c r="I134" s="54"/>
      <c r="J134" s="54"/>
      <c r="K134" s="2"/>
      <c r="L134" s="3"/>
    </row>
    <row r="135" spans="1:12" x14ac:dyDescent="0.25">
      <c r="A135" s="54"/>
      <c r="B135" s="54"/>
      <c r="C135" s="2" t="s">
        <v>5442</v>
      </c>
      <c r="D135" s="2">
        <v>1</v>
      </c>
      <c r="E135" s="54"/>
      <c r="F135" s="54"/>
      <c r="G135" s="54"/>
      <c r="H135" s="54"/>
      <c r="I135" s="54"/>
      <c r="J135" s="54"/>
      <c r="K135" s="2"/>
      <c r="L135" s="3"/>
    </row>
    <row r="136" spans="1:12" x14ac:dyDescent="0.25">
      <c r="A136" s="54"/>
      <c r="B136" s="54"/>
      <c r="C136" s="1" t="s">
        <v>5443</v>
      </c>
      <c r="D136" s="2">
        <v>1</v>
      </c>
      <c r="E136" s="54"/>
      <c r="F136" s="54"/>
      <c r="G136" s="54"/>
      <c r="H136" s="54"/>
      <c r="I136" s="54"/>
      <c r="J136" s="54"/>
      <c r="K136" s="2"/>
      <c r="L136" s="3"/>
    </row>
    <row r="137" spans="1:12" x14ac:dyDescent="0.25">
      <c r="A137" s="54"/>
      <c r="B137" s="54"/>
      <c r="C137" s="2" t="s">
        <v>5444</v>
      </c>
      <c r="D137" s="2">
        <v>1</v>
      </c>
      <c r="E137" s="54"/>
      <c r="F137" s="54"/>
      <c r="G137" s="54"/>
      <c r="H137" s="54"/>
      <c r="I137" s="54"/>
      <c r="J137" s="54"/>
      <c r="K137" s="2"/>
      <c r="L137" s="3"/>
    </row>
    <row r="138" spans="1:12" x14ac:dyDescent="0.25">
      <c r="A138" s="54"/>
      <c r="B138" s="54"/>
      <c r="C138" s="2" t="s">
        <v>5445</v>
      </c>
      <c r="D138" s="2">
        <v>1</v>
      </c>
      <c r="E138" s="54"/>
      <c r="F138" s="54"/>
      <c r="G138" s="54"/>
      <c r="H138" s="54"/>
      <c r="I138" s="54"/>
      <c r="J138" s="54"/>
      <c r="K138" s="2"/>
      <c r="L138" s="3"/>
    </row>
    <row r="139" spans="1:12" x14ac:dyDescent="0.25">
      <c r="A139" s="54"/>
      <c r="B139" s="54"/>
      <c r="C139" s="1" t="s">
        <v>5446</v>
      </c>
      <c r="D139" s="2">
        <v>1</v>
      </c>
      <c r="E139" s="54"/>
      <c r="F139" s="54"/>
      <c r="G139" s="54"/>
      <c r="H139" s="54"/>
      <c r="I139" s="54"/>
      <c r="J139" s="54"/>
      <c r="K139" s="2"/>
      <c r="L139" s="3"/>
    </row>
    <row r="140" spans="1:12" x14ac:dyDescent="0.25">
      <c r="A140" s="54"/>
      <c r="B140" s="54"/>
      <c r="C140" s="2" t="s">
        <v>5447</v>
      </c>
      <c r="D140" s="2">
        <v>1</v>
      </c>
      <c r="E140" s="54"/>
      <c r="F140" s="54"/>
      <c r="G140" s="54"/>
      <c r="H140" s="54"/>
      <c r="I140" s="54"/>
      <c r="J140" s="54"/>
      <c r="K140" s="2"/>
      <c r="L140" s="3"/>
    </row>
    <row r="141" spans="1:12" x14ac:dyDescent="0.25">
      <c r="A141" s="54"/>
      <c r="B141" s="54"/>
      <c r="C141" s="2" t="s">
        <v>5448</v>
      </c>
      <c r="D141" s="2">
        <v>1</v>
      </c>
      <c r="E141" s="54"/>
      <c r="F141" s="54"/>
      <c r="G141" s="54"/>
      <c r="H141" s="54"/>
      <c r="I141" s="54"/>
      <c r="J141" s="54"/>
      <c r="K141" s="2"/>
      <c r="L141" s="3"/>
    </row>
    <row r="142" spans="1:12" x14ac:dyDescent="0.25">
      <c r="A142" s="54"/>
      <c r="B142" s="55"/>
      <c r="C142" s="2" t="s">
        <v>2849</v>
      </c>
      <c r="D142" s="2">
        <v>30</v>
      </c>
      <c r="E142" s="54"/>
      <c r="F142" s="54"/>
      <c r="G142" s="54"/>
      <c r="H142" s="54"/>
      <c r="I142" s="54"/>
      <c r="J142" s="54"/>
      <c r="K142" s="2"/>
      <c r="L142" s="3"/>
    </row>
    <row r="143" spans="1:12" x14ac:dyDescent="0.25">
      <c r="A143" s="54"/>
      <c r="B143" s="53" t="s">
        <v>5449</v>
      </c>
      <c r="C143" s="2" t="s">
        <v>4364</v>
      </c>
      <c r="D143" s="2">
        <v>24</v>
      </c>
      <c r="E143" s="54"/>
      <c r="F143" s="54"/>
      <c r="G143" s="54"/>
      <c r="H143" s="54"/>
      <c r="I143" s="54"/>
      <c r="J143" s="54"/>
      <c r="K143" s="2"/>
      <c r="L143" s="3"/>
    </row>
    <row r="144" spans="1:12" x14ac:dyDescent="0.25">
      <c r="A144" s="54"/>
      <c r="B144" s="54"/>
      <c r="C144" s="2" t="s">
        <v>4367</v>
      </c>
      <c r="D144" s="2">
        <v>12</v>
      </c>
      <c r="E144" s="54"/>
      <c r="F144" s="54"/>
      <c r="G144" s="54"/>
      <c r="H144" s="54"/>
      <c r="I144" s="54"/>
      <c r="J144" s="54"/>
      <c r="K144" s="2"/>
      <c r="L144" s="3"/>
    </row>
    <row r="145" spans="1:12" x14ac:dyDescent="0.25">
      <c r="A145" s="54"/>
      <c r="B145" s="54"/>
      <c r="C145" s="2" t="s">
        <v>5099</v>
      </c>
      <c r="D145" s="2">
        <v>10</v>
      </c>
      <c r="E145" s="54"/>
      <c r="F145" s="54"/>
      <c r="G145" s="54"/>
      <c r="H145" s="54"/>
      <c r="I145" s="54"/>
      <c r="J145" s="54"/>
      <c r="K145" s="2"/>
      <c r="L145" s="3"/>
    </row>
    <row r="146" spans="1:12" x14ac:dyDescent="0.25">
      <c r="A146" s="54"/>
      <c r="B146" s="54"/>
      <c r="C146" s="2" t="s">
        <v>4561</v>
      </c>
      <c r="D146" s="2">
        <v>3</v>
      </c>
      <c r="E146" s="54"/>
      <c r="F146" s="54"/>
      <c r="G146" s="54"/>
      <c r="H146" s="54"/>
      <c r="I146" s="54"/>
      <c r="J146" s="54"/>
      <c r="K146" s="2"/>
      <c r="L146" s="3"/>
    </row>
    <row r="147" spans="1:12" x14ac:dyDescent="0.25">
      <c r="A147" s="54"/>
      <c r="B147" s="54"/>
      <c r="C147" s="2" t="s">
        <v>5450</v>
      </c>
      <c r="D147" s="2">
        <v>3</v>
      </c>
      <c r="E147" s="54"/>
      <c r="F147" s="54"/>
      <c r="G147" s="54"/>
      <c r="H147" s="54"/>
      <c r="I147" s="54"/>
      <c r="J147" s="54"/>
      <c r="K147" s="2"/>
      <c r="L147" s="3"/>
    </row>
    <row r="148" spans="1:12" x14ac:dyDescent="0.25">
      <c r="A148" s="54"/>
      <c r="B148" s="54"/>
      <c r="C148" s="2" t="s">
        <v>4249</v>
      </c>
      <c r="D148" s="2">
        <v>5</v>
      </c>
      <c r="E148" s="54"/>
      <c r="F148" s="54"/>
      <c r="G148" s="54"/>
      <c r="H148" s="54"/>
      <c r="I148" s="54"/>
      <c r="J148" s="54"/>
      <c r="K148" s="2"/>
      <c r="L148" s="3"/>
    </row>
    <row r="149" spans="1:12" x14ac:dyDescent="0.25">
      <c r="A149" s="54"/>
      <c r="B149" s="55"/>
      <c r="C149" s="2" t="s">
        <v>3831</v>
      </c>
      <c r="D149" s="2">
        <v>1</v>
      </c>
      <c r="E149" s="54"/>
      <c r="F149" s="54"/>
      <c r="G149" s="54"/>
      <c r="H149" s="54"/>
      <c r="I149" s="54"/>
      <c r="J149" s="54"/>
      <c r="K149" s="2"/>
      <c r="L149" s="3"/>
    </row>
    <row r="150" spans="1:12" x14ac:dyDescent="0.25">
      <c r="A150" s="54"/>
      <c r="B150" s="53" t="s">
        <v>5451</v>
      </c>
      <c r="C150" s="2" t="s">
        <v>3831</v>
      </c>
      <c r="D150" s="2">
        <v>19</v>
      </c>
      <c r="E150" s="54"/>
      <c r="F150" s="54"/>
      <c r="G150" s="54"/>
      <c r="H150" s="54"/>
      <c r="I150" s="54"/>
      <c r="J150" s="54"/>
      <c r="K150" s="2"/>
      <c r="L150" s="3"/>
    </row>
    <row r="151" spans="1:12" x14ac:dyDescent="0.25">
      <c r="A151" s="54"/>
      <c r="B151" s="54"/>
      <c r="C151" s="2" t="s">
        <v>4562</v>
      </c>
      <c r="D151" s="2">
        <v>10</v>
      </c>
      <c r="E151" s="54"/>
      <c r="F151" s="54"/>
      <c r="G151" s="54"/>
      <c r="H151" s="54"/>
      <c r="I151" s="54"/>
      <c r="J151" s="54"/>
      <c r="K151" s="2"/>
      <c r="L151" s="3"/>
    </row>
    <row r="152" spans="1:12" x14ac:dyDescent="0.25">
      <c r="A152" s="54"/>
      <c r="B152" s="54"/>
      <c r="C152" s="2" t="s">
        <v>5452</v>
      </c>
      <c r="D152" s="2">
        <v>4</v>
      </c>
      <c r="E152" s="54"/>
      <c r="F152" s="54"/>
      <c r="G152" s="54"/>
      <c r="H152" s="54"/>
      <c r="I152" s="54"/>
      <c r="J152" s="54"/>
      <c r="K152" s="2"/>
      <c r="L152" s="3"/>
    </row>
    <row r="153" spans="1:12" x14ac:dyDescent="0.25">
      <c r="A153" s="54"/>
      <c r="B153" s="54"/>
      <c r="C153" s="2" t="s">
        <v>5453</v>
      </c>
      <c r="D153" s="2">
        <v>4</v>
      </c>
      <c r="E153" s="54"/>
      <c r="F153" s="54"/>
      <c r="G153" s="54"/>
      <c r="H153" s="54"/>
      <c r="I153" s="54"/>
      <c r="J153" s="54"/>
      <c r="K153" s="2"/>
      <c r="L153" s="3"/>
    </row>
    <row r="154" spans="1:12" x14ac:dyDescent="0.25">
      <c r="A154" s="54"/>
      <c r="B154" s="55"/>
      <c r="C154" s="2" t="s">
        <v>5454</v>
      </c>
      <c r="D154" s="2">
        <v>2</v>
      </c>
      <c r="E154" s="55"/>
      <c r="F154" s="55"/>
      <c r="G154" s="55"/>
      <c r="H154" s="55"/>
      <c r="I154" s="55"/>
      <c r="J154" s="55"/>
      <c r="K154" s="2"/>
      <c r="L154" s="3"/>
    </row>
    <row r="155" spans="1:12" x14ac:dyDescent="0.25">
      <c r="A155" s="54"/>
      <c r="B155" s="53" t="s">
        <v>5465</v>
      </c>
      <c r="C155" s="2" t="s">
        <v>5455</v>
      </c>
      <c r="D155" s="2">
        <v>3</v>
      </c>
      <c r="E155" s="53">
        <v>55.9</v>
      </c>
      <c r="F155" s="53" t="s">
        <v>1432</v>
      </c>
      <c r="G155" s="53" t="s">
        <v>5512</v>
      </c>
      <c r="H155" s="53" t="s">
        <v>1614</v>
      </c>
      <c r="I155" s="72" t="s">
        <v>5513</v>
      </c>
      <c r="J155" s="53" t="s">
        <v>1996</v>
      </c>
      <c r="K155" s="2"/>
      <c r="L155" s="3"/>
    </row>
    <row r="156" spans="1:12" x14ac:dyDescent="0.25">
      <c r="A156" s="54"/>
      <c r="B156" s="54"/>
      <c r="C156" s="2" t="s">
        <v>5456</v>
      </c>
      <c r="D156" s="2">
        <v>3</v>
      </c>
      <c r="E156" s="54"/>
      <c r="F156" s="54"/>
      <c r="G156" s="54"/>
      <c r="H156" s="54"/>
      <c r="I156" s="73"/>
      <c r="J156" s="54"/>
      <c r="K156" s="2"/>
      <c r="L156" s="3"/>
    </row>
    <row r="157" spans="1:12" x14ac:dyDescent="0.25">
      <c r="A157" s="54"/>
      <c r="B157" s="54"/>
      <c r="C157" s="2" t="s">
        <v>5457</v>
      </c>
      <c r="D157" s="2">
        <v>1</v>
      </c>
      <c r="E157" s="54"/>
      <c r="F157" s="54"/>
      <c r="G157" s="54"/>
      <c r="H157" s="54"/>
      <c r="I157" s="73"/>
      <c r="J157" s="54"/>
      <c r="K157" s="2"/>
      <c r="L157" s="3"/>
    </row>
    <row r="158" spans="1:12" x14ac:dyDescent="0.25">
      <c r="A158" s="54"/>
      <c r="B158" s="54"/>
      <c r="C158" s="2" t="s">
        <v>5458</v>
      </c>
      <c r="D158" s="2">
        <v>1</v>
      </c>
      <c r="E158" s="54"/>
      <c r="F158" s="54"/>
      <c r="G158" s="54"/>
      <c r="H158" s="54"/>
      <c r="I158" s="73"/>
      <c r="J158" s="54"/>
      <c r="K158" s="2"/>
      <c r="L158" s="3"/>
    </row>
    <row r="159" spans="1:12" x14ac:dyDescent="0.25">
      <c r="A159" s="54"/>
      <c r="B159" s="54"/>
      <c r="C159" s="2" t="s">
        <v>5459</v>
      </c>
      <c r="D159" s="2">
        <v>1</v>
      </c>
      <c r="E159" s="54"/>
      <c r="F159" s="54"/>
      <c r="G159" s="54"/>
      <c r="H159" s="54"/>
      <c r="I159" s="73"/>
      <c r="J159" s="54"/>
      <c r="K159" s="2"/>
      <c r="L159" s="3"/>
    </row>
    <row r="160" spans="1:12" x14ac:dyDescent="0.25">
      <c r="A160" s="54"/>
      <c r="B160" s="54"/>
      <c r="C160" s="2" t="s">
        <v>5460</v>
      </c>
      <c r="D160" s="2">
        <v>1</v>
      </c>
      <c r="E160" s="54"/>
      <c r="F160" s="54"/>
      <c r="G160" s="54"/>
      <c r="H160" s="54"/>
      <c r="I160" s="73"/>
      <c r="J160" s="54"/>
      <c r="K160" s="2"/>
      <c r="L160" s="3"/>
    </row>
    <row r="161" spans="1:12" x14ac:dyDescent="0.25">
      <c r="A161" s="54"/>
      <c r="B161" s="54"/>
      <c r="C161" s="2" t="s">
        <v>5461</v>
      </c>
      <c r="D161" s="2">
        <v>2</v>
      </c>
      <c r="E161" s="54"/>
      <c r="F161" s="54"/>
      <c r="G161" s="54"/>
      <c r="H161" s="54"/>
      <c r="I161" s="73"/>
      <c r="J161" s="54"/>
      <c r="K161" s="2"/>
      <c r="L161" s="3"/>
    </row>
    <row r="162" spans="1:12" x14ac:dyDescent="0.25">
      <c r="A162" s="54"/>
      <c r="B162" s="54"/>
      <c r="C162" s="2" t="s">
        <v>5462</v>
      </c>
      <c r="D162" s="2">
        <v>1</v>
      </c>
      <c r="E162" s="54"/>
      <c r="F162" s="54"/>
      <c r="G162" s="54"/>
      <c r="H162" s="54"/>
      <c r="I162" s="73"/>
      <c r="J162" s="54"/>
      <c r="K162" s="2"/>
      <c r="L162" s="3"/>
    </row>
    <row r="163" spans="1:12" x14ac:dyDescent="0.25">
      <c r="A163" s="54"/>
      <c r="B163" s="54"/>
      <c r="C163" s="2" t="s">
        <v>5463</v>
      </c>
      <c r="D163" s="2">
        <v>2</v>
      </c>
      <c r="E163" s="54"/>
      <c r="F163" s="54"/>
      <c r="G163" s="54"/>
      <c r="H163" s="54"/>
      <c r="I163" s="73"/>
      <c r="J163" s="54"/>
      <c r="K163" s="2"/>
      <c r="L163" s="3"/>
    </row>
    <row r="164" spans="1:12" x14ac:dyDescent="0.25">
      <c r="A164" s="54"/>
      <c r="B164" s="54"/>
      <c r="C164" s="2" t="s">
        <v>5464</v>
      </c>
      <c r="D164" s="2">
        <v>1</v>
      </c>
      <c r="E164" s="54"/>
      <c r="F164" s="54"/>
      <c r="G164" s="54"/>
      <c r="H164" s="54"/>
      <c r="I164" s="73"/>
      <c r="J164" s="54"/>
      <c r="K164" s="2"/>
      <c r="L164" s="3"/>
    </row>
    <row r="165" spans="1:12" x14ac:dyDescent="0.25">
      <c r="A165" s="54"/>
      <c r="B165" s="54"/>
      <c r="C165" s="2" t="s">
        <v>5466</v>
      </c>
      <c r="D165" s="2">
        <v>4</v>
      </c>
      <c r="E165" s="54"/>
      <c r="F165" s="54"/>
      <c r="G165" s="54"/>
      <c r="H165" s="54"/>
      <c r="I165" s="73"/>
      <c r="J165" s="54"/>
      <c r="K165" s="2"/>
      <c r="L165" s="3"/>
    </row>
    <row r="166" spans="1:12" x14ac:dyDescent="0.25">
      <c r="A166" s="54"/>
      <c r="B166" s="54"/>
      <c r="C166" s="2" t="s">
        <v>5467</v>
      </c>
      <c r="D166" s="2">
        <v>3</v>
      </c>
      <c r="E166" s="54"/>
      <c r="F166" s="54"/>
      <c r="G166" s="54"/>
      <c r="H166" s="54"/>
      <c r="I166" s="73"/>
      <c r="J166" s="54"/>
      <c r="K166" s="2"/>
      <c r="L166" s="3"/>
    </row>
    <row r="167" spans="1:12" x14ac:dyDescent="0.25">
      <c r="A167" s="54"/>
      <c r="B167" s="54"/>
      <c r="C167" s="2" t="s">
        <v>5468</v>
      </c>
      <c r="D167" s="2">
        <v>2</v>
      </c>
      <c r="E167" s="54"/>
      <c r="F167" s="54"/>
      <c r="G167" s="54"/>
      <c r="H167" s="54"/>
      <c r="I167" s="73"/>
      <c r="J167" s="54"/>
      <c r="K167" s="2"/>
      <c r="L167" s="3"/>
    </row>
    <row r="168" spans="1:12" x14ac:dyDescent="0.25">
      <c r="A168" s="54"/>
      <c r="B168" s="54"/>
      <c r="C168" s="2" t="s">
        <v>5295</v>
      </c>
      <c r="D168" s="2">
        <v>2</v>
      </c>
      <c r="E168" s="54"/>
      <c r="F168" s="54"/>
      <c r="G168" s="54"/>
      <c r="H168" s="54"/>
      <c r="I168" s="73"/>
      <c r="J168" s="54"/>
      <c r="K168" s="2"/>
      <c r="L168" s="3"/>
    </row>
    <row r="169" spans="1:12" x14ac:dyDescent="0.25">
      <c r="A169" s="54"/>
      <c r="B169" s="54"/>
      <c r="C169" s="2" t="s">
        <v>5244</v>
      </c>
      <c r="D169" s="2">
        <v>2</v>
      </c>
      <c r="E169" s="54"/>
      <c r="F169" s="54"/>
      <c r="G169" s="54"/>
      <c r="H169" s="54"/>
      <c r="I169" s="73"/>
      <c r="J169" s="54"/>
      <c r="K169" s="2"/>
      <c r="L169" s="3"/>
    </row>
    <row r="170" spans="1:12" x14ac:dyDescent="0.25">
      <c r="A170" s="54"/>
      <c r="B170" s="54"/>
      <c r="C170" s="2" t="s">
        <v>5262</v>
      </c>
      <c r="D170" s="2">
        <v>3</v>
      </c>
      <c r="E170" s="54"/>
      <c r="F170" s="54"/>
      <c r="G170" s="54"/>
      <c r="H170" s="54"/>
      <c r="I170" s="73"/>
      <c r="J170" s="54"/>
      <c r="K170" s="2"/>
      <c r="L170" s="3"/>
    </row>
    <row r="171" spans="1:12" x14ac:dyDescent="0.25">
      <c r="A171" s="54"/>
      <c r="B171" s="54"/>
      <c r="C171" s="2" t="s">
        <v>5469</v>
      </c>
      <c r="D171" s="2">
        <v>2</v>
      </c>
      <c r="E171" s="54"/>
      <c r="F171" s="54"/>
      <c r="G171" s="54"/>
      <c r="H171" s="54"/>
      <c r="I171" s="73"/>
      <c r="J171" s="54"/>
      <c r="K171" s="2"/>
      <c r="L171" s="3"/>
    </row>
    <row r="172" spans="1:12" x14ac:dyDescent="0.25">
      <c r="A172" s="54"/>
      <c r="B172" s="54"/>
      <c r="C172" s="2" t="s">
        <v>5470</v>
      </c>
      <c r="D172" s="2">
        <v>2</v>
      </c>
      <c r="E172" s="54"/>
      <c r="F172" s="54"/>
      <c r="G172" s="54"/>
      <c r="H172" s="54"/>
      <c r="I172" s="73"/>
      <c r="J172" s="54"/>
      <c r="K172" s="2"/>
      <c r="L172" s="3"/>
    </row>
    <row r="173" spans="1:12" x14ac:dyDescent="0.25">
      <c r="A173" s="54"/>
      <c r="B173" s="54"/>
      <c r="C173" s="2" t="s">
        <v>5471</v>
      </c>
      <c r="D173" s="2">
        <v>1</v>
      </c>
      <c r="E173" s="54"/>
      <c r="F173" s="54"/>
      <c r="G173" s="54"/>
      <c r="H173" s="54"/>
      <c r="I173" s="73"/>
      <c r="J173" s="54"/>
      <c r="K173" s="2"/>
      <c r="L173" s="3"/>
    </row>
    <row r="174" spans="1:12" x14ac:dyDescent="0.25">
      <c r="A174" s="54"/>
      <c r="B174" s="54"/>
      <c r="C174" s="2" t="s">
        <v>5472</v>
      </c>
      <c r="D174" s="2">
        <v>1</v>
      </c>
      <c r="E174" s="54"/>
      <c r="F174" s="54"/>
      <c r="G174" s="54"/>
      <c r="H174" s="54"/>
      <c r="I174" s="73"/>
      <c r="J174" s="54"/>
      <c r="K174" s="2"/>
      <c r="L174" s="3"/>
    </row>
    <row r="175" spans="1:12" x14ac:dyDescent="0.25">
      <c r="A175" s="54"/>
      <c r="B175" s="54"/>
      <c r="C175" s="2" t="s">
        <v>5473</v>
      </c>
      <c r="D175" s="2">
        <v>1</v>
      </c>
      <c r="E175" s="54"/>
      <c r="F175" s="54"/>
      <c r="G175" s="54"/>
      <c r="H175" s="54"/>
      <c r="I175" s="73"/>
      <c r="J175" s="54"/>
      <c r="K175" s="2"/>
      <c r="L175" s="3"/>
    </row>
    <row r="176" spans="1:12" x14ac:dyDescent="0.25">
      <c r="A176" s="54"/>
      <c r="B176" s="54"/>
      <c r="C176" s="2" t="s">
        <v>5474</v>
      </c>
      <c r="D176" s="2">
        <v>2</v>
      </c>
      <c r="E176" s="54"/>
      <c r="F176" s="54"/>
      <c r="G176" s="54"/>
      <c r="H176" s="54"/>
      <c r="I176" s="73"/>
      <c r="J176" s="54"/>
      <c r="K176" s="2"/>
      <c r="L176" s="3"/>
    </row>
    <row r="177" spans="1:12" x14ac:dyDescent="0.25">
      <c r="A177" s="54"/>
      <c r="B177" s="54"/>
      <c r="C177" s="2" t="s">
        <v>5475</v>
      </c>
      <c r="D177" s="2">
        <v>2</v>
      </c>
      <c r="E177" s="54"/>
      <c r="F177" s="54"/>
      <c r="G177" s="54"/>
      <c r="H177" s="54"/>
      <c r="I177" s="73"/>
      <c r="J177" s="54"/>
      <c r="K177" s="2"/>
      <c r="L177" s="3"/>
    </row>
    <row r="178" spans="1:12" x14ac:dyDescent="0.25">
      <c r="A178" s="54"/>
      <c r="B178" s="54"/>
      <c r="C178" s="2" t="s">
        <v>5476</v>
      </c>
      <c r="D178" s="2">
        <v>1</v>
      </c>
      <c r="E178" s="54"/>
      <c r="F178" s="54"/>
      <c r="G178" s="54"/>
      <c r="H178" s="54"/>
      <c r="I178" s="73"/>
      <c r="J178" s="54"/>
      <c r="K178" s="2"/>
      <c r="L178" s="3"/>
    </row>
    <row r="179" spans="1:12" x14ac:dyDescent="0.25">
      <c r="A179" s="54"/>
      <c r="B179" s="54"/>
      <c r="C179" s="2" t="s">
        <v>5477</v>
      </c>
      <c r="D179" s="2">
        <v>1</v>
      </c>
      <c r="E179" s="54"/>
      <c r="F179" s="54"/>
      <c r="G179" s="54"/>
      <c r="H179" s="54"/>
      <c r="I179" s="73"/>
      <c r="J179" s="54"/>
      <c r="K179" s="2"/>
      <c r="L179" s="3"/>
    </row>
    <row r="180" spans="1:12" x14ac:dyDescent="0.25">
      <c r="A180" s="54"/>
      <c r="B180" s="54"/>
      <c r="C180" s="2" t="s">
        <v>5457</v>
      </c>
      <c r="D180" s="2">
        <v>1</v>
      </c>
      <c r="E180" s="54"/>
      <c r="F180" s="54"/>
      <c r="G180" s="54"/>
      <c r="H180" s="54"/>
      <c r="I180" s="73"/>
      <c r="J180" s="54"/>
      <c r="K180" s="2"/>
      <c r="L180" s="3"/>
    </row>
    <row r="181" spans="1:12" x14ac:dyDescent="0.25">
      <c r="A181" s="54"/>
      <c r="B181" s="54"/>
      <c r="C181" s="2" t="s">
        <v>5478</v>
      </c>
      <c r="D181" s="2">
        <v>1</v>
      </c>
      <c r="E181" s="54"/>
      <c r="F181" s="54"/>
      <c r="G181" s="54"/>
      <c r="H181" s="54"/>
      <c r="I181" s="73"/>
      <c r="J181" s="54"/>
      <c r="K181" s="2"/>
      <c r="L181" s="3"/>
    </row>
    <row r="182" spans="1:12" x14ac:dyDescent="0.25">
      <c r="A182" s="54"/>
      <c r="B182" s="54"/>
      <c r="C182" s="2" t="s">
        <v>5479</v>
      </c>
      <c r="D182" s="2">
        <v>1</v>
      </c>
      <c r="E182" s="54"/>
      <c r="F182" s="54"/>
      <c r="G182" s="54"/>
      <c r="H182" s="54"/>
      <c r="I182" s="73"/>
      <c r="J182" s="54"/>
      <c r="K182" s="2"/>
      <c r="L182" s="3"/>
    </row>
    <row r="183" spans="1:12" x14ac:dyDescent="0.25">
      <c r="A183" s="54"/>
      <c r="B183" s="54"/>
      <c r="C183" s="2" t="s">
        <v>5480</v>
      </c>
      <c r="D183" s="2">
        <v>1</v>
      </c>
      <c r="E183" s="54"/>
      <c r="F183" s="54"/>
      <c r="G183" s="54"/>
      <c r="H183" s="54"/>
      <c r="I183" s="73"/>
      <c r="J183" s="54"/>
      <c r="K183" s="2"/>
      <c r="L183" s="3"/>
    </row>
    <row r="184" spans="1:12" x14ac:dyDescent="0.25">
      <c r="A184" s="54"/>
      <c r="B184" s="54"/>
      <c r="C184" s="2" t="s">
        <v>5481</v>
      </c>
      <c r="D184" s="2">
        <v>1</v>
      </c>
      <c r="E184" s="54"/>
      <c r="F184" s="54"/>
      <c r="G184" s="54"/>
      <c r="H184" s="54"/>
      <c r="I184" s="73"/>
      <c r="J184" s="54"/>
      <c r="K184" s="2"/>
      <c r="L184" s="3"/>
    </row>
    <row r="185" spans="1:12" x14ac:dyDescent="0.25">
      <c r="A185" s="54"/>
      <c r="B185" s="54"/>
      <c r="C185" s="2" t="s">
        <v>5476</v>
      </c>
      <c r="D185" s="2">
        <v>1</v>
      </c>
      <c r="E185" s="54"/>
      <c r="F185" s="54"/>
      <c r="G185" s="54"/>
      <c r="H185" s="54"/>
      <c r="I185" s="73"/>
      <c r="J185" s="54"/>
      <c r="K185" s="2"/>
      <c r="L185" s="3"/>
    </row>
    <row r="186" spans="1:12" x14ac:dyDescent="0.25">
      <c r="A186" s="54"/>
      <c r="B186" s="54"/>
      <c r="C186" s="2" t="s">
        <v>5482</v>
      </c>
      <c r="D186" s="2">
        <v>2</v>
      </c>
      <c r="E186" s="54"/>
      <c r="F186" s="54"/>
      <c r="G186" s="54"/>
      <c r="H186" s="54"/>
      <c r="I186" s="73"/>
      <c r="J186" s="54"/>
      <c r="K186" s="2"/>
      <c r="L186" s="3"/>
    </row>
    <row r="187" spans="1:12" x14ac:dyDescent="0.25">
      <c r="A187" s="54"/>
      <c r="B187" s="54"/>
      <c r="C187" s="2" t="s">
        <v>5483</v>
      </c>
      <c r="D187" s="2">
        <v>2</v>
      </c>
      <c r="E187" s="54"/>
      <c r="F187" s="54"/>
      <c r="G187" s="54"/>
      <c r="H187" s="54"/>
      <c r="I187" s="73"/>
      <c r="J187" s="54"/>
      <c r="K187" s="2"/>
      <c r="L187" s="3"/>
    </row>
    <row r="188" spans="1:12" x14ac:dyDescent="0.25">
      <c r="A188" s="54"/>
      <c r="B188" s="54"/>
      <c r="C188" s="2" t="s">
        <v>5484</v>
      </c>
      <c r="D188" s="2">
        <v>5</v>
      </c>
      <c r="E188" s="54"/>
      <c r="F188" s="54"/>
      <c r="G188" s="54"/>
      <c r="H188" s="54"/>
      <c r="I188" s="73"/>
      <c r="J188" s="54"/>
      <c r="K188" s="2"/>
      <c r="L188" s="3"/>
    </row>
    <row r="189" spans="1:12" x14ac:dyDescent="0.25">
      <c r="A189" s="54"/>
      <c r="B189" s="54"/>
      <c r="C189" s="2" t="s">
        <v>5485</v>
      </c>
      <c r="D189" s="2">
        <v>1</v>
      </c>
      <c r="E189" s="54"/>
      <c r="F189" s="54"/>
      <c r="G189" s="54"/>
      <c r="H189" s="54"/>
      <c r="I189" s="73"/>
      <c r="J189" s="54"/>
      <c r="K189" s="2"/>
      <c r="L189" s="3"/>
    </row>
    <row r="190" spans="1:12" x14ac:dyDescent="0.25">
      <c r="A190" s="54"/>
      <c r="B190" s="55"/>
      <c r="C190" s="2" t="s">
        <v>5486</v>
      </c>
      <c r="D190" s="2">
        <v>1</v>
      </c>
      <c r="E190" s="54"/>
      <c r="F190" s="54"/>
      <c r="G190" s="54"/>
      <c r="H190" s="54"/>
      <c r="I190" s="73"/>
      <c r="J190" s="54"/>
      <c r="K190" s="2"/>
      <c r="L190" s="3"/>
    </row>
    <row r="191" spans="1:12" x14ac:dyDescent="0.25">
      <c r="A191" s="54"/>
      <c r="B191" s="53" t="s">
        <v>5487</v>
      </c>
      <c r="C191" s="2" t="s">
        <v>5488</v>
      </c>
      <c r="D191" s="2">
        <v>1</v>
      </c>
      <c r="E191" s="54"/>
      <c r="F191" s="54"/>
      <c r="G191" s="54"/>
      <c r="H191" s="54"/>
      <c r="I191" s="73"/>
      <c r="J191" s="54"/>
      <c r="K191" s="2"/>
      <c r="L191" s="3"/>
    </row>
    <row r="192" spans="1:12" x14ac:dyDescent="0.25">
      <c r="A192" s="54"/>
      <c r="B192" s="54"/>
      <c r="C192" s="2" t="s">
        <v>5489</v>
      </c>
      <c r="D192" s="2">
        <v>1</v>
      </c>
      <c r="E192" s="54"/>
      <c r="F192" s="54"/>
      <c r="G192" s="54"/>
      <c r="H192" s="54"/>
      <c r="I192" s="73"/>
      <c r="J192" s="54"/>
      <c r="K192" s="2"/>
      <c r="L192" s="3"/>
    </row>
    <row r="193" spans="1:12" x14ac:dyDescent="0.25">
      <c r="A193" s="54"/>
      <c r="B193" s="54"/>
      <c r="C193" s="2" t="s">
        <v>5490</v>
      </c>
      <c r="D193" s="2">
        <v>2</v>
      </c>
      <c r="E193" s="54"/>
      <c r="F193" s="54"/>
      <c r="G193" s="54"/>
      <c r="H193" s="54"/>
      <c r="I193" s="73"/>
      <c r="J193" s="54"/>
      <c r="K193" s="2"/>
      <c r="L193" s="3"/>
    </row>
    <row r="194" spans="1:12" x14ac:dyDescent="0.25">
      <c r="A194" s="54"/>
      <c r="B194" s="54"/>
      <c r="C194" s="2" t="s">
        <v>5491</v>
      </c>
      <c r="D194" s="2">
        <v>2</v>
      </c>
      <c r="E194" s="54"/>
      <c r="F194" s="54"/>
      <c r="G194" s="54"/>
      <c r="H194" s="54"/>
      <c r="I194" s="73"/>
      <c r="J194" s="54"/>
      <c r="K194" s="2"/>
      <c r="L194" s="3"/>
    </row>
    <row r="195" spans="1:12" x14ac:dyDescent="0.25">
      <c r="A195" s="54"/>
      <c r="B195" s="54"/>
      <c r="C195" s="2" t="s">
        <v>5492</v>
      </c>
      <c r="D195" s="2">
        <v>1</v>
      </c>
      <c r="E195" s="54"/>
      <c r="F195" s="54"/>
      <c r="G195" s="54"/>
      <c r="H195" s="54"/>
      <c r="I195" s="73"/>
      <c r="J195" s="54"/>
      <c r="K195" s="2"/>
      <c r="L195" s="3"/>
    </row>
    <row r="196" spans="1:12" x14ac:dyDescent="0.25">
      <c r="A196" s="54"/>
      <c r="B196" s="54"/>
      <c r="C196" s="2" t="s">
        <v>5493</v>
      </c>
      <c r="D196" s="2">
        <v>1</v>
      </c>
      <c r="E196" s="54"/>
      <c r="F196" s="54"/>
      <c r="G196" s="54"/>
      <c r="H196" s="54"/>
      <c r="I196" s="73"/>
      <c r="J196" s="54"/>
      <c r="K196" s="2"/>
      <c r="L196" s="3"/>
    </row>
    <row r="197" spans="1:12" x14ac:dyDescent="0.25">
      <c r="A197" s="54"/>
      <c r="B197" s="54"/>
      <c r="C197" s="2" t="s">
        <v>5494</v>
      </c>
      <c r="D197" s="2">
        <v>2</v>
      </c>
      <c r="E197" s="54"/>
      <c r="F197" s="54"/>
      <c r="G197" s="54"/>
      <c r="H197" s="54"/>
      <c r="I197" s="73"/>
      <c r="J197" s="54"/>
      <c r="K197" s="2"/>
      <c r="L197" s="3"/>
    </row>
    <row r="198" spans="1:12" x14ac:dyDescent="0.25">
      <c r="A198" s="54"/>
      <c r="B198" s="54"/>
      <c r="C198" s="2" t="s">
        <v>5495</v>
      </c>
      <c r="D198" s="2">
        <v>1</v>
      </c>
      <c r="E198" s="54"/>
      <c r="F198" s="54"/>
      <c r="G198" s="54"/>
      <c r="H198" s="54"/>
      <c r="I198" s="73"/>
      <c r="J198" s="54"/>
      <c r="K198" s="2"/>
      <c r="L198" s="3"/>
    </row>
    <row r="199" spans="1:12" x14ac:dyDescent="0.25">
      <c r="A199" s="54"/>
      <c r="B199" s="54"/>
      <c r="C199" s="2" t="s">
        <v>5496</v>
      </c>
      <c r="D199" s="2">
        <v>1</v>
      </c>
      <c r="E199" s="54"/>
      <c r="F199" s="54"/>
      <c r="G199" s="54"/>
      <c r="H199" s="54"/>
      <c r="I199" s="73"/>
      <c r="J199" s="54"/>
      <c r="K199" s="2"/>
      <c r="L199" s="3"/>
    </row>
    <row r="200" spans="1:12" x14ac:dyDescent="0.25">
      <c r="A200" s="54"/>
      <c r="B200" s="54"/>
      <c r="C200" s="2" t="s">
        <v>5497</v>
      </c>
      <c r="D200" s="2">
        <v>2</v>
      </c>
      <c r="E200" s="54"/>
      <c r="F200" s="54"/>
      <c r="G200" s="54"/>
      <c r="H200" s="54"/>
      <c r="I200" s="73"/>
      <c r="J200" s="54"/>
      <c r="K200" s="2"/>
      <c r="L200" s="3"/>
    </row>
    <row r="201" spans="1:12" x14ac:dyDescent="0.25">
      <c r="A201" s="54"/>
      <c r="B201" s="54"/>
      <c r="C201" s="2" t="s">
        <v>5498</v>
      </c>
      <c r="D201" s="2">
        <v>2</v>
      </c>
      <c r="E201" s="54"/>
      <c r="F201" s="54"/>
      <c r="G201" s="54"/>
      <c r="H201" s="54"/>
      <c r="I201" s="73"/>
      <c r="J201" s="54"/>
      <c r="K201" s="2"/>
      <c r="L201" s="3"/>
    </row>
    <row r="202" spans="1:12" x14ac:dyDescent="0.25">
      <c r="A202" s="54"/>
      <c r="B202" s="54"/>
      <c r="C202" s="2" t="s">
        <v>5499</v>
      </c>
      <c r="D202" s="2">
        <v>1</v>
      </c>
      <c r="E202" s="54"/>
      <c r="F202" s="54"/>
      <c r="G202" s="54"/>
      <c r="H202" s="54"/>
      <c r="I202" s="73"/>
      <c r="J202" s="54"/>
      <c r="K202" s="2"/>
      <c r="L202" s="3"/>
    </row>
    <row r="203" spans="1:12" x14ac:dyDescent="0.25">
      <c r="A203" s="54"/>
      <c r="B203" s="54"/>
      <c r="C203" s="2" t="s">
        <v>5500</v>
      </c>
      <c r="D203" s="2">
        <v>1</v>
      </c>
      <c r="E203" s="54"/>
      <c r="F203" s="54"/>
      <c r="G203" s="54"/>
      <c r="H203" s="54"/>
      <c r="I203" s="73"/>
      <c r="J203" s="54"/>
      <c r="K203" s="2"/>
      <c r="L203" s="3"/>
    </row>
    <row r="204" spans="1:12" x14ac:dyDescent="0.25">
      <c r="A204" s="54"/>
      <c r="B204" s="54"/>
      <c r="C204" s="2" t="s">
        <v>5501</v>
      </c>
      <c r="D204" s="2">
        <v>2</v>
      </c>
      <c r="E204" s="54"/>
      <c r="F204" s="54"/>
      <c r="G204" s="54"/>
      <c r="H204" s="54"/>
      <c r="I204" s="73"/>
      <c r="J204" s="54"/>
      <c r="K204" s="2"/>
      <c r="L204" s="3"/>
    </row>
    <row r="205" spans="1:12" x14ac:dyDescent="0.25">
      <c r="A205" s="54"/>
      <c r="B205" s="54"/>
      <c r="C205" s="2" t="s">
        <v>5502</v>
      </c>
      <c r="D205" s="2">
        <v>2</v>
      </c>
      <c r="E205" s="54"/>
      <c r="F205" s="54"/>
      <c r="G205" s="54"/>
      <c r="H205" s="54"/>
      <c r="I205" s="73"/>
      <c r="J205" s="54"/>
      <c r="K205" s="2"/>
      <c r="L205" s="3"/>
    </row>
    <row r="206" spans="1:12" x14ac:dyDescent="0.25">
      <c r="A206" s="54"/>
      <c r="B206" s="54"/>
      <c r="C206" s="2" t="s">
        <v>5503</v>
      </c>
      <c r="D206" s="2">
        <v>1</v>
      </c>
      <c r="E206" s="54"/>
      <c r="F206" s="54"/>
      <c r="G206" s="54"/>
      <c r="H206" s="54"/>
      <c r="I206" s="73"/>
      <c r="J206" s="54"/>
      <c r="K206" s="2"/>
      <c r="L206" s="3"/>
    </row>
    <row r="207" spans="1:12" x14ac:dyDescent="0.25">
      <c r="A207" s="54"/>
      <c r="B207" s="54"/>
      <c r="C207" s="2" t="s">
        <v>5504</v>
      </c>
      <c r="D207" s="2">
        <v>3</v>
      </c>
      <c r="E207" s="54"/>
      <c r="F207" s="54"/>
      <c r="G207" s="54"/>
      <c r="H207" s="54"/>
      <c r="I207" s="73"/>
      <c r="J207" s="54"/>
      <c r="K207" s="2"/>
      <c r="L207" s="3"/>
    </row>
    <row r="208" spans="1:12" x14ac:dyDescent="0.25">
      <c r="A208" s="54"/>
      <c r="B208" s="54"/>
      <c r="C208" s="2" t="s">
        <v>5505</v>
      </c>
      <c r="D208" s="2">
        <v>1</v>
      </c>
      <c r="E208" s="54"/>
      <c r="F208" s="54"/>
      <c r="G208" s="54"/>
      <c r="H208" s="54"/>
      <c r="I208" s="73"/>
      <c r="J208" s="54"/>
      <c r="K208" s="2"/>
      <c r="L208" s="3"/>
    </row>
    <row r="209" spans="1:12" x14ac:dyDescent="0.25">
      <c r="A209" s="54"/>
      <c r="B209" s="54"/>
      <c r="C209" s="2" t="s">
        <v>5506</v>
      </c>
      <c r="D209" s="2">
        <v>2</v>
      </c>
      <c r="E209" s="54"/>
      <c r="F209" s="54"/>
      <c r="G209" s="54"/>
      <c r="H209" s="54"/>
      <c r="I209" s="73"/>
      <c r="J209" s="54"/>
      <c r="K209" s="2"/>
      <c r="L209" s="3"/>
    </row>
    <row r="210" spans="1:12" x14ac:dyDescent="0.25">
      <c r="A210" s="54"/>
      <c r="B210" s="54"/>
      <c r="C210" s="2" t="s">
        <v>5507</v>
      </c>
      <c r="D210" s="2">
        <v>2</v>
      </c>
      <c r="E210" s="54"/>
      <c r="F210" s="54"/>
      <c r="G210" s="54"/>
      <c r="H210" s="54"/>
      <c r="I210" s="73"/>
      <c r="J210" s="54"/>
      <c r="K210" s="2"/>
      <c r="L210" s="3"/>
    </row>
    <row r="211" spans="1:12" x14ac:dyDescent="0.25">
      <c r="A211" s="54"/>
      <c r="B211" s="54"/>
      <c r="C211" s="2" t="s">
        <v>5508</v>
      </c>
      <c r="D211" s="2">
        <v>2</v>
      </c>
      <c r="E211" s="54"/>
      <c r="F211" s="54"/>
      <c r="G211" s="54"/>
      <c r="H211" s="54"/>
      <c r="I211" s="73"/>
      <c r="J211" s="54"/>
      <c r="K211" s="2"/>
      <c r="L211" s="3"/>
    </row>
    <row r="212" spans="1:12" x14ac:dyDescent="0.25">
      <c r="A212" s="54"/>
      <c r="B212" s="54"/>
      <c r="C212" s="2" t="s">
        <v>5509</v>
      </c>
      <c r="D212" s="2">
        <v>2</v>
      </c>
      <c r="E212" s="54"/>
      <c r="F212" s="54"/>
      <c r="G212" s="54"/>
      <c r="H212" s="54"/>
      <c r="I212" s="73"/>
      <c r="J212" s="54"/>
      <c r="K212" s="2"/>
      <c r="L212" s="3"/>
    </row>
    <row r="213" spans="1:12" x14ac:dyDescent="0.25">
      <c r="A213" s="54"/>
      <c r="B213" s="54"/>
      <c r="C213" s="2" t="s">
        <v>5510</v>
      </c>
      <c r="D213" s="2">
        <v>3</v>
      </c>
      <c r="E213" s="54"/>
      <c r="F213" s="54"/>
      <c r="G213" s="54"/>
      <c r="H213" s="54"/>
      <c r="I213" s="73"/>
      <c r="J213" s="54"/>
      <c r="K213" s="2"/>
      <c r="L213" s="3"/>
    </row>
    <row r="214" spans="1:12" x14ac:dyDescent="0.25">
      <c r="A214" s="54"/>
      <c r="B214" s="55"/>
      <c r="C214" s="2" t="s">
        <v>5511</v>
      </c>
      <c r="D214" s="2">
        <v>1</v>
      </c>
      <c r="E214" s="55"/>
      <c r="F214" s="55"/>
      <c r="G214" s="55"/>
      <c r="H214" s="55"/>
      <c r="I214" s="74"/>
      <c r="J214" s="55"/>
      <c r="K214" s="2"/>
      <c r="L214" s="3"/>
    </row>
    <row r="215" spans="1:12" x14ac:dyDescent="0.25">
      <c r="A215" s="54"/>
      <c r="B215" s="2" t="s">
        <v>4039</v>
      </c>
      <c r="C215" s="2" t="s">
        <v>5514</v>
      </c>
      <c r="D215" s="2">
        <v>44</v>
      </c>
      <c r="E215" s="53">
        <v>349.45</v>
      </c>
      <c r="F215" s="53" t="s">
        <v>1432</v>
      </c>
      <c r="G215" s="53" t="s">
        <v>440</v>
      </c>
      <c r="H215" s="53" t="s">
        <v>440</v>
      </c>
      <c r="I215" s="62"/>
      <c r="J215" s="53" t="s">
        <v>1996</v>
      </c>
      <c r="K215" s="2"/>
      <c r="L215" s="3"/>
    </row>
    <row r="216" spans="1:12" x14ac:dyDescent="0.25">
      <c r="A216" s="54"/>
      <c r="B216" s="53" t="s">
        <v>4041</v>
      </c>
      <c r="C216" s="2" t="s">
        <v>3831</v>
      </c>
      <c r="D216" s="2">
        <v>48</v>
      </c>
      <c r="E216" s="54"/>
      <c r="F216" s="54"/>
      <c r="G216" s="54"/>
      <c r="H216" s="54"/>
      <c r="I216" s="63"/>
      <c r="J216" s="54"/>
      <c r="K216" s="2"/>
      <c r="L216" s="3"/>
    </row>
    <row r="217" spans="1:12" x14ac:dyDescent="0.25">
      <c r="A217" s="54"/>
      <c r="B217" s="55"/>
      <c r="C217" s="2" t="s">
        <v>5514</v>
      </c>
      <c r="D217" s="2">
        <v>2</v>
      </c>
      <c r="E217" s="54"/>
      <c r="F217" s="54"/>
      <c r="G217" s="54"/>
      <c r="H217" s="54"/>
      <c r="I217" s="63"/>
      <c r="J217" s="54"/>
      <c r="K217" s="2"/>
      <c r="L217" s="3"/>
    </row>
    <row r="218" spans="1:12" x14ac:dyDescent="0.25">
      <c r="A218" s="54"/>
      <c r="B218" s="53" t="s">
        <v>4042</v>
      </c>
      <c r="C218" s="2" t="s">
        <v>3831</v>
      </c>
      <c r="D218" s="2">
        <v>48</v>
      </c>
      <c r="E218" s="54"/>
      <c r="F218" s="54"/>
      <c r="G218" s="54"/>
      <c r="H218" s="54"/>
      <c r="I218" s="63"/>
      <c r="J218" s="54"/>
      <c r="K218" s="2"/>
      <c r="L218" s="3"/>
    </row>
    <row r="219" spans="1:12" x14ac:dyDescent="0.25">
      <c r="A219" s="54"/>
      <c r="B219" s="55"/>
      <c r="C219" s="2" t="s">
        <v>5514</v>
      </c>
      <c r="D219" s="2">
        <v>2</v>
      </c>
      <c r="E219" s="54"/>
      <c r="F219" s="54"/>
      <c r="G219" s="54"/>
      <c r="H219" s="54"/>
      <c r="I219" s="63"/>
      <c r="J219" s="54"/>
      <c r="K219" s="2"/>
      <c r="L219" s="3"/>
    </row>
    <row r="220" spans="1:12" x14ac:dyDescent="0.25">
      <c r="A220" s="54"/>
      <c r="B220" s="53" t="s">
        <v>4043</v>
      </c>
      <c r="C220" s="2" t="s">
        <v>3831</v>
      </c>
      <c r="D220" s="2">
        <v>48</v>
      </c>
      <c r="E220" s="54"/>
      <c r="F220" s="54"/>
      <c r="G220" s="54"/>
      <c r="H220" s="54"/>
      <c r="I220" s="63"/>
      <c r="J220" s="54"/>
      <c r="K220" s="2"/>
      <c r="L220" s="3"/>
    </row>
    <row r="221" spans="1:12" x14ac:dyDescent="0.25">
      <c r="A221" s="54"/>
      <c r="B221" s="55"/>
      <c r="C221" s="2" t="s">
        <v>5515</v>
      </c>
      <c r="D221" s="2">
        <v>2</v>
      </c>
      <c r="E221" s="54"/>
      <c r="F221" s="54"/>
      <c r="G221" s="54"/>
      <c r="H221" s="54"/>
      <c r="I221" s="63"/>
      <c r="J221" s="54"/>
      <c r="K221" s="2"/>
      <c r="L221" s="3"/>
    </row>
    <row r="222" spans="1:12" x14ac:dyDescent="0.25">
      <c r="A222" s="54"/>
      <c r="B222" s="53" t="s">
        <v>4044</v>
      </c>
      <c r="C222" s="2" t="s">
        <v>3831</v>
      </c>
      <c r="D222" s="2">
        <v>48</v>
      </c>
      <c r="E222" s="54"/>
      <c r="F222" s="54"/>
      <c r="G222" s="54"/>
      <c r="H222" s="54"/>
      <c r="I222" s="63"/>
      <c r="J222" s="54"/>
      <c r="K222" s="2"/>
      <c r="L222" s="3"/>
    </row>
    <row r="223" spans="1:12" x14ac:dyDescent="0.25">
      <c r="A223" s="54"/>
      <c r="B223" s="55"/>
      <c r="C223" s="2" t="s">
        <v>5515</v>
      </c>
      <c r="D223" s="2">
        <v>2</v>
      </c>
      <c r="E223" s="54"/>
      <c r="F223" s="54"/>
      <c r="G223" s="54"/>
      <c r="H223" s="54"/>
      <c r="I223" s="63"/>
      <c r="J223" s="54"/>
      <c r="K223" s="2"/>
      <c r="L223" s="3"/>
    </row>
    <row r="224" spans="1:12" x14ac:dyDescent="0.25">
      <c r="A224" s="54"/>
      <c r="B224" s="53" t="s">
        <v>4045</v>
      </c>
      <c r="C224" s="2" t="s">
        <v>3831</v>
      </c>
      <c r="D224" s="2">
        <v>48</v>
      </c>
      <c r="E224" s="54"/>
      <c r="F224" s="54"/>
      <c r="G224" s="54"/>
      <c r="H224" s="54"/>
      <c r="I224" s="63"/>
      <c r="J224" s="54"/>
      <c r="K224" s="2"/>
      <c r="L224" s="3"/>
    </row>
    <row r="225" spans="1:12" x14ac:dyDescent="0.25">
      <c r="A225" s="54"/>
      <c r="B225" s="55"/>
      <c r="C225" s="2" t="s">
        <v>5515</v>
      </c>
      <c r="D225" s="2">
        <v>2</v>
      </c>
      <c r="E225" s="54"/>
      <c r="F225" s="54"/>
      <c r="G225" s="54"/>
      <c r="H225" s="54"/>
      <c r="I225" s="63"/>
      <c r="J225" s="54"/>
      <c r="K225" s="2"/>
      <c r="L225" s="3"/>
    </row>
    <row r="226" spans="1:12" x14ac:dyDescent="0.25">
      <c r="A226" s="54"/>
      <c r="B226" s="53" t="s">
        <v>4046</v>
      </c>
      <c r="C226" s="2" t="s">
        <v>3831</v>
      </c>
      <c r="D226" s="2">
        <v>48</v>
      </c>
      <c r="E226" s="54"/>
      <c r="F226" s="54"/>
      <c r="G226" s="54"/>
      <c r="H226" s="54"/>
      <c r="I226" s="63"/>
      <c r="J226" s="54"/>
      <c r="K226" s="2"/>
      <c r="L226" s="3"/>
    </row>
    <row r="227" spans="1:12" x14ac:dyDescent="0.25">
      <c r="A227" s="54"/>
      <c r="B227" s="55"/>
      <c r="C227" s="2" t="s">
        <v>5515</v>
      </c>
      <c r="D227" s="2">
        <v>2</v>
      </c>
      <c r="E227" s="54"/>
      <c r="F227" s="54"/>
      <c r="G227" s="54"/>
      <c r="H227" s="54"/>
      <c r="I227" s="63"/>
      <c r="J227" s="54"/>
      <c r="K227" s="2"/>
      <c r="L227" s="3"/>
    </row>
    <row r="228" spans="1:12" x14ac:dyDescent="0.25">
      <c r="A228" s="54"/>
      <c r="B228" s="53" t="s">
        <v>4047</v>
      </c>
      <c r="C228" s="2" t="s">
        <v>3831</v>
      </c>
      <c r="D228" s="2">
        <v>48</v>
      </c>
      <c r="E228" s="54"/>
      <c r="F228" s="54"/>
      <c r="G228" s="54"/>
      <c r="H228" s="54"/>
      <c r="I228" s="63"/>
      <c r="J228" s="54"/>
      <c r="K228" s="2"/>
      <c r="L228" s="3"/>
    </row>
    <row r="229" spans="1:12" x14ac:dyDescent="0.25">
      <c r="A229" s="54"/>
      <c r="B229" s="55"/>
      <c r="C229" s="2" t="s">
        <v>5515</v>
      </c>
      <c r="D229" s="2">
        <v>2</v>
      </c>
      <c r="E229" s="54"/>
      <c r="F229" s="54"/>
      <c r="G229" s="54"/>
      <c r="H229" s="54"/>
      <c r="I229" s="63"/>
      <c r="J229" s="54"/>
      <c r="K229" s="2"/>
      <c r="L229" s="3"/>
    </row>
    <row r="230" spans="1:12" x14ac:dyDescent="0.25">
      <c r="A230" s="54"/>
      <c r="B230" s="53" t="s">
        <v>4048</v>
      </c>
      <c r="C230" s="2" t="s">
        <v>3831</v>
      </c>
      <c r="D230" s="2">
        <v>48</v>
      </c>
      <c r="E230" s="54"/>
      <c r="F230" s="54"/>
      <c r="G230" s="54"/>
      <c r="H230" s="54"/>
      <c r="I230" s="63"/>
      <c r="J230" s="54"/>
      <c r="K230" s="2"/>
      <c r="L230" s="3"/>
    </row>
    <row r="231" spans="1:12" x14ac:dyDescent="0.25">
      <c r="A231" s="54"/>
      <c r="B231" s="55"/>
      <c r="C231" s="2" t="s">
        <v>5515</v>
      </c>
      <c r="D231" s="2">
        <v>2</v>
      </c>
      <c r="E231" s="54"/>
      <c r="F231" s="54"/>
      <c r="G231" s="54"/>
      <c r="H231" s="54"/>
      <c r="I231" s="63"/>
      <c r="J231" s="54"/>
      <c r="K231" s="2"/>
      <c r="L231" s="3"/>
    </row>
    <row r="232" spans="1:12" x14ac:dyDescent="0.25">
      <c r="A232" s="54"/>
      <c r="B232" s="53" t="s">
        <v>4049</v>
      </c>
      <c r="C232" s="2" t="s">
        <v>3831</v>
      </c>
      <c r="D232" s="2">
        <v>48</v>
      </c>
      <c r="E232" s="54"/>
      <c r="F232" s="54"/>
      <c r="G232" s="54"/>
      <c r="H232" s="54"/>
      <c r="I232" s="63"/>
      <c r="J232" s="54"/>
      <c r="K232" s="2"/>
      <c r="L232" s="3"/>
    </row>
    <row r="233" spans="1:12" x14ac:dyDescent="0.25">
      <c r="A233" s="54"/>
      <c r="B233" s="55"/>
      <c r="C233" s="2" t="s">
        <v>5515</v>
      </c>
      <c r="D233" s="2">
        <v>2</v>
      </c>
      <c r="E233" s="54"/>
      <c r="F233" s="54"/>
      <c r="G233" s="54"/>
      <c r="H233" s="54"/>
      <c r="I233" s="63"/>
      <c r="J233" s="54"/>
      <c r="K233" s="2"/>
      <c r="L233" s="3"/>
    </row>
    <row r="234" spans="1:12" x14ac:dyDescent="0.25">
      <c r="A234" s="54"/>
      <c r="B234" s="53" t="s">
        <v>4050</v>
      </c>
      <c r="C234" s="2" t="s">
        <v>3831</v>
      </c>
      <c r="D234" s="2">
        <v>48</v>
      </c>
      <c r="E234" s="54"/>
      <c r="F234" s="54"/>
      <c r="G234" s="54"/>
      <c r="H234" s="54"/>
      <c r="I234" s="63"/>
      <c r="J234" s="54"/>
      <c r="K234" s="2"/>
      <c r="L234" s="3"/>
    </row>
    <row r="235" spans="1:12" x14ac:dyDescent="0.25">
      <c r="A235" s="54"/>
      <c r="B235" s="55"/>
      <c r="C235" s="2" t="s">
        <v>5515</v>
      </c>
      <c r="D235" s="2">
        <v>2</v>
      </c>
      <c r="E235" s="54"/>
      <c r="F235" s="54"/>
      <c r="G235" s="54"/>
      <c r="H235" s="54"/>
      <c r="I235" s="63"/>
      <c r="J235" s="54"/>
      <c r="K235" s="2"/>
      <c r="L235" s="3"/>
    </row>
    <row r="236" spans="1:12" x14ac:dyDescent="0.25">
      <c r="A236" s="54"/>
      <c r="B236" s="2" t="s">
        <v>4051</v>
      </c>
      <c r="C236" s="2" t="s">
        <v>5515</v>
      </c>
      <c r="D236" s="2">
        <v>32</v>
      </c>
      <c r="E236" s="55"/>
      <c r="F236" s="55"/>
      <c r="G236" s="55"/>
      <c r="H236" s="55"/>
      <c r="I236" s="64"/>
      <c r="J236" s="55"/>
      <c r="K236" s="2"/>
      <c r="L236" s="3"/>
    </row>
    <row r="237" spans="1:12" x14ac:dyDescent="0.25">
      <c r="A237" s="54"/>
      <c r="B237" s="53" t="s">
        <v>5516</v>
      </c>
      <c r="C237" s="2" t="s">
        <v>5517</v>
      </c>
      <c r="D237" s="2">
        <v>2</v>
      </c>
      <c r="E237" s="53">
        <v>16</v>
      </c>
      <c r="F237" s="53" t="s">
        <v>1432</v>
      </c>
      <c r="G237" s="53" t="s">
        <v>5535</v>
      </c>
      <c r="H237" s="53" t="s">
        <v>5536</v>
      </c>
      <c r="I237" s="72" t="s">
        <v>5538</v>
      </c>
      <c r="J237" s="53" t="s">
        <v>5537</v>
      </c>
      <c r="K237" s="2"/>
      <c r="L237" s="3"/>
    </row>
    <row r="238" spans="1:12" x14ac:dyDescent="0.25">
      <c r="A238" s="54"/>
      <c r="B238" s="54"/>
      <c r="C238" s="2" t="s">
        <v>5518</v>
      </c>
      <c r="D238" s="2">
        <v>2</v>
      </c>
      <c r="E238" s="54"/>
      <c r="F238" s="54"/>
      <c r="G238" s="54"/>
      <c r="H238" s="54"/>
      <c r="I238" s="73"/>
      <c r="J238" s="54"/>
      <c r="K238" s="2"/>
      <c r="L238" s="3"/>
    </row>
    <row r="239" spans="1:12" x14ac:dyDescent="0.25">
      <c r="A239" s="54"/>
      <c r="B239" s="54"/>
      <c r="C239" s="2" t="s">
        <v>5519</v>
      </c>
      <c r="D239" s="2">
        <v>1</v>
      </c>
      <c r="E239" s="54"/>
      <c r="F239" s="54"/>
      <c r="G239" s="54"/>
      <c r="H239" s="54"/>
      <c r="I239" s="73"/>
      <c r="J239" s="54"/>
      <c r="K239" s="2"/>
      <c r="L239" s="3"/>
    </row>
    <row r="240" spans="1:12" x14ac:dyDescent="0.25">
      <c r="A240" s="54"/>
      <c r="B240" s="54"/>
      <c r="C240" s="2" t="s">
        <v>5520</v>
      </c>
      <c r="D240" s="2">
        <v>2</v>
      </c>
      <c r="E240" s="54"/>
      <c r="F240" s="54"/>
      <c r="G240" s="54"/>
      <c r="H240" s="54"/>
      <c r="I240" s="73"/>
      <c r="J240" s="54"/>
      <c r="K240" s="2"/>
      <c r="L240" s="3"/>
    </row>
    <row r="241" spans="1:12" x14ac:dyDescent="0.25">
      <c r="A241" s="54"/>
      <c r="B241" s="54"/>
      <c r="C241" s="2" t="s">
        <v>5521</v>
      </c>
      <c r="D241" s="2">
        <v>1</v>
      </c>
      <c r="E241" s="54"/>
      <c r="F241" s="54"/>
      <c r="G241" s="54"/>
      <c r="H241" s="54"/>
      <c r="I241" s="73"/>
      <c r="J241" s="54"/>
      <c r="K241" s="2"/>
      <c r="L241" s="3"/>
    </row>
    <row r="242" spans="1:12" x14ac:dyDescent="0.25">
      <c r="A242" s="54"/>
      <c r="B242" s="54"/>
      <c r="C242" s="2" t="s">
        <v>5522</v>
      </c>
      <c r="D242" s="2">
        <v>1</v>
      </c>
      <c r="E242" s="54"/>
      <c r="F242" s="54"/>
      <c r="G242" s="54"/>
      <c r="H242" s="54"/>
      <c r="I242" s="73"/>
      <c r="J242" s="54"/>
      <c r="K242" s="2"/>
      <c r="L242" s="3"/>
    </row>
    <row r="243" spans="1:12" x14ac:dyDescent="0.25">
      <c r="A243" s="54"/>
      <c r="B243" s="54"/>
      <c r="C243" s="2" t="s">
        <v>5523</v>
      </c>
      <c r="D243" s="2">
        <v>2</v>
      </c>
      <c r="E243" s="54"/>
      <c r="F243" s="54"/>
      <c r="G243" s="54"/>
      <c r="H243" s="54"/>
      <c r="I243" s="73"/>
      <c r="J243" s="54"/>
      <c r="K243" s="2"/>
      <c r="L243" s="3"/>
    </row>
    <row r="244" spans="1:12" x14ac:dyDescent="0.25">
      <c r="A244" s="54"/>
      <c r="B244" s="54"/>
      <c r="C244" s="2" t="s">
        <v>5524</v>
      </c>
      <c r="D244" s="2">
        <v>1</v>
      </c>
      <c r="E244" s="54"/>
      <c r="F244" s="54"/>
      <c r="G244" s="54"/>
      <c r="H244" s="54"/>
      <c r="I244" s="73"/>
      <c r="J244" s="54"/>
      <c r="K244" s="2"/>
      <c r="L244" s="3"/>
    </row>
    <row r="245" spans="1:12" x14ac:dyDescent="0.25">
      <c r="A245" s="54"/>
      <c r="B245" s="54"/>
      <c r="C245" s="2" t="s">
        <v>4985</v>
      </c>
      <c r="D245" s="2">
        <v>1</v>
      </c>
      <c r="E245" s="54"/>
      <c r="F245" s="54"/>
      <c r="G245" s="54"/>
      <c r="H245" s="54"/>
      <c r="I245" s="73"/>
      <c r="J245" s="54"/>
      <c r="K245" s="2"/>
      <c r="L245" s="3"/>
    </row>
    <row r="246" spans="1:12" x14ac:dyDescent="0.25">
      <c r="A246" s="54"/>
      <c r="B246" s="54"/>
      <c r="C246" s="2" t="s">
        <v>5525</v>
      </c>
      <c r="D246" s="2">
        <v>1</v>
      </c>
      <c r="E246" s="54"/>
      <c r="F246" s="54"/>
      <c r="G246" s="54"/>
      <c r="H246" s="54"/>
      <c r="I246" s="73"/>
      <c r="J246" s="54"/>
      <c r="K246" s="2"/>
      <c r="L246" s="3"/>
    </row>
    <row r="247" spans="1:12" x14ac:dyDescent="0.25">
      <c r="A247" s="54"/>
      <c r="B247" s="54"/>
      <c r="C247" s="2" t="s">
        <v>3351</v>
      </c>
      <c r="D247" s="2">
        <v>1</v>
      </c>
      <c r="E247" s="54"/>
      <c r="F247" s="54"/>
      <c r="G247" s="54"/>
      <c r="H247" s="54"/>
      <c r="I247" s="73"/>
      <c r="J247" s="54"/>
      <c r="K247" s="2"/>
      <c r="L247" s="3"/>
    </row>
    <row r="248" spans="1:12" x14ac:dyDescent="0.25">
      <c r="A248" s="54"/>
      <c r="B248" s="54"/>
      <c r="C248" s="2" t="s">
        <v>5526</v>
      </c>
      <c r="D248" s="2">
        <v>1</v>
      </c>
      <c r="E248" s="54"/>
      <c r="F248" s="54"/>
      <c r="G248" s="54"/>
      <c r="H248" s="54"/>
      <c r="I248" s="73"/>
      <c r="J248" s="54"/>
      <c r="K248" s="2"/>
      <c r="L248" s="3"/>
    </row>
    <row r="249" spans="1:12" x14ac:dyDescent="0.25">
      <c r="A249" s="54"/>
      <c r="B249" s="54"/>
      <c r="C249" s="2" t="s">
        <v>5527</v>
      </c>
      <c r="D249" s="2">
        <v>2</v>
      </c>
      <c r="E249" s="54"/>
      <c r="F249" s="54"/>
      <c r="G249" s="54"/>
      <c r="H249" s="54"/>
      <c r="I249" s="73"/>
      <c r="J249" s="54"/>
      <c r="K249" s="2"/>
      <c r="L249" s="3"/>
    </row>
    <row r="250" spans="1:12" x14ac:dyDescent="0.25">
      <c r="A250" s="54"/>
      <c r="B250" s="54"/>
      <c r="C250" s="2" t="s">
        <v>5528</v>
      </c>
      <c r="D250" s="2">
        <v>2</v>
      </c>
      <c r="E250" s="54"/>
      <c r="F250" s="54"/>
      <c r="G250" s="54"/>
      <c r="H250" s="54"/>
      <c r="I250" s="73"/>
      <c r="J250" s="54"/>
      <c r="K250" s="2"/>
      <c r="L250" s="3"/>
    </row>
    <row r="251" spans="1:12" x14ac:dyDescent="0.25">
      <c r="A251" s="54"/>
      <c r="B251" s="54"/>
      <c r="C251" s="2" t="s">
        <v>5529</v>
      </c>
      <c r="D251" s="2">
        <v>2</v>
      </c>
      <c r="E251" s="54"/>
      <c r="F251" s="54"/>
      <c r="G251" s="54"/>
      <c r="H251" s="54"/>
      <c r="I251" s="73"/>
      <c r="J251" s="54"/>
      <c r="K251" s="2"/>
      <c r="L251" s="3"/>
    </row>
    <row r="252" spans="1:12" x14ac:dyDescent="0.25">
      <c r="A252" s="54"/>
      <c r="B252" s="54"/>
      <c r="C252" s="2" t="s">
        <v>5530</v>
      </c>
      <c r="D252" s="2">
        <v>1</v>
      </c>
      <c r="E252" s="54"/>
      <c r="F252" s="54"/>
      <c r="G252" s="54"/>
      <c r="H252" s="54"/>
      <c r="I252" s="73"/>
      <c r="J252" s="54"/>
      <c r="K252" s="2"/>
      <c r="L252" s="3"/>
    </row>
    <row r="253" spans="1:12" x14ac:dyDescent="0.25">
      <c r="A253" s="54"/>
      <c r="B253" s="54"/>
      <c r="C253" s="2" t="s">
        <v>5531</v>
      </c>
      <c r="D253" s="2">
        <v>2</v>
      </c>
      <c r="E253" s="54"/>
      <c r="F253" s="54"/>
      <c r="G253" s="54"/>
      <c r="H253" s="54"/>
      <c r="I253" s="73"/>
      <c r="J253" s="54"/>
      <c r="K253" s="2"/>
      <c r="L253" s="3"/>
    </row>
    <row r="254" spans="1:12" x14ac:dyDescent="0.25">
      <c r="A254" s="54"/>
      <c r="B254" s="54"/>
      <c r="C254" s="2" t="s">
        <v>5532</v>
      </c>
      <c r="D254" s="2">
        <v>2</v>
      </c>
      <c r="E254" s="54"/>
      <c r="F254" s="54"/>
      <c r="G254" s="54"/>
      <c r="H254" s="54"/>
      <c r="I254" s="73"/>
      <c r="J254" s="54"/>
      <c r="K254" s="2"/>
      <c r="L254" s="3"/>
    </row>
    <row r="255" spans="1:12" x14ac:dyDescent="0.25">
      <c r="A255" s="54"/>
      <c r="B255" s="54"/>
      <c r="C255" s="2" t="s">
        <v>5533</v>
      </c>
      <c r="D255" s="2">
        <v>3</v>
      </c>
      <c r="E255" s="54"/>
      <c r="F255" s="54"/>
      <c r="G255" s="54"/>
      <c r="H255" s="54"/>
      <c r="I255" s="73"/>
      <c r="J255" s="54"/>
      <c r="K255" s="2"/>
      <c r="L255" s="3"/>
    </row>
    <row r="256" spans="1:12" x14ac:dyDescent="0.25">
      <c r="A256" s="54"/>
      <c r="B256" s="54"/>
      <c r="C256" s="2" t="s">
        <v>2427</v>
      </c>
      <c r="D256" s="2">
        <v>1</v>
      </c>
      <c r="E256" s="54"/>
      <c r="F256" s="54"/>
      <c r="G256" s="54"/>
      <c r="H256" s="54"/>
      <c r="I256" s="73"/>
      <c r="J256" s="54"/>
      <c r="K256" s="2"/>
      <c r="L256" s="3"/>
    </row>
    <row r="257" spans="1:12" x14ac:dyDescent="0.25">
      <c r="A257" s="54"/>
      <c r="B257" s="54"/>
      <c r="C257" s="2" t="s">
        <v>5534</v>
      </c>
      <c r="D257" s="2">
        <v>1</v>
      </c>
      <c r="E257" s="54"/>
      <c r="F257" s="54"/>
      <c r="G257" s="54"/>
      <c r="H257" s="54"/>
      <c r="I257" s="73"/>
      <c r="J257" s="54"/>
      <c r="K257" s="2"/>
      <c r="L257" s="3"/>
    </row>
    <row r="258" spans="1:12" x14ac:dyDescent="0.25">
      <c r="A258" s="54"/>
      <c r="B258" s="55"/>
      <c r="C258" s="2" t="s">
        <v>5532</v>
      </c>
      <c r="D258" s="2">
        <v>2</v>
      </c>
      <c r="E258" s="55"/>
      <c r="F258" s="55"/>
      <c r="G258" s="55"/>
      <c r="H258" s="55"/>
      <c r="I258" s="74"/>
      <c r="J258" s="55"/>
      <c r="K258" s="2"/>
      <c r="L258" s="3"/>
    </row>
    <row r="259" spans="1:12" x14ac:dyDescent="0.25">
      <c r="A259" s="54"/>
      <c r="B259" s="2" t="s">
        <v>5539</v>
      </c>
      <c r="C259" s="2" t="s">
        <v>5540</v>
      </c>
      <c r="D259" s="2">
        <v>72</v>
      </c>
      <c r="E259" s="53">
        <v>103.3</v>
      </c>
      <c r="F259" s="53" t="s">
        <v>1432</v>
      </c>
      <c r="G259" s="53" t="s">
        <v>4531</v>
      </c>
      <c r="H259" s="53" t="s">
        <v>3609</v>
      </c>
      <c r="I259" s="72" t="s">
        <v>3610</v>
      </c>
      <c r="J259" s="53" t="s">
        <v>1996</v>
      </c>
      <c r="K259" s="2"/>
      <c r="L259" s="3"/>
    </row>
    <row r="260" spans="1:12" x14ac:dyDescent="0.25">
      <c r="A260" s="54"/>
      <c r="B260" s="2" t="s">
        <v>5541</v>
      </c>
      <c r="C260" s="2" t="s">
        <v>5540</v>
      </c>
      <c r="D260" s="2">
        <v>72</v>
      </c>
      <c r="E260" s="54"/>
      <c r="F260" s="54"/>
      <c r="G260" s="54"/>
      <c r="H260" s="54"/>
      <c r="I260" s="73"/>
      <c r="J260" s="54"/>
      <c r="K260" s="2"/>
      <c r="L260" s="3"/>
    </row>
    <row r="261" spans="1:12" x14ac:dyDescent="0.25">
      <c r="A261" s="54"/>
      <c r="B261" s="2" t="s">
        <v>5542</v>
      </c>
      <c r="C261" s="2" t="s">
        <v>5540</v>
      </c>
      <c r="D261" s="2">
        <v>71</v>
      </c>
      <c r="E261" s="54"/>
      <c r="F261" s="54"/>
      <c r="G261" s="54"/>
      <c r="H261" s="54"/>
      <c r="I261" s="73"/>
      <c r="J261" s="54"/>
      <c r="K261" s="2"/>
      <c r="L261" s="3"/>
    </row>
    <row r="262" spans="1:12" x14ac:dyDescent="0.25">
      <c r="A262" s="54"/>
      <c r="B262" s="2" t="s">
        <v>5543</v>
      </c>
      <c r="C262" s="2" t="s">
        <v>5544</v>
      </c>
      <c r="D262" s="2">
        <v>70</v>
      </c>
      <c r="E262" s="55"/>
      <c r="F262" s="55"/>
      <c r="G262" s="55"/>
      <c r="H262" s="55"/>
      <c r="I262" s="74"/>
      <c r="J262" s="55"/>
      <c r="K262" s="2"/>
      <c r="L262" s="3"/>
    </row>
    <row r="263" spans="1:12" x14ac:dyDescent="0.25">
      <c r="A263" s="54"/>
      <c r="B263" s="53" t="s">
        <v>5545</v>
      </c>
      <c r="C263" s="2" t="s">
        <v>5547</v>
      </c>
      <c r="D263" s="2">
        <v>12</v>
      </c>
      <c r="E263" s="53">
        <v>30.35</v>
      </c>
      <c r="F263" s="53" t="s">
        <v>5546</v>
      </c>
      <c r="G263" s="53" t="s">
        <v>3063</v>
      </c>
      <c r="H263" s="53" t="s">
        <v>1415</v>
      </c>
      <c r="I263" s="72" t="s">
        <v>5553</v>
      </c>
      <c r="J263" s="53" t="s">
        <v>1417</v>
      </c>
      <c r="K263" s="2"/>
      <c r="L263" s="3"/>
    </row>
    <row r="264" spans="1:12" x14ac:dyDescent="0.25">
      <c r="A264" s="54"/>
      <c r="B264" s="54"/>
      <c r="C264" s="2" t="s">
        <v>5548</v>
      </c>
      <c r="D264" s="2">
        <v>9</v>
      </c>
      <c r="E264" s="54"/>
      <c r="F264" s="54"/>
      <c r="G264" s="54"/>
      <c r="H264" s="54"/>
      <c r="I264" s="73"/>
      <c r="J264" s="54"/>
      <c r="K264" s="2"/>
      <c r="L264" s="3"/>
    </row>
    <row r="265" spans="1:12" x14ac:dyDescent="0.25">
      <c r="A265" s="54"/>
      <c r="B265" s="54"/>
      <c r="C265" s="2" t="s">
        <v>5549</v>
      </c>
      <c r="D265" s="2">
        <v>1</v>
      </c>
      <c r="E265" s="54"/>
      <c r="F265" s="54"/>
      <c r="G265" s="54"/>
      <c r="H265" s="54"/>
      <c r="I265" s="73"/>
      <c r="J265" s="54"/>
      <c r="K265" s="2"/>
      <c r="L265" s="3"/>
    </row>
    <row r="266" spans="1:12" x14ac:dyDescent="0.25">
      <c r="A266" s="54"/>
      <c r="B266" s="54"/>
      <c r="C266" s="2" t="s">
        <v>5550</v>
      </c>
      <c r="D266" s="2">
        <v>1</v>
      </c>
      <c r="E266" s="54"/>
      <c r="F266" s="54"/>
      <c r="G266" s="54"/>
      <c r="H266" s="54"/>
      <c r="I266" s="73"/>
      <c r="J266" s="54"/>
      <c r="K266" s="2"/>
      <c r="L266" s="3"/>
    </row>
    <row r="267" spans="1:12" x14ac:dyDescent="0.25">
      <c r="A267" s="54"/>
      <c r="B267" s="54"/>
      <c r="C267" s="2" t="s">
        <v>5551</v>
      </c>
      <c r="D267" s="2">
        <v>2</v>
      </c>
      <c r="E267" s="54"/>
      <c r="F267" s="54"/>
      <c r="G267" s="54"/>
      <c r="H267" s="54"/>
      <c r="I267" s="73"/>
      <c r="J267" s="54"/>
      <c r="K267" s="2"/>
      <c r="L267" s="3"/>
    </row>
    <row r="268" spans="1:12" x14ac:dyDescent="0.25">
      <c r="A268" s="54"/>
      <c r="B268" s="55"/>
      <c r="C268" s="2" t="s">
        <v>5552</v>
      </c>
      <c r="D268" s="2">
        <v>2</v>
      </c>
      <c r="E268" s="55"/>
      <c r="F268" s="55"/>
      <c r="G268" s="55"/>
      <c r="H268" s="55"/>
      <c r="I268" s="74"/>
      <c r="J268" s="55"/>
      <c r="K268" s="2"/>
      <c r="L268" s="3"/>
    </row>
    <row r="269" spans="1:12" x14ac:dyDescent="0.25">
      <c r="A269" s="54"/>
      <c r="B269" s="53" t="s">
        <v>4017</v>
      </c>
      <c r="C269" s="2" t="s">
        <v>5554</v>
      </c>
      <c r="D269" s="2">
        <v>12</v>
      </c>
      <c r="E269" s="53">
        <v>147.69999999999999</v>
      </c>
      <c r="F269" s="53" t="s">
        <v>5575</v>
      </c>
      <c r="G269" s="53" t="s">
        <v>758</v>
      </c>
      <c r="H269" s="53" t="s">
        <v>5582</v>
      </c>
      <c r="I269" s="72" t="s">
        <v>809</v>
      </c>
      <c r="J269" s="53" t="s">
        <v>1996</v>
      </c>
      <c r="K269" s="2"/>
      <c r="L269" s="3"/>
    </row>
    <row r="270" spans="1:12" x14ac:dyDescent="0.25">
      <c r="A270" s="54"/>
      <c r="B270" s="55"/>
      <c r="C270" s="2" t="s">
        <v>2583</v>
      </c>
      <c r="D270" s="2">
        <v>35</v>
      </c>
      <c r="E270" s="54"/>
      <c r="F270" s="55"/>
      <c r="G270" s="54"/>
      <c r="H270" s="54"/>
      <c r="I270" s="73"/>
      <c r="J270" s="54"/>
      <c r="K270" s="2"/>
      <c r="L270" s="3"/>
    </row>
    <row r="271" spans="1:12" x14ac:dyDescent="0.25">
      <c r="A271" s="54"/>
      <c r="B271" s="53" t="s">
        <v>4020</v>
      </c>
      <c r="C271" s="2" t="s">
        <v>5555</v>
      </c>
      <c r="D271" s="2">
        <v>15</v>
      </c>
      <c r="E271" s="54"/>
      <c r="F271" s="53" t="s">
        <v>5576</v>
      </c>
      <c r="G271" s="54"/>
      <c r="H271" s="54"/>
      <c r="I271" s="73"/>
      <c r="J271" s="54"/>
      <c r="K271" s="2"/>
      <c r="L271" s="3"/>
    </row>
    <row r="272" spans="1:12" x14ac:dyDescent="0.25">
      <c r="A272" s="54"/>
      <c r="B272" s="54"/>
      <c r="C272" s="2" t="s">
        <v>5556</v>
      </c>
      <c r="D272" s="2">
        <v>36</v>
      </c>
      <c r="E272" s="54"/>
      <c r="F272" s="54"/>
      <c r="G272" s="54"/>
      <c r="H272" s="54"/>
      <c r="I272" s="73"/>
      <c r="J272" s="54"/>
      <c r="K272" s="2"/>
      <c r="L272" s="3"/>
    </row>
    <row r="273" spans="1:12" x14ac:dyDescent="0.25">
      <c r="A273" s="54"/>
      <c r="B273" s="55"/>
      <c r="C273" s="2" t="s">
        <v>5557</v>
      </c>
      <c r="D273" s="2">
        <v>32</v>
      </c>
      <c r="E273" s="54"/>
      <c r="F273" s="55"/>
      <c r="G273" s="54"/>
      <c r="H273" s="54"/>
      <c r="I273" s="73"/>
      <c r="J273" s="54"/>
      <c r="K273" s="2"/>
      <c r="L273" s="3"/>
    </row>
    <row r="274" spans="1:12" x14ac:dyDescent="0.25">
      <c r="A274" s="54"/>
      <c r="B274" s="53" t="s">
        <v>4027</v>
      </c>
      <c r="C274" s="2" t="s">
        <v>5558</v>
      </c>
      <c r="D274" s="2">
        <v>1</v>
      </c>
      <c r="E274" s="54"/>
      <c r="F274" s="53" t="s">
        <v>5577</v>
      </c>
      <c r="G274" s="54"/>
      <c r="H274" s="54"/>
      <c r="I274" s="73"/>
      <c r="J274" s="54"/>
      <c r="K274" s="2"/>
      <c r="L274" s="3"/>
    </row>
    <row r="275" spans="1:12" x14ac:dyDescent="0.25">
      <c r="A275" s="54"/>
      <c r="B275" s="54"/>
      <c r="C275" s="2" t="s">
        <v>5559</v>
      </c>
      <c r="D275" s="2">
        <v>4</v>
      </c>
      <c r="E275" s="54"/>
      <c r="F275" s="54"/>
      <c r="G275" s="54"/>
      <c r="H275" s="54"/>
      <c r="I275" s="73"/>
      <c r="J275" s="54"/>
      <c r="K275" s="2"/>
      <c r="L275" s="3"/>
    </row>
    <row r="276" spans="1:12" x14ac:dyDescent="0.25">
      <c r="A276" s="54"/>
      <c r="B276" s="54"/>
      <c r="C276" s="2" t="s">
        <v>5560</v>
      </c>
      <c r="D276" s="2">
        <v>135</v>
      </c>
      <c r="E276" s="54"/>
      <c r="F276" s="54"/>
      <c r="G276" s="54"/>
      <c r="H276" s="54"/>
      <c r="I276" s="73"/>
      <c r="J276" s="54"/>
      <c r="K276" s="2"/>
      <c r="L276" s="3"/>
    </row>
    <row r="277" spans="1:12" x14ac:dyDescent="0.25">
      <c r="A277" s="54"/>
      <c r="B277" s="54"/>
      <c r="C277" s="2" t="s">
        <v>5561</v>
      </c>
      <c r="D277" s="2">
        <v>55</v>
      </c>
      <c r="E277" s="54"/>
      <c r="F277" s="54"/>
      <c r="G277" s="54"/>
      <c r="H277" s="54"/>
      <c r="I277" s="73"/>
      <c r="J277" s="54"/>
      <c r="K277" s="2"/>
      <c r="L277" s="3"/>
    </row>
    <row r="278" spans="1:12" x14ac:dyDescent="0.25">
      <c r="A278" s="54"/>
      <c r="B278" s="55"/>
      <c r="C278" s="2" t="s">
        <v>5557</v>
      </c>
      <c r="D278" s="2">
        <v>70</v>
      </c>
      <c r="E278" s="54"/>
      <c r="F278" s="55"/>
      <c r="G278" s="54"/>
      <c r="H278" s="54"/>
      <c r="I278" s="73"/>
      <c r="J278" s="54"/>
      <c r="K278" s="2"/>
      <c r="L278" s="3"/>
    </row>
    <row r="279" spans="1:12" x14ac:dyDescent="0.25">
      <c r="A279" s="54"/>
      <c r="B279" s="65" t="s">
        <v>4033</v>
      </c>
      <c r="C279" s="2" t="s">
        <v>4019</v>
      </c>
      <c r="D279" s="2">
        <v>9</v>
      </c>
      <c r="E279" s="54"/>
      <c r="F279" s="53" t="s">
        <v>5578</v>
      </c>
      <c r="G279" s="54"/>
      <c r="H279" s="54"/>
      <c r="I279" s="73"/>
      <c r="J279" s="54"/>
      <c r="K279" s="2"/>
      <c r="L279" s="3"/>
    </row>
    <row r="280" spans="1:12" x14ac:dyDescent="0.25">
      <c r="A280" s="54"/>
      <c r="B280" s="65"/>
      <c r="C280" s="2" t="s">
        <v>5562</v>
      </c>
      <c r="D280" s="2">
        <v>40</v>
      </c>
      <c r="E280" s="54"/>
      <c r="F280" s="54"/>
      <c r="G280" s="54"/>
      <c r="H280" s="54"/>
      <c r="I280" s="73"/>
      <c r="J280" s="54"/>
      <c r="K280" s="2"/>
      <c r="L280" s="3"/>
    </row>
    <row r="281" spans="1:12" x14ac:dyDescent="0.25">
      <c r="A281" s="54"/>
      <c r="B281" s="65"/>
      <c r="C281" s="2" t="s">
        <v>5563</v>
      </c>
      <c r="D281" s="2">
        <v>60</v>
      </c>
      <c r="E281" s="54"/>
      <c r="F281" s="55"/>
      <c r="G281" s="54"/>
      <c r="H281" s="54"/>
      <c r="I281" s="73"/>
      <c r="J281" s="54"/>
      <c r="K281" s="2"/>
      <c r="L281" s="3"/>
    </row>
    <row r="282" spans="1:12" x14ac:dyDescent="0.25">
      <c r="A282" s="54"/>
      <c r="B282" s="65" t="s">
        <v>5564</v>
      </c>
      <c r="C282" s="2" t="s">
        <v>5565</v>
      </c>
      <c r="D282" s="2">
        <v>10</v>
      </c>
      <c r="E282" s="54"/>
      <c r="F282" s="53" t="s">
        <v>5579</v>
      </c>
      <c r="G282" s="54"/>
      <c r="H282" s="54"/>
      <c r="I282" s="73"/>
      <c r="J282" s="54"/>
      <c r="K282" s="2"/>
      <c r="L282" s="3"/>
    </row>
    <row r="283" spans="1:12" x14ac:dyDescent="0.25">
      <c r="A283" s="54"/>
      <c r="B283" s="65"/>
      <c r="C283" s="2" t="s">
        <v>4021</v>
      </c>
      <c r="D283" s="2">
        <v>11</v>
      </c>
      <c r="E283" s="54"/>
      <c r="F283" s="54"/>
      <c r="G283" s="54"/>
      <c r="H283" s="54"/>
      <c r="I283" s="73"/>
      <c r="J283" s="54"/>
      <c r="K283" s="2"/>
      <c r="L283" s="3"/>
    </row>
    <row r="284" spans="1:12" x14ac:dyDescent="0.25">
      <c r="A284" s="54"/>
      <c r="B284" s="65"/>
      <c r="C284" s="2" t="s">
        <v>5566</v>
      </c>
      <c r="D284" s="2">
        <v>15</v>
      </c>
      <c r="E284" s="54"/>
      <c r="F284" s="55"/>
      <c r="G284" s="54"/>
      <c r="H284" s="54"/>
      <c r="I284" s="73"/>
      <c r="J284" s="54"/>
      <c r="K284" s="2"/>
      <c r="L284" s="3"/>
    </row>
    <row r="285" spans="1:12" x14ac:dyDescent="0.25">
      <c r="A285" s="54"/>
      <c r="B285" s="53" t="s">
        <v>5567</v>
      </c>
      <c r="C285" s="2" t="s">
        <v>5568</v>
      </c>
      <c r="D285" s="2">
        <v>6</v>
      </c>
      <c r="E285" s="54"/>
      <c r="F285" s="53" t="s">
        <v>5580</v>
      </c>
      <c r="G285" s="54"/>
      <c r="H285" s="54"/>
      <c r="I285" s="73"/>
      <c r="J285" s="54"/>
      <c r="K285" s="2"/>
      <c r="L285" s="3"/>
    </row>
    <row r="286" spans="1:12" x14ac:dyDescent="0.25">
      <c r="A286" s="54"/>
      <c r="B286" s="54"/>
      <c r="C286" s="2" t="s">
        <v>5569</v>
      </c>
      <c r="D286" s="2">
        <v>2</v>
      </c>
      <c r="E286" s="54"/>
      <c r="F286" s="54"/>
      <c r="G286" s="54"/>
      <c r="H286" s="54"/>
      <c r="I286" s="73"/>
      <c r="J286" s="54"/>
      <c r="K286" s="2"/>
      <c r="L286" s="3"/>
    </row>
    <row r="287" spans="1:12" x14ac:dyDescent="0.25">
      <c r="A287" s="54"/>
      <c r="B287" s="54"/>
      <c r="C287" s="2" t="s">
        <v>4021</v>
      </c>
      <c r="D287" s="2">
        <v>6</v>
      </c>
      <c r="E287" s="54"/>
      <c r="F287" s="54"/>
      <c r="G287" s="54"/>
      <c r="H287" s="54"/>
      <c r="I287" s="73"/>
      <c r="J287" s="54"/>
      <c r="K287" s="2"/>
      <c r="L287" s="3"/>
    </row>
    <row r="288" spans="1:12" x14ac:dyDescent="0.25">
      <c r="A288" s="54"/>
      <c r="B288" s="54"/>
      <c r="C288" s="2" t="s">
        <v>5570</v>
      </c>
      <c r="D288" s="2">
        <v>1</v>
      </c>
      <c r="E288" s="54"/>
      <c r="F288" s="54"/>
      <c r="G288" s="54"/>
      <c r="H288" s="54"/>
      <c r="I288" s="73"/>
      <c r="J288" s="54"/>
      <c r="K288" s="2"/>
      <c r="L288" s="3"/>
    </row>
    <row r="289" spans="1:12" x14ac:dyDescent="0.25">
      <c r="A289" s="54"/>
      <c r="B289" s="54"/>
      <c r="C289" s="2" t="s">
        <v>5571</v>
      </c>
      <c r="D289" s="2">
        <v>25</v>
      </c>
      <c r="E289" s="54"/>
      <c r="F289" s="54"/>
      <c r="G289" s="54"/>
      <c r="H289" s="54"/>
      <c r="I289" s="73"/>
      <c r="J289" s="54"/>
      <c r="K289" s="2"/>
      <c r="L289" s="3"/>
    </row>
    <row r="290" spans="1:12" x14ac:dyDescent="0.25">
      <c r="A290" s="54"/>
      <c r="B290" s="55"/>
      <c r="C290" s="2" t="s">
        <v>5572</v>
      </c>
      <c r="D290" s="2">
        <v>10</v>
      </c>
      <c r="E290" s="54"/>
      <c r="F290" s="55"/>
      <c r="G290" s="54"/>
      <c r="H290" s="54"/>
      <c r="I290" s="73"/>
      <c r="J290" s="54"/>
      <c r="K290" s="2"/>
      <c r="L290" s="3"/>
    </row>
    <row r="291" spans="1:12" x14ac:dyDescent="0.25">
      <c r="A291" s="54"/>
      <c r="B291" s="65" t="s">
        <v>5573</v>
      </c>
      <c r="C291" s="2" t="s">
        <v>4023</v>
      </c>
      <c r="D291" s="2">
        <v>17</v>
      </c>
      <c r="E291" s="54"/>
      <c r="F291" s="53" t="s">
        <v>5581</v>
      </c>
      <c r="G291" s="54"/>
      <c r="H291" s="54"/>
      <c r="I291" s="73"/>
      <c r="J291" s="54"/>
      <c r="K291" s="2"/>
      <c r="L291" s="3"/>
    </row>
    <row r="292" spans="1:12" x14ac:dyDescent="0.25">
      <c r="A292" s="54"/>
      <c r="B292" s="65"/>
      <c r="C292" s="2" t="s">
        <v>4021</v>
      </c>
      <c r="D292" s="2">
        <v>8</v>
      </c>
      <c r="E292" s="54"/>
      <c r="F292" s="54"/>
      <c r="G292" s="54"/>
      <c r="H292" s="54"/>
      <c r="I292" s="73"/>
      <c r="J292" s="54"/>
      <c r="K292" s="2"/>
      <c r="L292" s="3"/>
    </row>
    <row r="293" spans="1:12" x14ac:dyDescent="0.25">
      <c r="A293" s="54"/>
      <c r="B293" s="65"/>
      <c r="C293" s="2" t="s">
        <v>5574</v>
      </c>
      <c r="D293" s="2">
        <v>15</v>
      </c>
      <c r="E293" s="55"/>
      <c r="F293" s="55"/>
      <c r="G293" s="55"/>
      <c r="H293" s="55"/>
      <c r="I293" s="74"/>
      <c r="J293" s="55"/>
      <c r="K293" s="2"/>
      <c r="L293" s="3"/>
    </row>
    <row r="294" spans="1:12" ht="15" customHeight="1" x14ac:dyDescent="0.25">
      <c r="A294" s="54"/>
      <c r="B294" s="2" t="s">
        <v>5583</v>
      </c>
      <c r="C294" s="2" t="s">
        <v>5586</v>
      </c>
      <c r="D294" s="2">
        <v>23</v>
      </c>
      <c r="E294" s="53">
        <v>235.17</v>
      </c>
      <c r="F294" s="2" t="s">
        <v>791</v>
      </c>
      <c r="G294" s="53" t="s">
        <v>4757</v>
      </c>
      <c r="H294" s="53" t="s">
        <v>2625</v>
      </c>
      <c r="I294" s="108" t="s">
        <v>1197</v>
      </c>
      <c r="J294" s="59" t="s">
        <v>2627</v>
      </c>
      <c r="K294" s="2"/>
      <c r="L294" s="3"/>
    </row>
    <row r="295" spans="1:12" x14ac:dyDescent="0.25">
      <c r="A295" s="54"/>
      <c r="B295" s="2" t="s">
        <v>5584</v>
      </c>
      <c r="C295" s="2" t="s">
        <v>5586</v>
      </c>
      <c r="D295" s="2">
        <v>23</v>
      </c>
      <c r="E295" s="54"/>
      <c r="F295" s="2" t="s">
        <v>791</v>
      </c>
      <c r="G295" s="54"/>
      <c r="H295" s="54"/>
      <c r="I295" s="109"/>
      <c r="J295" s="60"/>
      <c r="K295" s="2"/>
      <c r="L295" s="3"/>
    </row>
    <row r="296" spans="1:12" x14ac:dyDescent="0.25">
      <c r="A296" s="54"/>
      <c r="B296" s="2" t="s">
        <v>5585</v>
      </c>
      <c r="C296" s="2" t="s">
        <v>5586</v>
      </c>
      <c r="D296" s="2">
        <v>35</v>
      </c>
      <c r="E296" s="54"/>
      <c r="F296" s="2" t="s">
        <v>5587</v>
      </c>
      <c r="G296" s="54"/>
      <c r="H296" s="54"/>
      <c r="I296" s="109"/>
      <c r="J296" s="60"/>
      <c r="K296" s="2"/>
      <c r="L296" s="3"/>
    </row>
    <row r="297" spans="1:12" x14ac:dyDescent="0.25">
      <c r="A297" s="54"/>
      <c r="B297" s="53" t="s">
        <v>5588</v>
      </c>
      <c r="C297" s="2" t="s">
        <v>5213</v>
      </c>
      <c r="D297" s="2">
        <v>120</v>
      </c>
      <c r="E297" s="54"/>
      <c r="F297" s="53" t="s">
        <v>5592</v>
      </c>
      <c r="G297" s="54"/>
      <c r="H297" s="54"/>
      <c r="I297" s="109"/>
      <c r="J297" s="60"/>
      <c r="K297" s="2"/>
      <c r="L297" s="3"/>
    </row>
    <row r="298" spans="1:12" x14ac:dyDescent="0.25">
      <c r="A298" s="54"/>
      <c r="B298" s="54"/>
      <c r="C298" s="2" t="s">
        <v>5589</v>
      </c>
      <c r="D298" s="2">
        <v>9</v>
      </c>
      <c r="E298" s="55"/>
      <c r="F298" s="54"/>
      <c r="G298" s="55"/>
      <c r="H298" s="55"/>
      <c r="I298" s="110"/>
      <c r="J298" s="61"/>
      <c r="K298" s="2"/>
      <c r="L298" s="3"/>
    </row>
    <row r="299" spans="1:12" x14ac:dyDescent="0.25">
      <c r="A299" s="54"/>
      <c r="B299" s="54"/>
      <c r="C299" s="2" t="s">
        <v>5213</v>
      </c>
      <c r="D299" s="2">
        <v>125</v>
      </c>
      <c r="E299" s="53">
        <v>147.99</v>
      </c>
      <c r="F299" s="54"/>
      <c r="G299" s="53" t="s">
        <v>5597</v>
      </c>
      <c r="H299" s="53" t="s">
        <v>5597</v>
      </c>
      <c r="I299" s="72" t="s">
        <v>5598</v>
      </c>
      <c r="J299" s="53" t="s">
        <v>1996</v>
      </c>
      <c r="K299" s="2"/>
      <c r="L299" s="3"/>
    </row>
    <row r="300" spans="1:12" x14ac:dyDescent="0.25">
      <c r="A300" s="54"/>
      <c r="B300" s="54"/>
      <c r="C300" s="2" t="s">
        <v>5590</v>
      </c>
      <c r="D300" s="2">
        <v>10</v>
      </c>
      <c r="E300" s="55"/>
      <c r="F300" s="54"/>
      <c r="G300" s="55"/>
      <c r="H300" s="55"/>
      <c r="I300" s="74"/>
      <c r="J300" s="55"/>
      <c r="K300" s="2"/>
      <c r="L300" s="3"/>
    </row>
    <row r="301" spans="1:12" x14ac:dyDescent="0.25">
      <c r="A301" s="54"/>
      <c r="B301" s="54"/>
      <c r="C301" s="2" t="s">
        <v>5213</v>
      </c>
      <c r="D301" s="2">
        <v>3</v>
      </c>
      <c r="E301" s="53">
        <v>26.44</v>
      </c>
      <c r="F301" s="54"/>
      <c r="G301" s="53" t="s">
        <v>5593</v>
      </c>
      <c r="H301" s="53" t="s">
        <v>5594</v>
      </c>
      <c r="I301" s="72" t="s">
        <v>5595</v>
      </c>
      <c r="J301" s="53" t="s">
        <v>5596</v>
      </c>
      <c r="K301" s="2"/>
      <c r="L301" s="3"/>
    </row>
    <row r="302" spans="1:12" x14ac:dyDescent="0.25">
      <c r="A302" s="55"/>
      <c r="B302" s="55"/>
      <c r="C302" s="2" t="s">
        <v>5591</v>
      </c>
      <c r="D302" s="2">
        <v>4</v>
      </c>
      <c r="E302" s="55"/>
      <c r="F302" s="55"/>
      <c r="G302" s="55"/>
      <c r="H302" s="55"/>
      <c r="I302" s="74"/>
      <c r="J302" s="55"/>
      <c r="K302" s="2"/>
      <c r="L302" s="3"/>
    </row>
    <row r="303" spans="1:12" x14ac:dyDescent="0.25">
      <c r="A303" s="3"/>
      <c r="B303" s="2"/>
      <c r="C303" s="2"/>
      <c r="D303" s="2"/>
      <c r="E303" s="2"/>
      <c r="F303" s="2"/>
      <c r="G303" s="2"/>
      <c r="H303" s="2"/>
      <c r="I303" s="11"/>
      <c r="J303" s="2"/>
      <c r="K303" s="2"/>
      <c r="L303" s="3"/>
    </row>
    <row r="304" spans="1:12" x14ac:dyDescent="0.25">
      <c r="A304" s="3"/>
      <c r="B304" s="2"/>
      <c r="C304" s="2"/>
      <c r="D304" s="2"/>
      <c r="E304" s="2"/>
      <c r="F304" s="2"/>
      <c r="G304" s="2"/>
      <c r="H304" s="2"/>
      <c r="I304" s="11"/>
      <c r="J304" s="2"/>
      <c r="K304" s="2"/>
      <c r="L304" s="3"/>
    </row>
    <row r="305" spans="1:12" x14ac:dyDescent="0.25">
      <c r="A305" s="3"/>
      <c r="B305" s="2"/>
      <c r="C305" s="2"/>
      <c r="D305" s="2"/>
      <c r="E305" s="2"/>
      <c r="F305" s="2"/>
      <c r="G305" s="2"/>
      <c r="H305" s="2"/>
      <c r="I305" s="11"/>
      <c r="J305" s="2"/>
      <c r="K305" s="2"/>
      <c r="L305" s="3"/>
    </row>
    <row r="306" spans="1:12" x14ac:dyDescent="0.25">
      <c r="A306" s="3"/>
      <c r="B306" s="2"/>
      <c r="C306" s="2"/>
      <c r="D306" s="2"/>
      <c r="E306" s="2"/>
      <c r="F306" s="2"/>
      <c r="G306" s="2"/>
      <c r="H306" s="2"/>
      <c r="I306" s="11"/>
      <c r="J306" s="2"/>
      <c r="K306" s="2"/>
      <c r="L306" s="3"/>
    </row>
    <row r="307" spans="1:12" x14ac:dyDescent="0.25">
      <c r="A307" s="3"/>
      <c r="B307" s="2"/>
      <c r="C307" s="2"/>
      <c r="D307" s="2"/>
      <c r="E307" s="2"/>
      <c r="F307" s="2"/>
      <c r="G307" s="2"/>
      <c r="H307" s="2"/>
      <c r="I307" s="11"/>
      <c r="J307" s="2"/>
      <c r="K307" s="2"/>
      <c r="L307" s="3"/>
    </row>
    <row r="308" spans="1:12" x14ac:dyDescent="0.25">
      <c r="A308" s="3"/>
      <c r="B308" s="2"/>
      <c r="C308" s="2"/>
      <c r="D308" s="2"/>
      <c r="E308" s="2"/>
      <c r="F308" s="2"/>
      <c r="G308" s="2"/>
      <c r="H308" s="2"/>
      <c r="I308" s="11"/>
      <c r="J308" s="2"/>
      <c r="K308" s="2"/>
      <c r="L308" s="3"/>
    </row>
    <row r="309" spans="1:12" x14ac:dyDescent="0.25">
      <c r="A309" s="3"/>
      <c r="B309" s="2"/>
      <c r="C309" s="2"/>
      <c r="D309" s="2"/>
      <c r="E309" s="2"/>
      <c r="F309" s="2"/>
      <c r="G309" s="2"/>
      <c r="H309" s="2"/>
      <c r="I309" s="11"/>
      <c r="J309" s="2"/>
      <c r="K309" s="2"/>
      <c r="L309" s="3"/>
    </row>
    <row r="310" spans="1:12" x14ac:dyDescent="0.25">
      <c r="A310" s="3"/>
      <c r="B310" s="2"/>
      <c r="C310" s="2"/>
      <c r="D310" s="2"/>
      <c r="E310" s="2"/>
      <c r="F310" s="2"/>
      <c r="G310" s="2"/>
      <c r="H310" s="2"/>
      <c r="I310" s="11"/>
      <c r="J310" s="2"/>
      <c r="K310" s="2"/>
      <c r="L310" s="3"/>
    </row>
    <row r="311" spans="1:12" x14ac:dyDescent="0.25">
      <c r="A311" s="3"/>
      <c r="B311" s="2"/>
      <c r="C311" s="2"/>
      <c r="D311" s="2"/>
      <c r="E311" s="2"/>
      <c r="F311" s="2"/>
      <c r="G311" s="2"/>
      <c r="H311" s="2"/>
      <c r="I311" s="11"/>
      <c r="J311" s="2"/>
      <c r="K311" s="2"/>
      <c r="L311" s="3"/>
    </row>
    <row r="312" spans="1:12" x14ac:dyDescent="0.25">
      <c r="A312" s="3"/>
      <c r="B312" s="2"/>
      <c r="C312" s="2"/>
      <c r="D312" s="2"/>
      <c r="E312" s="2"/>
      <c r="F312" s="2"/>
      <c r="G312" s="2"/>
      <c r="H312" s="2"/>
      <c r="I312" s="11"/>
      <c r="J312" s="2"/>
      <c r="K312" s="2"/>
      <c r="L312" s="3"/>
    </row>
    <row r="313" spans="1:12" x14ac:dyDescent="0.25">
      <c r="A313" s="3"/>
      <c r="B313" s="2"/>
      <c r="C313" s="2"/>
      <c r="D313" s="2"/>
      <c r="E313" s="2"/>
      <c r="F313" s="2"/>
      <c r="G313" s="2"/>
      <c r="H313" s="2"/>
      <c r="I313" s="11"/>
      <c r="J313" s="2"/>
      <c r="K313" s="2"/>
      <c r="L313" s="3"/>
    </row>
    <row r="314" spans="1:12" x14ac:dyDescent="0.25">
      <c r="A314" s="3"/>
      <c r="B314" s="2"/>
      <c r="C314" s="2"/>
      <c r="D314" s="2"/>
      <c r="E314" s="2"/>
      <c r="F314" s="2"/>
      <c r="G314" s="2"/>
      <c r="H314" s="2"/>
      <c r="I314" s="11"/>
      <c r="J314" s="2"/>
      <c r="K314" s="2"/>
      <c r="L314" s="3"/>
    </row>
    <row r="315" spans="1:12" x14ac:dyDescent="0.25">
      <c r="A315" s="3"/>
      <c r="B315" s="2"/>
      <c r="C315" s="2"/>
      <c r="D315" s="2"/>
      <c r="E315" s="2"/>
      <c r="F315" s="2"/>
      <c r="G315" s="2"/>
      <c r="H315" s="2"/>
      <c r="I315" s="11"/>
      <c r="J315" s="2"/>
      <c r="K315" s="2"/>
      <c r="L315" s="3"/>
    </row>
    <row r="316" spans="1:12" x14ac:dyDescent="0.25">
      <c r="A316" s="3"/>
      <c r="B316" s="2"/>
      <c r="C316" s="2"/>
      <c r="D316" s="2"/>
      <c r="E316" s="2"/>
      <c r="F316" s="2"/>
      <c r="G316" s="2"/>
      <c r="H316" s="2"/>
      <c r="I316" s="11"/>
      <c r="J316" s="2"/>
      <c r="K316" s="2"/>
      <c r="L316" s="3"/>
    </row>
    <row r="317" spans="1:12" x14ac:dyDescent="0.25">
      <c r="A317" s="3"/>
      <c r="B317" s="2"/>
      <c r="C317" s="2"/>
      <c r="D317" s="2"/>
      <c r="E317" s="2"/>
      <c r="F317" s="2"/>
      <c r="G317" s="2"/>
      <c r="H317" s="2"/>
      <c r="I317" s="11"/>
      <c r="J317" s="2"/>
      <c r="K317" s="2"/>
      <c r="L317" s="3"/>
    </row>
    <row r="318" spans="1:12" x14ac:dyDescent="0.25">
      <c r="A318" s="3"/>
      <c r="B318" s="2"/>
      <c r="C318" s="2"/>
      <c r="D318" s="2"/>
      <c r="E318" s="2"/>
      <c r="F318" s="2"/>
      <c r="G318" s="2"/>
      <c r="H318" s="2"/>
      <c r="I318" s="11"/>
      <c r="J318" s="2"/>
      <c r="K318" s="2"/>
      <c r="L318" s="3"/>
    </row>
    <row r="319" spans="1:12" x14ac:dyDescent="0.25">
      <c r="A319" s="3"/>
      <c r="B319" s="2"/>
      <c r="C319" s="2"/>
      <c r="D319" s="2"/>
      <c r="E319" s="2"/>
      <c r="F319" s="2"/>
      <c r="G319" s="2"/>
      <c r="H319" s="2"/>
      <c r="I319" s="11"/>
      <c r="J319" s="2"/>
      <c r="K319" s="2"/>
      <c r="L319" s="3"/>
    </row>
    <row r="320" spans="1:12" x14ac:dyDescent="0.25">
      <c r="A320" s="3"/>
      <c r="B320" s="2"/>
      <c r="C320" s="2"/>
      <c r="D320" s="2"/>
      <c r="E320" s="2"/>
      <c r="F320" s="2"/>
      <c r="G320" s="2"/>
      <c r="H320" s="2"/>
      <c r="I320" s="11"/>
      <c r="J320" s="2"/>
      <c r="K320" s="2"/>
      <c r="L320" s="3"/>
    </row>
    <row r="321" spans="1:12" x14ac:dyDescent="0.25">
      <c r="A321" s="3"/>
      <c r="B321" s="2"/>
      <c r="C321" s="2"/>
      <c r="D321" s="2"/>
      <c r="E321" s="2"/>
      <c r="F321" s="2"/>
      <c r="G321" s="2"/>
      <c r="H321" s="2"/>
      <c r="I321" s="11"/>
      <c r="J321" s="2"/>
      <c r="K321" s="2"/>
      <c r="L321" s="3"/>
    </row>
    <row r="322" spans="1:12" x14ac:dyDescent="0.25">
      <c r="A322" s="3"/>
      <c r="B322" s="2"/>
      <c r="C322" s="2"/>
      <c r="D322" s="2"/>
      <c r="E322" s="2"/>
      <c r="F322" s="2"/>
      <c r="G322" s="2"/>
      <c r="H322" s="2"/>
      <c r="I322" s="11"/>
      <c r="J322" s="2"/>
      <c r="K322" s="2"/>
      <c r="L322" s="3"/>
    </row>
    <row r="323" spans="1:12" x14ac:dyDescent="0.25">
      <c r="A323" s="3"/>
      <c r="B323" s="2"/>
      <c r="C323" s="2"/>
      <c r="D323" s="2"/>
      <c r="E323" s="2"/>
      <c r="F323" s="2"/>
      <c r="G323" s="2"/>
      <c r="H323" s="2"/>
      <c r="I323" s="11"/>
      <c r="J323" s="2"/>
      <c r="K323" s="2"/>
      <c r="L323" s="3"/>
    </row>
    <row r="324" spans="1:12" x14ac:dyDescent="0.25">
      <c r="A324" s="3"/>
      <c r="B324" s="2"/>
      <c r="C324" s="2"/>
      <c r="D324" s="2"/>
      <c r="E324" s="2"/>
      <c r="F324" s="2"/>
      <c r="G324" s="2"/>
      <c r="H324" s="2"/>
      <c r="I324" s="11"/>
      <c r="J324" s="2"/>
      <c r="K324" s="2"/>
      <c r="L324" s="3"/>
    </row>
    <row r="325" spans="1:12" x14ac:dyDescent="0.25">
      <c r="A325" s="3"/>
      <c r="B325" s="2"/>
      <c r="C325" s="2"/>
      <c r="D325" s="2"/>
      <c r="E325" s="2"/>
      <c r="F325" s="2"/>
      <c r="G325" s="2"/>
      <c r="H325" s="2"/>
      <c r="I325" s="11"/>
      <c r="J325" s="2"/>
      <c r="K325" s="2"/>
      <c r="L325" s="3"/>
    </row>
    <row r="326" spans="1:12" x14ac:dyDescent="0.25">
      <c r="A326" s="3"/>
      <c r="B326" s="2"/>
      <c r="C326" s="2"/>
      <c r="D326" s="2"/>
      <c r="E326" s="2"/>
      <c r="F326" s="2"/>
      <c r="G326" s="2"/>
      <c r="H326" s="2"/>
      <c r="I326" s="11"/>
      <c r="J326" s="2"/>
      <c r="K326" s="2"/>
      <c r="L326" s="3"/>
    </row>
    <row r="327" spans="1:12" x14ac:dyDescent="0.25">
      <c r="A327" s="3"/>
      <c r="B327" s="2"/>
      <c r="C327" s="2"/>
      <c r="D327" s="2"/>
      <c r="E327" s="2"/>
      <c r="F327" s="2"/>
      <c r="G327" s="2"/>
      <c r="H327" s="2"/>
      <c r="I327" s="11"/>
      <c r="J327" s="2"/>
      <c r="K327" s="2"/>
      <c r="L327" s="3"/>
    </row>
    <row r="328" spans="1:12" x14ac:dyDescent="0.25">
      <c r="A328" s="3"/>
      <c r="B328" s="2"/>
      <c r="C328" s="2"/>
      <c r="D328" s="2"/>
      <c r="E328" s="2"/>
      <c r="F328" s="2"/>
      <c r="G328" s="2"/>
      <c r="H328" s="2"/>
      <c r="I328" s="11"/>
      <c r="J328" s="2"/>
      <c r="K328" s="2"/>
      <c r="L328" s="3"/>
    </row>
    <row r="329" spans="1:12" x14ac:dyDescent="0.25">
      <c r="A329" s="3"/>
      <c r="B329" s="2"/>
      <c r="C329" s="2"/>
      <c r="D329" s="2"/>
      <c r="E329" s="2"/>
      <c r="F329" s="2"/>
      <c r="G329" s="2"/>
      <c r="H329" s="2"/>
      <c r="I329" s="11"/>
      <c r="J329" s="2"/>
      <c r="K329" s="2"/>
      <c r="L329" s="3"/>
    </row>
    <row r="330" spans="1:12" x14ac:dyDescent="0.25">
      <c r="A330" s="3"/>
      <c r="B330" s="2"/>
      <c r="C330" s="2"/>
      <c r="D330" s="2"/>
      <c r="E330" s="2"/>
      <c r="F330" s="2"/>
      <c r="G330" s="2"/>
      <c r="H330" s="2"/>
      <c r="I330" s="11"/>
      <c r="J330" s="2"/>
      <c r="K330" s="2"/>
      <c r="L330" s="3"/>
    </row>
    <row r="331" spans="1:12" x14ac:dyDescent="0.25">
      <c r="A331" s="3"/>
      <c r="B331" s="2"/>
      <c r="C331" s="2"/>
      <c r="D331" s="2"/>
      <c r="E331" s="2"/>
      <c r="F331" s="2"/>
      <c r="G331" s="2"/>
      <c r="H331" s="2"/>
      <c r="I331" s="11"/>
      <c r="J331" s="2"/>
      <c r="K331" s="2"/>
      <c r="L331" s="3"/>
    </row>
    <row r="332" spans="1:12" x14ac:dyDescent="0.25">
      <c r="A332" s="3"/>
      <c r="B332" s="2"/>
      <c r="C332" s="2"/>
      <c r="D332" s="2"/>
      <c r="E332" s="2"/>
      <c r="F332" s="2"/>
      <c r="G332" s="2"/>
      <c r="H332" s="2"/>
      <c r="I332" s="11"/>
      <c r="J332" s="2"/>
      <c r="K332" s="2"/>
      <c r="L332" s="3"/>
    </row>
    <row r="333" spans="1:12" x14ac:dyDescent="0.25">
      <c r="A333" s="3"/>
      <c r="B333" s="2"/>
      <c r="C333" s="2"/>
      <c r="D333" s="2"/>
      <c r="E333" s="2"/>
      <c r="F333" s="2"/>
      <c r="G333" s="2"/>
      <c r="H333" s="2"/>
      <c r="I333" s="11"/>
      <c r="J333" s="2"/>
      <c r="K333" s="2"/>
      <c r="L333" s="3"/>
    </row>
    <row r="334" spans="1:12" x14ac:dyDescent="0.25">
      <c r="A334" s="3"/>
      <c r="B334" s="2"/>
      <c r="C334" s="2"/>
      <c r="D334" s="2"/>
      <c r="E334" s="2"/>
      <c r="F334" s="2"/>
      <c r="G334" s="2"/>
      <c r="H334" s="2"/>
      <c r="I334" s="11"/>
      <c r="J334" s="2"/>
      <c r="K334" s="2"/>
      <c r="L334" s="3"/>
    </row>
    <row r="335" spans="1:12" x14ac:dyDescent="0.25">
      <c r="A335" s="3"/>
      <c r="B335" s="2"/>
      <c r="C335" s="2"/>
      <c r="D335" s="2"/>
      <c r="E335" s="2"/>
      <c r="F335" s="2"/>
      <c r="G335" s="2"/>
      <c r="H335" s="2"/>
      <c r="I335" s="11"/>
      <c r="J335" s="2"/>
      <c r="K335" s="2"/>
      <c r="L335" s="3"/>
    </row>
    <row r="336" spans="1:12" x14ac:dyDescent="0.25">
      <c r="A336" s="3"/>
      <c r="B336" s="2"/>
      <c r="C336" s="2"/>
      <c r="D336" s="2"/>
      <c r="E336" s="2"/>
      <c r="F336" s="2"/>
      <c r="G336" s="2"/>
      <c r="H336" s="2"/>
      <c r="I336" s="11"/>
      <c r="J336" s="2"/>
      <c r="K336" s="2"/>
      <c r="L336" s="3"/>
    </row>
    <row r="337" spans="1:12" x14ac:dyDescent="0.25">
      <c r="A337" s="3"/>
      <c r="B337" s="2"/>
      <c r="C337" s="2"/>
      <c r="D337" s="2"/>
      <c r="E337" s="2"/>
      <c r="F337" s="2"/>
      <c r="G337" s="2"/>
      <c r="H337" s="2"/>
      <c r="I337" s="11"/>
      <c r="J337" s="2"/>
      <c r="K337" s="2"/>
      <c r="L337" s="3"/>
    </row>
    <row r="338" spans="1:12" x14ac:dyDescent="0.25">
      <c r="A338" s="3"/>
      <c r="B338" s="2"/>
      <c r="C338" s="2"/>
      <c r="D338" s="2"/>
      <c r="E338" s="2"/>
      <c r="F338" s="2"/>
      <c r="G338" s="2"/>
      <c r="H338" s="2"/>
      <c r="I338" s="11"/>
      <c r="J338" s="2"/>
      <c r="K338" s="2"/>
      <c r="L338" s="3"/>
    </row>
    <row r="339" spans="1:12" x14ac:dyDescent="0.25">
      <c r="A339" s="3"/>
      <c r="B339" s="2"/>
      <c r="C339" s="2"/>
      <c r="D339" s="2"/>
      <c r="E339" s="2"/>
      <c r="F339" s="2"/>
      <c r="G339" s="2"/>
      <c r="H339" s="2"/>
      <c r="I339" s="11"/>
      <c r="J339" s="2"/>
      <c r="K339" s="2"/>
      <c r="L339" s="3"/>
    </row>
    <row r="340" spans="1:12" x14ac:dyDescent="0.25">
      <c r="A340" s="3"/>
      <c r="B340" s="2"/>
      <c r="C340" s="2"/>
      <c r="D340" s="2"/>
      <c r="E340" s="2"/>
      <c r="F340" s="2"/>
      <c r="G340" s="2"/>
      <c r="H340" s="2"/>
      <c r="I340" s="11"/>
      <c r="J340" s="2"/>
      <c r="K340" s="2"/>
      <c r="L340" s="3"/>
    </row>
    <row r="341" spans="1:12" x14ac:dyDescent="0.25">
      <c r="A341" s="3"/>
      <c r="B341" s="2"/>
      <c r="C341" s="2"/>
      <c r="D341" s="2"/>
      <c r="E341" s="2"/>
      <c r="F341" s="2"/>
      <c r="G341" s="2"/>
      <c r="H341" s="2"/>
      <c r="I341" s="11"/>
      <c r="J341" s="2"/>
      <c r="K341" s="2"/>
      <c r="L341" s="3"/>
    </row>
    <row r="342" spans="1:12" x14ac:dyDescent="0.25">
      <c r="A342" s="3"/>
      <c r="B342" s="2"/>
      <c r="C342" s="2"/>
      <c r="D342" s="2"/>
      <c r="E342" s="2"/>
      <c r="F342" s="2"/>
      <c r="G342" s="2"/>
      <c r="H342" s="2"/>
      <c r="I342" s="11"/>
      <c r="J342" s="2"/>
      <c r="K342" s="2"/>
      <c r="L342" s="3"/>
    </row>
    <row r="343" spans="1:12" x14ac:dyDescent="0.25">
      <c r="A343" s="3"/>
      <c r="B343" s="2"/>
      <c r="C343" s="2"/>
      <c r="D343" s="2"/>
      <c r="E343" s="2"/>
      <c r="F343" s="2"/>
      <c r="G343" s="2"/>
      <c r="H343" s="2"/>
      <c r="I343" s="11"/>
      <c r="J343" s="2"/>
      <c r="K343" s="2"/>
      <c r="L343" s="3"/>
    </row>
    <row r="344" spans="1:12" x14ac:dyDescent="0.25">
      <c r="A344" s="3"/>
      <c r="B344" s="2"/>
      <c r="C344" s="2"/>
      <c r="D344" s="2"/>
      <c r="E344" s="2"/>
      <c r="F344" s="2"/>
      <c r="G344" s="2"/>
      <c r="H344" s="2"/>
      <c r="I344" s="11"/>
      <c r="J344" s="2"/>
      <c r="K344" s="2"/>
      <c r="L344" s="3"/>
    </row>
    <row r="345" spans="1:12" x14ac:dyDescent="0.25">
      <c r="A345" s="3"/>
      <c r="B345" s="2"/>
      <c r="C345" s="2"/>
      <c r="D345" s="2"/>
      <c r="E345" s="2"/>
      <c r="F345" s="2"/>
      <c r="G345" s="2"/>
      <c r="H345" s="2"/>
      <c r="I345" s="11"/>
      <c r="J345" s="2"/>
      <c r="K345" s="2"/>
      <c r="L345" s="3"/>
    </row>
  </sheetData>
  <mergeCells count="143">
    <mergeCell ref="B279:B281"/>
    <mergeCell ref="B282:B284"/>
    <mergeCell ref="J299:J300"/>
    <mergeCell ref="I299:I300"/>
    <mergeCell ref="H299:H300"/>
    <mergeCell ref="G299:G300"/>
    <mergeCell ref="E299:E300"/>
    <mergeCell ref="E301:E302"/>
    <mergeCell ref="B297:B302"/>
    <mergeCell ref="F297:F302"/>
    <mergeCell ref="E294:E298"/>
    <mergeCell ref="G294:G298"/>
    <mergeCell ref="H294:H298"/>
    <mergeCell ref="I294:I298"/>
    <mergeCell ref="J294:J298"/>
    <mergeCell ref="G301:G302"/>
    <mergeCell ref="H301:H302"/>
    <mergeCell ref="I301:I302"/>
    <mergeCell ref="J301:J302"/>
    <mergeCell ref="I263:I268"/>
    <mergeCell ref="J263:J268"/>
    <mergeCell ref="B269:B270"/>
    <mergeCell ref="B271:B273"/>
    <mergeCell ref="G269:G293"/>
    <mergeCell ref="H269:H293"/>
    <mergeCell ref="I269:I293"/>
    <mergeCell ref="J269:J293"/>
    <mergeCell ref="E263:E268"/>
    <mergeCell ref="F263:F268"/>
    <mergeCell ref="B263:B268"/>
    <mergeCell ref="G263:G268"/>
    <mergeCell ref="H263:H268"/>
    <mergeCell ref="B285:B290"/>
    <mergeCell ref="B291:B293"/>
    <mergeCell ref="E269:E293"/>
    <mergeCell ref="F269:F270"/>
    <mergeCell ref="F271:F273"/>
    <mergeCell ref="F274:F278"/>
    <mergeCell ref="F279:F281"/>
    <mergeCell ref="F282:F284"/>
    <mergeCell ref="F285:F290"/>
    <mergeCell ref="F291:F293"/>
    <mergeCell ref="B274:B278"/>
    <mergeCell ref="I237:I258"/>
    <mergeCell ref="J237:J258"/>
    <mergeCell ref="F259:F262"/>
    <mergeCell ref="E259:E262"/>
    <mergeCell ref="J259:J262"/>
    <mergeCell ref="G259:G262"/>
    <mergeCell ref="H259:H262"/>
    <mergeCell ref="I259:I262"/>
    <mergeCell ref="B237:B258"/>
    <mergeCell ref="E237:E258"/>
    <mergeCell ref="F237:F258"/>
    <mergeCell ref="G237:G258"/>
    <mergeCell ref="H237:H258"/>
    <mergeCell ref="E215:E236"/>
    <mergeCell ref="F215:F236"/>
    <mergeCell ref="J215:J236"/>
    <mergeCell ref="I215:I236"/>
    <mergeCell ref="G215:G236"/>
    <mergeCell ref="H215:H236"/>
    <mergeCell ref="B226:B227"/>
    <mergeCell ref="B228:B229"/>
    <mergeCell ref="B230:B231"/>
    <mergeCell ref="B232:B233"/>
    <mergeCell ref="B234:B235"/>
    <mergeCell ref="B216:B217"/>
    <mergeCell ref="B218:B219"/>
    <mergeCell ref="B220:B221"/>
    <mergeCell ref="B222:B223"/>
    <mergeCell ref="B224:B225"/>
    <mergeCell ref="B191:B214"/>
    <mergeCell ref="E155:E214"/>
    <mergeCell ref="F155:F214"/>
    <mergeCell ref="G155:G214"/>
    <mergeCell ref="H155:H214"/>
    <mergeCell ref="I155:I214"/>
    <mergeCell ref="J155:J214"/>
    <mergeCell ref="B143:B149"/>
    <mergeCell ref="B150:B154"/>
    <mergeCell ref="E108:E154"/>
    <mergeCell ref="F108:F154"/>
    <mergeCell ref="G108:G154"/>
    <mergeCell ref="B108:B131"/>
    <mergeCell ref="B132:B142"/>
    <mergeCell ref="B35:B36"/>
    <mergeCell ref="B37:B38"/>
    <mergeCell ref="B39:B40"/>
    <mergeCell ref="E32:E41"/>
    <mergeCell ref="H108:H154"/>
    <mergeCell ref="I108:I154"/>
    <mergeCell ref="J108:J154"/>
    <mergeCell ref="B155:B190"/>
    <mergeCell ref="E100:E101"/>
    <mergeCell ref="F100:F101"/>
    <mergeCell ref="G100:G101"/>
    <mergeCell ref="H100:H101"/>
    <mergeCell ref="I100:I101"/>
    <mergeCell ref="F102:F107"/>
    <mergeCell ref="G102:G107"/>
    <mergeCell ref="H102:H107"/>
    <mergeCell ref="F32:F41"/>
    <mergeCell ref="G32:G41"/>
    <mergeCell ref="J100:J101"/>
    <mergeCell ref="B42:B67"/>
    <mergeCell ref="E42:E67"/>
    <mergeCell ref="F42:F67"/>
    <mergeCell ref="G42:G67"/>
    <mergeCell ref="H42:H67"/>
    <mergeCell ref="A2:A302"/>
    <mergeCell ref="I2:I31"/>
    <mergeCell ref="J2:J31"/>
    <mergeCell ref="B32:B34"/>
    <mergeCell ref="J68:J99"/>
    <mergeCell ref="J42:J67"/>
    <mergeCell ref="B2:B31"/>
    <mergeCell ref="E2:E31"/>
    <mergeCell ref="F2:F31"/>
    <mergeCell ref="G2:G31"/>
    <mergeCell ref="H2:H31"/>
    <mergeCell ref="H32:H41"/>
    <mergeCell ref="I32:I41"/>
    <mergeCell ref="J32:J41"/>
    <mergeCell ref="B68:B70"/>
    <mergeCell ref="B71:B74"/>
    <mergeCell ref="F68:F99"/>
    <mergeCell ref="G68:G99"/>
    <mergeCell ref="H68:H99"/>
    <mergeCell ref="I102:I107"/>
    <mergeCell ref="J102:J107"/>
    <mergeCell ref="B102:B105"/>
    <mergeCell ref="B106:B107"/>
    <mergeCell ref="E102:E107"/>
    <mergeCell ref="I42:I67"/>
    <mergeCell ref="B78:B81"/>
    <mergeCell ref="B83:B85"/>
    <mergeCell ref="B86:B91"/>
    <mergeCell ref="B92:B94"/>
    <mergeCell ref="B95:B97"/>
    <mergeCell ref="E68:E99"/>
    <mergeCell ref="B75:B77"/>
    <mergeCell ref="I68:I99"/>
  </mergeCells>
  <pageMargins left="0.7" right="0.7" top="0.75" bottom="0.75" header="0.3" footer="0.3"/>
  <pageSetup paperSize="9" scale="39" fitToHeight="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D455-3C71-402A-9BE2-43D0993E8B72}">
  <sheetPr>
    <pageSetUpPr fitToPage="1"/>
  </sheetPr>
  <dimension ref="A1:L495"/>
  <sheetViews>
    <sheetView showGridLines="0" topLeftCell="A73" zoomScale="85" zoomScaleNormal="85" workbookViewId="0">
      <selection activeCell="I85" sqref="I85:I93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26" style="1" customWidth="1"/>
    <col min="9" max="9" width="21.5703125" style="12" bestFit="1" customWidth="1"/>
    <col min="10" max="10" width="105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5665</v>
      </c>
      <c r="B2" s="53" t="s">
        <v>3980</v>
      </c>
      <c r="C2" s="2" t="s">
        <v>3339</v>
      </c>
      <c r="D2" s="2">
        <v>48</v>
      </c>
      <c r="E2" s="53">
        <v>76.7</v>
      </c>
      <c r="F2" s="53" t="s">
        <v>1432</v>
      </c>
      <c r="G2" s="53" t="s">
        <v>3356</v>
      </c>
      <c r="H2" s="53" t="s">
        <v>4016</v>
      </c>
      <c r="I2" s="56" t="s">
        <v>3357</v>
      </c>
      <c r="J2" s="53" t="s">
        <v>56</v>
      </c>
      <c r="K2" s="2"/>
      <c r="L2" s="2"/>
    </row>
    <row r="3" spans="1:12" x14ac:dyDescent="0.25">
      <c r="A3" s="54"/>
      <c r="B3" s="55"/>
      <c r="C3" s="2" t="s">
        <v>3346</v>
      </c>
      <c r="D3" s="2">
        <v>8</v>
      </c>
      <c r="E3" s="54"/>
      <c r="F3" s="54"/>
      <c r="G3" s="54"/>
      <c r="H3" s="54"/>
      <c r="I3" s="57"/>
      <c r="J3" s="54"/>
      <c r="K3" s="2"/>
      <c r="L3" s="2"/>
    </row>
    <row r="4" spans="1:12" x14ac:dyDescent="0.25">
      <c r="A4" s="54"/>
      <c r="B4" s="53" t="s">
        <v>3985</v>
      </c>
      <c r="C4" s="2" t="s">
        <v>5601</v>
      </c>
      <c r="D4" s="2">
        <v>1</v>
      </c>
      <c r="E4" s="54"/>
      <c r="F4" s="54"/>
      <c r="G4" s="54"/>
      <c r="H4" s="54"/>
      <c r="I4" s="57"/>
      <c r="J4" s="54"/>
      <c r="K4" s="2"/>
      <c r="L4" s="2"/>
    </row>
    <row r="5" spans="1:12" x14ac:dyDescent="0.25">
      <c r="A5" s="54"/>
      <c r="B5" s="54"/>
      <c r="C5" s="2" t="s">
        <v>5602</v>
      </c>
      <c r="D5" s="2">
        <v>1</v>
      </c>
      <c r="E5" s="54"/>
      <c r="F5" s="54"/>
      <c r="G5" s="54"/>
      <c r="H5" s="54"/>
      <c r="I5" s="57"/>
      <c r="J5" s="54"/>
      <c r="K5" s="2"/>
      <c r="L5" s="2"/>
    </row>
    <row r="6" spans="1:12" x14ac:dyDescent="0.25">
      <c r="A6" s="54"/>
      <c r="B6" s="54"/>
      <c r="C6" s="2" t="s">
        <v>2723</v>
      </c>
      <c r="D6" s="2">
        <v>8</v>
      </c>
      <c r="E6" s="54"/>
      <c r="F6" s="54"/>
      <c r="G6" s="54"/>
      <c r="H6" s="54"/>
      <c r="I6" s="57"/>
      <c r="J6" s="54"/>
      <c r="K6" s="2"/>
      <c r="L6" s="2"/>
    </row>
    <row r="7" spans="1:12" x14ac:dyDescent="0.25">
      <c r="A7" s="54"/>
      <c r="B7" s="54"/>
      <c r="C7" s="2" t="s">
        <v>5603</v>
      </c>
      <c r="D7" s="2">
        <v>5</v>
      </c>
      <c r="E7" s="54"/>
      <c r="F7" s="54"/>
      <c r="G7" s="54"/>
      <c r="H7" s="54"/>
      <c r="I7" s="57"/>
      <c r="J7" s="54"/>
      <c r="K7" s="2"/>
      <c r="L7" s="2"/>
    </row>
    <row r="8" spans="1:12" x14ac:dyDescent="0.25">
      <c r="A8" s="54"/>
      <c r="B8" s="54"/>
      <c r="C8" s="2" t="s">
        <v>5604</v>
      </c>
      <c r="D8" s="2">
        <v>2</v>
      </c>
      <c r="E8" s="54"/>
      <c r="F8" s="54"/>
      <c r="G8" s="54"/>
      <c r="H8" s="54"/>
      <c r="I8" s="57"/>
      <c r="J8" s="54"/>
      <c r="K8" s="2"/>
      <c r="L8" s="2"/>
    </row>
    <row r="9" spans="1:12" x14ac:dyDescent="0.25">
      <c r="A9" s="54"/>
      <c r="B9" s="54"/>
      <c r="C9" s="2" t="s">
        <v>2651</v>
      </c>
      <c r="D9" s="2">
        <v>10</v>
      </c>
      <c r="E9" s="54"/>
      <c r="F9" s="54"/>
      <c r="G9" s="54"/>
      <c r="H9" s="54"/>
      <c r="I9" s="57"/>
      <c r="J9" s="54"/>
      <c r="K9" s="2"/>
      <c r="L9" s="2"/>
    </row>
    <row r="10" spans="1:12" x14ac:dyDescent="0.25">
      <c r="A10" s="54"/>
      <c r="B10" s="54"/>
      <c r="C10" s="2" t="s">
        <v>5605</v>
      </c>
      <c r="D10" s="2">
        <v>6</v>
      </c>
      <c r="E10" s="54"/>
      <c r="F10" s="54"/>
      <c r="G10" s="54"/>
      <c r="H10" s="54"/>
      <c r="I10" s="57"/>
      <c r="J10" s="54"/>
      <c r="K10" s="2"/>
      <c r="L10" s="2"/>
    </row>
    <row r="11" spans="1:12" x14ac:dyDescent="0.25">
      <c r="A11" s="54"/>
      <c r="B11" s="54"/>
      <c r="C11" s="2" t="s">
        <v>3837</v>
      </c>
      <c r="D11" s="2">
        <v>7</v>
      </c>
      <c r="E11" s="54"/>
      <c r="F11" s="54"/>
      <c r="G11" s="54"/>
      <c r="H11" s="54"/>
      <c r="I11" s="57"/>
      <c r="J11" s="54"/>
      <c r="K11" s="2"/>
      <c r="L11" s="2"/>
    </row>
    <row r="12" spans="1:12" x14ac:dyDescent="0.25">
      <c r="A12" s="54"/>
      <c r="B12" s="54"/>
      <c r="C12" s="2" t="s">
        <v>2384</v>
      </c>
      <c r="D12" s="2">
        <v>12</v>
      </c>
      <c r="E12" s="54"/>
      <c r="F12" s="54"/>
      <c r="G12" s="54"/>
      <c r="H12" s="54"/>
      <c r="I12" s="57"/>
      <c r="J12" s="54"/>
      <c r="K12" s="2"/>
      <c r="L12" s="2"/>
    </row>
    <row r="13" spans="1:12" x14ac:dyDescent="0.25">
      <c r="A13" s="54"/>
      <c r="B13" s="54"/>
      <c r="C13" s="2" t="s">
        <v>5606</v>
      </c>
      <c r="D13" s="2">
        <v>1</v>
      </c>
      <c r="E13" s="54"/>
      <c r="F13" s="54"/>
      <c r="G13" s="54"/>
      <c r="H13" s="54"/>
      <c r="I13" s="57"/>
      <c r="J13" s="54"/>
      <c r="K13" s="2"/>
      <c r="L13" s="2"/>
    </row>
    <row r="14" spans="1:12" x14ac:dyDescent="0.25">
      <c r="A14" s="54"/>
      <c r="B14" s="54"/>
      <c r="C14" s="2" t="s">
        <v>1768</v>
      </c>
      <c r="D14" s="2">
        <v>1</v>
      </c>
      <c r="E14" s="54"/>
      <c r="F14" s="54"/>
      <c r="G14" s="54"/>
      <c r="H14" s="54"/>
      <c r="I14" s="57"/>
      <c r="J14" s="54"/>
      <c r="K14" s="2"/>
      <c r="L14" s="2"/>
    </row>
    <row r="15" spans="1:12" x14ac:dyDescent="0.25">
      <c r="A15" s="54"/>
      <c r="B15" s="54"/>
      <c r="C15" s="2" t="s">
        <v>5607</v>
      </c>
      <c r="D15" s="2">
        <v>1</v>
      </c>
      <c r="E15" s="54"/>
      <c r="F15" s="54"/>
      <c r="G15" s="54"/>
      <c r="H15" s="54"/>
      <c r="I15" s="57"/>
      <c r="J15" s="54"/>
      <c r="K15" s="2"/>
      <c r="L15" s="2"/>
    </row>
    <row r="16" spans="1:12" x14ac:dyDescent="0.25">
      <c r="A16" s="54"/>
      <c r="B16" s="55"/>
      <c r="C16" s="2" t="s">
        <v>5608</v>
      </c>
      <c r="D16" s="2">
        <v>1</v>
      </c>
      <c r="E16" s="54"/>
      <c r="F16" s="54"/>
      <c r="G16" s="54"/>
      <c r="H16" s="54"/>
      <c r="I16" s="57"/>
      <c r="J16" s="54"/>
      <c r="K16" s="2"/>
      <c r="L16" s="2"/>
    </row>
    <row r="17" spans="1:12" x14ac:dyDescent="0.25">
      <c r="A17" s="54"/>
      <c r="B17" s="53" t="s">
        <v>3991</v>
      </c>
      <c r="C17" s="2" t="s">
        <v>4985</v>
      </c>
      <c r="D17" s="2">
        <v>16</v>
      </c>
      <c r="E17" s="54"/>
      <c r="F17" s="54"/>
      <c r="G17" s="54"/>
      <c r="H17" s="54"/>
      <c r="I17" s="57"/>
      <c r="J17" s="54"/>
      <c r="K17" s="2"/>
      <c r="L17" s="2"/>
    </row>
    <row r="18" spans="1:12" x14ac:dyDescent="0.25">
      <c r="A18" s="54"/>
      <c r="B18" s="54"/>
      <c r="C18" s="2" t="s">
        <v>5609</v>
      </c>
      <c r="D18" s="2">
        <v>5</v>
      </c>
      <c r="E18" s="54"/>
      <c r="F18" s="54"/>
      <c r="G18" s="54"/>
      <c r="H18" s="54"/>
      <c r="I18" s="57"/>
      <c r="J18" s="54"/>
      <c r="K18" s="2"/>
      <c r="L18" s="2"/>
    </row>
    <row r="19" spans="1:12" x14ac:dyDescent="0.25">
      <c r="A19" s="54"/>
      <c r="B19" s="54"/>
      <c r="C19" s="2" t="s">
        <v>5610</v>
      </c>
      <c r="D19" s="2">
        <v>14</v>
      </c>
      <c r="E19" s="54"/>
      <c r="F19" s="54"/>
      <c r="G19" s="54"/>
      <c r="H19" s="54"/>
      <c r="I19" s="57"/>
      <c r="J19" s="54"/>
      <c r="K19" s="2"/>
      <c r="L19" s="2"/>
    </row>
    <row r="20" spans="1:12" x14ac:dyDescent="0.25">
      <c r="A20" s="54"/>
      <c r="B20" s="55"/>
      <c r="C20" s="2" t="s">
        <v>5611</v>
      </c>
      <c r="D20" s="2">
        <v>1</v>
      </c>
      <c r="E20" s="55"/>
      <c r="F20" s="55"/>
      <c r="G20" s="55"/>
      <c r="H20" s="55"/>
      <c r="I20" s="58"/>
      <c r="J20" s="55"/>
      <c r="K20" s="2"/>
      <c r="L20" s="2"/>
    </row>
    <row r="21" spans="1:12" x14ac:dyDescent="0.25">
      <c r="A21" s="54"/>
      <c r="B21" s="2" t="s">
        <v>5539</v>
      </c>
      <c r="C21" s="2" t="s">
        <v>5612</v>
      </c>
      <c r="D21" s="2">
        <v>24</v>
      </c>
      <c r="E21" s="53">
        <v>47.35</v>
      </c>
      <c r="F21" s="53" t="s">
        <v>1432</v>
      </c>
      <c r="G21" s="53" t="s">
        <v>4531</v>
      </c>
      <c r="H21" s="53" t="s">
        <v>4531</v>
      </c>
      <c r="I21" s="56" t="s">
        <v>4532</v>
      </c>
      <c r="J21" s="53" t="s">
        <v>56</v>
      </c>
      <c r="K21" s="2"/>
      <c r="L21" s="3"/>
    </row>
    <row r="22" spans="1:12" x14ac:dyDescent="0.25">
      <c r="A22" s="54"/>
      <c r="B22" s="53" t="s">
        <v>5541</v>
      </c>
      <c r="C22" s="2" t="s">
        <v>5613</v>
      </c>
      <c r="D22" s="2">
        <v>9</v>
      </c>
      <c r="E22" s="54"/>
      <c r="F22" s="54"/>
      <c r="G22" s="54"/>
      <c r="H22" s="54"/>
      <c r="I22" s="54"/>
      <c r="J22" s="54"/>
      <c r="K22" s="2"/>
      <c r="L22" s="3"/>
    </row>
    <row r="23" spans="1:12" x14ac:dyDescent="0.25">
      <c r="A23" s="54"/>
      <c r="B23" s="54"/>
      <c r="C23" s="2" t="s">
        <v>5614</v>
      </c>
      <c r="D23" s="2">
        <v>7</v>
      </c>
      <c r="E23" s="54"/>
      <c r="F23" s="54"/>
      <c r="G23" s="54"/>
      <c r="H23" s="54"/>
      <c r="I23" s="54"/>
      <c r="J23" s="54"/>
      <c r="K23" s="2"/>
      <c r="L23" s="3"/>
    </row>
    <row r="24" spans="1:12" x14ac:dyDescent="0.25">
      <c r="A24" s="54"/>
      <c r="B24" s="54"/>
      <c r="C24" s="2" t="s">
        <v>5615</v>
      </c>
      <c r="D24" s="2">
        <v>49</v>
      </c>
      <c r="E24" s="54"/>
      <c r="F24" s="54"/>
      <c r="G24" s="54"/>
      <c r="H24" s="54"/>
      <c r="I24" s="54"/>
      <c r="J24" s="54"/>
      <c r="K24" s="2"/>
      <c r="L24" s="3"/>
    </row>
    <row r="25" spans="1:12" x14ac:dyDescent="0.25">
      <c r="A25" s="54"/>
      <c r="B25" s="54"/>
      <c r="C25" s="2" t="s">
        <v>5616</v>
      </c>
      <c r="D25" s="2">
        <v>3</v>
      </c>
      <c r="E25" s="54"/>
      <c r="F25" s="54"/>
      <c r="G25" s="54"/>
      <c r="H25" s="54"/>
      <c r="I25" s="54"/>
      <c r="J25" s="54"/>
      <c r="K25" s="2"/>
      <c r="L25" s="3"/>
    </row>
    <row r="26" spans="1:12" x14ac:dyDescent="0.25">
      <c r="A26" s="54"/>
      <c r="B26" s="55"/>
      <c r="C26" s="2" t="s">
        <v>5617</v>
      </c>
      <c r="D26" s="2">
        <v>1</v>
      </c>
      <c r="E26" s="55"/>
      <c r="F26" s="55"/>
      <c r="G26" s="55"/>
      <c r="H26" s="55"/>
      <c r="I26" s="55"/>
      <c r="J26" s="55"/>
      <c r="K26" s="2"/>
      <c r="L26" s="3"/>
    </row>
    <row r="27" spans="1:12" x14ac:dyDescent="0.25">
      <c r="A27" s="54"/>
      <c r="B27" s="53" t="s">
        <v>5618</v>
      </c>
      <c r="C27" s="2" t="s">
        <v>5619</v>
      </c>
      <c r="D27" s="2">
        <v>3</v>
      </c>
      <c r="E27" s="53">
        <v>13.05</v>
      </c>
      <c r="F27" s="53" t="s">
        <v>1432</v>
      </c>
      <c r="G27" s="53" t="s">
        <v>5627</v>
      </c>
      <c r="H27" s="53" t="s">
        <v>5628</v>
      </c>
      <c r="I27" s="56" t="s">
        <v>5629</v>
      </c>
      <c r="J27" s="53" t="s">
        <v>5630</v>
      </c>
      <c r="K27" s="2"/>
      <c r="L27" s="3"/>
    </row>
    <row r="28" spans="1:12" x14ac:dyDescent="0.25">
      <c r="A28" s="54"/>
      <c r="B28" s="54"/>
      <c r="C28" s="2" t="s">
        <v>5620</v>
      </c>
      <c r="D28" s="2">
        <v>1</v>
      </c>
      <c r="E28" s="54"/>
      <c r="F28" s="54"/>
      <c r="G28" s="54"/>
      <c r="H28" s="54"/>
      <c r="I28" s="54"/>
      <c r="J28" s="54"/>
      <c r="K28" s="2"/>
      <c r="L28" s="3"/>
    </row>
    <row r="29" spans="1:12" x14ac:dyDescent="0.25">
      <c r="A29" s="54"/>
      <c r="B29" s="54"/>
      <c r="C29" s="2" t="s">
        <v>5621</v>
      </c>
      <c r="D29" s="2">
        <v>2</v>
      </c>
      <c r="E29" s="54"/>
      <c r="F29" s="54"/>
      <c r="G29" s="54"/>
      <c r="H29" s="54"/>
      <c r="I29" s="54"/>
      <c r="J29" s="54"/>
      <c r="K29" s="2"/>
      <c r="L29" s="3"/>
    </row>
    <row r="30" spans="1:12" x14ac:dyDescent="0.25">
      <c r="A30" s="54"/>
      <c r="B30" s="54"/>
      <c r="C30" s="2" t="s">
        <v>5622</v>
      </c>
      <c r="D30" s="2">
        <v>3</v>
      </c>
      <c r="E30" s="54"/>
      <c r="F30" s="54"/>
      <c r="G30" s="54"/>
      <c r="H30" s="54"/>
      <c r="I30" s="54"/>
      <c r="J30" s="54"/>
      <c r="K30" s="2"/>
      <c r="L30" s="3"/>
    </row>
    <row r="31" spans="1:12" x14ac:dyDescent="0.25">
      <c r="A31" s="54"/>
      <c r="B31" s="54"/>
      <c r="C31" s="2" t="s">
        <v>5623</v>
      </c>
      <c r="D31" s="2">
        <v>2</v>
      </c>
      <c r="E31" s="54"/>
      <c r="F31" s="54"/>
      <c r="G31" s="54"/>
      <c r="H31" s="54"/>
      <c r="I31" s="54"/>
      <c r="J31" s="54"/>
      <c r="K31" s="2"/>
      <c r="L31" s="3"/>
    </row>
    <row r="32" spans="1:12" x14ac:dyDescent="0.25">
      <c r="A32" s="54"/>
      <c r="B32" s="54"/>
      <c r="C32" s="2" t="s">
        <v>5624</v>
      </c>
      <c r="D32" s="2">
        <v>3</v>
      </c>
      <c r="E32" s="54"/>
      <c r="F32" s="54"/>
      <c r="G32" s="54"/>
      <c r="H32" s="54"/>
      <c r="I32" s="54"/>
      <c r="J32" s="54"/>
      <c r="K32" s="2"/>
      <c r="L32" s="3"/>
    </row>
    <row r="33" spans="1:12" x14ac:dyDescent="0.25">
      <c r="A33" s="54"/>
      <c r="B33" s="54"/>
      <c r="C33" s="2" t="s">
        <v>5625</v>
      </c>
      <c r="D33" s="2">
        <v>1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54"/>
      <c r="B34" s="55"/>
      <c r="C34" s="2" t="s">
        <v>5626</v>
      </c>
      <c r="D34" s="2">
        <v>5</v>
      </c>
      <c r="E34" s="55"/>
      <c r="F34" s="55"/>
      <c r="G34" s="55"/>
      <c r="H34" s="55"/>
      <c r="I34" s="55"/>
      <c r="J34" s="55"/>
      <c r="K34" s="2"/>
      <c r="L34" s="3"/>
    </row>
    <row r="35" spans="1:12" x14ac:dyDescent="0.25">
      <c r="A35" s="54"/>
      <c r="B35" s="53" t="s">
        <v>5648</v>
      </c>
      <c r="C35" s="2" t="s">
        <v>5633</v>
      </c>
      <c r="D35" s="2">
        <v>5</v>
      </c>
      <c r="E35" s="53">
        <v>23.1</v>
      </c>
      <c r="F35" s="53" t="s">
        <v>1432</v>
      </c>
      <c r="G35" s="53" t="s">
        <v>4752</v>
      </c>
      <c r="H35" s="53" t="s">
        <v>4753</v>
      </c>
      <c r="I35" s="56" t="s">
        <v>4754</v>
      </c>
      <c r="J35" s="53" t="s">
        <v>4755</v>
      </c>
      <c r="K35" s="2"/>
      <c r="L35" s="3"/>
    </row>
    <row r="36" spans="1:12" x14ac:dyDescent="0.25">
      <c r="A36" s="54"/>
      <c r="B36" s="54"/>
      <c r="C36" s="2" t="s">
        <v>5634</v>
      </c>
      <c r="D36" s="2">
        <v>32</v>
      </c>
      <c r="E36" s="54"/>
      <c r="F36" s="54"/>
      <c r="G36" s="54"/>
      <c r="H36" s="54"/>
      <c r="I36" s="54"/>
      <c r="J36" s="54"/>
      <c r="K36" s="2"/>
      <c r="L36" s="3"/>
    </row>
    <row r="37" spans="1:12" x14ac:dyDescent="0.25">
      <c r="A37" s="54"/>
      <c r="B37" s="54"/>
      <c r="C37" s="2" t="s">
        <v>5635</v>
      </c>
      <c r="D37" s="2">
        <v>2</v>
      </c>
      <c r="E37" s="54"/>
      <c r="F37" s="54"/>
      <c r="G37" s="54"/>
      <c r="H37" s="54"/>
      <c r="I37" s="54"/>
      <c r="J37" s="54"/>
      <c r="K37" s="2"/>
      <c r="L37" s="3"/>
    </row>
    <row r="38" spans="1:12" x14ac:dyDescent="0.25">
      <c r="A38" s="54"/>
      <c r="B38" s="54"/>
      <c r="C38" s="2" t="s">
        <v>5636</v>
      </c>
      <c r="D38" s="2">
        <v>2</v>
      </c>
      <c r="E38" s="54"/>
      <c r="F38" s="54"/>
      <c r="G38" s="54"/>
      <c r="H38" s="54"/>
      <c r="I38" s="54"/>
      <c r="J38" s="54"/>
      <c r="K38" s="2"/>
      <c r="L38" s="3"/>
    </row>
    <row r="39" spans="1:12" x14ac:dyDescent="0.25">
      <c r="A39" s="54"/>
      <c r="B39" s="54"/>
      <c r="C39" s="2" t="s">
        <v>5637</v>
      </c>
      <c r="D39" s="2">
        <v>3</v>
      </c>
      <c r="E39" s="54"/>
      <c r="F39" s="54"/>
      <c r="G39" s="54"/>
      <c r="H39" s="54"/>
      <c r="I39" s="54"/>
      <c r="J39" s="54"/>
      <c r="K39" s="2"/>
      <c r="L39" s="3"/>
    </row>
    <row r="40" spans="1:12" x14ac:dyDescent="0.25">
      <c r="A40" s="54"/>
      <c r="B40" s="54"/>
      <c r="C40" s="2" t="s">
        <v>5638</v>
      </c>
      <c r="D40" s="2">
        <v>1</v>
      </c>
      <c r="E40" s="54"/>
      <c r="F40" s="54"/>
      <c r="G40" s="54"/>
      <c r="H40" s="54"/>
      <c r="I40" s="54"/>
      <c r="J40" s="54"/>
      <c r="K40" s="2"/>
      <c r="L40" s="3"/>
    </row>
    <row r="41" spans="1:12" x14ac:dyDescent="0.25">
      <c r="A41" s="54"/>
      <c r="B41" s="54"/>
      <c r="C41" s="2" t="s">
        <v>5639</v>
      </c>
      <c r="D41" s="2">
        <v>1</v>
      </c>
      <c r="E41" s="54"/>
      <c r="F41" s="54"/>
      <c r="G41" s="54"/>
      <c r="H41" s="54"/>
      <c r="I41" s="54"/>
      <c r="J41" s="54"/>
      <c r="K41" s="2"/>
      <c r="L41" s="3"/>
    </row>
    <row r="42" spans="1:12" x14ac:dyDescent="0.25">
      <c r="A42" s="54"/>
      <c r="B42" s="54"/>
      <c r="C42" s="2" t="s">
        <v>5640</v>
      </c>
      <c r="D42" s="2" t="s">
        <v>5631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54"/>
      <c r="B43" s="54"/>
      <c r="C43" s="2" t="s">
        <v>5641</v>
      </c>
      <c r="D43" s="2">
        <v>1</v>
      </c>
      <c r="E43" s="54"/>
      <c r="F43" s="54"/>
      <c r="G43" s="54"/>
      <c r="H43" s="54"/>
      <c r="I43" s="54"/>
      <c r="J43" s="54"/>
      <c r="K43" s="2"/>
      <c r="L43" s="3"/>
    </row>
    <row r="44" spans="1:12" x14ac:dyDescent="0.25">
      <c r="A44" s="54"/>
      <c r="B44" s="55"/>
      <c r="C44" s="2" t="s">
        <v>5642</v>
      </c>
      <c r="D44" s="2" t="s">
        <v>5632</v>
      </c>
      <c r="E44" s="55"/>
      <c r="F44" s="54"/>
      <c r="G44" s="54"/>
      <c r="H44" s="55"/>
      <c r="I44" s="55"/>
      <c r="J44" s="55"/>
      <c r="K44" s="2"/>
      <c r="L44" s="3"/>
    </row>
    <row r="45" spans="1:12" x14ac:dyDescent="0.25">
      <c r="A45" s="54"/>
      <c r="B45" s="2" t="s">
        <v>5647</v>
      </c>
      <c r="C45" s="2" t="s">
        <v>4562</v>
      </c>
      <c r="D45" s="2">
        <v>50</v>
      </c>
      <c r="E45" s="2">
        <v>26.2</v>
      </c>
      <c r="F45" s="55"/>
      <c r="G45" s="55"/>
      <c r="H45" s="2" t="s">
        <v>5643</v>
      </c>
      <c r="I45" s="14" t="s">
        <v>5644</v>
      </c>
      <c r="J45" s="2" t="s">
        <v>5645</v>
      </c>
      <c r="K45" s="2"/>
      <c r="L45" s="3"/>
    </row>
    <row r="46" spans="1:12" x14ac:dyDescent="0.25">
      <c r="A46" s="54"/>
      <c r="B46" s="53" t="s">
        <v>5646</v>
      </c>
      <c r="C46" s="2" t="s">
        <v>5649</v>
      </c>
      <c r="D46" s="2">
        <v>12</v>
      </c>
      <c r="E46" s="53">
        <v>127.55</v>
      </c>
      <c r="F46" s="53" t="s">
        <v>1432</v>
      </c>
      <c r="G46" s="53" t="s">
        <v>2731</v>
      </c>
      <c r="H46" s="53" t="s">
        <v>2732</v>
      </c>
      <c r="I46" s="56" t="s">
        <v>2733</v>
      </c>
      <c r="J46" s="53" t="s">
        <v>5664</v>
      </c>
      <c r="K46" s="2"/>
      <c r="L46" s="3"/>
    </row>
    <row r="47" spans="1:12" x14ac:dyDescent="0.25">
      <c r="A47" s="54"/>
      <c r="B47" s="54"/>
      <c r="C47" s="2" t="s">
        <v>5650</v>
      </c>
      <c r="D47" s="2">
        <v>7</v>
      </c>
      <c r="E47" s="54"/>
      <c r="F47" s="54"/>
      <c r="G47" s="54"/>
      <c r="H47" s="54"/>
      <c r="I47" s="54"/>
      <c r="J47" s="54"/>
      <c r="K47" s="2"/>
      <c r="L47" s="3"/>
    </row>
    <row r="48" spans="1:12" x14ac:dyDescent="0.25">
      <c r="A48" s="54"/>
      <c r="B48" s="54"/>
      <c r="C48" s="2" t="s">
        <v>5654</v>
      </c>
      <c r="D48" s="2">
        <v>1</v>
      </c>
      <c r="E48" s="54"/>
      <c r="F48" s="54"/>
      <c r="G48" s="54"/>
      <c r="H48" s="54"/>
      <c r="I48" s="54"/>
      <c r="J48" s="54"/>
      <c r="K48" s="2"/>
      <c r="L48" s="3"/>
    </row>
    <row r="49" spans="1:12" x14ac:dyDescent="0.25">
      <c r="A49" s="54"/>
      <c r="B49" s="54"/>
      <c r="C49" s="2" t="s">
        <v>5651</v>
      </c>
      <c r="D49" s="2">
        <v>9</v>
      </c>
      <c r="E49" s="54"/>
      <c r="F49" s="54"/>
      <c r="G49" s="54"/>
      <c r="H49" s="54"/>
      <c r="I49" s="54"/>
      <c r="J49" s="54"/>
      <c r="K49" s="2"/>
      <c r="L49" s="3"/>
    </row>
    <row r="50" spans="1:12" x14ac:dyDescent="0.25">
      <c r="A50" s="54"/>
      <c r="B50" s="54"/>
      <c r="C50" s="2" t="s">
        <v>5652</v>
      </c>
      <c r="D50" s="2">
        <v>12</v>
      </c>
      <c r="E50" s="54"/>
      <c r="F50" s="54"/>
      <c r="G50" s="54"/>
      <c r="H50" s="54"/>
      <c r="I50" s="54"/>
      <c r="J50" s="54"/>
      <c r="K50" s="2"/>
      <c r="L50" s="3"/>
    </row>
    <row r="51" spans="1:12" x14ac:dyDescent="0.25">
      <c r="A51" s="54"/>
      <c r="B51" s="55"/>
      <c r="C51" s="2" t="s">
        <v>5653</v>
      </c>
      <c r="D51" s="2">
        <v>4</v>
      </c>
      <c r="E51" s="54"/>
      <c r="F51" s="54"/>
      <c r="G51" s="54"/>
      <c r="H51" s="54"/>
      <c r="I51" s="54"/>
      <c r="J51" s="54"/>
      <c r="K51" s="2"/>
      <c r="L51" s="3"/>
    </row>
    <row r="52" spans="1:12" x14ac:dyDescent="0.25">
      <c r="A52" s="54"/>
      <c r="B52" s="53" t="s">
        <v>5655</v>
      </c>
      <c r="C52" s="2" t="s">
        <v>5653</v>
      </c>
      <c r="D52" s="2">
        <v>20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54"/>
      <c r="B53" s="55"/>
      <c r="C53" s="2" t="s">
        <v>5656</v>
      </c>
      <c r="D53" s="2">
        <v>36</v>
      </c>
      <c r="E53" s="54"/>
      <c r="F53" s="54"/>
      <c r="G53" s="54"/>
      <c r="H53" s="54"/>
      <c r="I53" s="54"/>
      <c r="J53" s="54"/>
      <c r="K53" s="2"/>
      <c r="L53" s="3"/>
    </row>
    <row r="54" spans="1:12" x14ac:dyDescent="0.25">
      <c r="A54" s="54"/>
      <c r="B54" s="53" t="s">
        <v>5661</v>
      </c>
      <c r="C54" s="2" t="s">
        <v>5657</v>
      </c>
      <c r="D54" s="2">
        <v>4</v>
      </c>
      <c r="E54" s="54"/>
      <c r="F54" s="54"/>
      <c r="G54" s="54"/>
      <c r="H54" s="54"/>
      <c r="I54" s="54"/>
      <c r="J54" s="54"/>
      <c r="K54" s="2"/>
      <c r="L54" s="3"/>
    </row>
    <row r="55" spans="1:12" x14ac:dyDescent="0.25">
      <c r="A55" s="54"/>
      <c r="B55" s="54"/>
      <c r="C55" s="2" t="s">
        <v>5658</v>
      </c>
      <c r="D55" s="2">
        <v>2</v>
      </c>
      <c r="E55" s="54"/>
      <c r="F55" s="54"/>
      <c r="G55" s="54"/>
      <c r="H55" s="54"/>
      <c r="I55" s="54"/>
      <c r="J55" s="54"/>
      <c r="K55" s="2"/>
      <c r="L55" s="3"/>
    </row>
    <row r="56" spans="1:12" x14ac:dyDescent="0.25">
      <c r="A56" s="54"/>
      <c r="B56" s="54"/>
      <c r="C56" s="2" t="s">
        <v>5659</v>
      </c>
      <c r="D56" s="2">
        <v>24</v>
      </c>
      <c r="E56" s="54"/>
      <c r="F56" s="54"/>
      <c r="G56" s="54"/>
      <c r="H56" s="54"/>
      <c r="I56" s="54"/>
      <c r="J56" s="54"/>
      <c r="K56" s="2"/>
      <c r="L56" s="3"/>
    </row>
    <row r="57" spans="1:12" x14ac:dyDescent="0.25">
      <c r="A57" s="54"/>
      <c r="B57" s="55"/>
      <c r="C57" s="2" t="s">
        <v>5660</v>
      </c>
      <c r="D57" s="2">
        <v>30</v>
      </c>
      <c r="E57" s="54"/>
      <c r="F57" s="54"/>
      <c r="G57" s="54"/>
      <c r="H57" s="54"/>
      <c r="I57" s="54"/>
      <c r="J57" s="54"/>
      <c r="K57" s="2"/>
      <c r="L57" s="3"/>
    </row>
    <row r="58" spans="1:12" x14ac:dyDescent="0.25">
      <c r="A58" s="54"/>
      <c r="B58" s="2" t="s">
        <v>5662</v>
      </c>
      <c r="C58" s="2" t="s">
        <v>5660</v>
      </c>
      <c r="D58" s="2">
        <v>48</v>
      </c>
      <c r="E58" s="54"/>
      <c r="F58" s="54"/>
      <c r="G58" s="54"/>
      <c r="H58" s="54"/>
      <c r="I58" s="54"/>
      <c r="J58" s="54"/>
      <c r="K58" s="2"/>
      <c r="L58" s="3"/>
    </row>
    <row r="59" spans="1:12" x14ac:dyDescent="0.25">
      <c r="A59" s="54"/>
      <c r="B59" s="2" t="s">
        <v>5663</v>
      </c>
      <c r="C59" s="2" t="s">
        <v>5660</v>
      </c>
      <c r="D59" s="2">
        <v>18</v>
      </c>
      <c r="E59" s="55"/>
      <c r="F59" s="55"/>
      <c r="G59" s="55"/>
      <c r="H59" s="55"/>
      <c r="I59" s="55"/>
      <c r="J59" s="55"/>
      <c r="K59" s="2"/>
      <c r="L59" s="3"/>
    </row>
    <row r="60" spans="1:12" x14ac:dyDescent="0.25">
      <c r="A60" s="54"/>
      <c r="B60" s="53" t="s">
        <v>5666</v>
      </c>
      <c r="C60" s="2" t="s">
        <v>5667</v>
      </c>
      <c r="D60" s="2">
        <v>2</v>
      </c>
      <c r="E60" s="53">
        <v>11.8</v>
      </c>
      <c r="F60" s="53" t="s">
        <v>1432</v>
      </c>
      <c r="G60" s="53" t="s">
        <v>5674</v>
      </c>
      <c r="H60" s="53" t="s">
        <v>5675</v>
      </c>
      <c r="I60" s="56" t="s">
        <v>5676</v>
      </c>
      <c r="J60" s="53" t="s">
        <v>5677</v>
      </c>
      <c r="K60" s="2"/>
      <c r="L60" s="3"/>
    </row>
    <row r="61" spans="1:12" x14ac:dyDescent="0.25">
      <c r="A61" s="54"/>
      <c r="B61" s="54"/>
      <c r="C61" s="2" t="s">
        <v>5668</v>
      </c>
      <c r="D61" s="2">
        <v>2</v>
      </c>
      <c r="E61" s="54"/>
      <c r="F61" s="54"/>
      <c r="G61" s="54"/>
      <c r="H61" s="54"/>
      <c r="I61" s="57"/>
      <c r="J61" s="54"/>
      <c r="K61" s="2"/>
      <c r="L61" s="3"/>
    </row>
    <row r="62" spans="1:12" x14ac:dyDescent="0.25">
      <c r="A62" s="54"/>
      <c r="B62" s="54"/>
      <c r="C62" s="2" t="s">
        <v>5669</v>
      </c>
      <c r="D62" s="2">
        <v>1</v>
      </c>
      <c r="E62" s="54"/>
      <c r="F62" s="54"/>
      <c r="G62" s="54"/>
      <c r="H62" s="54"/>
      <c r="I62" s="57"/>
      <c r="J62" s="54"/>
      <c r="K62" s="2"/>
      <c r="L62" s="3"/>
    </row>
    <row r="63" spans="1:12" x14ac:dyDescent="0.25">
      <c r="A63" s="54"/>
      <c r="B63" s="54"/>
      <c r="C63" s="2" t="s">
        <v>5670</v>
      </c>
      <c r="D63" s="2">
        <v>1</v>
      </c>
      <c r="E63" s="54"/>
      <c r="F63" s="54"/>
      <c r="G63" s="54"/>
      <c r="H63" s="54"/>
      <c r="I63" s="57"/>
      <c r="J63" s="54"/>
      <c r="K63" s="2"/>
      <c r="L63" s="3"/>
    </row>
    <row r="64" spans="1:12" x14ac:dyDescent="0.25">
      <c r="A64" s="54"/>
      <c r="B64" s="54"/>
      <c r="C64" s="2" t="s">
        <v>5671</v>
      </c>
      <c r="D64" s="2">
        <v>2</v>
      </c>
      <c r="E64" s="54"/>
      <c r="F64" s="54"/>
      <c r="G64" s="54"/>
      <c r="H64" s="54"/>
      <c r="I64" s="57"/>
      <c r="J64" s="54"/>
      <c r="K64" s="2"/>
      <c r="L64" s="3"/>
    </row>
    <row r="65" spans="1:12" ht="15" customHeight="1" x14ac:dyDescent="0.25">
      <c r="A65" s="54"/>
      <c r="B65" s="54"/>
      <c r="C65" s="2" t="s">
        <v>5672</v>
      </c>
      <c r="D65" s="2">
        <v>2</v>
      </c>
      <c r="E65" s="54"/>
      <c r="F65" s="54"/>
      <c r="G65" s="54"/>
      <c r="H65" s="54"/>
      <c r="I65" s="57"/>
      <c r="J65" s="54"/>
      <c r="K65" s="2"/>
      <c r="L65" s="3"/>
    </row>
    <row r="66" spans="1:12" x14ac:dyDescent="0.25">
      <c r="A66" s="54"/>
      <c r="B66" s="54"/>
      <c r="C66" s="2" t="s">
        <v>4223</v>
      </c>
      <c r="D66" s="2">
        <v>2</v>
      </c>
      <c r="E66" s="54"/>
      <c r="F66" s="54"/>
      <c r="G66" s="54"/>
      <c r="H66" s="54"/>
      <c r="I66" s="57"/>
      <c r="J66" s="54"/>
      <c r="K66" s="2"/>
      <c r="L66" s="3"/>
    </row>
    <row r="67" spans="1:12" x14ac:dyDescent="0.25">
      <c r="A67" s="54"/>
      <c r="B67" s="54"/>
      <c r="C67" s="2" t="s">
        <v>5673</v>
      </c>
      <c r="D67" s="2">
        <v>2</v>
      </c>
      <c r="E67" s="54"/>
      <c r="F67" s="54"/>
      <c r="G67" s="54"/>
      <c r="H67" s="54"/>
      <c r="I67" s="57"/>
      <c r="J67" s="54"/>
      <c r="K67" s="2"/>
      <c r="L67" s="3"/>
    </row>
    <row r="68" spans="1:12" x14ac:dyDescent="0.25">
      <c r="A68" s="54"/>
      <c r="B68" s="54"/>
      <c r="C68" s="2" t="s">
        <v>5684</v>
      </c>
      <c r="D68" s="2">
        <v>1</v>
      </c>
      <c r="E68" s="54"/>
      <c r="F68" s="54"/>
      <c r="G68" s="54"/>
      <c r="H68" s="54"/>
      <c r="I68" s="57"/>
      <c r="J68" s="54"/>
      <c r="K68" s="2"/>
      <c r="L68" s="3"/>
    </row>
    <row r="69" spans="1:12" x14ac:dyDescent="0.25">
      <c r="A69" s="54"/>
      <c r="B69" s="54"/>
      <c r="C69" s="2" t="s">
        <v>5685</v>
      </c>
      <c r="D69" s="2">
        <v>3</v>
      </c>
      <c r="E69" s="54"/>
      <c r="F69" s="54"/>
      <c r="G69" s="54"/>
      <c r="H69" s="54"/>
      <c r="I69" s="57"/>
      <c r="J69" s="54"/>
      <c r="K69" s="2"/>
      <c r="L69" s="3"/>
    </row>
    <row r="70" spans="1:12" x14ac:dyDescent="0.25">
      <c r="A70" s="54"/>
      <c r="B70" s="55"/>
      <c r="C70" s="2" t="s">
        <v>5686</v>
      </c>
      <c r="D70" s="2">
        <v>1</v>
      </c>
      <c r="E70" s="55"/>
      <c r="F70" s="55"/>
      <c r="G70" s="55"/>
      <c r="H70" s="55"/>
      <c r="I70" s="58"/>
      <c r="J70" s="55"/>
      <c r="K70" s="2"/>
      <c r="L70" s="3"/>
    </row>
    <row r="71" spans="1:12" x14ac:dyDescent="0.25">
      <c r="A71" s="54"/>
      <c r="B71" s="53" t="s">
        <v>5678</v>
      </c>
      <c r="C71" s="2" t="s">
        <v>5682</v>
      </c>
      <c r="D71" s="2">
        <v>12</v>
      </c>
      <c r="E71" s="53">
        <v>14.7</v>
      </c>
      <c r="F71" s="53" t="s">
        <v>1432</v>
      </c>
      <c r="G71" s="53" t="s">
        <v>5674</v>
      </c>
      <c r="H71" s="53" t="s">
        <v>5679</v>
      </c>
      <c r="I71" s="56" t="s">
        <v>5680</v>
      </c>
      <c r="J71" s="53" t="s">
        <v>5681</v>
      </c>
      <c r="K71" s="2"/>
      <c r="L71" s="3"/>
    </row>
    <row r="72" spans="1:12" x14ac:dyDescent="0.25">
      <c r="A72" s="54"/>
      <c r="B72" s="54"/>
      <c r="C72" s="2" t="s">
        <v>5683</v>
      </c>
      <c r="D72" s="2">
        <v>12</v>
      </c>
      <c r="E72" s="54"/>
      <c r="F72" s="54"/>
      <c r="G72" s="54"/>
      <c r="H72" s="54"/>
      <c r="I72" s="57"/>
      <c r="J72" s="54"/>
      <c r="K72" s="2"/>
      <c r="L72" s="3"/>
    </row>
    <row r="73" spans="1:12" x14ac:dyDescent="0.25">
      <c r="A73" s="54"/>
      <c r="B73" s="54"/>
      <c r="C73" s="2" t="s">
        <v>5687</v>
      </c>
      <c r="D73" s="2">
        <v>3</v>
      </c>
      <c r="E73" s="54"/>
      <c r="F73" s="54"/>
      <c r="G73" s="54"/>
      <c r="H73" s="54"/>
      <c r="I73" s="57"/>
      <c r="J73" s="54"/>
      <c r="K73" s="2"/>
      <c r="L73" s="3"/>
    </row>
    <row r="74" spans="1:12" x14ac:dyDescent="0.25">
      <c r="A74" s="54"/>
      <c r="B74" s="54"/>
      <c r="C74" s="2" t="s">
        <v>5688</v>
      </c>
      <c r="D74" s="2">
        <v>2</v>
      </c>
      <c r="E74" s="54"/>
      <c r="F74" s="54"/>
      <c r="G74" s="54"/>
      <c r="H74" s="54"/>
      <c r="I74" s="57"/>
      <c r="J74" s="54"/>
      <c r="K74" s="2"/>
      <c r="L74" s="3"/>
    </row>
    <row r="75" spans="1:12" x14ac:dyDescent="0.25">
      <c r="A75" s="54"/>
      <c r="B75" s="54"/>
      <c r="C75" s="2" t="s">
        <v>5689</v>
      </c>
      <c r="D75" s="2">
        <v>2</v>
      </c>
      <c r="E75" s="54"/>
      <c r="F75" s="54"/>
      <c r="G75" s="54"/>
      <c r="H75" s="54"/>
      <c r="I75" s="57"/>
      <c r="J75" s="54"/>
      <c r="K75" s="2"/>
      <c r="L75" s="3"/>
    </row>
    <row r="76" spans="1:12" x14ac:dyDescent="0.25">
      <c r="A76" s="54"/>
      <c r="B76" s="54"/>
      <c r="C76" s="2" t="s">
        <v>5690</v>
      </c>
      <c r="D76" s="2">
        <v>1</v>
      </c>
      <c r="E76" s="54"/>
      <c r="F76" s="54"/>
      <c r="G76" s="54"/>
      <c r="H76" s="54"/>
      <c r="I76" s="57"/>
      <c r="J76" s="54"/>
      <c r="K76" s="2"/>
      <c r="L76" s="3"/>
    </row>
    <row r="77" spans="1:12" x14ac:dyDescent="0.25">
      <c r="A77" s="54"/>
      <c r="B77" s="54"/>
      <c r="C77" s="2" t="s">
        <v>5691</v>
      </c>
      <c r="D77" s="2">
        <v>1</v>
      </c>
      <c r="E77" s="54"/>
      <c r="F77" s="54"/>
      <c r="G77" s="54"/>
      <c r="H77" s="54"/>
      <c r="I77" s="57"/>
      <c r="J77" s="54"/>
      <c r="K77" s="2"/>
      <c r="L77" s="3"/>
    </row>
    <row r="78" spans="1:12" x14ac:dyDescent="0.25">
      <c r="A78" s="54"/>
      <c r="B78" s="54"/>
      <c r="C78" s="2" t="s">
        <v>5692</v>
      </c>
      <c r="D78" s="2">
        <v>1</v>
      </c>
      <c r="E78" s="54"/>
      <c r="F78" s="54"/>
      <c r="G78" s="54"/>
      <c r="H78" s="54"/>
      <c r="I78" s="57"/>
      <c r="J78" s="54"/>
      <c r="K78" s="2"/>
      <c r="L78" s="3"/>
    </row>
    <row r="79" spans="1:12" x14ac:dyDescent="0.25">
      <c r="A79" s="54"/>
      <c r="B79" s="54"/>
      <c r="C79" s="2" t="s">
        <v>5693</v>
      </c>
      <c r="D79" s="2">
        <v>1</v>
      </c>
      <c r="E79" s="54"/>
      <c r="F79" s="54"/>
      <c r="G79" s="54"/>
      <c r="H79" s="54"/>
      <c r="I79" s="57"/>
      <c r="J79" s="54"/>
      <c r="K79" s="2"/>
      <c r="L79" s="3"/>
    </row>
    <row r="80" spans="1:12" x14ac:dyDescent="0.25">
      <c r="A80" s="54"/>
      <c r="B80" s="54"/>
      <c r="C80" s="2" t="s">
        <v>5694</v>
      </c>
      <c r="D80" s="2">
        <v>1</v>
      </c>
      <c r="E80" s="54"/>
      <c r="F80" s="54"/>
      <c r="G80" s="54"/>
      <c r="H80" s="54"/>
      <c r="I80" s="57"/>
      <c r="J80" s="54"/>
      <c r="K80" s="2"/>
      <c r="L80" s="3"/>
    </row>
    <row r="81" spans="1:12" x14ac:dyDescent="0.25">
      <c r="A81" s="54"/>
      <c r="B81" s="54"/>
      <c r="C81" s="2" t="s">
        <v>5695</v>
      </c>
      <c r="D81" s="2">
        <v>1</v>
      </c>
      <c r="E81" s="54"/>
      <c r="F81" s="54"/>
      <c r="G81" s="54"/>
      <c r="H81" s="54"/>
      <c r="I81" s="57"/>
      <c r="J81" s="54"/>
      <c r="K81" s="2"/>
      <c r="L81" s="3"/>
    </row>
    <row r="82" spans="1:12" x14ac:dyDescent="0.25">
      <c r="A82" s="54"/>
      <c r="B82" s="54"/>
      <c r="C82" s="2" t="s">
        <v>5696</v>
      </c>
      <c r="D82" s="2">
        <v>1</v>
      </c>
      <c r="E82" s="54"/>
      <c r="F82" s="54"/>
      <c r="G82" s="54"/>
      <c r="H82" s="54"/>
      <c r="I82" s="57"/>
      <c r="J82" s="54"/>
      <c r="K82" s="2"/>
      <c r="L82" s="3"/>
    </row>
    <row r="83" spans="1:12" x14ac:dyDescent="0.25">
      <c r="A83" s="54"/>
      <c r="B83" s="54"/>
      <c r="C83" s="2" t="s">
        <v>5697</v>
      </c>
      <c r="D83" s="2">
        <v>1</v>
      </c>
      <c r="E83" s="54"/>
      <c r="F83" s="54"/>
      <c r="G83" s="54"/>
      <c r="H83" s="54"/>
      <c r="I83" s="57"/>
      <c r="J83" s="54"/>
      <c r="K83" s="2"/>
      <c r="L83" s="3"/>
    </row>
    <row r="84" spans="1:12" x14ac:dyDescent="0.25">
      <c r="A84" s="54"/>
      <c r="B84" s="55"/>
      <c r="C84" s="2" t="s">
        <v>5698</v>
      </c>
      <c r="D84" s="2">
        <v>14</v>
      </c>
      <c r="E84" s="55"/>
      <c r="F84" s="55"/>
      <c r="G84" s="55"/>
      <c r="H84" s="55"/>
      <c r="I84" s="58"/>
      <c r="J84" s="55"/>
      <c r="K84" s="2"/>
      <c r="L84" s="3"/>
    </row>
    <row r="85" spans="1:12" x14ac:dyDescent="0.25">
      <c r="A85" s="54"/>
      <c r="B85" s="53" t="s">
        <v>5699</v>
      </c>
      <c r="C85" s="2" t="s">
        <v>3339</v>
      </c>
      <c r="D85" s="2">
        <v>48</v>
      </c>
      <c r="E85" s="53">
        <v>145.75</v>
      </c>
      <c r="F85" s="53" t="s">
        <v>1432</v>
      </c>
      <c r="G85" s="53" t="s">
        <v>5707</v>
      </c>
      <c r="H85" s="53" t="s">
        <v>5708</v>
      </c>
      <c r="I85" s="56" t="s">
        <v>5709</v>
      </c>
      <c r="J85" s="53" t="s">
        <v>56</v>
      </c>
      <c r="K85" s="2"/>
      <c r="L85" s="3"/>
    </row>
    <row r="86" spans="1:12" x14ac:dyDescent="0.25">
      <c r="A86" s="54"/>
      <c r="B86" s="55"/>
      <c r="C86" s="2" t="s">
        <v>3961</v>
      </c>
      <c r="D86" s="2">
        <v>12</v>
      </c>
      <c r="E86" s="54"/>
      <c r="F86" s="54"/>
      <c r="G86" s="54"/>
      <c r="H86" s="54"/>
      <c r="I86" s="54"/>
      <c r="J86" s="54"/>
      <c r="K86" s="2"/>
      <c r="L86" s="3"/>
    </row>
    <row r="87" spans="1:12" x14ac:dyDescent="0.25">
      <c r="A87" s="54"/>
      <c r="B87" s="53" t="s">
        <v>5700</v>
      </c>
      <c r="C87" s="2" t="s">
        <v>5701</v>
      </c>
      <c r="D87" s="2">
        <v>48</v>
      </c>
      <c r="E87" s="54"/>
      <c r="F87" s="54"/>
      <c r="G87" s="54"/>
      <c r="H87" s="54"/>
      <c r="I87" s="54"/>
      <c r="J87" s="54"/>
      <c r="K87" s="2"/>
      <c r="L87" s="3"/>
    </row>
    <row r="88" spans="1:12" x14ac:dyDescent="0.25">
      <c r="A88" s="54"/>
      <c r="B88" s="55"/>
      <c r="C88" s="2" t="s">
        <v>3961</v>
      </c>
      <c r="D88" s="2">
        <v>12</v>
      </c>
      <c r="E88" s="54"/>
      <c r="F88" s="54"/>
      <c r="G88" s="54"/>
      <c r="H88" s="54"/>
      <c r="I88" s="54"/>
      <c r="J88" s="54"/>
      <c r="K88" s="2"/>
      <c r="L88" s="3"/>
    </row>
    <row r="89" spans="1:12" x14ac:dyDescent="0.25">
      <c r="A89" s="54"/>
      <c r="B89" s="53" t="s">
        <v>5702</v>
      </c>
      <c r="C89" s="2" t="s">
        <v>3961</v>
      </c>
      <c r="D89" s="2">
        <v>48</v>
      </c>
      <c r="E89" s="54"/>
      <c r="F89" s="54"/>
      <c r="G89" s="54"/>
      <c r="H89" s="54"/>
      <c r="I89" s="54"/>
      <c r="J89" s="54"/>
      <c r="K89" s="2"/>
      <c r="L89" s="3"/>
    </row>
    <row r="90" spans="1:12" x14ac:dyDescent="0.25">
      <c r="A90" s="54"/>
      <c r="B90" s="55"/>
      <c r="C90" s="2" t="s">
        <v>5374</v>
      </c>
      <c r="D90" s="2">
        <v>17</v>
      </c>
      <c r="E90" s="54"/>
      <c r="F90" s="54"/>
      <c r="G90" s="54"/>
      <c r="H90" s="54"/>
      <c r="I90" s="54"/>
      <c r="J90" s="54"/>
      <c r="K90" s="2"/>
      <c r="L90" s="3"/>
    </row>
    <row r="91" spans="1:12" x14ac:dyDescent="0.25">
      <c r="A91" s="54"/>
      <c r="B91" s="5" t="s">
        <v>5703</v>
      </c>
      <c r="C91" s="2" t="s">
        <v>5704</v>
      </c>
      <c r="D91" s="2">
        <v>48</v>
      </c>
      <c r="E91" s="54"/>
      <c r="F91" s="54"/>
      <c r="G91" s="54"/>
      <c r="H91" s="54"/>
      <c r="I91" s="54"/>
      <c r="J91" s="54"/>
      <c r="K91" s="2"/>
      <c r="L91" s="3"/>
    </row>
    <row r="92" spans="1:12" x14ac:dyDescent="0.25">
      <c r="A92" s="54"/>
      <c r="B92" s="53" t="s">
        <v>5705</v>
      </c>
      <c r="C92" s="2" t="s">
        <v>5706</v>
      </c>
      <c r="D92" s="2">
        <v>48</v>
      </c>
      <c r="E92" s="54"/>
      <c r="F92" s="54"/>
      <c r="G92" s="54"/>
      <c r="H92" s="54"/>
      <c r="I92" s="54"/>
      <c r="J92" s="54"/>
      <c r="K92" s="2"/>
      <c r="L92" s="3"/>
    </row>
    <row r="93" spans="1:12" x14ac:dyDescent="0.25">
      <c r="A93" s="54"/>
      <c r="B93" s="55"/>
      <c r="C93" s="2" t="s">
        <v>5374</v>
      </c>
      <c r="D93" s="2">
        <v>7</v>
      </c>
      <c r="E93" s="55"/>
      <c r="F93" s="55"/>
      <c r="G93" s="55"/>
      <c r="H93" s="55"/>
      <c r="I93" s="55"/>
      <c r="J93" s="55"/>
      <c r="K93" s="2"/>
      <c r="L93" s="3"/>
    </row>
    <row r="94" spans="1:12" x14ac:dyDescent="0.25">
      <c r="A94" s="54"/>
      <c r="B94" s="53" t="s">
        <v>5710</v>
      </c>
      <c r="C94" s="2" t="s">
        <v>5649</v>
      </c>
      <c r="D94" s="2">
        <v>6</v>
      </c>
      <c r="E94" s="53">
        <v>380.45</v>
      </c>
      <c r="F94" s="53" t="s">
        <v>1432</v>
      </c>
      <c r="G94" s="53" t="s">
        <v>2890</v>
      </c>
      <c r="H94" s="53" t="s">
        <v>2891</v>
      </c>
      <c r="I94" s="72" t="s">
        <v>1235</v>
      </c>
      <c r="J94" s="53" t="s">
        <v>56</v>
      </c>
      <c r="K94" s="2"/>
      <c r="L94" s="3"/>
    </row>
    <row r="95" spans="1:12" x14ac:dyDescent="0.25">
      <c r="A95" s="54"/>
      <c r="B95" s="54"/>
      <c r="C95" s="2" t="s">
        <v>5711</v>
      </c>
      <c r="D95" s="2">
        <v>6</v>
      </c>
      <c r="E95" s="54"/>
      <c r="F95" s="54"/>
      <c r="G95" s="54"/>
      <c r="H95" s="54"/>
      <c r="I95" s="73"/>
      <c r="J95" s="54"/>
      <c r="K95" s="2"/>
      <c r="L95" s="3"/>
    </row>
    <row r="96" spans="1:12" x14ac:dyDescent="0.25">
      <c r="A96" s="54"/>
      <c r="B96" s="54"/>
      <c r="C96" s="2" t="s">
        <v>3339</v>
      </c>
      <c r="D96" s="2">
        <v>30</v>
      </c>
      <c r="E96" s="54"/>
      <c r="F96" s="54"/>
      <c r="G96" s="54"/>
      <c r="H96" s="54"/>
      <c r="I96" s="73"/>
      <c r="J96" s="54"/>
      <c r="K96" s="2"/>
      <c r="L96" s="3"/>
    </row>
    <row r="97" spans="1:12" x14ac:dyDescent="0.25">
      <c r="A97" s="54"/>
      <c r="B97" s="55"/>
      <c r="C97" s="2" t="s">
        <v>5374</v>
      </c>
      <c r="D97" s="2">
        <v>5</v>
      </c>
      <c r="E97" s="54"/>
      <c r="F97" s="54"/>
      <c r="G97" s="54"/>
      <c r="H97" s="54"/>
      <c r="I97" s="73"/>
      <c r="J97" s="54"/>
      <c r="K97" s="2"/>
      <c r="L97" s="3"/>
    </row>
    <row r="98" spans="1:12" x14ac:dyDescent="0.25">
      <c r="A98" s="54"/>
      <c r="B98" s="53" t="s">
        <v>5712</v>
      </c>
      <c r="C98" s="2" t="s">
        <v>5711</v>
      </c>
      <c r="D98" s="2">
        <v>6</v>
      </c>
      <c r="E98" s="54"/>
      <c r="F98" s="54"/>
      <c r="G98" s="54"/>
      <c r="H98" s="54"/>
      <c r="I98" s="73"/>
      <c r="J98" s="54"/>
      <c r="K98" s="2"/>
      <c r="L98" s="3"/>
    </row>
    <row r="99" spans="1:12" x14ac:dyDescent="0.25">
      <c r="A99" s="54"/>
      <c r="B99" s="54"/>
      <c r="C99" s="2" t="s">
        <v>5713</v>
      </c>
      <c r="D99" s="2">
        <v>12</v>
      </c>
      <c r="E99" s="54"/>
      <c r="F99" s="54"/>
      <c r="G99" s="54"/>
      <c r="H99" s="54"/>
      <c r="I99" s="73"/>
      <c r="J99" s="54"/>
      <c r="K99" s="2"/>
      <c r="L99" s="3"/>
    </row>
    <row r="100" spans="1:12" x14ac:dyDescent="0.25">
      <c r="A100" s="54"/>
      <c r="B100" s="54"/>
      <c r="C100" s="2" t="s">
        <v>5714</v>
      </c>
      <c r="D100" s="2">
        <v>3</v>
      </c>
      <c r="E100" s="54"/>
      <c r="F100" s="54"/>
      <c r="G100" s="54"/>
      <c r="H100" s="54"/>
      <c r="I100" s="73"/>
      <c r="J100" s="54"/>
      <c r="K100" s="2"/>
      <c r="L100" s="3"/>
    </row>
    <row r="101" spans="1:12" x14ac:dyDescent="0.25">
      <c r="A101" s="54"/>
      <c r="B101" s="54"/>
      <c r="C101" s="2" t="s">
        <v>5715</v>
      </c>
      <c r="D101" s="2">
        <v>10</v>
      </c>
      <c r="E101" s="54"/>
      <c r="F101" s="54"/>
      <c r="G101" s="54"/>
      <c r="H101" s="54"/>
      <c r="I101" s="73"/>
      <c r="J101" s="54"/>
      <c r="K101" s="2"/>
      <c r="L101" s="3"/>
    </row>
    <row r="102" spans="1:12" x14ac:dyDescent="0.25">
      <c r="A102" s="54"/>
      <c r="B102" s="54"/>
      <c r="C102" s="2" t="s">
        <v>2721</v>
      </c>
      <c r="D102" s="2">
        <v>10</v>
      </c>
      <c r="E102" s="54"/>
      <c r="F102" s="54"/>
      <c r="G102" s="54"/>
      <c r="H102" s="54"/>
      <c r="I102" s="73"/>
      <c r="J102" s="54"/>
      <c r="K102" s="2"/>
      <c r="L102" s="3"/>
    </row>
    <row r="103" spans="1:12" x14ac:dyDescent="0.25">
      <c r="A103" s="54"/>
      <c r="B103" s="54"/>
      <c r="C103" s="2" t="s">
        <v>5651</v>
      </c>
      <c r="D103" s="2">
        <v>5</v>
      </c>
      <c r="E103" s="54"/>
      <c r="F103" s="54"/>
      <c r="G103" s="54"/>
      <c r="H103" s="54"/>
      <c r="I103" s="73"/>
      <c r="J103" s="54"/>
      <c r="K103" s="2"/>
      <c r="L103" s="3"/>
    </row>
    <row r="104" spans="1:12" x14ac:dyDescent="0.25">
      <c r="A104" s="54"/>
      <c r="B104" s="55"/>
      <c r="C104" s="2" t="s">
        <v>5716</v>
      </c>
      <c r="D104" s="2">
        <v>6</v>
      </c>
      <c r="E104" s="54"/>
      <c r="F104" s="54"/>
      <c r="G104" s="54"/>
      <c r="H104" s="54"/>
      <c r="I104" s="73"/>
      <c r="J104" s="54"/>
      <c r="K104" s="2"/>
      <c r="L104" s="3"/>
    </row>
    <row r="105" spans="1:12" x14ac:dyDescent="0.25">
      <c r="A105" s="54"/>
      <c r="B105" s="53" t="s">
        <v>5717</v>
      </c>
      <c r="C105" s="2" t="s">
        <v>5718</v>
      </c>
      <c r="D105" s="2">
        <v>6</v>
      </c>
      <c r="E105" s="54"/>
      <c r="F105" s="54"/>
      <c r="G105" s="54"/>
      <c r="H105" s="54"/>
      <c r="I105" s="73"/>
      <c r="J105" s="54"/>
      <c r="K105" s="2"/>
      <c r="L105" s="3"/>
    </row>
    <row r="106" spans="1:12" x14ac:dyDescent="0.25">
      <c r="A106" s="54"/>
      <c r="B106" s="54"/>
      <c r="C106" s="2" t="s">
        <v>5719</v>
      </c>
      <c r="D106" s="2">
        <v>4</v>
      </c>
      <c r="E106" s="54"/>
      <c r="F106" s="54"/>
      <c r="G106" s="54"/>
      <c r="H106" s="54"/>
      <c r="I106" s="73"/>
      <c r="J106" s="54"/>
      <c r="K106" s="2"/>
      <c r="L106" s="3"/>
    </row>
    <row r="107" spans="1:12" x14ac:dyDescent="0.25">
      <c r="A107" s="54"/>
      <c r="B107" s="54"/>
      <c r="C107" s="2" t="s">
        <v>5720</v>
      </c>
      <c r="D107" s="2">
        <v>12</v>
      </c>
      <c r="E107" s="54"/>
      <c r="F107" s="54"/>
      <c r="G107" s="54"/>
      <c r="H107" s="54"/>
      <c r="I107" s="73"/>
      <c r="J107" s="54"/>
      <c r="K107" s="2"/>
      <c r="L107" s="3"/>
    </row>
    <row r="108" spans="1:12" x14ac:dyDescent="0.25">
      <c r="A108" s="54"/>
      <c r="B108" s="54"/>
      <c r="C108" s="2" t="s">
        <v>5721</v>
      </c>
      <c r="D108" s="2">
        <v>6</v>
      </c>
      <c r="E108" s="54"/>
      <c r="F108" s="54"/>
      <c r="G108" s="54"/>
      <c r="H108" s="54"/>
      <c r="I108" s="73"/>
      <c r="J108" s="54"/>
      <c r="K108" s="2"/>
      <c r="L108" s="3"/>
    </row>
    <row r="109" spans="1:12" x14ac:dyDescent="0.25">
      <c r="A109" s="54"/>
      <c r="B109" s="54"/>
      <c r="C109" s="2" t="s">
        <v>5722</v>
      </c>
      <c r="D109" s="2">
        <v>9</v>
      </c>
      <c r="E109" s="54"/>
      <c r="F109" s="54"/>
      <c r="G109" s="54"/>
      <c r="H109" s="54"/>
      <c r="I109" s="73"/>
      <c r="J109" s="54"/>
      <c r="K109" s="2"/>
      <c r="L109" s="3"/>
    </row>
    <row r="110" spans="1:12" x14ac:dyDescent="0.25">
      <c r="A110" s="54"/>
      <c r="B110" s="55"/>
      <c r="C110" s="2" t="s">
        <v>2136</v>
      </c>
      <c r="D110" s="2">
        <v>3</v>
      </c>
      <c r="E110" s="54"/>
      <c r="F110" s="54"/>
      <c r="G110" s="54"/>
      <c r="H110" s="54"/>
      <c r="I110" s="73"/>
      <c r="J110" s="54"/>
      <c r="K110" s="2"/>
      <c r="L110" s="3"/>
    </row>
    <row r="111" spans="1:12" x14ac:dyDescent="0.25">
      <c r="A111" s="54"/>
      <c r="B111" s="53" t="s">
        <v>5723</v>
      </c>
      <c r="C111" s="2" t="s">
        <v>2136</v>
      </c>
      <c r="D111" s="2">
        <v>3</v>
      </c>
      <c r="E111" s="54"/>
      <c r="F111" s="54"/>
      <c r="G111" s="54"/>
      <c r="H111" s="54"/>
      <c r="I111" s="73"/>
      <c r="J111" s="54"/>
      <c r="K111" s="2"/>
      <c r="L111" s="3"/>
    </row>
    <row r="112" spans="1:12" x14ac:dyDescent="0.25">
      <c r="A112" s="54"/>
      <c r="B112" s="54"/>
      <c r="C112" s="2" t="s">
        <v>5045</v>
      </c>
      <c r="D112" s="2">
        <v>12</v>
      </c>
      <c r="E112" s="54"/>
      <c r="F112" s="54"/>
      <c r="G112" s="54"/>
      <c r="H112" s="54"/>
      <c r="I112" s="73"/>
      <c r="J112" s="54"/>
      <c r="K112" s="2"/>
      <c r="L112" s="3"/>
    </row>
    <row r="113" spans="1:12" x14ac:dyDescent="0.25">
      <c r="A113" s="54"/>
      <c r="B113" s="54"/>
      <c r="C113" s="2" t="s">
        <v>5722</v>
      </c>
      <c r="D113" s="2">
        <v>3</v>
      </c>
      <c r="E113" s="54"/>
      <c r="F113" s="54"/>
      <c r="G113" s="54"/>
      <c r="H113" s="54"/>
      <c r="I113" s="73"/>
      <c r="J113" s="54"/>
      <c r="K113" s="2"/>
      <c r="L113" s="3"/>
    </row>
    <row r="114" spans="1:12" x14ac:dyDescent="0.25">
      <c r="A114" s="54"/>
      <c r="B114" s="54"/>
      <c r="C114" s="2" t="s">
        <v>5711</v>
      </c>
      <c r="D114" s="2">
        <v>7</v>
      </c>
      <c r="E114" s="54"/>
      <c r="F114" s="54"/>
      <c r="G114" s="54"/>
      <c r="H114" s="54"/>
      <c r="I114" s="73"/>
      <c r="J114" s="54"/>
      <c r="K114" s="2"/>
      <c r="L114" s="3"/>
    </row>
    <row r="115" spans="1:12" x14ac:dyDescent="0.25">
      <c r="A115" s="54"/>
      <c r="B115" s="54"/>
      <c r="C115" s="2" t="s">
        <v>5724</v>
      </c>
      <c r="D115" s="2">
        <v>1</v>
      </c>
      <c r="E115" s="54"/>
      <c r="F115" s="54"/>
      <c r="G115" s="54"/>
      <c r="H115" s="54"/>
      <c r="I115" s="73"/>
      <c r="J115" s="54"/>
      <c r="K115" s="2"/>
      <c r="L115" s="3"/>
    </row>
    <row r="116" spans="1:12" x14ac:dyDescent="0.25">
      <c r="A116" s="54"/>
      <c r="B116" s="54"/>
      <c r="C116" s="2" t="s">
        <v>5714</v>
      </c>
      <c r="D116" s="2">
        <v>2</v>
      </c>
      <c r="E116" s="54"/>
      <c r="F116" s="54"/>
      <c r="G116" s="54"/>
      <c r="H116" s="54"/>
      <c r="I116" s="73"/>
      <c r="J116" s="54"/>
      <c r="K116" s="2"/>
      <c r="L116" s="3"/>
    </row>
    <row r="117" spans="1:12" x14ac:dyDescent="0.25">
      <c r="A117" s="54"/>
      <c r="B117" s="54"/>
      <c r="C117" s="2" t="s">
        <v>5725</v>
      </c>
      <c r="D117" s="2">
        <v>3</v>
      </c>
      <c r="E117" s="54"/>
      <c r="F117" s="54"/>
      <c r="G117" s="54"/>
      <c r="H117" s="54"/>
      <c r="I117" s="73"/>
      <c r="J117" s="54"/>
      <c r="K117" s="2"/>
      <c r="L117" s="3"/>
    </row>
    <row r="118" spans="1:12" x14ac:dyDescent="0.25">
      <c r="A118" s="54"/>
      <c r="B118" s="54"/>
      <c r="C118" s="2" t="s">
        <v>5652</v>
      </c>
      <c r="D118" s="2">
        <v>12</v>
      </c>
      <c r="E118" s="54"/>
      <c r="F118" s="54"/>
      <c r="G118" s="54"/>
      <c r="H118" s="54"/>
      <c r="I118" s="73"/>
      <c r="J118" s="54"/>
      <c r="K118" s="2"/>
      <c r="L118" s="3"/>
    </row>
    <row r="119" spans="1:12" x14ac:dyDescent="0.25">
      <c r="A119" s="54"/>
      <c r="B119" s="54"/>
      <c r="C119" s="2" t="s">
        <v>3629</v>
      </c>
      <c r="D119" s="2">
        <v>2</v>
      </c>
      <c r="E119" s="54"/>
      <c r="F119" s="54"/>
      <c r="G119" s="54"/>
      <c r="H119" s="54"/>
      <c r="I119" s="73"/>
      <c r="J119" s="54"/>
      <c r="K119" s="2"/>
      <c r="L119" s="3"/>
    </row>
    <row r="120" spans="1:12" x14ac:dyDescent="0.25">
      <c r="A120" s="54"/>
      <c r="B120" s="55"/>
      <c r="C120" s="2" t="s">
        <v>1768</v>
      </c>
      <c r="D120" s="2">
        <v>2</v>
      </c>
      <c r="E120" s="54"/>
      <c r="F120" s="54"/>
      <c r="G120" s="54"/>
      <c r="H120" s="54"/>
      <c r="I120" s="73"/>
      <c r="J120" s="54"/>
      <c r="K120" s="2"/>
      <c r="L120" s="3"/>
    </row>
    <row r="121" spans="1:12" x14ac:dyDescent="0.25">
      <c r="A121" s="54"/>
      <c r="B121" s="53" t="s">
        <v>5726</v>
      </c>
      <c r="C121" s="2" t="s">
        <v>5727</v>
      </c>
      <c r="D121" s="2">
        <v>4</v>
      </c>
      <c r="E121" s="54"/>
      <c r="F121" s="54"/>
      <c r="G121" s="54"/>
      <c r="H121" s="54"/>
      <c r="I121" s="73"/>
      <c r="J121" s="54"/>
      <c r="K121" s="2"/>
      <c r="L121" s="3"/>
    </row>
    <row r="122" spans="1:12" x14ac:dyDescent="0.25">
      <c r="A122" s="54"/>
      <c r="B122" s="54"/>
      <c r="C122" s="2" t="s">
        <v>5728</v>
      </c>
      <c r="D122" s="2">
        <v>5</v>
      </c>
      <c r="E122" s="54"/>
      <c r="F122" s="54"/>
      <c r="G122" s="54"/>
      <c r="H122" s="54"/>
      <c r="I122" s="73"/>
      <c r="J122" s="54"/>
      <c r="K122" s="2"/>
      <c r="L122" s="3"/>
    </row>
    <row r="123" spans="1:12" x14ac:dyDescent="0.25">
      <c r="A123" s="54"/>
      <c r="B123" s="54"/>
      <c r="C123" s="2" t="s">
        <v>5729</v>
      </c>
      <c r="D123" s="2">
        <v>8</v>
      </c>
      <c r="E123" s="54"/>
      <c r="F123" s="54"/>
      <c r="G123" s="54"/>
      <c r="H123" s="54"/>
      <c r="I123" s="73"/>
      <c r="J123" s="54"/>
      <c r="K123" s="2"/>
      <c r="L123" s="3"/>
    </row>
    <row r="124" spans="1:12" x14ac:dyDescent="0.25">
      <c r="A124" s="54"/>
      <c r="B124" s="54"/>
      <c r="C124" s="2" t="s">
        <v>1768</v>
      </c>
      <c r="D124" s="2">
        <v>10</v>
      </c>
      <c r="E124" s="54"/>
      <c r="F124" s="54"/>
      <c r="G124" s="54"/>
      <c r="H124" s="54"/>
      <c r="I124" s="73"/>
      <c r="J124" s="54"/>
      <c r="K124" s="2"/>
      <c r="L124" s="3"/>
    </row>
    <row r="125" spans="1:12" x14ac:dyDescent="0.25">
      <c r="A125" s="54"/>
      <c r="B125" s="54"/>
      <c r="C125" s="2" t="s">
        <v>2367</v>
      </c>
      <c r="D125" s="2">
        <v>2</v>
      </c>
      <c r="E125" s="54"/>
      <c r="F125" s="54"/>
      <c r="G125" s="54"/>
      <c r="H125" s="54"/>
      <c r="I125" s="73"/>
      <c r="J125" s="54"/>
      <c r="K125" s="2"/>
      <c r="L125" s="3"/>
    </row>
    <row r="126" spans="1:12" x14ac:dyDescent="0.25">
      <c r="A126" s="54"/>
      <c r="B126" s="54"/>
      <c r="C126" s="2" t="s">
        <v>5711</v>
      </c>
      <c r="D126" s="2">
        <v>6</v>
      </c>
      <c r="E126" s="54"/>
      <c r="F126" s="54"/>
      <c r="G126" s="54"/>
      <c r="H126" s="54"/>
      <c r="I126" s="73"/>
      <c r="J126" s="54"/>
      <c r="K126" s="2"/>
      <c r="L126" s="3"/>
    </row>
    <row r="127" spans="1:12" x14ac:dyDescent="0.25">
      <c r="A127" s="54"/>
      <c r="B127" s="54"/>
      <c r="C127" s="2" t="s">
        <v>3629</v>
      </c>
      <c r="D127" s="2">
        <v>6</v>
      </c>
      <c r="E127" s="54"/>
      <c r="F127" s="54"/>
      <c r="G127" s="54"/>
      <c r="H127" s="54"/>
      <c r="I127" s="73"/>
      <c r="J127" s="54"/>
      <c r="K127" s="2"/>
      <c r="L127" s="3"/>
    </row>
    <row r="128" spans="1:12" x14ac:dyDescent="0.25">
      <c r="A128" s="54"/>
      <c r="B128" s="55"/>
      <c r="C128" s="2" t="s">
        <v>5730</v>
      </c>
      <c r="D128" s="2">
        <v>5</v>
      </c>
      <c r="E128" s="54"/>
      <c r="F128" s="54"/>
      <c r="G128" s="54"/>
      <c r="H128" s="54"/>
      <c r="I128" s="73"/>
      <c r="J128" s="54"/>
      <c r="K128" s="2"/>
      <c r="L128" s="3"/>
    </row>
    <row r="129" spans="1:12" x14ac:dyDescent="0.25">
      <c r="A129" s="54"/>
      <c r="B129" s="53" t="s">
        <v>5731</v>
      </c>
      <c r="C129" s="2" t="s">
        <v>5730</v>
      </c>
      <c r="D129" s="2">
        <v>5</v>
      </c>
      <c r="E129" s="54"/>
      <c r="F129" s="54"/>
      <c r="G129" s="54"/>
      <c r="H129" s="54"/>
      <c r="I129" s="73"/>
      <c r="J129" s="54"/>
      <c r="K129" s="2"/>
      <c r="L129" s="3"/>
    </row>
    <row r="130" spans="1:12" x14ac:dyDescent="0.25">
      <c r="A130" s="54"/>
      <c r="B130" s="54"/>
      <c r="C130" s="2" t="s">
        <v>5732</v>
      </c>
      <c r="D130" s="2">
        <v>5</v>
      </c>
      <c r="E130" s="54"/>
      <c r="F130" s="54"/>
      <c r="G130" s="54"/>
      <c r="H130" s="54"/>
      <c r="I130" s="73"/>
      <c r="J130" s="54"/>
      <c r="K130" s="2"/>
      <c r="L130" s="3"/>
    </row>
    <row r="131" spans="1:12" x14ac:dyDescent="0.25">
      <c r="A131" s="54"/>
      <c r="B131" s="54"/>
      <c r="C131" s="2" t="s">
        <v>5733</v>
      </c>
      <c r="D131" s="2">
        <v>6</v>
      </c>
      <c r="E131" s="54"/>
      <c r="F131" s="54"/>
      <c r="G131" s="54"/>
      <c r="H131" s="54"/>
      <c r="I131" s="73"/>
      <c r="J131" s="54"/>
      <c r="K131" s="2"/>
      <c r="L131" s="3"/>
    </row>
    <row r="132" spans="1:12" x14ac:dyDescent="0.25">
      <c r="A132" s="54"/>
      <c r="B132" s="54"/>
      <c r="C132" s="2" t="s">
        <v>5374</v>
      </c>
      <c r="D132" s="2">
        <v>6</v>
      </c>
      <c r="E132" s="54"/>
      <c r="F132" s="54"/>
      <c r="G132" s="54"/>
      <c r="H132" s="54"/>
      <c r="I132" s="73"/>
      <c r="J132" s="54"/>
      <c r="K132" s="2"/>
      <c r="L132" s="3"/>
    </row>
    <row r="133" spans="1:12" x14ac:dyDescent="0.25">
      <c r="A133" s="54"/>
      <c r="B133" s="54"/>
      <c r="C133" s="2" t="s">
        <v>5734</v>
      </c>
      <c r="D133" s="2">
        <v>4</v>
      </c>
      <c r="E133" s="54"/>
      <c r="F133" s="54"/>
      <c r="G133" s="54"/>
      <c r="H133" s="54"/>
      <c r="I133" s="73"/>
      <c r="J133" s="54"/>
      <c r="K133" s="2"/>
      <c r="L133" s="3"/>
    </row>
    <row r="134" spans="1:12" x14ac:dyDescent="0.25">
      <c r="A134" s="54"/>
      <c r="B134" s="54"/>
      <c r="C134" s="2" t="s">
        <v>5735</v>
      </c>
      <c r="D134" s="2">
        <v>6</v>
      </c>
      <c r="E134" s="54"/>
      <c r="F134" s="54"/>
      <c r="G134" s="54"/>
      <c r="H134" s="54"/>
      <c r="I134" s="73"/>
      <c r="J134" s="54"/>
      <c r="K134" s="2"/>
      <c r="L134" s="3"/>
    </row>
    <row r="135" spans="1:12" x14ac:dyDescent="0.25">
      <c r="A135" s="54"/>
      <c r="B135" s="54"/>
      <c r="C135" s="2" t="s">
        <v>5736</v>
      </c>
      <c r="D135" s="2">
        <v>6</v>
      </c>
      <c r="E135" s="54"/>
      <c r="F135" s="54"/>
      <c r="G135" s="54"/>
      <c r="H135" s="54"/>
      <c r="I135" s="73"/>
      <c r="J135" s="54"/>
      <c r="K135" s="2"/>
      <c r="L135" s="3"/>
    </row>
    <row r="136" spans="1:12" x14ac:dyDescent="0.25">
      <c r="A136" s="54"/>
      <c r="B136" s="54"/>
      <c r="C136" s="2" t="s">
        <v>5737</v>
      </c>
      <c r="D136" s="2">
        <v>12</v>
      </c>
      <c r="E136" s="54"/>
      <c r="F136" s="54"/>
      <c r="G136" s="54"/>
      <c r="H136" s="54"/>
      <c r="I136" s="73"/>
      <c r="J136" s="54"/>
      <c r="K136" s="2"/>
      <c r="L136" s="3"/>
    </row>
    <row r="137" spans="1:12" x14ac:dyDescent="0.25">
      <c r="A137" s="54"/>
      <c r="B137" s="55"/>
      <c r="C137" s="2" t="s">
        <v>5738</v>
      </c>
      <c r="D137" s="2">
        <v>1</v>
      </c>
      <c r="E137" s="54"/>
      <c r="F137" s="54"/>
      <c r="G137" s="54"/>
      <c r="H137" s="54"/>
      <c r="I137" s="73"/>
      <c r="J137" s="54"/>
      <c r="K137" s="2"/>
      <c r="L137" s="3"/>
    </row>
    <row r="138" spans="1:12" x14ac:dyDescent="0.25">
      <c r="A138" s="54"/>
      <c r="B138" s="2" t="s">
        <v>5739</v>
      </c>
      <c r="C138" s="2" t="s">
        <v>2723</v>
      </c>
      <c r="D138" s="2">
        <v>48</v>
      </c>
      <c r="E138" s="54"/>
      <c r="F138" s="54"/>
      <c r="G138" s="54"/>
      <c r="H138" s="54"/>
      <c r="I138" s="73"/>
      <c r="J138" s="54"/>
      <c r="K138" s="2"/>
      <c r="L138" s="3"/>
    </row>
    <row r="139" spans="1:12" x14ac:dyDescent="0.25">
      <c r="A139" s="54"/>
      <c r="B139" s="53" t="s">
        <v>5740</v>
      </c>
      <c r="C139" s="2" t="s">
        <v>5738</v>
      </c>
      <c r="D139" s="2">
        <v>23</v>
      </c>
      <c r="E139" s="54"/>
      <c r="F139" s="54"/>
      <c r="G139" s="54"/>
      <c r="H139" s="54"/>
      <c r="I139" s="73"/>
      <c r="J139" s="54"/>
      <c r="K139" s="2"/>
      <c r="L139" s="3"/>
    </row>
    <row r="140" spans="1:12" x14ac:dyDescent="0.25">
      <c r="A140" s="54"/>
      <c r="B140" s="54"/>
      <c r="C140" s="2" t="s">
        <v>5741</v>
      </c>
      <c r="D140" s="2">
        <v>2</v>
      </c>
      <c r="E140" s="54"/>
      <c r="F140" s="54"/>
      <c r="G140" s="54"/>
      <c r="H140" s="54"/>
      <c r="I140" s="73"/>
      <c r="J140" s="54"/>
      <c r="K140" s="2"/>
      <c r="L140" s="3"/>
    </row>
    <row r="141" spans="1:12" x14ac:dyDescent="0.25">
      <c r="A141" s="54"/>
      <c r="B141" s="55"/>
      <c r="C141" s="2" t="s">
        <v>5742</v>
      </c>
      <c r="D141" s="2">
        <v>11</v>
      </c>
      <c r="E141" s="54"/>
      <c r="F141" s="54"/>
      <c r="G141" s="54"/>
      <c r="H141" s="54"/>
      <c r="I141" s="73"/>
      <c r="J141" s="54"/>
      <c r="K141" s="2"/>
      <c r="L141" s="3"/>
    </row>
    <row r="142" spans="1:12" x14ac:dyDescent="0.25">
      <c r="A142" s="54"/>
      <c r="B142" s="53" t="s">
        <v>5743</v>
      </c>
      <c r="C142" s="2" t="s">
        <v>5742</v>
      </c>
      <c r="D142" s="2">
        <v>34</v>
      </c>
      <c r="E142" s="54"/>
      <c r="F142" s="54"/>
      <c r="G142" s="54"/>
      <c r="H142" s="54"/>
      <c r="I142" s="73"/>
      <c r="J142" s="54"/>
      <c r="K142" s="2"/>
      <c r="L142" s="3"/>
    </row>
    <row r="143" spans="1:12" x14ac:dyDescent="0.25">
      <c r="A143" s="54"/>
      <c r="B143" s="54"/>
      <c r="C143" s="2" t="s">
        <v>5741</v>
      </c>
      <c r="D143" s="2">
        <v>2</v>
      </c>
      <c r="E143" s="54"/>
      <c r="F143" s="54"/>
      <c r="G143" s="54"/>
      <c r="H143" s="54"/>
      <c r="I143" s="73"/>
      <c r="J143" s="54"/>
      <c r="K143" s="2"/>
      <c r="L143" s="3"/>
    </row>
    <row r="144" spans="1:12" x14ac:dyDescent="0.25">
      <c r="A144" s="54"/>
      <c r="B144" s="5" t="s">
        <v>5744</v>
      </c>
      <c r="C144" s="2" t="s">
        <v>2723</v>
      </c>
      <c r="D144" s="2">
        <v>50</v>
      </c>
      <c r="E144" s="54"/>
      <c r="F144" s="54"/>
      <c r="G144" s="54"/>
      <c r="H144" s="54"/>
      <c r="I144" s="73"/>
      <c r="J144" s="54"/>
      <c r="K144" s="2"/>
      <c r="L144" s="3"/>
    </row>
    <row r="145" spans="1:12" x14ac:dyDescent="0.25">
      <c r="A145" s="54"/>
      <c r="B145" s="5" t="s">
        <v>5745</v>
      </c>
      <c r="C145" s="2" t="s">
        <v>2723</v>
      </c>
      <c r="D145" s="2">
        <v>50</v>
      </c>
      <c r="E145" s="54"/>
      <c r="F145" s="54"/>
      <c r="G145" s="54"/>
      <c r="H145" s="54"/>
      <c r="I145" s="73"/>
      <c r="J145" s="54"/>
      <c r="K145" s="2"/>
      <c r="L145" s="3"/>
    </row>
    <row r="146" spans="1:12" x14ac:dyDescent="0.25">
      <c r="A146" s="54"/>
      <c r="B146" s="53" t="s">
        <v>5746</v>
      </c>
      <c r="C146" s="2" t="s">
        <v>2723</v>
      </c>
      <c r="D146" s="2">
        <v>44</v>
      </c>
      <c r="E146" s="54"/>
      <c r="F146" s="54"/>
      <c r="G146" s="54"/>
      <c r="H146" s="54"/>
      <c r="I146" s="73"/>
      <c r="J146" s="54"/>
      <c r="K146" s="2"/>
      <c r="L146" s="3"/>
    </row>
    <row r="147" spans="1:12" x14ac:dyDescent="0.25">
      <c r="A147" s="54"/>
      <c r="B147" s="55"/>
      <c r="C147" s="2" t="s">
        <v>5742</v>
      </c>
      <c r="D147" s="2">
        <v>3</v>
      </c>
      <c r="E147" s="54"/>
      <c r="F147" s="54"/>
      <c r="G147" s="54"/>
      <c r="H147" s="54"/>
      <c r="I147" s="73"/>
      <c r="J147" s="54"/>
      <c r="K147" s="2"/>
      <c r="L147" s="3"/>
    </row>
    <row r="148" spans="1:12" x14ac:dyDescent="0.25">
      <c r="A148" s="54"/>
      <c r="B148" s="53" t="s">
        <v>5747</v>
      </c>
      <c r="C148" s="2" t="s">
        <v>5738</v>
      </c>
      <c r="D148" s="2">
        <v>24</v>
      </c>
      <c r="E148" s="54"/>
      <c r="F148" s="54"/>
      <c r="G148" s="54"/>
      <c r="H148" s="54"/>
      <c r="I148" s="73"/>
      <c r="J148" s="54"/>
      <c r="K148" s="2"/>
      <c r="L148" s="3"/>
    </row>
    <row r="149" spans="1:12" x14ac:dyDescent="0.25">
      <c r="A149" s="54"/>
      <c r="B149" s="54"/>
      <c r="C149" s="2" t="s">
        <v>5748</v>
      </c>
      <c r="D149" s="2">
        <v>10</v>
      </c>
      <c r="E149" s="54"/>
      <c r="F149" s="54"/>
      <c r="G149" s="54"/>
      <c r="H149" s="54"/>
      <c r="I149" s="73"/>
      <c r="J149" s="54"/>
      <c r="K149" s="2"/>
      <c r="L149" s="3"/>
    </row>
    <row r="150" spans="1:12" x14ac:dyDescent="0.25">
      <c r="A150" s="54"/>
      <c r="B150" s="55"/>
      <c r="C150" s="2" t="s">
        <v>5749</v>
      </c>
      <c r="D150" s="2">
        <v>1</v>
      </c>
      <c r="E150" s="55"/>
      <c r="F150" s="55"/>
      <c r="G150" s="55"/>
      <c r="H150" s="55"/>
      <c r="I150" s="74"/>
      <c r="J150" s="55"/>
      <c r="K150" s="2"/>
      <c r="L150" s="3"/>
    </row>
    <row r="151" spans="1:12" x14ac:dyDescent="0.25">
      <c r="A151" s="54"/>
      <c r="B151" s="53" t="s">
        <v>5760</v>
      </c>
      <c r="C151" s="2" t="s">
        <v>5752</v>
      </c>
      <c r="D151" s="2">
        <v>2</v>
      </c>
      <c r="E151" s="53">
        <v>23.95</v>
      </c>
      <c r="F151" s="53" t="s">
        <v>5757</v>
      </c>
      <c r="G151" s="53" t="s">
        <v>5759</v>
      </c>
      <c r="H151" s="53" t="s">
        <v>5762</v>
      </c>
      <c r="I151" s="56" t="s">
        <v>5763</v>
      </c>
      <c r="J151" s="53" t="s">
        <v>5764</v>
      </c>
      <c r="K151" s="2"/>
      <c r="L151" s="3"/>
    </row>
    <row r="152" spans="1:12" x14ac:dyDescent="0.25">
      <c r="A152" s="54"/>
      <c r="B152" s="54"/>
      <c r="C152" s="2" t="s">
        <v>5753</v>
      </c>
      <c r="D152" s="2" t="s">
        <v>5750</v>
      </c>
      <c r="E152" s="54"/>
      <c r="F152" s="54"/>
      <c r="G152" s="54"/>
      <c r="H152" s="54"/>
      <c r="I152" s="54"/>
      <c r="J152" s="54"/>
      <c r="K152" s="2"/>
      <c r="L152" s="3"/>
    </row>
    <row r="153" spans="1:12" x14ac:dyDescent="0.25">
      <c r="A153" s="54"/>
      <c r="B153" s="54"/>
      <c r="C153" s="2" t="s">
        <v>5754</v>
      </c>
      <c r="D153" s="2" t="s">
        <v>5750</v>
      </c>
      <c r="E153" s="54"/>
      <c r="F153" s="54"/>
      <c r="G153" s="54"/>
      <c r="H153" s="54"/>
      <c r="I153" s="54"/>
      <c r="J153" s="54"/>
      <c r="K153" s="2"/>
      <c r="L153" s="3"/>
    </row>
    <row r="154" spans="1:12" x14ac:dyDescent="0.25">
      <c r="A154" s="54"/>
      <c r="B154" s="55"/>
      <c r="C154" s="2" t="s">
        <v>5755</v>
      </c>
      <c r="D154" s="2">
        <v>10</v>
      </c>
      <c r="E154" s="54"/>
      <c r="F154" s="55"/>
      <c r="G154" s="54"/>
      <c r="H154" s="54"/>
      <c r="I154" s="54"/>
      <c r="J154" s="54"/>
      <c r="K154" s="2"/>
      <c r="L154" s="3"/>
    </row>
    <row r="155" spans="1:12" x14ac:dyDescent="0.25">
      <c r="A155" s="54"/>
      <c r="B155" s="2" t="s">
        <v>5761</v>
      </c>
      <c r="C155" s="2" t="s">
        <v>5756</v>
      </c>
      <c r="D155" s="2">
        <v>1</v>
      </c>
      <c r="E155" s="55"/>
      <c r="F155" s="2" t="s">
        <v>5758</v>
      </c>
      <c r="G155" s="55"/>
      <c r="H155" s="55"/>
      <c r="I155" s="55"/>
      <c r="J155" s="55"/>
      <c r="K155" s="2"/>
      <c r="L155" s="3"/>
    </row>
    <row r="156" spans="1:12" x14ac:dyDescent="0.25">
      <c r="A156" s="54"/>
      <c r="B156" s="2" t="s">
        <v>5765</v>
      </c>
      <c r="C156" s="2" t="s">
        <v>5766</v>
      </c>
      <c r="D156" s="2">
        <v>4</v>
      </c>
      <c r="E156" s="2">
        <v>13.5</v>
      </c>
      <c r="F156" s="2" t="s">
        <v>791</v>
      </c>
      <c r="G156" s="2" t="s">
        <v>5257</v>
      </c>
      <c r="H156" s="2" t="s">
        <v>5257</v>
      </c>
      <c r="I156" s="14" t="s">
        <v>5258</v>
      </c>
      <c r="J156" s="2" t="s">
        <v>5767</v>
      </c>
      <c r="K156" s="2"/>
      <c r="L156" s="3"/>
    </row>
    <row r="157" spans="1:12" x14ac:dyDescent="0.25">
      <c r="A157" s="54"/>
      <c r="B157" s="53" t="s">
        <v>5768</v>
      </c>
      <c r="C157" s="2" t="s">
        <v>5772</v>
      </c>
      <c r="D157" s="2">
        <v>1</v>
      </c>
      <c r="E157" s="53">
        <v>114.25</v>
      </c>
      <c r="F157" s="53" t="s">
        <v>1432</v>
      </c>
      <c r="G157" s="53" t="s">
        <v>5854</v>
      </c>
      <c r="H157" s="53" t="s">
        <v>5855</v>
      </c>
      <c r="I157" s="56" t="s">
        <v>5856</v>
      </c>
      <c r="J157" s="53" t="s">
        <v>5857</v>
      </c>
      <c r="K157" s="2"/>
      <c r="L157" s="3"/>
    </row>
    <row r="158" spans="1:12" x14ac:dyDescent="0.25">
      <c r="A158" s="54"/>
      <c r="B158" s="54"/>
      <c r="C158" s="2" t="s">
        <v>5773</v>
      </c>
      <c r="D158" s="2">
        <v>1</v>
      </c>
      <c r="E158" s="54"/>
      <c r="F158" s="54"/>
      <c r="G158" s="54"/>
      <c r="H158" s="54"/>
      <c r="I158" s="57"/>
      <c r="J158" s="54"/>
      <c r="K158" s="2"/>
      <c r="L158" s="3"/>
    </row>
    <row r="159" spans="1:12" x14ac:dyDescent="0.25">
      <c r="A159" s="54"/>
      <c r="B159" s="54"/>
      <c r="C159" s="2" t="s">
        <v>2578</v>
      </c>
      <c r="D159" s="2">
        <v>1</v>
      </c>
      <c r="E159" s="54"/>
      <c r="F159" s="54"/>
      <c r="G159" s="54"/>
      <c r="H159" s="54"/>
      <c r="I159" s="57"/>
      <c r="J159" s="54"/>
      <c r="K159" s="2"/>
      <c r="L159" s="3"/>
    </row>
    <row r="160" spans="1:12" x14ac:dyDescent="0.25">
      <c r="A160" s="54"/>
      <c r="B160" s="54"/>
      <c r="C160" s="2" t="s">
        <v>5774</v>
      </c>
      <c r="D160" s="2">
        <v>1</v>
      </c>
      <c r="E160" s="54"/>
      <c r="F160" s="54"/>
      <c r="G160" s="54"/>
      <c r="H160" s="54"/>
      <c r="I160" s="57"/>
      <c r="J160" s="54"/>
      <c r="K160" s="2"/>
      <c r="L160" s="3"/>
    </row>
    <row r="161" spans="1:12" x14ac:dyDescent="0.25">
      <c r="A161" s="54"/>
      <c r="B161" s="54"/>
      <c r="C161" s="2" t="s">
        <v>5775</v>
      </c>
      <c r="D161" s="2">
        <v>1</v>
      </c>
      <c r="E161" s="54"/>
      <c r="F161" s="54"/>
      <c r="G161" s="54"/>
      <c r="H161" s="54"/>
      <c r="I161" s="57"/>
      <c r="J161" s="54"/>
      <c r="K161" s="2"/>
      <c r="L161" s="3"/>
    </row>
    <row r="162" spans="1:12" x14ac:dyDescent="0.25">
      <c r="A162" s="54"/>
      <c r="B162" s="54"/>
      <c r="C162" s="2" t="s">
        <v>5776</v>
      </c>
      <c r="D162" s="2">
        <v>1</v>
      </c>
      <c r="E162" s="54"/>
      <c r="F162" s="54"/>
      <c r="G162" s="54"/>
      <c r="H162" s="54"/>
      <c r="I162" s="57"/>
      <c r="J162" s="54"/>
      <c r="K162" s="2"/>
      <c r="L162" s="3"/>
    </row>
    <row r="163" spans="1:12" x14ac:dyDescent="0.25">
      <c r="A163" s="54"/>
      <c r="B163" s="54"/>
      <c r="C163" s="2" t="s">
        <v>5777</v>
      </c>
      <c r="D163" s="2">
        <v>1</v>
      </c>
      <c r="E163" s="54"/>
      <c r="F163" s="54"/>
      <c r="G163" s="54"/>
      <c r="H163" s="54"/>
      <c r="I163" s="57"/>
      <c r="J163" s="54"/>
      <c r="K163" s="2"/>
      <c r="L163" s="3"/>
    </row>
    <row r="164" spans="1:12" x14ac:dyDescent="0.25">
      <c r="A164" s="54"/>
      <c r="B164" s="54"/>
      <c r="C164" s="2" t="s">
        <v>5778</v>
      </c>
      <c r="D164" s="2">
        <v>1</v>
      </c>
      <c r="E164" s="54"/>
      <c r="F164" s="54"/>
      <c r="G164" s="54"/>
      <c r="H164" s="54"/>
      <c r="I164" s="57"/>
      <c r="J164" s="54"/>
      <c r="K164" s="2"/>
      <c r="L164" s="3"/>
    </row>
    <row r="165" spans="1:12" x14ac:dyDescent="0.25">
      <c r="A165" s="54"/>
      <c r="B165" s="54"/>
      <c r="C165" s="2" t="s">
        <v>5779</v>
      </c>
      <c r="D165" s="2">
        <v>3</v>
      </c>
      <c r="E165" s="54"/>
      <c r="F165" s="54"/>
      <c r="G165" s="54"/>
      <c r="H165" s="54"/>
      <c r="I165" s="57"/>
      <c r="J165" s="54"/>
      <c r="K165" s="2"/>
      <c r="L165" s="3"/>
    </row>
    <row r="166" spans="1:12" x14ac:dyDescent="0.25">
      <c r="A166" s="54"/>
      <c r="B166" s="54"/>
      <c r="C166" s="2" t="s">
        <v>4891</v>
      </c>
      <c r="D166" s="2">
        <v>1</v>
      </c>
      <c r="E166" s="54"/>
      <c r="F166" s="54"/>
      <c r="G166" s="54"/>
      <c r="H166" s="54"/>
      <c r="I166" s="57"/>
      <c r="J166" s="54"/>
      <c r="K166" s="2"/>
      <c r="L166" s="3"/>
    </row>
    <row r="167" spans="1:12" x14ac:dyDescent="0.25">
      <c r="A167" s="54"/>
      <c r="B167" s="54"/>
      <c r="C167" s="2" t="s">
        <v>4141</v>
      </c>
      <c r="D167" s="2">
        <v>2</v>
      </c>
      <c r="E167" s="54"/>
      <c r="F167" s="54"/>
      <c r="G167" s="54"/>
      <c r="H167" s="54"/>
      <c r="I167" s="57"/>
      <c r="J167" s="54"/>
      <c r="K167" s="2"/>
      <c r="L167" s="3"/>
    </row>
    <row r="168" spans="1:12" x14ac:dyDescent="0.25">
      <c r="A168" s="54"/>
      <c r="B168" s="54"/>
      <c r="C168" s="2" t="s">
        <v>5780</v>
      </c>
      <c r="D168" s="2">
        <v>2</v>
      </c>
      <c r="E168" s="54"/>
      <c r="F168" s="54"/>
      <c r="G168" s="54"/>
      <c r="H168" s="54"/>
      <c r="I168" s="57"/>
      <c r="J168" s="54"/>
      <c r="K168" s="2"/>
      <c r="L168" s="3"/>
    </row>
    <row r="169" spans="1:12" x14ac:dyDescent="0.25">
      <c r="A169" s="54"/>
      <c r="B169" s="54"/>
      <c r="C169" s="2" t="s">
        <v>5781</v>
      </c>
      <c r="D169" s="2">
        <v>1</v>
      </c>
      <c r="E169" s="54"/>
      <c r="F169" s="54"/>
      <c r="G169" s="54"/>
      <c r="H169" s="54"/>
      <c r="I169" s="57"/>
      <c r="J169" s="54"/>
      <c r="K169" s="2"/>
      <c r="L169" s="3"/>
    </row>
    <row r="170" spans="1:12" x14ac:dyDescent="0.25">
      <c r="A170" s="54"/>
      <c r="B170" s="54"/>
      <c r="C170" s="2" t="s">
        <v>4153</v>
      </c>
      <c r="D170" s="2">
        <v>2</v>
      </c>
      <c r="E170" s="54"/>
      <c r="F170" s="54"/>
      <c r="G170" s="54"/>
      <c r="H170" s="54"/>
      <c r="I170" s="57"/>
      <c r="J170" s="54"/>
      <c r="K170" s="2"/>
      <c r="L170" s="3"/>
    </row>
    <row r="171" spans="1:12" x14ac:dyDescent="0.25">
      <c r="A171" s="54"/>
      <c r="B171" s="54"/>
      <c r="C171" s="2" t="s">
        <v>5782</v>
      </c>
      <c r="D171" s="2">
        <v>1</v>
      </c>
      <c r="E171" s="54"/>
      <c r="F171" s="54"/>
      <c r="G171" s="54"/>
      <c r="H171" s="54"/>
      <c r="I171" s="57"/>
      <c r="J171" s="54"/>
      <c r="K171" s="2"/>
      <c r="L171" s="3"/>
    </row>
    <row r="172" spans="1:12" x14ac:dyDescent="0.25">
      <c r="A172" s="54"/>
      <c r="B172" s="54"/>
      <c r="C172" s="2" t="s">
        <v>5783</v>
      </c>
      <c r="D172" s="2">
        <v>1</v>
      </c>
      <c r="E172" s="54"/>
      <c r="F172" s="54"/>
      <c r="G172" s="54"/>
      <c r="H172" s="54"/>
      <c r="I172" s="57"/>
      <c r="J172" s="54"/>
      <c r="K172" s="2"/>
      <c r="L172" s="3"/>
    </row>
    <row r="173" spans="1:12" x14ac:dyDescent="0.25">
      <c r="A173" s="54"/>
      <c r="B173" s="54"/>
      <c r="C173" s="2" t="s">
        <v>5784</v>
      </c>
      <c r="D173" s="2">
        <v>1</v>
      </c>
      <c r="E173" s="54"/>
      <c r="F173" s="54"/>
      <c r="G173" s="54"/>
      <c r="H173" s="54"/>
      <c r="I173" s="57"/>
      <c r="J173" s="54"/>
      <c r="K173" s="2"/>
      <c r="L173" s="3"/>
    </row>
    <row r="174" spans="1:12" x14ac:dyDescent="0.25">
      <c r="A174" s="54"/>
      <c r="B174" s="54"/>
      <c r="C174" s="2" t="s">
        <v>3709</v>
      </c>
      <c r="D174" s="2">
        <v>1</v>
      </c>
      <c r="E174" s="54"/>
      <c r="F174" s="54"/>
      <c r="G174" s="54"/>
      <c r="H174" s="54"/>
      <c r="I174" s="57"/>
      <c r="J174" s="54"/>
      <c r="K174" s="2"/>
      <c r="L174" s="3"/>
    </row>
    <row r="175" spans="1:12" x14ac:dyDescent="0.25">
      <c r="A175" s="54"/>
      <c r="B175" s="54"/>
      <c r="C175" s="2" t="s">
        <v>5770</v>
      </c>
      <c r="D175" s="2">
        <v>11</v>
      </c>
      <c r="E175" s="54"/>
      <c r="F175" s="54"/>
      <c r="G175" s="54"/>
      <c r="H175" s="54"/>
      <c r="I175" s="57"/>
      <c r="J175" s="54"/>
      <c r="K175" s="2"/>
      <c r="L175" s="3"/>
    </row>
    <row r="176" spans="1:12" x14ac:dyDescent="0.25">
      <c r="A176" s="54"/>
      <c r="B176" s="54"/>
      <c r="C176" s="2" t="s">
        <v>2399</v>
      </c>
      <c r="D176" s="2">
        <v>2</v>
      </c>
      <c r="E176" s="54"/>
      <c r="F176" s="54"/>
      <c r="G176" s="54"/>
      <c r="H176" s="54"/>
      <c r="I176" s="57"/>
      <c r="J176" s="54"/>
      <c r="K176" s="2"/>
      <c r="L176" s="3"/>
    </row>
    <row r="177" spans="1:12" x14ac:dyDescent="0.25">
      <c r="A177" s="54"/>
      <c r="B177" s="54"/>
      <c r="C177" s="2" t="s">
        <v>5785</v>
      </c>
      <c r="D177" s="2">
        <v>1</v>
      </c>
      <c r="E177" s="54"/>
      <c r="F177" s="54"/>
      <c r="G177" s="54"/>
      <c r="H177" s="54"/>
      <c r="I177" s="57"/>
      <c r="J177" s="54"/>
      <c r="K177" s="2"/>
      <c r="L177" s="3"/>
    </row>
    <row r="178" spans="1:12" x14ac:dyDescent="0.25">
      <c r="A178" s="54"/>
      <c r="B178" s="54"/>
      <c r="C178" s="2" t="s">
        <v>2415</v>
      </c>
      <c r="D178" s="2">
        <v>2</v>
      </c>
      <c r="E178" s="54"/>
      <c r="F178" s="54"/>
      <c r="G178" s="54"/>
      <c r="H178" s="54"/>
      <c r="I178" s="57"/>
      <c r="J178" s="54"/>
      <c r="K178" s="2"/>
      <c r="L178" s="3"/>
    </row>
    <row r="179" spans="1:12" x14ac:dyDescent="0.25">
      <c r="A179" s="54"/>
      <c r="B179" s="54"/>
      <c r="C179" s="2" t="s">
        <v>5786</v>
      </c>
      <c r="D179" s="2">
        <v>2</v>
      </c>
      <c r="E179" s="54"/>
      <c r="F179" s="54"/>
      <c r="G179" s="54"/>
      <c r="H179" s="54"/>
      <c r="I179" s="57"/>
      <c r="J179" s="54"/>
      <c r="K179" s="2"/>
      <c r="L179" s="3"/>
    </row>
    <row r="180" spans="1:12" x14ac:dyDescent="0.25">
      <c r="A180" s="54"/>
      <c r="B180" s="54"/>
      <c r="C180" s="2" t="s">
        <v>5787</v>
      </c>
      <c r="D180" s="2">
        <v>1</v>
      </c>
      <c r="E180" s="54"/>
      <c r="F180" s="54"/>
      <c r="G180" s="54"/>
      <c r="H180" s="54"/>
      <c r="I180" s="57"/>
      <c r="J180" s="54"/>
      <c r="K180" s="2"/>
      <c r="L180" s="3"/>
    </row>
    <row r="181" spans="1:12" x14ac:dyDescent="0.25">
      <c r="A181" s="54"/>
      <c r="B181" s="54"/>
      <c r="C181" s="2" t="s">
        <v>5788</v>
      </c>
      <c r="D181" s="2">
        <v>1</v>
      </c>
      <c r="E181" s="54"/>
      <c r="F181" s="54"/>
      <c r="G181" s="54"/>
      <c r="H181" s="54"/>
      <c r="I181" s="57"/>
      <c r="J181" s="54"/>
      <c r="K181" s="2"/>
      <c r="L181" s="3"/>
    </row>
    <row r="182" spans="1:12" x14ac:dyDescent="0.25">
      <c r="A182" s="54"/>
      <c r="B182" s="54"/>
      <c r="C182" s="2" t="s">
        <v>5789</v>
      </c>
      <c r="D182" s="2">
        <v>1</v>
      </c>
      <c r="E182" s="54"/>
      <c r="F182" s="54"/>
      <c r="G182" s="54"/>
      <c r="H182" s="54"/>
      <c r="I182" s="57"/>
      <c r="J182" s="54"/>
      <c r="K182" s="2"/>
      <c r="L182" s="3"/>
    </row>
    <row r="183" spans="1:12" x14ac:dyDescent="0.25">
      <c r="A183" s="54"/>
      <c r="B183" s="54"/>
      <c r="C183" s="2" t="s">
        <v>5790</v>
      </c>
      <c r="D183" s="2">
        <v>1</v>
      </c>
      <c r="E183" s="54"/>
      <c r="F183" s="54"/>
      <c r="G183" s="54"/>
      <c r="H183" s="54"/>
      <c r="I183" s="57"/>
      <c r="J183" s="54"/>
      <c r="K183" s="2"/>
      <c r="L183" s="3"/>
    </row>
    <row r="184" spans="1:12" x14ac:dyDescent="0.25">
      <c r="A184" s="54"/>
      <c r="B184" s="54"/>
      <c r="C184" s="2" t="s">
        <v>5791</v>
      </c>
      <c r="D184" s="2">
        <v>2</v>
      </c>
      <c r="E184" s="54"/>
      <c r="F184" s="54"/>
      <c r="G184" s="54"/>
      <c r="H184" s="54"/>
      <c r="I184" s="57"/>
      <c r="J184" s="54"/>
      <c r="K184" s="2"/>
      <c r="L184" s="3"/>
    </row>
    <row r="185" spans="1:12" x14ac:dyDescent="0.25">
      <c r="A185" s="54"/>
      <c r="B185" s="54"/>
      <c r="C185" s="2" t="s">
        <v>5792</v>
      </c>
      <c r="D185" s="2">
        <v>1</v>
      </c>
      <c r="E185" s="54"/>
      <c r="F185" s="54"/>
      <c r="G185" s="54"/>
      <c r="H185" s="54"/>
      <c r="I185" s="57"/>
      <c r="J185" s="54"/>
      <c r="K185" s="2"/>
      <c r="L185" s="3"/>
    </row>
    <row r="186" spans="1:12" x14ac:dyDescent="0.25">
      <c r="A186" s="54"/>
      <c r="B186" s="54"/>
      <c r="C186" s="2" t="s">
        <v>5793</v>
      </c>
      <c r="D186" s="2">
        <v>1</v>
      </c>
      <c r="E186" s="54"/>
      <c r="F186" s="54"/>
      <c r="G186" s="54"/>
      <c r="H186" s="54"/>
      <c r="I186" s="57"/>
      <c r="J186" s="54"/>
      <c r="K186" s="2"/>
      <c r="L186" s="3"/>
    </row>
    <row r="187" spans="1:12" x14ac:dyDescent="0.25">
      <c r="A187" s="54"/>
      <c r="B187" s="54"/>
      <c r="C187" s="2" t="s">
        <v>3485</v>
      </c>
      <c r="D187" s="2">
        <v>2</v>
      </c>
      <c r="E187" s="54"/>
      <c r="F187" s="54"/>
      <c r="G187" s="54"/>
      <c r="H187" s="54"/>
      <c r="I187" s="57"/>
      <c r="J187" s="54"/>
      <c r="K187" s="2"/>
      <c r="L187" s="3"/>
    </row>
    <row r="188" spans="1:12" x14ac:dyDescent="0.25">
      <c r="A188" s="54"/>
      <c r="B188" s="55"/>
      <c r="C188" s="2" t="s">
        <v>2427</v>
      </c>
      <c r="D188" s="2">
        <v>1</v>
      </c>
      <c r="E188" s="54"/>
      <c r="F188" s="54"/>
      <c r="G188" s="54"/>
      <c r="H188" s="54"/>
      <c r="I188" s="57"/>
      <c r="J188" s="54"/>
      <c r="K188" s="2"/>
      <c r="L188" s="3"/>
    </row>
    <row r="189" spans="1:12" x14ac:dyDescent="0.25">
      <c r="A189" s="54"/>
      <c r="B189" s="53" t="s">
        <v>5771</v>
      </c>
      <c r="C189" s="2" t="s">
        <v>5794</v>
      </c>
      <c r="D189" s="2">
        <v>23</v>
      </c>
      <c r="E189" s="54"/>
      <c r="F189" s="54"/>
      <c r="G189" s="54"/>
      <c r="H189" s="54"/>
      <c r="I189" s="57"/>
      <c r="J189" s="54"/>
      <c r="K189" s="2"/>
      <c r="L189" s="3"/>
    </row>
    <row r="190" spans="1:12" x14ac:dyDescent="0.25">
      <c r="A190" s="54"/>
      <c r="B190" s="54"/>
      <c r="C190" s="2" t="s">
        <v>5795</v>
      </c>
      <c r="D190" s="2">
        <v>23</v>
      </c>
      <c r="E190" s="54"/>
      <c r="F190" s="54"/>
      <c r="G190" s="54"/>
      <c r="H190" s="54"/>
      <c r="I190" s="57"/>
      <c r="J190" s="54"/>
      <c r="K190" s="2"/>
      <c r="L190" s="3"/>
    </row>
    <row r="191" spans="1:12" x14ac:dyDescent="0.25">
      <c r="A191" s="54"/>
      <c r="B191" s="54"/>
      <c r="C191" s="2" t="s">
        <v>5796</v>
      </c>
      <c r="D191" s="2">
        <v>23</v>
      </c>
      <c r="E191" s="54"/>
      <c r="F191" s="54"/>
      <c r="G191" s="54"/>
      <c r="H191" s="54"/>
      <c r="I191" s="57"/>
      <c r="J191" s="54"/>
      <c r="K191" s="2"/>
      <c r="L191" s="3"/>
    </row>
    <row r="192" spans="1:12" x14ac:dyDescent="0.25">
      <c r="A192" s="54"/>
      <c r="B192" s="54"/>
      <c r="C192" s="2" t="s">
        <v>5797</v>
      </c>
      <c r="D192" s="2">
        <v>12</v>
      </c>
      <c r="E192" s="54"/>
      <c r="F192" s="54"/>
      <c r="G192" s="54"/>
      <c r="H192" s="54"/>
      <c r="I192" s="57"/>
      <c r="J192" s="54"/>
      <c r="K192" s="2"/>
      <c r="L192" s="3"/>
    </row>
    <row r="193" spans="1:12" x14ac:dyDescent="0.25">
      <c r="A193" s="54"/>
      <c r="B193" s="54"/>
      <c r="C193" s="2" t="s">
        <v>5798</v>
      </c>
      <c r="D193" s="2">
        <v>23</v>
      </c>
      <c r="E193" s="54"/>
      <c r="F193" s="54"/>
      <c r="G193" s="54"/>
      <c r="H193" s="54"/>
      <c r="I193" s="57"/>
      <c r="J193" s="54"/>
      <c r="K193" s="2"/>
      <c r="L193" s="3"/>
    </row>
    <row r="194" spans="1:12" x14ac:dyDescent="0.25">
      <c r="A194" s="54"/>
      <c r="B194" s="54"/>
      <c r="C194" s="2" t="s">
        <v>5799</v>
      </c>
      <c r="D194" s="2">
        <v>12</v>
      </c>
      <c r="E194" s="54"/>
      <c r="F194" s="54"/>
      <c r="G194" s="54"/>
      <c r="H194" s="54"/>
      <c r="I194" s="57"/>
      <c r="J194" s="54"/>
      <c r="K194" s="2"/>
      <c r="L194" s="3"/>
    </row>
    <row r="195" spans="1:12" x14ac:dyDescent="0.25">
      <c r="A195" s="54"/>
      <c r="B195" s="54"/>
      <c r="C195" s="2" t="s">
        <v>3709</v>
      </c>
      <c r="D195" s="2">
        <v>1</v>
      </c>
      <c r="E195" s="54"/>
      <c r="F195" s="54"/>
      <c r="G195" s="54"/>
      <c r="H195" s="54"/>
      <c r="I195" s="57"/>
      <c r="J195" s="54"/>
      <c r="K195" s="2"/>
      <c r="L195" s="3"/>
    </row>
    <row r="196" spans="1:12" x14ac:dyDescent="0.25">
      <c r="A196" s="54"/>
      <c r="B196" s="54"/>
      <c r="C196" s="2" t="s">
        <v>5800</v>
      </c>
      <c r="D196" s="2">
        <v>1</v>
      </c>
      <c r="E196" s="54"/>
      <c r="F196" s="54"/>
      <c r="G196" s="54"/>
      <c r="H196" s="54"/>
      <c r="I196" s="57"/>
      <c r="J196" s="54"/>
      <c r="K196" s="2"/>
      <c r="L196" s="3"/>
    </row>
    <row r="197" spans="1:12" x14ac:dyDescent="0.25">
      <c r="A197" s="54"/>
      <c r="B197" s="54"/>
      <c r="C197" s="2" t="s">
        <v>2427</v>
      </c>
      <c r="D197" s="2">
        <v>1</v>
      </c>
      <c r="E197" s="54"/>
      <c r="F197" s="54"/>
      <c r="G197" s="54"/>
      <c r="H197" s="54"/>
      <c r="I197" s="57"/>
      <c r="J197" s="54"/>
      <c r="K197" s="2"/>
      <c r="L197" s="3"/>
    </row>
    <row r="198" spans="1:12" x14ac:dyDescent="0.25">
      <c r="A198" s="54"/>
      <c r="B198" s="54"/>
      <c r="C198" s="2" t="s">
        <v>5801</v>
      </c>
      <c r="D198" s="2">
        <v>2</v>
      </c>
      <c r="E198" s="54"/>
      <c r="F198" s="54"/>
      <c r="G198" s="54"/>
      <c r="H198" s="54"/>
      <c r="I198" s="57"/>
      <c r="J198" s="54"/>
      <c r="K198" s="2"/>
      <c r="L198" s="3"/>
    </row>
    <row r="199" spans="1:12" x14ac:dyDescent="0.25">
      <c r="A199" s="54"/>
      <c r="B199" s="54"/>
      <c r="C199" s="2" t="s">
        <v>5802</v>
      </c>
      <c r="D199" s="2">
        <v>1</v>
      </c>
      <c r="E199" s="54"/>
      <c r="F199" s="54"/>
      <c r="G199" s="54"/>
      <c r="H199" s="54"/>
      <c r="I199" s="57"/>
      <c r="J199" s="54"/>
      <c r="K199" s="2"/>
      <c r="L199" s="3"/>
    </row>
    <row r="200" spans="1:12" x14ac:dyDescent="0.25">
      <c r="A200" s="54"/>
      <c r="B200" s="54"/>
      <c r="C200" s="2" t="s">
        <v>5803</v>
      </c>
      <c r="D200" s="2">
        <v>1</v>
      </c>
      <c r="E200" s="54"/>
      <c r="F200" s="54"/>
      <c r="G200" s="54"/>
      <c r="H200" s="54"/>
      <c r="I200" s="57"/>
      <c r="J200" s="54"/>
      <c r="K200" s="2"/>
      <c r="L200" s="3"/>
    </row>
    <row r="201" spans="1:12" x14ac:dyDescent="0.25">
      <c r="A201" s="54"/>
      <c r="B201" s="54"/>
      <c r="C201" s="2" t="s">
        <v>5804</v>
      </c>
      <c r="D201" s="2">
        <v>1</v>
      </c>
      <c r="E201" s="54"/>
      <c r="F201" s="54"/>
      <c r="G201" s="54"/>
      <c r="H201" s="54"/>
      <c r="I201" s="57"/>
      <c r="J201" s="54"/>
      <c r="K201" s="2"/>
      <c r="L201" s="3"/>
    </row>
    <row r="202" spans="1:12" x14ac:dyDescent="0.25">
      <c r="A202" s="54"/>
      <c r="B202" s="54"/>
      <c r="C202" s="2" t="s">
        <v>5805</v>
      </c>
      <c r="D202" s="2">
        <v>1</v>
      </c>
      <c r="E202" s="54"/>
      <c r="F202" s="54"/>
      <c r="G202" s="54"/>
      <c r="H202" s="54"/>
      <c r="I202" s="57"/>
      <c r="J202" s="54"/>
      <c r="K202" s="2"/>
      <c r="L202" s="3"/>
    </row>
    <row r="203" spans="1:12" x14ac:dyDescent="0.25">
      <c r="A203" s="54"/>
      <c r="B203" s="54"/>
      <c r="C203" s="2" t="s">
        <v>5806</v>
      </c>
      <c r="D203" s="2">
        <v>1</v>
      </c>
      <c r="E203" s="54"/>
      <c r="F203" s="54"/>
      <c r="G203" s="54"/>
      <c r="H203" s="54"/>
      <c r="I203" s="57"/>
      <c r="J203" s="54"/>
      <c r="K203" s="2"/>
      <c r="L203" s="3"/>
    </row>
    <row r="204" spans="1:12" x14ac:dyDescent="0.25">
      <c r="A204" s="54"/>
      <c r="B204" s="54"/>
      <c r="C204" s="2" t="s">
        <v>5807</v>
      </c>
      <c r="D204" s="2">
        <v>1</v>
      </c>
      <c r="E204" s="54"/>
      <c r="F204" s="54"/>
      <c r="G204" s="54"/>
      <c r="H204" s="54"/>
      <c r="I204" s="57"/>
      <c r="J204" s="54"/>
      <c r="K204" s="2"/>
      <c r="L204" s="3"/>
    </row>
    <row r="205" spans="1:12" x14ac:dyDescent="0.25">
      <c r="A205" s="54"/>
      <c r="B205" s="54"/>
      <c r="C205" s="2" t="s">
        <v>5808</v>
      </c>
      <c r="D205" s="2">
        <v>1</v>
      </c>
      <c r="E205" s="54"/>
      <c r="F205" s="54"/>
      <c r="G205" s="54"/>
      <c r="H205" s="54"/>
      <c r="I205" s="57"/>
      <c r="J205" s="54"/>
      <c r="K205" s="2"/>
      <c r="L205" s="3"/>
    </row>
    <row r="206" spans="1:12" x14ac:dyDescent="0.25">
      <c r="A206" s="54"/>
      <c r="B206" s="54"/>
      <c r="C206" s="2" t="s">
        <v>5523</v>
      </c>
      <c r="D206" s="2">
        <v>1</v>
      </c>
      <c r="E206" s="54"/>
      <c r="F206" s="54"/>
      <c r="G206" s="54"/>
      <c r="H206" s="54"/>
      <c r="I206" s="57"/>
      <c r="J206" s="54"/>
      <c r="K206" s="2"/>
      <c r="L206" s="3"/>
    </row>
    <row r="207" spans="1:12" x14ac:dyDescent="0.25">
      <c r="A207" s="54"/>
      <c r="B207" s="54"/>
      <c r="C207" s="2" t="s">
        <v>5809</v>
      </c>
      <c r="D207" s="2">
        <v>1</v>
      </c>
      <c r="E207" s="54"/>
      <c r="F207" s="54"/>
      <c r="G207" s="54"/>
      <c r="H207" s="54"/>
      <c r="I207" s="57"/>
      <c r="J207" s="54"/>
      <c r="K207" s="2"/>
      <c r="L207" s="3"/>
    </row>
    <row r="208" spans="1:12" x14ac:dyDescent="0.25">
      <c r="A208" s="54"/>
      <c r="B208" s="54"/>
      <c r="C208" s="2" t="s">
        <v>5810</v>
      </c>
      <c r="D208" s="2">
        <v>1</v>
      </c>
      <c r="E208" s="54"/>
      <c r="F208" s="54"/>
      <c r="G208" s="54"/>
      <c r="H208" s="54"/>
      <c r="I208" s="57"/>
      <c r="J208" s="54"/>
      <c r="K208" s="2"/>
      <c r="L208" s="3"/>
    </row>
    <row r="209" spans="1:12" x14ac:dyDescent="0.25">
      <c r="A209" s="54"/>
      <c r="B209" s="54"/>
      <c r="C209" s="2" t="s">
        <v>5811</v>
      </c>
      <c r="D209" s="2">
        <v>1</v>
      </c>
      <c r="E209" s="54"/>
      <c r="F209" s="54"/>
      <c r="G209" s="54"/>
      <c r="H209" s="54"/>
      <c r="I209" s="57"/>
      <c r="J209" s="54"/>
      <c r="K209" s="2"/>
      <c r="L209" s="3"/>
    </row>
    <row r="210" spans="1:12" x14ac:dyDescent="0.25">
      <c r="A210" s="54"/>
      <c r="B210" s="55"/>
      <c r="C210" s="2" t="s">
        <v>5608</v>
      </c>
      <c r="D210" s="2">
        <v>1</v>
      </c>
      <c r="E210" s="54"/>
      <c r="F210" s="54"/>
      <c r="G210" s="54"/>
      <c r="H210" s="54"/>
      <c r="I210" s="57"/>
      <c r="J210" s="54"/>
      <c r="K210" s="2"/>
      <c r="L210" s="3"/>
    </row>
    <row r="211" spans="1:12" x14ac:dyDescent="0.25">
      <c r="A211" s="54"/>
      <c r="B211" s="53" t="s">
        <v>5812</v>
      </c>
      <c r="C211" s="2" t="s">
        <v>5813</v>
      </c>
      <c r="D211" s="2">
        <v>2</v>
      </c>
      <c r="E211" s="54"/>
      <c r="F211" s="54"/>
      <c r="G211" s="54"/>
      <c r="H211" s="54"/>
      <c r="I211" s="57"/>
      <c r="J211" s="54"/>
      <c r="K211" s="2"/>
      <c r="L211" s="3"/>
    </row>
    <row r="212" spans="1:12" x14ac:dyDescent="0.25">
      <c r="A212" s="54"/>
      <c r="B212" s="54"/>
      <c r="C212" s="2" t="s">
        <v>3481</v>
      </c>
      <c r="D212" s="2">
        <v>2</v>
      </c>
      <c r="E212" s="54"/>
      <c r="F212" s="54"/>
      <c r="G212" s="54"/>
      <c r="H212" s="54"/>
      <c r="I212" s="57"/>
      <c r="J212" s="54"/>
      <c r="K212" s="2"/>
      <c r="L212" s="3"/>
    </row>
    <row r="213" spans="1:12" x14ac:dyDescent="0.25">
      <c r="A213" s="54"/>
      <c r="B213" s="54"/>
      <c r="C213" s="2" t="s">
        <v>5814</v>
      </c>
      <c r="D213" s="2">
        <v>1</v>
      </c>
      <c r="E213" s="54"/>
      <c r="F213" s="54"/>
      <c r="G213" s="54"/>
      <c r="H213" s="54"/>
      <c r="I213" s="57"/>
      <c r="J213" s="54"/>
      <c r="K213" s="2"/>
      <c r="L213" s="3"/>
    </row>
    <row r="214" spans="1:12" x14ac:dyDescent="0.25">
      <c r="A214" s="54"/>
      <c r="B214" s="54"/>
      <c r="C214" s="2" t="s">
        <v>3485</v>
      </c>
      <c r="D214" s="2">
        <v>1</v>
      </c>
      <c r="E214" s="54"/>
      <c r="F214" s="54"/>
      <c r="G214" s="54"/>
      <c r="H214" s="54"/>
      <c r="I214" s="57"/>
      <c r="J214" s="54"/>
      <c r="K214" s="2"/>
      <c r="L214" s="3"/>
    </row>
    <row r="215" spans="1:12" x14ac:dyDescent="0.25">
      <c r="A215" s="54"/>
      <c r="B215" s="54"/>
      <c r="C215" s="2" t="s">
        <v>5815</v>
      </c>
      <c r="D215" s="2">
        <v>1</v>
      </c>
      <c r="E215" s="54"/>
      <c r="F215" s="54"/>
      <c r="G215" s="54"/>
      <c r="H215" s="54"/>
      <c r="I215" s="57"/>
      <c r="J215" s="54"/>
      <c r="K215" s="2"/>
      <c r="L215" s="3"/>
    </row>
    <row r="216" spans="1:12" x14ac:dyDescent="0.25">
      <c r="A216" s="54"/>
      <c r="B216" s="54"/>
      <c r="C216" s="2" t="s">
        <v>5816</v>
      </c>
      <c r="D216" s="2">
        <v>2</v>
      </c>
      <c r="E216" s="54"/>
      <c r="F216" s="54"/>
      <c r="G216" s="54"/>
      <c r="H216" s="54"/>
      <c r="I216" s="57"/>
      <c r="J216" s="54"/>
      <c r="K216" s="2"/>
      <c r="L216" s="3"/>
    </row>
    <row r="217" spans="1:12" x14ac:dyDescent="0.25">
      <c r="A217" s="54"/>
      <c r="B217" s="54"/>
      <c r="C217" s="2" t="s">
        <v>2399</v>
      </c>
      <c r="D217" s="2">
        <v>2</v>
      </c>
      <c r="E217" s="54"/>
      <c r="F217" s="54"/>
      <c r="G217" s="54"/>
      <c r="H217" s="54"/>
      <c r="I217" s="57"/>
      <c r="J217" s="54"/>
      <c r="K217" s="2"/>
      <c r="L217" s="3"/>
    </row>
    <row r="218" spans="1:12" x14ac:dyDescent="0.25">
      <c r="A218" s="54"/>
      <c r="B218" s="54"/>
      <c r="C218" s="2" t="s">
        <v>5817</v>
      </c>
      <c r="D218" s="2">
        <v>11</v>
      </c>
      <c r="E218" s="54"/>
      <c r="F218" s="54"/>
      <c r="G218" s="54"/>
      <c r="H218" s="54"/>
      <c r="I218" s="57"/>
      <c r="J218" s="54"/>
      <c r="K218" s="2"/>
      <c r="L218" s="3"/>
    </row>
    <row r="219" spans="1:12" x14ac:dyDescent="0.25">
      <c r="A219" s="54"/>
      <c r="B219" s="54"/>
      <c r="C219" s="2" t="s">
        <v>5818</v>
      </c>
      <c r="D219" s="2">
        <v>1</v>
      </c>
      <c r="E219" s="54"/>
      <c r="F219" s="54"/>
      <c r="G219" s="54"/>
      <c r="H219" s="54"/>
      <c r="I219" s="57"/>
      <c r="J219" s="54"/>
      <c r="K219" s="2"/>
      <c r="L219" s="3"/>
    </row>
    <row r="220" spans="1:12" x14ac:dyDescent="0.25">
      <c r="A220" s="54"/>
      <c r="B220" s="54"/>
      <c r="C220" s="2" t="s">
        <v>3709</v>
      </c>
      <c r="D220" s="2">
        <v>1</v>
      </c>
      <c r="E220" s="54"/>
      <c r="F220" s="54"/>
      <c r="G220" s="54"/>
      <c r="H220" s="54"/>
      <c r="I220" s="57"/>
      <c r="J220" s="54"/>
      <c r="K220" s="2"/>
      <c r="L220" s="3"/>
    </row>
    <row r="221" spans="1:12" x14ac:dyDescent="0.25">
      <c r="A221" s="54"/>
      <c r="B221" s="54"/>
      <c r="C221" s="2" t="s">
        <v>2415</v>
      </c>
      <c r="D221" s="2">
        <v>1</v>
      </c>
      <c r="E221" s="54"/>
      <c r="F221" s="54"/>
      <c r="G221" s="54"/>
      <c r="H221" s="54"/>
      <c r="I221" s="57"/>
      <c r="J221" s="54"/>
      <c r="K221" s="2"/>
      <c r="L221" s="3"/>
    </row>
    <row r="222" spans="1:12" x14ac:dyDescent="0.25">
      <c r="A222" s="54"/>
      <c r="B222" s="54"/>
      <c r="C222" s="2" t="s">
        <v>5791</v>
      </c>
      <c r="D222" s="2">
        <v>1</v>
      </c>
      <c r="E222" s="54"/>
      <c r="F222" s="54"/>
      <c r="G222" s="54"/>
      <c r="H222" s="54"/>
      <c r="I222" s="57"/>
      <c r="J222" s="54"/>
      <c r="K222" s="2"/>
      <c r="L222" s="3"/>
    </row>
    <row r="223" spans="1:12" x14ac:dyDescent="0.25">
      <c r="A223" s="54"/>
      <c r="B223" s="54"/>
      <c r="C223" s="2" t="s">
        <v>5819</v>
      </c>
      <c r="D223" s="2">
        <v>1</v>
      </c>
      <c r="E223" s="54"/>
      <c r="F223" s="54"/>
      <c r="G223" s="54"/>
      <c r="H223" s="54"/>
      <c r="I223" s="57"/>
      <c r="J223" s="54"/>
      <c r="K223" s="2"/>
      <c r="L223" s="3"/>
    </row>
    <row r="224" spans="1:12" x14ac:dyDescent="0.25">
      <c r="A224" s="54"/>
      <c r="B224" s="54"/>
      <c r="C224" s="2" t="s">
        <v>5820</v>
      </c>
      <c r="D224" s="2">
        <v>1</v>
      </c>
      <c r="E224" s="54"/>
      <c r="F224" s="54"/>
      <c r="G224" s="54"/>
      <c r="H224" s="54"/>
      <c r="I224" s="57"/>
      <c r="J224" s="54"/>
      <c r="K224" s="2"/>
      <c r="L224" s="3"/>
    </row>
    <row r="225" spans="1:12" x14ac:dyDescent="0.25">
      <c r="A225" s="54"/>
      <c r="B225" s="54"/>
      <c r="C225" s="2" t="s">
        <v>5821</v>
      </c>
      <c r="D225" s="2">
        <v>1</v>
      </c>
      <c r="E225" s="54"/>
      <c r="F225" s="54"/>
      <c r="G225" s="54"/>
      <c r="H225" s="54"/>
      <c r="I225" s="57"/>
      <c r="J225" s="54"/>
      <c r="K225" s="2"/>
      <c r="L225" s="3"/>
    </row>
    <row r="226" spans="1:12" x14ac:dyDescent="0.25">
      <c r="A226" s="54"/>
      <c r="B226" s="54"/>
      <c r="C226" s="2" t="s">
        <v>5783</v>
      </c>
      <c r="D226" s="2">
        <v>1</v>
      </c>
      <c r="E226" s="54"/>
      <c r="F226" s="54"/>
      <c r="G226" s="54"/>
      <c r="H226" s="54"/>
      <c r="I226" s="57"/>
      <c r="J226" s="54"/>
      <c r="K226" s="2"/>
      <c r="L226" s="3"/>
    </row>
    <row r="227" spans="1:12" x14ac:dyDescent="0.25">
      <c r="A227" s="54"/>
      <c r="B227" s="54"/>
      <c r="C227" s="2" t="s">
        <v>5822</v>
      </c>
      <c r="D227" s="2">
        <v>1</v>
      </c>
      <c r="E227" s="54"/>
      <c r="F227" s="54"/>
      <c r="G227" s="54"/>
      <c r="H227" s="54"/>
      <c r="I227" s="57"/>
      <c r="J227" s="54"/>
      <c r="K227" s="2"/>
      <c r="L227" s="3"/>
    </row>
    <row r="228" spans="1:12" x14ac:dyDescent="0.25">
      <c r="A228" s="54"/>
      <c r="B228" s="54"/>
      <c r="C228" s="2" t="s">
        <v>5823</v>
      </c>
      <c r="D228" s="2">
        <v>1</v>
      </c>
      <c r="E228" s="54"/>
      <c r="F228" s="54"/>
      <c r="G228" s="54"/>
      <c r="H228" s="54"/>
      <c r="I228" s="57"/>
      <c r="J228" s="54"/>
      <c r="K228" s="2"/>
      <c r="L228" s="3"/>
    </row>
    <row r="229" spans="1:12" x14ac:dyDescent="0.25">
      <c r="A229" s="54"/>
      <c r="B229" s="54"/>
      <c r="C229" s="2" t="s">
        <v>5824</v>
      </c>
      <c r="D229" s="2">
        <v>1</v>
      </c>
      <c r="E229" s="54"/>
      <c r="F229" s="54"/>
      <c r="G229" s="54"/>
      <c r="H229" s="54"/>
      <c r="I229" s="57"/>
      <c r="J229" s="54"/>
      <c r="K229" s="2"/>
      <c r="L229" s="3"/>
    </row>
    <row r="230" spans="1:12" x14ac:dyDescent="0.25">
      <c r="A230" s="54"/>
      <c r="B230" s="54"/>
      <c r="C230" s="2" t="s">
        <v>4433</v>
      </c>
      <c r="D230" s="2">
        <v>1</v>
      </c>
      <c r="E230" s="54"/>
      <c r="F230" s="54"/>
      <c r="G230" s="54"/>
      <c r="H230" s="54"/>
      <c r="I230" s="57"/>
      <c r="J230" s="54"/>
      <c r="K230" s="2"/>
      <c r="L230" s="3"/>
    </row>
    <row r="231" spans="1:12" x14ac:dyDescent="0.25">
      <c r="A231" s="54"/>
      <c r="B231" s="54"/>
      <c r="C231" s="2" t="s">
        <v>4153</v>
      </c>
      <c r="D231" s="2">
        <v>1</v>
      </c>
      <c r="E231" s="54"/>
      <c r="F231" s="54"/>
      <c r="G231" s="54"/>
      <c r="H231" s="54"/>
      <c r="I231" s="57"/>
      <c r="J231" s="54"/>
      <c r="K231" s="2"/>
      <c r="L231" s="3"/>
    </row>
    <row r="232" spans="1:12" x14ac:dyDescent="0.25">
      <c r="A232" s="54"/>
      <c r="B232" s="54"/>
      <c r="C232" s="2" t="s">
        <v>5803</v>
      </c>
      <c r="D232" s="2">
        <v>1</v>
      </c>
      <c r="E232" s="54"/>
      <c r="F232" s="54"/>
      <c r="G232" s="54"/>
      <c r="H232" s="54"/>
      <c r="I232" s="57"/>
      <c r="J232" s="54"/>
      <c r="K232" s="2"/>
      <c r="L232" s="3"/>
    </row>
    <row r="233" spans="1:12" x14ac:dyDescent="0.25">
      <c r="A233" s="54"/>
      <c r="B233" s="54"/>
      <c r="C233" s="2" t="s">
        <v>5825</v>
      </c>
      <c r="D233" s="2">
        <v>1</v>
      </c>
      <c r="E233" s="54"/>
      <c r="F233" s="54"/>
      <c r="G233" s="54"/>
      <c r="H233" s="54"/>
      <c r="I233" s="57"/>
      <c r="J233" s="54"/>
      <c r="K233" s="2"/>
      <c r="L233" s="3"/>
    </row>
    <row r="234" spans="1:12" x14ac:dyDescent="0.25">
      <c r="A234" s="54"/>
      <c r="B234" s="54"/>
      <c r="C234" s="2" t="s">
        <v>2433</v>
      </c>
      <c r="D234" s="2">
        <v>1</v>
      </c>
      <c r="E234" s="54"/>
      <c r="F234" s="54"/>
      <c r="G234" s="54"/>
      <c r="H234" s="54"/>
      <c r="I234" s="57"/>
      <c r="J234" s="54"/>
      <c r="K234" s="2"/>
      <c r="L234" s="3"/>
    </row>
    <row r="235" spans="1:12" x14ac:dyDescent="0.25">
      <c r="A235" s="54"/>
      <c r="B235" s="54"/>
      <c r="C235" s="2" t="s">
        <v>5826</v>
      </c>
      <c r="D235" s="2">
        <v>1</v>
      </c>
      <c r="E235" s="54"/>
      <c r="F235" s="54"/>
      <c r="G235" s="54"/>
      <c r="H235" s="54"/>
      <c r="I235" s="57"/>
      <c r="J235" s="54"/>
      <c r="K235" s="2"/>
      <c r="L235" s="3"/>
    </row>
    <row r="236" spans="1:12" x14ac:dyDescent="0.25">
      <c r="A236" s="54"/>
      <c r="B236" s="54"/>
      <c r="C236" s="2" t="s">
        <v>5827</v>
      </c>
      <c r="D236" s="2">
        <v>1</v>
      </c>
      <c r="E236" s="54"/>
      <c r="F236" s="54"/>
      <c r="G236" s="54"/>
      <c r="H236" s="54"/>
      <c r="I236" s="57"/>
      <c r="J236" s="54"/>
      <c r="K236" s="2"/>
      <c r="L236" s="3"/>
    </row>
    <row r="237" spans="1:12" x14ac:dyDescent="0.25">
      <c r="A237" s="54"/>
      <c r="B237" s="54"/>
      <c r="C237" s="2" t="s">
        <v>5828</v>
      </c>
      <c r="D237" s="2">
        <v>1</v>
      </c>
      <c r="E237" s="54"/>
      <c r="F237" s="54"/>
      <c r="G237" s="54"/>
      <c r="H237" s="54"/>
      <c r="I237" s="57"/>
      <c r="J237" s="54"/>
      <c r="K237" s="2"/>
      <c r="L237" s="3"/>
    </row>
    <row r="238" spans="1:12" x14ac:dyDescent="0.25">
      <c r="A238" s="54"/>
      <c r="B238" s="54"/>
      <c r="C238" s="2" t="s">
        <v>5829</v>
      </c>
      <c r="D238" s="2">
        <v>1</v>
      </c>
      <c r="E238" s="54"/>
      <c r="F238" s="54"/>
      <c r="G238" s="54"/>
      <c r="H238" s="54"/>
      <c r="I238" s="57"/>
      <c r="J238" s="54"/>
      <c r="K238" s="2"/>
      <c r="L238" s="3"/>
    </row>
    <row r="239" spans="1:12" x14ac:dyDescent="0.25">
      <c r="A239" s="54"/>
      <c r="B239" s="54"/>
      <c r="C239" s="2" t="s">
        <v>5830</v>
      </c>
      <c r="D239" s="2">
        <v>1</v>
      </c>
      <c r="E239" s="54"/>
      <c r="F239" s="54"/>
      <c r="G239" s="54"/>
      <c r="H239" s="54"/>
      <c r="I239" s="57"/>
      <c r="J239" s="54"/>
      <c r="K239" s="2"/>
      <c r="L239" s="3"/>
    </row>
    <row r="240" spans="1:12" x14ac:dyDescent="0.25">
      <c r="A240" s="54"/>
      <c r="B240" s="54"/>
      <c r="C240" s="2" t="s">
        <v>5831</v>
      </c>
      <c r="D240" s="2">
        <v>1</v>
      </c>
      <c r="E240" s="54"/>
      <c r="F240" s="54"/>
      <c r="G240" s="54"/>
      <c r="H240" s="54"/>
      <c r="I240" s="57"/>
      <c r="J240" s="54"/>
      <c r="K240" s="2"/>
      <c r="L240" s="3"/>
    </row>
    <row r="241" spans="1:12" x14ac:dyDescent="0.25">
      <c r="A241" s="54"/>
      <c r="B241" s="54"/>
      <c r="C241" s="2" t="s">
        <v>5781</v>
      </c>
      <c r="D241" s="2">
        <v>1</v>
      </c>
      <c r="E241" s="54"/>
      <c r="F241" s="54"/>
      <c r="G241" s="54"/>
      <c r="H241" s="54"/>
      <c r="I241" s="57"/>
      <c r="J241" s="54"/>
      <c r="K241" s="2"/>
      <c r="L241" s="3"/>
    </row>
    <row r="242" spans="1:12" x14ac:dyDescent="0.25">
      <c r="A242" s="54"/>
      <c r="B242" s="54"/>
      <c r="C242" s="2" t="s">
        <v>5790</v>
      </c>
      <c r="D242" s="2">
        <v>1</v>
      </c>
      <c r="E242" s="54"/>
      <c r="F242" s="54"/>
      <c r="G242" s="54"/>
      <c r="H242" s="54"/>
      <c r="I242" s="57"/>
      <c r="J242" s="54"/>
      <c r="K242" s="2"/>
      <c r="L242" s="3"/>
    </row>
    <row r="243" spans="1:12" x14ac:dyDescent="0.25">
      <c r="A243" s="54"/>
      <c r="B243" s="54"/>
      <c r="C243" s="2" t="s">
        <v>5832</v>
      </c>
      <c r="D243" s="2">
        <v>1</v>
      </c>
      <c r="E243" s="54"/>
      <c r="F243" s="54"/>
      <c r="G243" s="54"/>
      <c r="H243" s="54"/>
      <c r="I243" s="57"/>
      <c r="J243" s="54"/>
      <c r="K243" s="2"/>
      <c r="L243" s="3"/>
    </row>
    <row r="244" spans="1:12" x14ac:dyDescent="0.25">
      <c r="A244" s="54"/>
      <c r="B244" s="54"/>
      <c r="C244" s="2" t="s">
        <v>5833</v>
      </c>
      <c r="D244" s="2">
        <v>1</v>
      </c>
      <c r="E244" s="54"/>
      <c r="F244" s="54"/>
      <c r="G244" s="54"/>
      <c r="H244" s="54"/>
      <c r="I244" s="57"/>
      <c r="J244" s="54"/>
      <c r="K244" s="2"/>
      <c r="L244" s="3"/>
    </row>
    <row r="245" spans="1:12" x14ac:dyDescent="0.25">
      <c r="A245" s="54"/>
      <c r="B245" s="54"/>
      <c r="C245" s="2" t="s">
        <v>5792</v>
      </c>
      <c r="D245" s="2">
        <v>2</v>
      </c>
      <c r="E245" s="54"/>
      <c r="F245" s="54"/>
      <c r="G245" s="54"/>
      <c r="H245" s="54"/>
      <c r="I245" s="57"/>
      <c r="J245" s="54"/>
      <c r="K245" s="2"/>
      <c r="L245" s="3"/>
    </row>
    <row r="246" spans="1:12" x14ac:dyDescent="0.25">
      <c r="A246" s="54"/>
      <c r="B246" s="54"/>
      <c r="C246" s="2" t="s">
        <v>5834</v>
      </c>
      <c r="D246" s="2">
        <v>1</v>
      </c>
      <c r="E246" s="54"/>
      <c r="F246" s="54"/>
      <c r="G246" s="54"/>
      <c r="H246" s="54"/>
      <c r="I246" s="57"/>
      <c r="J246" s="54"/>
      <c r="K246" s="2"/>
      <c r="L246" s="3"/>
    </row>
    <row r="247" spans="1:12" x14ac:dyDescent="0.25">
      <c r="A247" s="54"/>
      <c r="B247" s="54"/>
      <c r="C247" s="2" t="s">
        <v>5835</v>
      </c>
      <c r="D247" s="2">
        <v>1</v>
      </c>
      <c r="E247" s="54"/>
      <c r="F247" s="54"/>
      <c r="G247" s="54"/>
      <c r="H247" s="54"/>
      <c r="I247" s="57"/>
      <c r="J247" s="54"/>
      <c r="K247" s="2"/>
      <c r="L247" s="3"/>
    </row>
    <row r="248" spans="1:12" x14ac:dyDescent="0.25">
      <c r="A248" s="54"/>
      <c r="B248" s="54"/>
      <c r="C248" s="2" t="s">
        <v>5836</v>
      </c>
      <c r="D248" s="2">
        <v>1</v>
      </c>
      <c r="E248" s="54"/>
      <c r="F248" s="54"/>
      <c r="G248" s="54"/>
      <c r="H248" s="54"/>
      <c r="I248" s="57"/>
      <c r="J248" s="54"/>
      <c r="K248" s="2"/>
      <c r="L248" s="3"/>
    </row>
    <row r="249" spans="1:12" x14ac:dyDescent="0.25">
      <c r="A249" s="54"/>
      <c r="B249" s="54"/>
      <c r="C249" s="2" t="s">
        <v>5837</v>
      </c>
      <c r="D249" s="2">
        <v>1</v>
      </c>
      <c r="E249" s="54"/>
      <c r="F249" s="54"/>
      <c r="G249" s="54"/>
      <c r="H249" s="54"/>
      <c r="I249" s="57"/>
      <c r="J249" s="54"/>
      <c r="K249" s="2"/>
      <c r="L249" s="3"/>
    </row>
    <row r="250" spans="1:12" x14ac:dyDescent="0.25">
      <c r="A250" s="54"/>
      <c r="B250" s="54"/>
      <c r="C250" s="2" t="s">
        <v>2431</v>
      </c>
      <c r="D250" s="2">
        <v>1</v>
      </c>
      <c r="E250" s="54"/>
      <c r="F250" s="54"/>
      <c r="G250" s="54"/>
      <c r="H250" s="54"/>
      <c r="I250" s="57"/>
      <c r="J250" s="54"/>
      <c r="K250" s="2"/>
      <c r="L250" s="3"/>
    </row>
    <row r="251" spans="1:12" x14ac:dyDescent="0.25">
      <c r="A251" s="54"/>
      <c r="B251" s="54"/>
      <c r="C251" s="2" t="s">
        <v>4141</v>
      </c>
      <c r="D251" s="2">
        <v>1</v>
      </c>
      <c r="E251" s="54"/>
      <c r="F251" s="54"/>
      <c r="G251" s="54"/>
      <c r="H251" s="54"/>
      <c r="I251" s="57"/>
      <c r="J251" s="54"/>
      <c r="K251" s="2"/>
      <c r="L251" s="3"/>
    </row>
    <row r="252" spans="1:12" x14ac:dyDescent="0.25">
      <c r="A252" s="54"/>
      <c r="B252" s="54"/>
      <c r="C252" s="2" t="s">
        <v>5838</v>
      </c>
      <c r="D252" s="2">
        <v>1</v>
      </c>
      <c r="E252" s="54"/>
      <c r="F252" s="54"/>
      <c r="G252" s="54"/>
      <c r="H252" s="54"/>
      <c r="I252" s="57"/>
      <c r="J252" s="54"/>
      <c r="K252" s="2"/>
      <c r="L252" s="3"/>
    </row>
    <row r="253" spans="1:12" x14ac:dyDescent="0.25">
      <c r="A253" s="54"/>
      <c r="B253" s="55"/>
      <c r="C253" s="2" t="s">
        <v>5788</v>
      </c>
      <c r="D253" s="2">
        <v>1</v>
      </c>
      <c r="E253" s="54"/>
      <c r="F253" s="54"/>
      <c r="G253" s="54"/>
      <c r="H253" s="54"/>
      <c r="I253" s="57"/>
      <c r="J253" s="54"/>
      <c r="K253" s="2"/>
      <c r="L253" s="3"/>
    </row>
    <row r="254" spans="1:12" x14ac:dyDescent="0.25">
      <c r="A254" s="54"/>
      <c r="B254" s="53" t="s">
        <v>5839</v>
      </c>
      <c r="C254" s="2" t="s">
        <v>5840</v>
      </c>
      <c r="D254" s="2">
        <v>1</v>
      </c>
      <c r="E254" s="54"/>
      <c r="F254" s="54"/>
      <c r="G254" s="54"/>
      <c r="H254" s="54"/>
      <c r="I254" s="57"/>
      <c r="J254" s="54"/>
      <c r="K254" s="2"/>
      <c r="L254" s="3"/>
    </row>
    <row r="255" spans="1:12" x14ac:dyDescent="0.25">
      <c r="A255" s="54"/>
      <c r="B255" s="54"/>
      <c r="C255" s="2" t="s">
        <v>5841</v>
      </c>
      <c r="D255" s="2">
        <v>1</v>
      </c>
      <c r="E255" s="54"/>
      <c r="F255" s="54"/>
      <c r="G255" s="54"/>
      <c r="H255" s="54"/>
      <c r="I255" s="57"/>
      <c r="J255" s="54"/>
      <c r="K255" s="2"/>
      <c r="L255" s="3"/>
    </row>
    <row r="256" spans="1:12" x14ac:dyDescent="0.25">
      <c r="A256" s="54"/>
      <c r="B256" s="54"/>
      <c r="C256" s="2" t="s">
        <v>5814</v>
      </c>
      <c r="D256" s="2">
        <v>2</v>
      </c>
      <c r="E256" s="54"/>
      <c r="F256" s="54"/>
      <c r="G256" s="54"/>
      <c r="H256" s="54"/>
      <c r="I256" s="57"/>
      <c r="J256" s="54"/>
      <c r="K256" s="2"/>
      <c r="L256" s="3"/>
    </row>
    <row r="257" spans="1:12" x14ac:dyDescent="0.25">
      <c r="A257" s="54"/>
      <c r="B257" s="54"/>
      <c r="C257" s="2" t="s">
        <v>5842</v>
      </c>
      <c r="D257" s="2">
        <v>1</v>
      </c>
      <c r="E257" s="54"/>
      <c r="F257" s="54"/>
      <c r="G257" s="54"/>
      <c r="H257" s="54"/>
      <c r="I257" s="57"/>
      <c r="J257" s="54"/>
      <c r="K257" s="2"/>
      <c r="L257" s="3"/>
    </row>
    <row r="258" spans="1:12" x14ac:dyDescent="0.25">
      <c r="A258" s="54"/>
      <c r="B258" s="54"/>
      <c r="C258" s="2" t="s">
        <v>5799</v>
      </c>
      <c r="D258" s="2">
        <v>1</v>
      </c>
      <c r="E258" s="54"/>
      <c r="F258" s="54"/>
      <c r="G258" s="54"/>
      <c r="H258" s="54"/>
      <c r="I258" s="57"/>
      <c r="J258" s="54"/>
      <c r="K258" s="2"/>
      <c r="L258" s="3"/>
    </row>
    <row r="259" spans="1:12" x14ac:dyDescent="0.25">
      <c r="A259" s="54"/>
      <c r="B259" s="54"/>
      <c r="C259" s="2" t="s">
        <v>5843</v>
      </c>
      <c r="D259" s="2">
        <v>1</v>
      </c>
      <c r="E259" s="54"/>
      <c r="F259" s="54"/>
      <c r="G259" s="54"/>
      <c r="H259" s="54"/>
      <c r="I259" s="57"/>
      <c r="J259" s="54"/>
      <c r="K259" s="2"/>
      <c r="L259" s="3"/>
    </row>
    <row r="260" spans="1:12" x14ac:dyDescent="0.25">
      <c r="A260" s="54"/>
      <c r="B260" s="54"/>
      <c r="C260" s="2" t="s">
        <v>5844</v>
      </c>
      <c r="D260" s="2">
        <v>1</v>
      </c>
      <c r="E260" s="54"/>
      <c r="F260" s="54"/>
      <c r="G260" s="54"/>
      <c r="H260" s="54"/>
      <c r="I260" s="57"/>
      <c r="J260" s="54"/>
      <c r="K260" s="2"/>
      <c r="L260" s="3"/>
    </row>
    <row r="261" spans="1:12" x14ac:dyDescent="0.25">
      <c r="A261" s="54"/>
      <c r="B261" s="54"/>
      <c r="C261" s="2" t="s">
        <v>5845</v>
      </c>
      <c r="D261" s="2">
        <v>2</v>
      </c>
      <c r="E261" s="54"/>
      <c r="F261" s="54"/>
      <c r="G261" s="54"/>
      <c r="H261" s="54"/>
      <c r="I261" s="57"/>
      <c r="J261" s="54"/>
      <c r="K261" s="2"/>
      <c r="L261" s="3"/>
    </row>
    <row r="262" spans="1:12" x14ac:dyDescent="0.25">
      <c r="A262" s="54"/>
      <c r="B262" s="54"/>
      <c r="C262" s="2" t="s">
        <v>5846</v>
      </c>
      <c r="D262" s="2">
        <v>12</v>
      </c>
      <c r="E262" s="54"/>
      <c r="F262" s="54"/>
      <c r="G262" s="54"/>
      <c r="H262" s="54"/>
      <c r="I262" s="57"/>
      <c r="J262" s="54"/>
      <c r="K262" s="2"/>
      <c r="L262" s="3"/>
    </row>
    <row r="263" spans="1:12" x14ac:dyDescent="0.25">
      <c r="A263" s="54"/>
      <c r="B263" s="54"/>
      <c r="C263" s="2" t="s">
        <v>5795</v>
      </c>
      <c r="D263" s="2">
        <v>1</v>
      </c>
      <c r="E263" s="54"/>
      <c r="F263" s="54"/>
      <c r="G263" s="54"/>
      <c r="H263" s="54"/>
      <c r="I263" s="57"/>
      <c r="J263" s="54"/>
      <c r="K263" s="2"/>
      <c r="L263" s="3"/>
    </row>
    <row r="264" spans="1:12" x14ac:dyDescent="0.25">
      <c r="A264" s="54"/>
      <c r="B264" s="54"/>
      <c r="C264" s="2" t="s">
        <v>5847</v>
      </c>
      <c r="D264" s="2">
        <v>1</v>
      </c>
      <c r="E264" s="54"/>
      <c r="F264" s="54"/>
      <c r="G264" s="54"/>
      <c r="H264" s="54"/>
      <c r="I264" s="57"/>
      <c r="J264" s="54"/>
      <c r="K264" s="2"/>
      <c r="L264" s="3"/>
    </row>
    <row r="265" spans="1:12" x14ac:dyDescent="0.25">
      <c r="A265" s="54"/>
      <c r="B265" s="54"/>
      <c r="C265" s="2" t="s">
        <v>5848</v>
      </c>
      <c r="D265" s="2">
        <v>1</v>
      </c>
      <c r="E265" s="54"/>
      <c r="F265" s="54"/>
      <c r="G265" s="54"/>
      <c r="H265" s="54"/>
      <c r="I265" s="57"/>
      <c r="J265" s="54"/>
      <c r="K265" s="2"/>
      <c r="L265" s="3"/>
    </row>
    <row r="266" spans="1:12" x14ac:dyDescent="0.25">
      <c r="A266" s="54"/>
      <c r="B266" s="54"/>
      <c r="C266" s="2" t="s">
        <v>5808</v>
      </c>
      <c r="D266" s="2">
        <v>1</v>
      </c>
      <c r="E266" s="54"/>
      <c r="F266" s="54"/>
      <c r="G266" s="54"/>
      <c r="H266" s="54"/>
      <c r="I266" s="57"/>
      <c r="J266" s="54"/>
      <c r="K266" s="2"/>
      <c r="L266" s="3"/>
    </row>
    <row r="267" spans="1:12" x14ac:dyDescent="0.25">
      <c r="A267" s="54"/>
      <c r="B267" s="54"/>
      <c r="C267" s="2" t="s">
        <v>5849</v>
      </c>
      <c r="D267" s="2">
        <v>3</v>
      </c>
      <c r="E267" s="54"/>
      <c r="F267" s="54"/>
      <c r="G267" s="54"/>
      <c r="H267" s="54"/>
      <c r="I267" s="57"/>
      <c r="J267" s="54"/>
      <c r="K267" s="2"/>
      <c r="L267" s="3"/>
    </row>
    <row r="268" spans="1:12" x14ac:dyDescent="0.25">
      <c r="A268" s="54"/>
      <c r="B268" s="54"/>
      <c r="C268" s="2" t="s">
        <v>3705</v>
      </c>
      <c r="D268" s="2">
        <v>3</v>
      </c>
      <c r="E268" s="54"/>
      <c r="F268" s="54"/>
      <c r="G268" s="54"/>
      <c r="H268" s="54"/>
      <c r="I268" s="57"/>
      <c r="J268" s="54"/>
      <c r="K268" s="2"/>
      <c r="L268" s="3"/>
    </row>
    <row r="269" spans="1:12" x14ac:dyDescent="0.25">
      <c r="A269" s="54"/>
      <c r="B269" s="54"/>
      <c r="C269" s="2" t="s">
        <v>2427</v>
      </c>
      <c r="D269" s="2">
        <v>2</v>
      </c>
      <c r="E269" s="54"/>
      <c r="F269" s="54"/>
      <c r="G269" s="54"/>
      <c r="H269" s="54"/>
      <c r="I269" s="57"/>
      <c r="J269" s="54"/>
      <c r="K269" s="2"/>
      <c r="L269" s="3"/>
    </row>
    <row r="270" spans="1:12" x14ac:dyDescent="0.25">
      <c r="A270" s="54"/>
      <c r="B270" s="54"/>
      <c r="C270" s="2" t="s">
        <v>5828</v>
      </c>
      <c r="D270" s="2">
        <v>3</v>
      </c>
      <c r="E270" s="54"/>
      <c r="F270" s="54"/>
      <c r="G270" s="54"/>
      <c r="H270" s="54"/>
      <c r="I270" s="57"/>
      <c r="J270" s="54"/>
      <c r="K270" s="2"/>
      <c r="L270" s="3"/>
    </row>
    <row r="271" spans="1:12" x14ac:dyDescent="0.25">
      <c r="A271" s="54"/>
      <c r="B271" s="54"/>
      <c r="C271" s="2" t="s">
        <v>5830</v>
      </c>
      <c r="D271" s="2">
        <v>1</v>
      </c>
      <c r="E271" s="54"/>
      <c r="F271" s="54"/>
      <c r="G271" s="54"/>
      <c r="H271" s="54"/>
      <c r="I271" s="57"/>
      <c r="J271" s="54"/>
      <c r="K271" s="2"/>
      <c r="L271" s="3"/>
    </row>
    <row r="272" spans="1:12" x14ac:dyDescent="0.25">
      <c r="A272" s="54"/>
      <c r="B272" s="54"/>
      <c r="C272" s="2" t="s">
        <v>4141</v>
      </c>
      <c r="D272" s="2">
        <v>1</v>
      </c>
      <c r="E272" s="54"/>
      <c r="F272" s="54"/>
      <c r="G272" s="54"/>
      <c r="H272" s="54"/>
      <c r="I272" s="57"/>
      <c r="J272" s="54"/>
      <c r="K272" s="2"/>
      <c r="L272" s="3"/>
    </row>
    <row r="273" spans="1:12" x14ac:dyDescent="0.25">
      <c r="A273" s="54"/>
      <c r="B273" s="54"/>
      <c r="C273" s="2" t="s">
        <v>5790</v>
      </c>
      <c r="D273" s="2">
        <v>1</v>
      </c>
      <c r="E273" s="54"/>
      <c r="F273" s="54"/>
      <c r="G273" s="54"/>
      <c r="H273" s="54"/>
      <c r="I273" s="57"/>
      <c r="J273" s="54"/>
      <c r="K273" s="2"/>
      <c r="L273" s="3"/>
    </row>
    <row r="274" spans="1:12" x14ac:dyDescent="0.25">
      <c r="A274" s="54"/>
      <c r="B274" s="54"/>
      <c r="C274" s="2" t="s">
        <v>5793</v>
      </c>
      <c r="D274" s="2">
        <v>1</v>
      </c>
      <c r="E274" s="54"/>
      <c r="F274" s="54"/>
      <c r="G274" s="54"/>
      <c r="H274" s="54"/>
      <c r="I274" s="57"/>
      <c r="J274" s="54"/>
      <c r="K274" s="2"/>
      <c r="L274" s="3"/>
    </row>
    <row r="275" spans="1:12" x14ac:dyDescent="0.25">
      <c r="A275" s="54"/>
      <c r="B275" s="54"/>
      <c r="C275" s="2" t="s">
        <v>5850</v>
      </c>
      <c r="D275" s="2">
        <v>1</v>
      </c>
      <c r="E275" s="54"/>
      <c r="F275" s="54"/>
      <c r="G275" s="54"/>
      <c r="H275" s="54"/>
      <c r="I275" s="57"/>
      <c r="J275" s="54"/>
      <c r="K275" s="2"/>
      <c r="L275" s="3"/>
    </row>
    <row r="276" spans="1:12" x14ac:dyDescent="0.25">
      <c r="A276" s="54"/>
      <c r="B276" s="54"/>
      <c r="C276" s="2" t="s">
        <v>5788</v>
      </c>
      <c r="D276" s="2">
        <v>2</v>
      </c>
      <c r="E276" s="54"/>
      <c r="F276" s="54"/>
      <c r="G276" s="54"/>
      <c r="H276" s="54"/>
      <c r="I276" s="57"/>
      <c r="J276" s="54"/>
      <c r="K276" s="2"/>
      <c r="L276" s="3"/>
    </row>
    <row r="277" spans="1:12" x14ac:dyDescent="0.25">
      <c r="A277" s="54"/>
      <c r="B277" s="54"/>
      <c r="C277" s="2" t="s">
        <v>5851</v>
      </c>
      <c r="D277" s="2">
        <v>1</v>
      </c>
      <c r="E277" s="54"/>
      <c r="F277" s="54"/>
      <c r="G277" s="54"/>
      <c r="H277" s="54"/>
      <c r="I277" s="57"/>
      <c r="J277" s="54"/>
      <c r="K277" s="2"/>
      <c r="L277" s="3"/>
    </row>
    <row r="278" spans="1:12" x14ac:dyDescent="0.25">
      <c r="A278" s="54"/>
      <c r="B278" s="54"/>
      <c r="C278" s="2" t="s">
        <v>5852</v>
      </c>
      <c r="D278" s="2">
        <v>2</v>
      </c>
      <c r="E278" s="54"/>
      <c r="F278" s="54"/>
      <c r="G278" s="54"/>
      <c r="H278" s="54"/>
      <c r="I278" s="57"/>
      <c r="J278" s="54"/>
      <c r="K278" s="2"/>
      <c r="L278" s="3"/>
    </row>
    <row r="279" spans="1:12" x14ac:dyDescent="0.25">
      <c r="A279" s="54"/>
      <c r="B279" s="54"/>
      <c r="C279" s="2" t="s">
        <v>5853</v>
      </c>
      <c r="D279" s="2">
        <v>1</v>
      </c>
      <c r="E279" s="54"/>
      <c r="F279" s="54"/>
      <c r="G279" s="54"/>
      <c r="H279" s="54"/>
      <c r="I279" s="57"/>
      <c r="J279" s="54"/>
      <c r="K279" s="2"/>
      <c r="L279" s="3"/>
    </row>
    <row r="280" spans="1:12" x14ac:dyDescent="0.25">
      <c r="A280" s="54"/>
      <c r="B280" s="54"/>
      <c r="C280" s="2" t="s">
        <v>2415</v>
      </c>
      <c r="D280" s="2">
        <v>1</v>
      </c>
      <c r="E280" s="54"/>
      <c r="F280" s="54"/>
      <c r="G280" s="54"/>
      <c r="H280" s="54"/>
      <c r="I280" s="57"/>
      <c r="J280" s="54"/>
      <c r="K280" s="2"/>
      <c r="L280" s="3"/>
    </row>
    <row r="281" spans="1:12" x14ac:dyDescent="0.25">
      <c r="A281" s="54"/>
      <c r="B281" s="54"/>
      <c r="C281" s="2" t="s">
        <v>3709</v>
      </c>
      <c r="D281" s="2">
        <v>1</v>
      </c>
      <c r="E281" s="54"/>
      <c r="F281" s="54"/>
      <c r="G281" s="54"/>
      <c r="H281" s="54"/>
      <c r="I281" s="57"/>
      <c r="J281" s="54"/>
      <c r="K281" s="2"/>
      <c r="L281" s="3"/>
    </row>
    <row r="282" spans="1:12" x14ac:dyDescent="0.25">
      <c r="A282" s="54"/>
      <c r="B282" s="54"/>
      <c r="C282" s="2" t="s">
        <v>5840</v>
      </c>
      <c r="D282" s="2">
        <v>2</v>
      </c>
      <c r="E282" s="54"/>
      <c r="F282" s="54"/>
      <c r="G282" s="54"/>
      <c r="H282" s="54"/>
      <c r="I282" s="57"/>
      <c r="J282" s="54"/>
      <c r="K282" s="2"/>
      <c r="L282" s="3"/>
    </row>
    <row r="283" spans="1:12" x14ac:dyDescent="0.25">
      <c r="A283" s="54"/>
      <c r="B283" s="54"/>
      <c r="C283" s="2" t="s">
        <v>5780</v>
      </c>
      <c r="D283" s="2">
        <v>1</v>
      </c>
      <c r="E283" s="54"/>
      <c r="F283" s="54"/>
      <c r="G283" s="54"/>
      <c r="H283" s="54"/>
      <c r="I283" s="57"/>
      <c r="J283" s="54"/>
      <c r="K283" s="2"/>
      <c r="L283" s="3"/>
    </row>
    <row r="284" spans="1:12" x14ac:dyDescent="0.25">
      <c r="A284" s="54"/>
      <c r="B284" s="54"/>
      <c r="C284" s="2" t="s">
        <v>5781</v>
      </c>
      <c r="D284" s="2">
        <v>1</v>
      </c>
      <c r="E284" s="54"/>
      <c r="F284" s="54"/>
      <c r="G284" s="54"/>
      <c r="H284" s="54"/>
      <c r="I284" s="57"/>
      <c r="J284" s="54"/>
      <c r="K284" s="2"/>
      <c r="L284" s="3"/>
    </row>
    <row r="285" spans="1:12" x14ac:dyDescent="0.25">
      <c r="A285" s="54"/>
      <c r="B285" s="54"/>
      <c r="C285" s="2" t="s">
        <v>2408</v>
      </c>
      <c r="D285" s="2">
        <v>1</v>
      </c>
      <c r="E285" s="54"/>
      <c r="F285" s="54"/>
      <c r="G285" s="54"/>
      <c r="H285" s="54"/>
      <c r="I285" s="57"/>
      <c r="J285" s="54"/>
      <c r="K285" s="2"/>
      <c r="L285" s="3"/>
    </row>
    <row r="286" spans="1:12" x14ac:dyDescent="0.25">
      <c r="A286" s="54"/>
      <c r="B286" s="55"/>
      <c r="C286" s="2" t="s">
        <v>5556</v>
      </c>
      <c r="D286" s="2">
        <v>21</v>
      </c>
      <c r="E286" s="55"/>
      <c r="F286" s="55"/>
      <c r="G286" s="55"/>
      <c r="H286" s="55"/>
      <c r="I286" s="58"/>
      <c r="J286" s="55"/>
      <c r="K286" s="2"/>
      <c r="L286" s="3"/>
    </row>
    <row r="287" spans="1:12" x14ac:dyDescent="0.25">
      <c r="A287" s="54"/>
      <c r="B287" s="53" t="s">
        <v>5858</v>
      </c>
      <c r="C287" s="2" t="s">
        <v>5859</v>
      </c>
      <c r="D287" s="2">
        <v>150</v>
      </c>
      <c r="E287" s="53">
        <v>402.31</v>
      </c>
      <c r="F287" s="53" t="s">
        <v>5860</v>
      </c>
      <c r="G287" s="53" t="s">
        <v>2933</v>
      </c>
      <c r="H287" s="53" t="s">
        <v>4550</v>
      </c>
      <c r="I287" s="72" t="s">
        <v>1859</v>
      </c>
      <c r="J287" s="53" t="s">
        <v>2935</v>
      </c>
      <c r="K287" s="2"/>
      <c r="L287" s="3"/>
    </row>
    <row r="288" spans="1:12" x14ac:dyDescent="0.25">
      <c r="A288" s="54"/>
      <c r="B288" s="54"/>
      <c r="C288" s="2" t="s">
        <v>5213</v>
      </c>
      <c r="D288" s="2">
        <v>200</v>
      </c>
      <c r="E288" s="55"/>
      <c r="F288" s="54"/>
      <c r="G288" s="55"/>
      <c r="H288" s="55"/>
      <c r="I288" s="74"/>
      <c r="J288" s="55"/>
      <c r="K288" s="2"/>
      <c r="L288" s="3"/>
    </row>
    <row r="289" spans="1:12" x14ac:dyDescent="0.25">
      <c r="A289" s="55"/>
      <c r="B289" s="55"/>
      <c r="C289" s="2" t="s">
        <v>5213</v>
      </c>
      <c r="D289" s="2">
        <v>18</v>
      </c>
      <c r="E289" s="2">
        <v>20.69</v>
      </c>
      <c r="F289" s="55"/>
      <c r="G289" s="2" t="s">
        <v>5861</v>
      </c>
      <c r="H289" s="2" t="s">
        <v>5862</v>
      </c>
      <c r="I289" s="18" t="s">
        <v>5863</v>
      </c>
      <c r="J289" s="2" t="s">
        <v>56</v>
      </c>
      <c r="K289" s="2"/>
      <c r="L289" s="3"/>
    </row>
    <row r="290" spans="1:12" x14ac:dyDescent="0.25">
      <c r="A290" s="3"/>
      <c r="B290" s="2"/>
      <c r="C290" s="2"/>
      <c r="D290" s="2"/>
      <c r="E290" s="2"/>
      <c r="F290" s="2"/>
      <c r="G290" s="2"/>
      <c r="H290" s="2"/>
      <c r="I290" s="11"/>
      <c r="J290" s="2"/>
      <c r="K290" s="2"/>
      <c r="L290" s="3"/>
    </row>
    <row r="291" spans="1:12" x14ac:dyDescent="0.25">
      <c r="A291" s="3"/>
      <c r="B291" s="2"/>
      <c r="C291" s="2"/>
      <c r="D291" s="2"/>
      <c r="E291" s="2"/>
      <c r="F291" s="2"/>
      <c r="G291" s="2"/>
      <c r="H291" s="2"/>
      <c r="I291" s="11"/>
      <c r="J291" s="2"/>
      <c r="K291" s="2"/>
      <c r="L291" s="3"/>
    </row>
    <row r="292" spans="1:12" x14ac:dyDescent="0.25">
      <c r="A292" s="3"/>
      <c r="B292" s="2"/>
      <c r="C292" s="2"/>
      <c r="D292" s="2"/>
      <c r="E292" s="2"/>
      <c r="F292" s="2"/>
      <c r="G292" s="2"/>
      <c r="H292" s="2"/>
      <c r="I292" s="11"/>
      <c r="J292" s="2"/>
      <c r="K292" s="2"/>
      <c r="L292" s="3"/>
    </row>
    <row r="293" spans="1:12" x14ac:dyDescent="0.25">
      <c r="A293" s="3"/>
      <c r="B293" s="2"/>
      <c r="C293" s="2"/>
      <c r="D293" s="2"/>
      <c r="E293" s="2"/>
      <c r="F293" s="2"/>
      <c r="G293" s="2"/>
      <c r="H293" s="2"/>
      <c r="I293" s="11"/>
      <c r="J293" s="2"/>
      <c r="K293" s="2"/>
      <c r="L293" s="3"/>
    </row>
    <row r="294" spans="1:12" x14ac:dyDescent="0.25">
      <c r="A294" s="3"/>
      <c r="B294" s="2"/>
      <c r="C294" s="2"/>
      <c r="D294" s="2"/>
      <c r="E294" s="2"/>
      <c r="F294" s="2"/>
      <c r="G294" s="2"/>
      <c r="H294" s="2"/>
      <c r="I294" s="11"/>
      <c r="J294" s="2"/>
      <c r="K294" s="2"/>
      <c r="L294" s="3"/>
    </row>
    <row r="295" spans="1:12" x14ac:dyDescent="0.25">
      <c r="A295" s="3"/>
      <c r="B295" s="2"/>
      <c r="C295" s="2"/>
      <c r="D295" s="2"/>
      <c r="E295" s="2"/>
      <c r="F295" s="2"/>
      <c r="G295" s="2"/>
      <c r="H295" s="2"/>
      <c r="I295" s="11"/>
      <c r="J295" s="2"/>
      <c r="K295" s="2"/>
      <c r="L295" s="3"/>
    </row>
    <row r="296" spans="1:12" x14ac:dyDescent="0.25">
      <c r="A296" s="3"/>
      <c r="B296" s="2"/>
      <c r="C296" s="2"/>
      <c r="D296" s="2"/>
      <c r="E296" s="2"/>
      <c r="F296" s="2"/>
      <c r="G296" s="2"/>
      <c r="H296" s="2"/>
      <c r="I296" s="11"/>
      <c r="J296" s="2"/>
      <c r="K296" s="2"/>
      <c r="L296" s="3"/>
    </row>
    <row r="297" spans="1:12" x14ac:dyDescent="0.25">
      <c r="A297" s="3"/>
      <c r="B297" s="2"/>
      <c r="C297" s="2"/>
      <c r="D297" s="2"/>
      <c r="E297" s="2"/>
      <c r="F297" s="2"/>
      <c r="G297" s="2"/>
      <c r="H297" s="2"/>
      <c r="I297" s="11"/>
      <c r="J297" s="2"/>
      <c r="K297" s="2"/>
      <c r="L297" s="3"/>
    </row>
    <row r="298" spans="1:12" x14ac:dyDescent="0.25">
      <c r="A298" s="3"/>
      <c r="B298" s="2"/>
      <c r="C298" s="2"/>
      <c r="D298" s="2"/>
      <c r="E298" s="2"/>
      <c r="F298" s="2"/>
      <c r="G298" s="2"/>
      <c r="H298" s="2"/>
      <c r="I298" s="11"/>
      <c r="J298" s="2"/>
      <c r="K298" s="2"/>
      <c r="L298" s="3"/>
    </row>
    <row r="299" spans="1:12" x14ac:dyDescent="0.25">
      <c r="A299" s="3"/>
      <c r="B299" s="2"/>
      <c r="C299" s="2"/>
      <c r="D299" s="2"/>
      <c r="E299" s="2"/>
      <c r="F299" s="2"/>
      <c r="G299" s="2"/>
      <c r="H299" s="2"/>
      <c r="I299" s="11"/>
      <c r="J299" s="2"/>
      <c r="K299" s="2"/>
      <c r="L299" s="3"/>
    </row>
    <row r="300" spans="1:12" x14ac:dyDescent="0.25">
      <c r="A300" s="3"/>
      <c r="B300" s="2"/>
      <c r="C300" s="2"/>
      <c r="D300" s="2"/>
      <c r="E300" s="2"/>
      <c r="F300" s="2"/>
      <c r="G300" s="2"/>
      <c r="H300" s="2"/>
      <c r="I300" s="11"/>
      <c r="J300" s="2"/>
      <c r="K300" s="2"/>
      <c r="L300" s="3"/>
    </row>
    <row r="301" spans="1:12" x14ac:dyDescent="0.25">
      <c r="A301" s="3"/>
      <c r="B301" s="2"/>
      <c r="C301" s="2"/>
      <c r="D301" s="2"/>
      <c r="E301" s="2"/>
      <c r="F301" s="2"/>
      <c r="G301" s="2"/>
      <c r="H301" s="2"/>
      <c r="I301" s="11"/>
      <c r="J301" s="2"/>
      <c r="K301" s="2"/>
      <c r="L301" s="3"/>
    </row>
    <row r="302" spans="1:12" x14ac:dyDescent="0.25">
      <c r="A302" s="3"/>
      <c r="B302" s="2"/>
      <c r="C302" s="2"/>
      <c r="D302" s="2"/>
      <c r="E302" s="2"/>
      <c r="F302" s="2"/>
      <c r="G302" s="2"/>
      <c r="H302" s="2"/>
      <c r="I302" s="11"/>
      <c r="J302" s="2"/>
      <c r="K302" s="2"/>
      <c r="L302" s="3"/>
    </row>
    <row r="303" spans="1:12" x14ac:dyDescent="0.25">
      <c r="A303" s="3"/>
      <c r="B303" s="2"/>
      <c r="C303" s="2"/>
      <c r="D303" s="2"/>
      <c r="E303" s="2"/>
      <c r="F303" s="2"/>
      <c r="G303" s="2"/>
      <c r="H303" s="2"/>
      <c r="I303" s="11"/>
      <c r="J303" s="2"/>
      <c r="K303" s="2"/>
      <c r="L303" s="3"/>
    </row>
    <row r="304" spans="1:12" x14ac:dyDescent="0.25">
      <c r="A304" s="3"/>
      <c r="B304" s="2"/>
      <c r="C304" s="2"/>
      <c r="D304" s="2"/>
      <c r="E304" s="2"/>
      <c r="F304" s="2"/>
      <c r="G304" s="2"/>
      <c r="H304" s="2"/>
      <c r="I304" s="11"/>
      <c r="J304" s="2"/>
      <c r="K304" s="2"/>
      <c r="L304" s="3"/>
    </row>
    <row r="305" spans="1:12" x14ac:dyDescent="0.25">
      <c r="A305" s="3"/>
      <c r="B305" s="2"/>
      <c r="C305" s="2"/>
      <c r="D305" s="2"/>
      <c r="E305" s="2"/>
      <c r="F305" s="2"/>
      <c r="G305" s="2"/>
      <c r="H305" s="2"/>
      <c r="I305" s="11"/>
      <c r="J305" s="2"/>
      <c r="K305" s="2"/>
      <c r="L305" s="3"/>
    </row>
    <row r="306" spans="1:12" x14ac:dyDescent="0.25">
      <c r="A306" s="3"/>
      <c r="B306" s="2"/>
      <c r="C306" s="2"/>
      <c r="D306" s="2"/>
      <c r="E306" s="2"/>
      <c r="F306" s="2"/>
      <c r="G306" s="2"/>
      <c r="H306" s="2"/>
      <c r="I306" s="11"/>
      <c r="J306" s="2"/>
      <c r="K306" s="2"/>
      <c r="L306" s="3"/>
    </row>
    <row r="307" spans="1:12" x14ac:dyDescent="0.25">
      <c r="A307" s="3"/>
      <c r="B307" s="2"/>
      <c r="C307" s="2"/>
      <c r="D307" s="2"/>
      <c r="E307" s="2"/>
      <c r="F307" s="2"/>
      <c r="G307" s="2"/>
      <c r="H307" s="2"/>
      <c r="I307" s="11"/>
      <c r="J307" s="2"/>
      <c r="K307" s="2"/>
      <c r="L307" s="3"/>
    </row>
    <row r="308" spans="1:12" x14ac:dyDescent="0.25">
      <c r="A308" s="3"/>
      <c r="B308" s="2"/>
      <c r="C308" s="2"/>
      <c r="D308" s="2"/>
      <c r="E308" s="2"/>
      <c r="F308" s="2"/>
      <c r="G308" s="2"/>
      <c r="H308" s="2"/>
      <c r="I308" s="11"/>
      <c r="J308" s="2"/>
      <c r="K308" s="2"/>
      <c r="L308" s="3"/>
    </row>
    <row r="309" spans="1:12" x14ac:dyDescent="0.25">
      <c r="A309" s="3"/>
      <c r="B309" s="2"/>
      <c r="C309" s="2"/>
      <c r="D309" s="2"/>
      <c r="E309" s="2"/>
      <c r="F309" s="2"/>
      <c r="G309" s="2"/>
      <c r="H309" s="2"/>
      <c r="I309" s="11"/>
      <c r="J309" s="2"/>
      <c r="K309" s="2"/>
      <c r="L309" s="3"/>
    </row>
    <row r="310" spans="1:12" x14ac:dyDescent="0.25">
      <c r="A310" s="3"/>
      <c r="B310" s="2"/>
      <c r="C310" s="2"/>
      <c r="D310" s="2"/>
      <c r="E310" s="2"/>
      <c r="F310" s="2"/>
      <c r="G310" s="2"/>
      <c r="H310" s="2"/>
      <c r="I310" s="11"/>
      <c r="J310" s="2"/>
      <c r="K310" s="2"/>
      <c r="L310" s="3"/>
    </row>
    <row r="311" spans="1:12" x14ac:dyDescent="0.25">
      <c r="A311" s="3"/>
      <c r="B311" s="2"/>
      <c r="C311" s="2"/>
      <c r="D311" s="2"/>
      <c r="E311" s="2"/>
      <c r="F311" s="2"/>
      <c r="G311" s="2"/>
      <c r="H311" s="2"/>
      <c r="I311" s="11"/>
      <c r="J311" s="2"/>
      <c r="K311" s="2"/>
      <c r="L311" s="3"/>
    </row>
    <row r="312" spans="1:12" x14ac:dyDescent="0.25">
      <c r="A312" s="3"/>
      <c r="B312" s="2"/>
      <c r="C312" s="2"/>
      <c r="D312" s="2"/>
      <c r="E312" s="2"/>
      <c r="F312" s="2"/>
      <c r="G312" s="2"/>
      <c r="H312" s="2"/>
      <c r="I312" s="11"/>
      <c r="J312" s="2"/>
      <c r="K312" s="2"/>
      <c r="L312" s="3"/>
    </row>
    <row r="313" spans="1:12" x14ac:dyDescent="0.25">
      <c r="A313" s="3"/>
      <c r="B313" s="2"/>
      <c r="C313" s="2"/>
      <c r="D313" s="2"/>
      <c r="E313" s="2"/>
      <c r="F313" s="2"/>
      <c r="G313" s="2"/>
      <c r="H313" s="2"/>
      <c r="I313" s="11"/>
      <c r="J313" s="2"/>
      <c r="K313" s="2"/>
      <c r="L313" s="3"/>
    </row>
    <row r="314" spans="1:12" x14ac:dyDescent="0.25">
      <c r="A314" s="3"/>
      <c r="B314" s="2"/>
      <c r="C314" s="2"/>
      <c r="D314" s="2"/>
      <c r="E314" s="2"/>
      <c r="F314" s="2"/>
      <c r="G314" s="2"/>
      <c r="H314" s="2"/>
      <c r="I314" s="11"/>
      <c r="J314" s="2"/>
      <c r="K314" s="2"/>
      <c r="L314" s="3"/>
    </row>
    <row r="315" spans="1:12" x14ac:dyDescent="0.25">
      <c r="A315" s="3"/>
      <c r="B315" s="2"/>
      <c r="C315" s="2"/>
      <c r="D315" s="2"/>
      <c r="E315" s="2"/>
      <c r="F315" s="2"/>
      <c r="G315" s="2"/>
      <c r="H315" s="2"/>
      <c r="I315" s="11"/>
      <c r="J315" s="2"/>
      <c r="K315" s="2"/>
      <c r="L315" s="3"/>
    </row>
    <row r="316" spans="1:12" x14ac:dyDescent="0.25">
      <c r="A316" s="3"/>
      <c r="B316" s="2"/>
      <c r="C316" s="2"/>
      <c r="D316" s="2"/>
      <c r="E316" s="2"/>
      <c r="F316" s="2"/>
      <c r="G316" s="2"/>
      <c r="H316" s="2"/>
      <c r="I316" s="11"/>
      <c r="J316" s="2"/>
      <c r="K316" s="2"/>
      <c r="L316" s="3"/>
    </row>
    <row r="317" spans="1:12" x14ac:dyDescent="0.25">
      <c r="A317" s="3"/>
      <c r="B317" s="2"/>
      <c r="C317" s="2"/>
      <c r="D317" s="2"/>
      <c r="E317" s="2"/>
      <c r="F317" s="2"/>
      <c r="G317" s="2"/>
      <c r="H317" s="2"/>
      <c r="I317" s="11"/>
      <c r="J317" s="2"/>
      <c r="K317" s="2"/>
      <c r="L317" s="3"/>
    </row>
    <row r="318" spans="1:12" x14ac:dyDescent="0.25">
      <c r="A318" s="3"/>
      <c r="B318" s="2"/>
      <c r="C318" s="2"/>
      <c r="D318" s="2"/>
      <c r="E318" s="2"/>
      <c r="F318" s="2"/>
      <c r="G318" s="2"/>
      <c r="H318" s="2"/>
      <c r="I318" s="11"/>
      <c r="J318" s="2"/>
      <c r="K318" s="2"/>
      <c r="L318" s="3"/>
    </row>
    <row r="319" spans="1:12" x14ac:dyDescent="0.25">
      <c r="A319" s="3"/>
      <c r="B319" s="2"/>
      <c r="C319" s="2"/>
      <c r="D319" s="2"/>
      <c r="E319" s="2"/>
      <c r="F319" s="2"/>
      <c r="G319" s="2"/>
      <c r="H319" s="2"/>
      <c r="I319" s="11"/>
      <c r="J319" s="2"/>
      <c r="K319" s="2"/>
      <c r="L319" s="3"/>
    </row>
    <row r="320" spans="1:12" x14ac:dyDescent="0.25">
      <c r="A320" s="3"/>
      <c r="B320" s="2"/>
      <c r="C320" s="2"/>
      <c r="D320" s="2"/>
      <c r="E320" s="2"/>
      <c r="F320" s="2"/>
      <c r="G320" s="2"/>
      <c r="H320" s="2"/>
      <c r="I320" s="11"/>
      <c r="J320" s="2"/>
      <c r="K320" s="2"/>
      <c r="L320" s="3"/>
    </row>
    <row r="321" spans="1:12" x14ac:dyDescent="0.25">
      <c r="A321" s="3"/>
      <c r="B321" s="2"/>
      <c r="C321" s="2"/>
      <c r="D321" s="2"/>
      <c r="E321" s="2"/>
      <c r="F321" s="2"/>
      <c r="G321" s="2"/>
      <c r="H321" s="2"/>
      <c r="I321" s="11"/>
      <c r="J321" s="2"/>
      <c r="K321" s="2"/>
      <c r="L321" s="3"/>
    </row>
    <row r="322" spans="1:12" x14ac:dyDescent="0.25">
      <c r="A322" s="3"/>
      <c r="B322" s="2"/>
      <c r="C322" s="2"/>
      <c r="D322" s="2"/>
      <c r="E322" s="2"/>
      <c r="F322" s="2"/>
      <c r="G322" s="2"/>
      <c r="H322" s="2"/>
      <c r="I322" s="11"/>
      <c r="J322" s="2"/>
      <c r="K322" s="2"/>
      <c r="L322" s="3"/>
    </row>
    <row r="323" spans="1:12" x14ac:dyDescent="0.25">
      <c r="A323" s="3"/>
      <c r="B323" s="2"/>
      <c r="C323" s="2"/>
      <c r="D323" s="2"/>
      <c r="E323" s="2"/>
      <c r="F323" s="2"/>
      <c r="G323" s="2"/>
      <c r="H323" s="2"/>
      <c r="I323" s="11"/>
      <c r="J323" s="2"/>
      <c r="K323" s="2"/>
      <c r="L323" s="3"/>
    </row>
    <row r="324" spans="1:12" x14ac:dyDescent="0.25">
      <c r="A324" s="3"/>
      <c r="B324" s="2"/>
      <c r="C324" s="2"/>
      <c r="D324" s="2"/>
      <c r="E324" s="2"/>
      <c r="F324" s="2"/>
      <c r="G324" s="2"/>
      <c r="H324" s="2"/>
      <c r="I324" s="11"/>
      <c r="J324" s="2"/>
      <c r="K324" s="2"/>
      <c r="L324" s="3"/>
    </row>
    <row r="325" spans="1:12" x14ac:dyDescent="0.25">
      <c r="A325" s="3"/>
      <c r="B325" s="2"/>
      <c r="C325" s="2"/>
      <c r="D325" s="2"/>
      <c r="E325" s="2"/>
      <c r="F325" s="2"/>
      <c r="G325" s="2"/>
      <c r="H325" s="2"/>
      <c r="I325" s="11"/>
      <c r="J325" s="2"/>
      <c r="K325" s="2"/>
      <c r="L325" s="3"/>
    </row>
    <row r="326" spans="1:12" x14ac:dyDescent="0.25">
      <c r="A326" s="3"/>
      <c r="B326" s="2"/>
      <c r="C326" s="2"/>
      <c r="D326" s="2"/>
      <c r="E326" s="2"/>
      <c r="F326" s="2"/>
      <c r="G326" s="2"/>
      <c r="H326" s="2"/>
      <c r="I326" s="11"/>
      <c r="J326" s="2"/>
      <c r="K326" s="2"/>
      <c r="L326" s="3"/>
    </row>
    <row r="327" spans="1:12" x14ac:dyDescent="0.25">
      <c r="A327" s="3"/>
      <c r="B327" s="2"/>
      <c r="C327" s="2"/>
      <c r="D327" s="2"/>
      <c r="E327" s="2"/>
      <c r="F327" s="2"/>
      <c r="G327" s="2"/>
      <c r="H327" s="2"/>
      <c r="I327" s="11"/>
      <c r="J327" s="2"/>
      <c r="K327" s="2"/>
      <c r="L327" s="3"/>
    </row>
    <row r="328" spans="1:12" x14ac:dyDescent="0.25">
      <c r="A328" s="3"/>
      <c r="B328" s="2"/>
      <c r="C328" s="2"/>
      <c r="D328" s="2"/>
      <c r="E328" s="2"/>
      <c r="F328" s="2"/>
      <c r="G328" s="2"/>
      <c r="H328" s="2"/>
      <c r="I328" s="11"/>
      <c r="J328" s="2"/>
      <c r="K328" s="2"/>
      <c r="L328" s="3"/>
    </row>
    <row r="329" spans="1:12" x14ac:dyDescent="0.25">
      <c r="A329" s="3"/>
      <c r="B329" s="2"/>
      <c r="C329" s="2"/>
      <c r="D329" s="2"/>
      <c r="E329" s="2"/>
      <c r="F329" s="2"/>
      <c r="G329" s="2"/>
      <c r="H329" s="2"/>
      <c r="I329" s="11"/>
      <c r="J329" s="2"/>
      <c r="K329" s="2"/>
      <c r="L329" s="3"/>
    </row>
    <row r="330" spans="1:12" x14ac:dyDescent="0.25">
      <c r="A330" s="3"/>
      <c r="B330" s="2"/>
      <c r="C330" s="2"/>
      <c r="D330" s="2"/>
      <c r="E330" s="2"/>
      <c r="F330" s="2"/>
      <c r="G330" s="2"/>
      <c r="H330" s="2"/>
      <c r="I330" s="11"/>
      <c r="J330" s="2"/>
      <c r="K330" s="2"/>
      <c r="L330" s="3"/>
    </row>
    <row r="331" spans="1:12" x14ac:dyDescent="0.25">
      <c r="A331" s="3"/>
      <c r="B331" s="2"/>
      <c r="C331" s="2"/>
      <c r="D331" s="2"/>
      <c r="E331" s="2"/>
      <c r="F331" s="2"/>
      <c r="G331" s="2"/>
      <c r="H331" s="2"/>
      <c r="I331" s="11"/>
      <c r="J331" s="2"/>
      <c r="K331" s="2"/>
      <c r="L331" s="3"/>
    </row>
    <row r="332" spans="1:12" x14ac:dyDescent="0.25">
      <c r="A332" s="3"/>
      <c r="B332" s="2"/>
      <c r="C332" s="2"/>
      <c r="D332" s="2"/>
      <c r="E332" s="2"/>
      <c r="F332" s="2"/>
      <c r="G332" s="2"/>
      <c r="H332" s="2"/>
      <c r="I332" s="11"/>
      <c r="J332" s="2"/>
      <c r="K332" s="2"/>
      <c r="L332" s="3"/>
    </row>
    <row r="333" spans="1:12" x14ac:dyDescent="0.25">
      <c r="A333" s="3"/>
      <c r="B333" s="2"/>
      <c r="C333" s="2"/>
      <c r="D333" s="2"/>
      <c r="E333" s="2"/>
      <c r="F333" s="2"/>
      <c r="G333" s="2"/>
      <c r="H333" s="2"/>
      <c r="I333" s="11"/>
      <c r="J333" s="2"/>
      <c r="K333" s="2"/>
      <c r="L333" s="3"/>
    </row>
    <row r="334" spans="1:12" x14ac:dyDescent="0.25">
      <c r="A334" s="3"/>
      <c r="B334" s="2"/>
      <c r="C334" s="2"/>
      <c r="D334" s="2"/>
      <c r="E334" s="2"/>
      <c r="F334" s="2"/>
      <c r="G334" s="2"/>
      <c r="H334" s="2"/>
      <c r="I334" s="11"/>
      <c r="J334" s="2"/>
      <c r="K334" s="2"/>
      <c r="L334" s="3"/>
    </row>
    <row r="335" spans="1:12" x14ac:dyDescent="0.25">
      <c r="A335" s="3"/>
      <c r="B335" s="2"/>
      <c r="C335" s="2"/>
      <c r="D335" s="2"/>
      <c r="E335" s="2"/>
      <c r="F335" s="2"/>
      <c r="G335" s="2"/>
      <c r="H335" s="2"/>
      <c r="I335" s="11"/>
      <c r="J335" s="2"/>
      <c r="K335" s="2"/>
      <c r="L335" s="3"/>
    </row>
    <row r="336" spans="1:12" x14ac:dyDescent="0.25">
      <c r="A336" s="3"/>
      <c r="B336" s="2"/>
      <c r="C336" s="2"/>
      <c r="D336" s="2"/>
      <c r="E336" s="2"/>
      <c r="F336" s="2"/>
      <c r="G336" s="2"/>
      <c r="H336" s="2"/>
      <c r="I336" s="11"/>
      <c r="J336" s="2"/>
      <c r="K336" s="2"/>
      <c r="L336" s="3"/>
    </row>
    <row r="337" spans="1:12" x14ac:dyDescent="0.25">
      <c r="A337" s="3"/>
      <c r="B337" s="2"/>
      <c r="C337" s="2"/>
      <c r="D337" s="2"/>
      <c r="E337" s="2"/>
      <c r="F337" s="2"/>
      <c r="G337" s="2"/>
      <c r="H337" s="2"/>
      <c r="I337" s="11"/>
      <c r="J337" s="2"/>
      <c r="K337" s="2"/>
      <c r="L337" s="3"/>
    </row>
    <row r="338" spans="1:12" x14ac:dyDescent="0.25">
      <c r="A338" s="3"/>
      <c r="B338" s="2"/>
      <c r="C338" s="2"/>
      <c r="D338" s="2"/>
      <c r="E338" s="2"/>
      <c r="F338" s="2"/>
      <c r="G338" s="2"/>
      <c r="H338" s="2"/>
      <c r="I338" s="11"/>
      <c r="J338" s="2"/>
      <c r="K338" s="2"/>
      <c r="L338" s="3"/>
    </row>
    <row r="339" spans="1:12" x14ac:dyDescent="0.25">
      <c r="A339" s="3"/>
      <c r="B339" s="2"/>
      <c r="C339" s="2"/>
      <c r="D339" s="2"/>
      <c r="E339" s="2"/>
      <c r="F339" s="2"/>
      <c r="G339" s="2"/>
      <c r="H339" s="2"/>
      <c r="I339" s="11"/>
      <c r="J339" s="2"/>
      <c r="K339" s="2"/>
      <c r="L339" s="3"/>
    </row>
    <row r="340" spans="1:12" x14ac:dyDescent="0.25">
      <c r="A340" s="3"/>
      <c r="B340" s="2"/>
      <c r="C340" s="2"/>
      <c r="D340" s="2"/>
      <c r="E340" s="2"/>
      <c r="F340" s="2"/>
      <c r="G340" s="2"/>
      <c r="H340" s="2"/>
      <c r="I340" s="11"/>
      <c r="J340" s="2"/>
      <c r="K340" s="2"/>
      <c r="L340" s="3"/>
    </row>
    <row r="341" spans="1:12" x14ac:dyDescent="0.25">
      <c r="A341" s="3"/>
      <c r="B341" s="2"/>
      <c r="C341" s="2"/>
      <c r="D341" s="2"/>
      <c r="E341" s="2"/>
      <c r="F341" s="2"/>
      <c r="G341" s="2"/>
      <c r="H341" s="2"/>
      <c r="I341" s="11"/>
      <c r="J341" s="2"/>
      <c r="K341" s="2"/>
      <c r="L341" s="3"/>
    </row>
    <row r="342" spans="1:12" x14ac:dyDescent="0.25">
      <c r="A342" s="3"/>
      <c r="B342" s="2"/>
      <c r="C342" s="2"/>
      <c r="D342" s="2"/>
      <c r="E342" s="2"/>
      <c r="F342" s="2"/>
      <c r="G342" s="2"/>
      <c r="H342" s="2"/>
      <c r="I342" s="11"/>
      <c r="J342" s="2"/>
      <c r="K342" s="2"/>
      <c r="L342" s="3"/>
    </row>
    <row r="343" spans="1:12" x14ac:dyDescent="0.25">
      <c r="A343" s="3"/>
      <c r="B343" s="2"/>
      <c r="C343" s="2"/>
      <c r="D343" s="2"/>
      <c r="E343" s="2"/>
      <c r="F343" s="2"/>
      <c r="G343" s="2"/>
      <c r="H343" s="2"/>
      <c r="I343" s="11"/>
      <c r="J343" s="2"/>
      <c r="K343" s="2"/>
      <c r="L343" s="3"/>
    </row>
    <row r="344" spans="1:12" x14ac:dyDescent="0.25">
      <c r="A344" s="3"/>
      <c r="B344" s="2"/>
      <c r="C344" s="2"/>
      <c r="D344" s="2"/>
      <c r="E344" s="2"/>
      <c r="F344" s="2"/>
      <c r="G344" s="2"/>
      <c r="H344" s="2"/>
      <c r="I344" s="11"/>
      <c r="J344" s="2"/>
      <c r="K344" s="2"/>
      <c r="L344" s="3"/>
    </row>
    <row r="345" spans="1:12" x14ac:dyDescent="0.25">
      <c r="A345" s="3"/>
      <c r="B345" s="2"/>
      <c r="C345" s="2"/>
      <c r="D345" s="2"/>
      <c r="E345" s="2"/>
      <c r="F345" s="2"/>
      <c r="G345" s="2"/>
      <c r="H345" s="2"/>
      <c r="I345" s="11"/>
      <c r="J345" s="2"/>
      <c r="K345" s="2"/>
      <c r="L345" s="3"/>
    </row>
    <row r="346" spans="1:12" x14ac:dyDescent="0.25">
      <c r="A346" s="3"/>
      <c r="B346" s="2"/>
      <c r="C346" s="2"/>
      <c r="D346" s="2"/>
      <c r="E346" s="2"/>
      <c r="F346" s="2"/>
      <c r="G346" s="2"/>
      <c r="H346" s="2"/>
      <c r="I346" s="11"/>
      <c r="J346" s="2"/>
      <c r="K346" s="2"/>
      <c r="L346" s="3"/>
    </row>
    <row r="347" spans="1:12" x14ac:dyDescent="0.25">
      <c r="A347" s="3"/>
      <c r="B347" s="2"/>
      <c r="C347" s="2"/>
      <c r="D347" s="2"/>
      <c r="E347" s="2"/>
      <c r="F347" s="2"/>
      <c r="G347" s="2"/>
      <c r="H347" s="2"/>
      <c r="I347" s="11"/>
      <c r="J347" s="2"/>
      <c r="K347" s="2"/>
      <c r="L347" s="3"/>
    </row>
    <row r="348" spans="1:12" x14ac:dyDescent="0.25">
      <c r="A348" s="3"/>
      <c r="B348" s="2"/>
      <c r="C348" s="2"/>
      <c r="D348" s="2"/>
      <c r="E348" s="2"/>
      <c r="F348" s="2"/>
      <c r="G348" s="2"/>
      <c r="H348" s="2"/>
      <c r="I348" s="11"/>
      <c r="J348" s="2"/>
      <c r="K348" s="2"/>
      <c r="L348" s="3"/>
    </row>
    <row r="349" spans="1:12" x14ac:dyDescent="0.25">
      <c r="A349" s="3"/>
      <c r="B349" s="2"/>
      <c r="C349" s="2"/>
      <c r="D349" s="2"/>
      <c r="E349" s="2"/>
      <c r="F349" s="2"/>
      <c r="G349" s="2"/>
      <c r="H349" s="2"/>
      <c r="I349" s="11"/>
      <c r="J349" s="2"/>
      <c r="K349" s="2"/>
      <c r="L349" s="3"/>
    </row>
    <row r="350" spans="1:12" x14ac:dyDescent="0.25">
      <c r="A350" s="3"/>
      <c r="B350" s="2"/>
      <c r="C350" s="2"/>
      <c r="D350" s="2"/>
      <c r="E350" s="2"/>
      <c r="F350" s="2"/>
      <c r="G350" s="2"/>
      <c r="H350" s="2"/>
      <c r="I350" s="11"/>
      <c r="J350" s="2"/>
      <c r="K350" s="2"/>
      <c r="L350" s="3"/>
    </row>
    <row r="351" spans="1:12" x14ac:dyDescent="0.25">
      <c r="A351" s="3"/>
      <c r="B351" s="2"/>
      <c r="C351" s="2"/>
      <c r="D351" s="2"/>
      <c r="E351" s="2"/>
      <c r="F351" s="2"/>
      <c r="G351" s="2"/>
      <c r="H351" s="2"/>
      <c r="I351" s="11"/>
      <c r="J351" s="2"/>
      <c r="K351" s="2"/>
      <c r="L351" s="3"/>
    </row>
    <row r="352" spans="1:12" x14ac:dyDescent="0.25">
      <c r="A352" s="3"/>
      <c r="B352" s="2"/>
      <c r="C352" s="2"/>
      <c r="D352" s="2"/>
      <c r="E352" s="2"/>
      <c r="F352" s="2"/>
      <c r="G352" s="2"/>
      <c r="H352" s="2"/>
      <c r="I352" s="11"/>
      <c r="J352" s="2"/>
      <c r="K352" s="2"/>
      <c r="L352" s="3"/>
    </row>
    <row r="353" spans="1:12" x14ac:dyDescent="0.25">
      <c r="A353" s="3"/>
      <c r="B353" s="2"/>
      <c r="C353" s="2"/>
      <c r="D353" s="2"/>
      <c r="E353" s="2"/>
      <c r="F353" s="2"/>
      <c r="G353" s="2"/>
      <c r="H353" s="2"/>
      <c r="I353" s="11"/>
      <c r="J353" s="2"/>
      <c r="K353" s="2"/>
      <c r="L353" s="3"/>
    </row>
    <row r="354" spans="1:12" x14ac:dyDescent="0.25">
      <c r="A354" s="3"/>
      <c r="B354" s="2"/>
      <c r="C354" s="2"/>
      <c r="D354" s="2"/>
      <c r="E354" s="2"/>
      <c r="F354" s="2"/>
      <c r="G354" s="2"/>
      <c r="H354" s="2"/>
      <c r="I354" s="11"/>
      <c r="J354" s="2"/>
      <c r="K354" s="2"/>
      <c r="L354" s="3"/>
    </row>
    <row r="355" spans="1:12" x14ac:dyDescent="0.25">
      <c r="A355" s="3"/>
      <c r="B355" s="2"/>
      <c r="C355" s="2"/>
      <c r="D355" s="2"/>
      <c r="E355" s="2"/>
      <c r="F355" s="2"/>
      <c r="G355" s="2"/>
      <c r="H355" s="2"/>
      <c r="I355" s="11"/>
      <c r="J355" s="2"/>
      <c r="K355" s="2"/>
      <c r="L355" s="3"/>
    </row>
    <row r="356" spans="1:12" x14ac:dyDescent="0.25">
      <c r="A356" s="3"/>
      <c r="B356" s="2"/>
      <c r="C356" s="2"/>
      <c r="D356" s="2"/>
      <c r="E356" s="2"/>
      <c r="F356" s="2"/>
      <c r="G356" s="2"/>
      <c r="H356" s="2"/>
      <c r="I356" s="11"/>
      <c r="J356" s="2"/>
      <c r="K356" s="2"/>
      <c r="L356" s="3"/>
    </row>
    <row r="357" spans="1:12" x14ac:dyDescent="0.25">
      <c r="A357" s="3"/>
      <c r="B357" s="2"/>
      <c r="C357" s="2"/>
      <c r="D357" s="2"/>
      <c r="E357" s="2"/>
      <c r="F357" s="2"/>
      <c r="G357" s="2"/>
      <c r="H357" s="2"/>
      <c r="I357" s="11"/>
      <c r="J357" s="2"/>
      <c r="K357" s="2"/>
      <c r="L357" s="3"/>
    </row>
    <row r="358" spans="1:12" x14ac:dyDescent="0.25">
      <c r="A358" s="3"/>
      <c r="B358" s="2"/>
      <c r="C358" s="2"/>
      <c r="D358" s="2"/>
      <c r="E358" s="2"/>
      <c r="F358" s="2"/>
      <c r="G358" s="2"/>
      <c r="H358" s="2"/>
      <c r="I358" s="11"/>
      <c r="J358" s="2"/>
      <c r="K358" s="2"/>
      <c r="L358" s="3"/>
    </row>
    <row r="359" spans="1:12" x14ac:dyDescent="0.25">
      <c r="A359" s="3"/>
      <c r="B359" s="2"/>
      <c r="C359" s="2"/>
      <c r="D359" s="2"/>
      <c r="E359" s="2"/>
      <c r="F359" s="2"/>
      <c r="G359" s="2"/>
      <c r="H359" s="2"/>
      <c r="I359" s="11"/>
      <c r="J359" s="2"/>
      <c r="K359" s="2"/>
      <c r="L359" s="3"/>
    </row>
    <row r="360" spans="1:12" x14ac:dyDescent="0.25">
      <c r="A360" s="3"/>
      <c r="B360" s="2"/>
      <c r="C360" s="2"/>
      <c r="D360" s="2"/>
      <c r="E360" s="2"/>
      <c r="F360" s="2"/>
      <c r="G360" s="2"/>
      <c r="H360" s="2"/>
      <c r="I360" s="11"/>
      <c r="J360" s="2"/>
      <c r="K360" s="2"/>
      <c r="L360" s="3"/>
    </row>
    <row r="361" spans="1:12" x14ac:dyDescent="0.25">
      <c r="A361" s="3"/>
      <c r="B361" s="2"/>
      <c r="C361" s="2"/>
      <c r="D361" s="2"/>
      <c r="E361" s="2"/>
      <c r="F361" s="2"/>
      <c r="G361" s="2"/>
      <c r="H361" s="2"/>
      <c r="I361" s="11"/>
      <c r="J361" s="2"/>
      <c r="K361" s="2"/>
      <c r="L361" s="3"/>
    </row>
    <row r="362" spans="1:12" x14ac:dyDescent="0.25">
      <c r="A362" s="3"/>
      <c r="B362" s="2"/>
      <c r="C362" s="2"/>
      <c r="D362" s="2"/>
      <c r="E362" s="2"/>
      <c r="F362" s="2"/>
      <c r="G362" s="2"/>
      <c r="H362" s="2"/>
      <c r="I362" s="11"/>
      <c r="J362" s="2"/>
      <c r="K362" s="2"/>
      <c r="L362" s="3"/>
    </row>
    <row r="363" spans="1:12" x14ac:dyDescent="0.25">
      <c r="A363" s="3"/>
      <c r="B363" s="2"/>
      <c r="C363" s="2"/>
      <c r="D363" s="2"/>
      <c r="E363" s="2"/>
      <c r="F363" s="2"/>
      <c r="G363" s="2"/>
      <c r="H363" s="2"/>
      <c r="I363" s="11"/>
      <c r="J363" s="2"/>
      <c r="K363" s="2"/>
      <c r="L363" s="3"/>
    </row>
    <row r="364" spans="1:12" x14ac:dyDescent="0.25">
      <c r="A364" s="3"/>
      <c r="B364" s="2"/>
      <c r="C364" s="2"/>
      <c r="D364" s="2"/>
      <c r="E364" s="2"/>
      <c r="F364" s="2"/>
      <c r="G364" s="2"/>
      <c r="H364" s="2"/>
      <c r="I364" s="11"/>
      <c r="J364" s="2"/>
      <c r="K364" s="2"/>
      <c r="L364" s="3"/>
    </row>
    <row r="365" spans="1:12" x14ac:dyDescent="0.25">
      <c r="A365" s="3"/>
      <c r="B365" s="2"/>
      <c r="C365" s="2"/>
      <c r="D365" s="2"/>
      <c r="E365" s="2"/>
      <c r="F365" s="2"/>
      <c r="G365" s="2"/>
      <c r="H365" s="2"/>
      <c r="I365" s="11"/>
      <c r="J365" s="2"/>
      <c r="K365" s="2"/>
      <c r="L365" s="3"/>
    </row>
    <row r="366" spans="1:12" x14ac:dyDescent="0.25">
      <c r="A366" s="3"/>
      <c r="B366" s="2"/>
      <c r="C366" s="2"/>
      <c r="D366" s="2"/>
      <c r="E366" s="2"/>
      <c r="F366" s="2"/>
      <c r="G366" s="2"/>
      <c r="H366" s="2"/>
      <c r="I366" s="11"/>
      <c r="J366" s="2"/>
      <c r="K366" s="2"/>
      <c r="L366" s="3"/>
    </row>
    <row r="367" spans="1:12" x14ac:dyDescent="0.25">
      <c r="A367" s="3"/>
      <c r="B367" s="2"/>
      <c r="C367" s="2"/>
      <c r="D367" s="2"/>
      <c r="E367" s="2"/>
      <c r="F367" s="2"/>
      <c r="G367" s="2"/>
      <c r="H367" s="2"/>
      <c r="I367" s="11"/>
      <c r="J367" s="2"/>
      <c r="K367" s="2"/>
      <c r="L367" s="3"/>
    </row>
    <row r="368" spans="1:12" x14ac:dyDescent="0.25">
      <c r="A368" s="3"/>
      <c r="B368" s="2"/>
      <c r="C368" s="2"/>
      <c r="D368" s="2"/>
      <c r="E368" s="2"/>
      <c r="F368" s="2"/>
      <c r="G368" s="2"/>
      <c r="H368" s="2"/>
      <c r="I368" s="11"/>
      <c r="J368" s="2"/>
      <c r="K368" s="2"/>
      <c r="L368" s="3"/>
    </row>
    <row r="369" spans="1:12" x14ac:dyDescent="0.25">
      <c r="A369" s="3"/>
      <c r="B369" s="2"/>
      <c r="C369" s="2"/>
      <c r="D369" s="2"/>
      <c r="E369" s="2"/>
      <c r="F369" s="2"/>
      <c r="G369" s="2"/>
      <c r="H369" s="2"/>
      <c r="I369" s="11"/>
      <c r="J369" s="2"/>
      <c r="K369" s="2"/>
      <c r="L369" s="3"/>
    </row>
    <row r="370" spans="1:12" x14ac:dyDescent="0.25">
      <c r="A370" s="3"/>
      <c r="B370" s="2"/>
      <c r="C370" s="2"/>
      <c r="D370" s="2"/>
      <c r="E370" s="2"/>
      <c r="F370" s="2"/>
      <c r="G370" s="2"/>
      <c r="H370" s="2"/>
      <c r="I370" s="11"/>
      <c r="J370" s="2"/>
      <c r="K370" s="2"/>
      <c r="L370" s="3"/>
    </row>
    <row r="371" spans="1:12" x14ac:dyDescent="0.25">
      <c r="A371" s="3"/>
      <c r="B371" s="2"/>
      <c r="C371" s="2"/>
      <c r="D371" s="2"/>
      <c r="E371" s="2"/>
      <c r="F371" s="2"/>
      <c r="G371" s="2"/>
      <c r="H371" s="2"/>
      <c r="I371" s="11"/>
      <c r="J371" s="2"/>
      <c r="K371" s="2"/>
      <c r="L371" s="3"/>
    </row>
    <row r="372" spans="1:12" x14ac:dyDescent="0.25">
      <c r="A372" s="3"/>
      <c r="B372" s="2"/>
      <c r="C372" s="2"/>
      <c r="D372" s="2"/>
      <c r="E372" s="2"/>
      <c r="F372" s="2"/>
      <c r="G372" s="2"/>
      <c r="H372" s="2"/>
      <c r="I372" s="11"/>
      <c r="J372" s="2"/>
      <c r="K372" s="2"/>
      <c r="L372" s="3"/>
    </row>
    <row r="373" spans="1:12" x14ac:dyDescent="0.25">
      <c r="A373" s="3"/>
      <c r="B373" s="2"/>
      <c r="C373" s="2"/>
      <c r="D373" s="2"/>
      <c r="E373" s="2"/>
      <c r="F373" s="2"/>
      <c r="G373" s="2"/>
      <c r="H373" s="2"/>
      <c r="I373" s="11"/>
      <c r="J373" s="2"/>
      <c r="K373" s="2"/>
      <c r="L373" s="3"/>
    </row>
    <row r="374" spans="1:12" x14ac:dyDescent="0.25">
      <c r="A374" s="3"/>
      <c r="B374" s="2"/>
      <c r="C374" s="2"/>
      <c r="D374" s="2"/>
      <c r="E374" s="2"/>
      <c r="F374" s="2"/>
      <c r="G374" s="2"/>
      <c r="H374" s="2"/>
      <c r="I374" s="11"/>
      <c r="J374" s="2"/>
      <c r="K374" s="2"/>
      <c r="L374" s="3"/>
    </row>
    <row r="375" spans="1:12" x14ac:dyDescent="0.25">
      <c r="A375" s="3"/>
      <c r="B375" s="2"/>
      <c r="C375" s="2"/>
      <c r="D375" s="2"/>
      <c r="E375" s="2"/>
      <c r="F375" s="2"/>
      <c r="G375" s="2"/>
      <c r="H375" s="2"/>
      <c r="I375" s="11"/>
      <c r="J375" s="2"/>
      <c r="K375" s="2"/>
      <c r="L375" s="3"/>
    </row>
    <row r="376" spans="1:12" x14ac:dyDescent="0.25">
      <c r="A376" s="3"/>
      <c r="B376" s="2"/>
      <c r="C376" s="2"/>
      <c r="D376" s="2"/>
      <c r="E376" s="2"/>
      <c r="F376" s="2"/>
      <c r="G376" s="2"/>
      <c r="H376" s="2"/>
      <c r="I376" s="11"/>
      <c r="J376" s="2"/>
      <c r="K376" s="2"/>
      <c r="L376" s="3"/>
    </row>
    <row r="377" spans="1:12" x14ac:dyDescent="0.25">
      <c r="A377" s="3"/>
      <c r="B377" s="2"/>
      <c r="C377" s="2"/>
      <c r="D377" s="2"/>
      <c r="E377" s="2"/>
      <c r="F377" s="2"/>
      <c r="G377" s="2"/>
      <c r="H377" s="2"/>
      <c r="I377" s="11"/>
      <c r="J377" s="2"/>
      <c r="K377" s="2"/>
      <c r="L377" s="3"/>
    </row>
    <row r="378" spans="1:12" x14ac:dyDescent="0.25">
      <c r="A378" s="3"/>
      <c r="B378" s="2"/>
      <c r="C378" s="2"/>
      <c r="D378" s="2"/>
      <c r="E378" s="2"/>
      <c r="F378" s="2"/>
      <c r="G378" s="2"/>
      <c r="H378" s="2"/>
      <c r="I378" s="11"/>
      <c r="J378" s="2"/>
      <c r="K378" s="2"/>
      <c r="L378" s="3"/>
    </row>
    <row r="379" spans="1:12" x14ac:dyDescent="0.25">
      <c r="A379" s="3"/>
      <c r="B379" s="2"/>
      <c r="C379" s="2"/>
      <c r="D379" s="2"/>
      <c r="E379" s="2"/>
      <c r="F379" s="2"/>
      <c r="G379" s="2"/>
      <c r="H379" s="2"/>
      <c r="I379" s="11"/>
      <c r="J379" s="2"/>
      <c r="K379" s="2"/>
      <c r="L379" s="3"/>
    </row>
    <row r="380" spans="1:12" x14ac:dyDescent="0.25">
      <c r="A380" s="3"/>
      <c r="B380" s="2"/>
      <c r="C380" s="2"/>
      <c r="D380" s="2"/>
      <c r="E380" s="2"/>
      <c r="F380" s="2"/>
      <c r="G380" s="2"/>
      <c r="H380" s="2"/>
      <c r="I380" s="11"/>
      <c r="J380" s="2"/>
      <c r="K380" s="2"/>
      <c r="L380" s="3"/>
    </row>
    <row r="381" spans="1:12" x14ac:dyDescent="0.25">
      <c r="A381" s="3"/>
      <c r="B381" s="2"/>
      <c r="C381" s="2"/>
      <c r="D381" s="2"/>
      <c r="E381" s="2"/>
      <c r="F381" s="2"/>
      <c r="G381" s="2"/>
      <c r="H381" s="2"/>
      <c r="I381" s="11"/>
      <c r="J381" s="2"/>
      <c r="K381" s="2"/>
      <c r="L381" s="3"/>
    </row>
    <row r="382" spans="1:12" x14ac:dyDescent="0.25">
      <c r="A382" s="3"/>
      <c r="B382" s="2"/>
      <c r="C382" s="2"/>
      <c r="D382" s="2"/>
      <c r="E382" s="2"/>
      <c r="F382" s="2"/>
      <c r="G382" s="2"/>
      <c r="H382" s="2"/>
      <c r="I382" s="11"/>
      <c r="J382" s="2"/>
      <c r="K382" s="2"/>
      <c r="L382" s="3"/>
    </row>
    <row r="383" spans="1:12" x14ac:dyDescent="0.25">
      <c r="A383" s="3"/>
      <c r="B383" s="2"/>
      <c r="C383" s="2"/>
      <c r="D383" s="2"/>
      <c r="E383" s="2"/>
      <c r="F383" s="2"/>
      <c r="G383" s="2"/>
      <c r="H383" s="2"/>
      <c r="I383" s="11"/>
      <c r="J383" s="2"/>
      <c r="K383" s="2"/>
      <c r="L383" s="3"/>
    </row>
    <row r="384" spans="1:12" x14ac:dyDescent="0.25">
      <c r="A384" s="3"/>
      <c r="B384" s="2"/>
      <c r="C384" s="2"/>
      <c r="D384" s="2"/>
      <c r="E384" s="2"/>
      <c r="F384" s="2"/>
      <c r="G384" s="2"/>
      <c r="H384" s="2"/>
      <c r="I384" s="11"/>
      <c r="J384" s="2"/>
      <c r="K384" s="2"/>
      <c r="L384" s="3"/>
    </row>
    <row r="385" spans="1:12" x14ac:dyDescent="0.25">
      <c r="A385" s="3"/>
      <c r="B385" s="2"/>
      <c r="C385" s="2"/>
      <c r="D385" s="2"/>
      <c r="E385" s="2"/>
      <c r="F385" s="2"/>
      <c r="G385" s="2"/>
      <c r="H385" s="2"/>
      <c r="I385" s="11"/>
      <c r="J385" s="2"/>
      <c r="K385" s="2"/>
      <c r="L385" s="3"/>
    </row>
    <row r="386" spans="1:12" x14ac:dyDescent="0.25">
      <c r="A386" s="3"/>
      <c r="B386" s="2"/>
      <c r="C386" s="2"/>
      <c r="D386" s="2"/>
      <c r="E386" s="2"/>
      <c r="F386" s="2"/>
      <c r="G386" s="2"/>
      <c r="H386" s="2"/>
      <c r="I386" s="11"/>
      <c r="J386" s="2"/>
      <c r="K386" s="2"/>
      <c r="L386" s="3"/>
    </row>
    <row r="387" spans="1:12" x14ac:dyDescent="0.25">
      <c r="A387" s="3"/>
      <c r="B387" s="2"/>
      <c r="C387" s="2"/>
      <c r="D387" s="2"/>
      <c r="E387" s="2"/>
      <c r="F387" s="2"/>
      <c r="G387" s="2"/>
      <c r="H387" s="2"/>
      <c r="I387" s="11"/>
      <c r="J387" s="2"/>
      <c r="K387" s="2"/>
      <c r="L387" s="3"/>
    </row>
    <row r="388" spans="1:12" x14ac:dyDescent="0.25">
      <c r="A388" s="3"/>
      <c r="B388" s="2"/>
      <c r="C388" s="2"/>
      <c r="D388" s="2"/>
      <c r="E388" s="2"/>
      <c r="F388" s="2"/>
      <c r="G388" s="2"/>
      <c r="H388" s="2"/>
      <c r="I388" s="11"/>
      <c r="J388" s="2"/>
      <c r="K388" s="2"/>
      <c r="L388" s="3"/>
    </row>
    <row r="389" spans="1:12" x14ac:dyDescent="0.25">
      <c r="A389" s="3"/>
      <c r="B389" s="2"/>
      <c r="C389" s="2"/>
      <c r="D389" s="2"/>
      <c r="E389" s="2"/>
      <c r="F389" s="2"/>
      <c r="G389" s="2"/>
      <c r="H389" s="2"/>
      <c r="I389" s="11"/>
      <c r="J389" s="2"/>
      <c r="K389" s="2"/>
      <c r="L389" s="3"/>
    </row>
    <row r="390" spans="1:12" x14ac:dyDescent="0.25">
      <c r="A390" s="3"/>
      <c r="B390" s="2"/>
      <c r="C390" s="2"/>
      <c r="D390" s="2"/>
      <c r="E390" s="2"/>
      <c r="F390" s="2"/>
      <c r="G390" s="2"/>
      <c r="H390" s="2"/>
      <c r="I390" s="11"/>
      <c r="J390" s="2"/>
      <c r="K390" s="2"/>
      <c r="L390" s="3"/>
    </row>
    <row r="391" spans="1:12" x14ac:dyDescent="0.25">
      <c r="A391" s="3"/>
      <c r="B391" s="2"/>
      <c r="C391" s="2"/>
      <c r="D391" s="2"/>
      <c r="E391" s="2"/>
      <c r="F391" s="2"/>
      <c r="G391" s="2"/>
      <c r="H391" s="2"/>
      <c r="I391" s="11"/>
      <c r="J391" s="2"/>
      <c r="K391" s="2"/>
      <c r="L391" s="3"/>
    </row>
    <row r="392" spans="1:12" x14ac:dyDescent="0.25">
      <c r="A392" s="3"/>
      <c r="B392" s="2"/>
      <c r="C392" s="2"/>
      <c r="D392" s="2"/>
      <c r="E392" s="2"/>
      <c r="F392" s="2"/>
      <c r="G392" s="2"/>
      <c r="H392" s="2"/>
      <c r="I392" s="11"/>
      <c r="J392" s="2"/>
      <c r="K392" s="2"/>
      <c r="L392" s="3"/>
    </row>
    <row r="393" spans="1:12" x14ac:dyDescent="0.25">
      <c r="A393" s="3"/>
      <c r="B393" s="2"/>
      <c r="C393" s="2"/>
      <c r="D393" s="2"/>
      <c r="E393" s="2"/>
      <c r="F393" s="2"/>
      <c r="G393" s="2"/>
      <c r="H393" s="2"/>
      <c r="I393" s="11"/>
      <c r="J393" s="2"/>
      <c r="K393" s="2"/>
      <c r="L393" s="3"/>
    </row>
    <row r="394" spans="1:12" x14ac:dyDescent="0.25">
      <c r="A394" s="3"/>
      <c r="B394" s="2"/>
      <c r="C394" s="2"/>
      <c r="D394" s="2"/>
      <c r="E394" s="2"/>
      <c r="F394" s="2"/>
      <c r="G394" s="2"/>
      <c r="H394" s="2"/>
      <c r="I394" s="11"/>
      <c r="J394" s="2"/>
      <c r="K394" s="2"/>
      <c r="L394" s="3"/>
    </row>
    <row r="395" spans="1:12" x14ac:dyDescent="0.25">
      <c r="A395" s="3"/>
      <c r="B395" s="2"/>
      <c r="C395" s="2"/>
      <c r="D395" s="2"/>
      <c r="E395" s="2"/>
      <c r="F395" s="2"/>
      <c r="G395" s="2"/>
      <c r="H395" s="2"/>
      <c r="I395" s="11"/>
      <c r="J395" s="2"/>
      <c r="K395" s="2"/>
      <c r="L395" s="3"/>
    </row>
    <row r="396" spans="1:12" x14ac:dyDescent="0.25">
      <c r="A396" s="3"/>
      <c r="B396" s="2"/>
      <c r="C396" s="2"/>
      <c r="D396" s="2"/>
      <c r="E396" s="2"/>
      <c r="F396" s="2"/>
      <c r="G396" s="2"/>
      <c r="H396" s="2"/>
      <c r="I396" s="11"/>
      <c r="J396" s="2"/>
      <c r="K396" s="2"/>
      <c r="L396" s="3"/>
    </row>
    <row r="397" spans="1:12" x14ac:dyDescent="0.25">
      <c r="A397" s="3"/>
      <c r="B397" s="2"/>
      <c r="C397" s="2"/>
      <c r="D397" s="2"/>
      <c r="E397" s="2"/>
      <c r="F397" s="2"/>
      <c r="G397" s="2"/>
      <c r="H397" s="2"/>
      <c r="I397" s="11"/>
      <c r="J397" s="2"/>
      <c r="K397" s="2"/>
      <c r="L397" s="3"/>
    </row>
    <row r="398" spans="1:12" x14ac:dyDescent="0.25">
      <c r="A398" s="3"/>
      <c r="B398" s="2"/>
      <c r="C398" s="2"/>
      <c r="D398" s="2"/>
      <c r="E398" s="2"/>
      <c r="F398" s="2"/>
      <c r="G398" s="2"/>
      <c r="H398" s="2"/>
      <c r="I398" s="11"/>
      <c r="J398" s="2"/>
      <c r="K398" s="2"/>
      <c r="L398" s="3"/>
    </row>
    <row r="399" spans="1:12" x14ac:dyDescent="0.25">
      <c r="A399" s="3"/>
      <c r="B399" s="2"/>
      <c r="C399" s="2"/>
      <c r="D399" s="2"/>
      <c r="E399" s="2"/>
      <c r="F399" s="2"/>
      <c r="G399" s="2"/>
      <c r="H399" s="2"/>
      <c r="I399" s="11"/>
      <c r="J399" s="2"/>
      <c r="K399" s="2"/>
      <c r="L399" s="3"/>
    </row>
    <row r="400" spans="1:12" x14ac:dyDescent="0.25">
      <c r="A400" s="3"/>
      <c r="B400" s="2"/>
      <c r="C400" s="2"/>
      <c r="D400" s="2"/>
      <c r="E400" s="2"/>
      <c r="F400" s="2"/>
      <c r="G400" s="2"/>
      <c r="H400" s="2"/>
      <c r="I400" s="11"/>
      <c r="J400" s="2"/>
      <c r="K400" s="2"/>
      <c r="L400" s="3"/>
    </row>
    <row r="401" spans="1:12" x14ac:dyDescent="0.25">
      <c r="A401" s="3"/>
      <c r="B401" s="2"/>
      <c r="C401" s="2"/>
      <c r="D401" s="2"/>
      <c r="E401" s="2"/>
      <c r="F401" s="2"/>
      <c r="G401" s="2"/>
      <c r="H401" s="2"/>
      <c r="I401" s="11"/>
      <c r="J401" s="2"/>
      <c r="K401" s="2"/>
      <c r="L401" s="3"/>
    </row>
    <row r="402" spans="1:12" x14ac:dyDescent="0.25">
      <c r="A402" s="3"/>
      <c r="B402" s="2"/>
      <c r="C402" s="2"/>
      <c r="D402" s="2"/>
      <c r="E402" s="2"/>
      <c r="F402" s="2"/>
      <c r="G402" s="2"/>
      <c r="H402" s="2"/>
      <c r="I402" s="11"/>
      <c r="J402" s="2"/>
      <c r="K402" s="2"/>
      <c r="L402" s="3"/>
    </row>
    <row r="403" spans="1:12" x14ac:dyDescent="0.25">
      <c r="A403" s="3"/>
      <c r="B403" s="2"/>
      <c r="C403" s="2"/>
      <c r="D403" s="2"/>
      <c r="E403" s="2"/>
      <c r="F403" s="2"/>
      <c r="G403" s="2"/>
      <c r="H403" s="2"/>
      <c r="I403" s="11"/>
      <c r="J403" s="2"/>
      <c r="K403" s="2"/>
      <c r="L403" s="3"/>
    </row>
    <row r="404" spans="1:12" x14ac:dyDescent="0.25">
      <c r="A404" s="3"/>
      <c r="B404" s="2"/>
      <c r="C404" s="2"/>
      <c r="D404" s="2"/>
      <c r="E404" s="2"/>
      <c r="F404" s="2"/>
      <c r="G404" s="2"/>
      <c r="H404" s="2"/>
      <c r="I404" s="11"/>
      <c r="J404" s="2"/>
      <c r="K404" s="2"/>
      <c r="L404" s="3"/>
    </row>
    <row r="405" spans="1:12" x14ac:dyDescent="0.25">
      <c r="A405" s="3"/>
      <c r="B405" s="2"/>
      <c r="C405" s="2"/>
      <c r="D405" s="2"/>
      <c r="E405" s="2"/>
      <c r="F405" s="2"/>
      <c r="G405" s="2"/>
      <c r="H405" s="2"/>
      <c r="I405" s="11"/>
      <c r="J405" s="2"/>
      <c r="K405" s="2"/>
      <c r="L405" s="3"/>
    </row>
    <row r="406" spans="1:12" x14ac:dyDescent="0.25">
      <c r="A406" s="3"/>
      <c r="B406" s="2"/>
      <c r="C406" s="2"/>
      <c r="D406" s="2"/>
      <c r="E406" s="2"/>
      <c r="F406" s="2"/>
      <c r="G406" s="2"/>
      <c r="H406" s="2"/>
      <c r="I406" s="11"/>
      <c r="J406" s="2"/>
      <c r="K406" s="2"/>
      <c r="L406" s="3"/>
    </row>
    <row r="407" spans="1:12" x14ac:dyDescent="0.25">
      <c r="A407" s="3"/>
      <c r="B407" s="2"/>
      <c r="C407" s="2"/>
      <c r="D407" s="2"/>
      <c r="E407" s="2"/>
      <c r="F407" s="2"/>
      <c r="G407" s="2"/>
      <c r="H407" s="2"/>
      <c r="I407" s="11"/>
      <c r="J407" s="2"/>
      <c r="K407" s="2"/>
      <c r="L407" s="3"/>
    </row>
    <row r="408" spans="1:12" x14ac:dyDescent="0.25">
      <c r="A408" s="3"/>
      <c r="B408" s="2"/>
      <c r="C408" s="2"/>
      <c r="D408" s="2"/>
      <c r="E408" s="2"/>
      <c r="F408" s="2"/>
      <c r="G408" s="2"/>
      <c r="H408" s="2"/>
      <c r="I408" s="11"/>
      <c r="J408" s="2"/>
      <c r="K408" s="2"/>
      <c r="L408" s="3"/>
    </row>
    <row r="409" spans="1:12" x14ac:dyDescent="0.25">
      <c r="A409" s="3"/>
      <c r="B409" s="2"/>
      <c r="C409" s="2"/>
      <c r="D409" s="2"/>
      <c r="E409" s="2"/>
      <c r="F409" s="2"/>
      <c r="G409" s="2"/>
      <c r="H409" s="2"/>
      <c r="I409" s="11"/>
      <c r="J409" s="2"/>
      <c r="K409" s="2"/>
      <c r="L409" s="3"/>
    </row>
    <row r="410" spans="1:12" x14ac:dyDescent="0.25">
      <c r="A410" s="3"/>
      <c r="B410" s="2"/>
      <c r="C410" s="2"/>
      <c r="D410" s="2"/>
      <c r="E410" s="2"/>
      <c r="F410" s="2"/>
      <c r="G410" s="2"/>
      <c r="H410" s="2"/>
      <c r="I410" s="11"/>
      <c r="J410" s="2"/>
      <c r="K410" s="2"/>
      <c r="L410" s="3"/>
    </row>
    <row r="411" spans="1:12" x14ac:dyDescent="0.25">
      <c r="A411" s="3"/>
      <c r="B411" s="2"/>
      <c r="C411" s="2"/>
      <c r="D411" s="2"/>
      <c r="E411" s="2"/>
      <c r="F411" s="2"/>
      <c r="G411" s="2"/>
      <c r="H411" s="2"/>
      <c r="I411" s="11"/>
      <c r="J411" s="2"/>
      <c r="K411" s="2"/>
      <c r="L411" s="3"/>
    </row>
    <row r="412" spans="1:12" x14ac:dyDescent="0.25">
      <c r="A412" s="3"/>
      <c r="B412" s="2"/>
      <c r="C412" s="2"/>
      <c r="D412" s="2"/>
      <c r="E412" s="2"/>
      <c r="F412" s="2"/>
      <c r="G412" s="2"/>
      <c r="H412" s="2"/>
      <c r="I412" s="11"/>
      <c r="J412" s="2"/>
      <c r="K412" s="2"/>
      <c r="L412" s="3"/>
    </row>
    <row r="413" spans="1:12" x14ac:dyDescent="0.25">
      <c r="A413" s="3"/>
      <c r="B413" s="2"/>
      <c r="C413" s="2"/>
      <c r="D413" s="2"/>
      <c r="E413" s="2"/>
      <c r="F413" s="2"/>
      <c r="G413" s="2"/>
      <c r="H413" s="2"/>
      <c r="I413" s="11"/>
      <c r="J413" s="2"/>
      <c r="K413" s="2"/>
      <c r="L413" s="3"/>
    </row>
    <row r="414" spans="1:12" x14ac:dyDescent="0.25">
      <c r="A414" s="3"/>
      <c r="B414" s="2"/>
      <c r="C414" s="2"/>
      <c r="D414" s="2"/>
      <c r="E414" s="2"/>
      <c r="F414" s="2"/>
      <c r="G414" s="2"/>
      <c r="H414" s="2"/>
      <c r="I414" s="11"/>
      <c r="J414" s="2"/>
      <c r="K414" s="2"/>
      <c r="L414" s="3"/>
    </row>
    <row r="415" spans="1:12" x14ac:dyDescent="0.25">
      <c r="A415" s="3"/>
      <c r="B415" s="2"/>
      <c r="C415" s="2"/>
      <c r="D415" s="2"/>
      <c r="E415" s="2"/>
      <c r="F415" s="2"/>
      <c r="G415" s="2"/>
      <c r="H415" s="2"/>
      <c r="I415" s="11"/>
      <c r="J415" s="2"/>
      <c r="K415" s="2"/>
      <c r="L415" s="3"/>
    </row>
    <row r="416" spans="1:12" x14ac:dyDescent="0.25">
      <c r="A416" s="3"/>
      <c r="B416" s="2"/>
      <c r="C416" s="2"/>
      <c r="D416" s="2"/>
      <c r="E416" s="2"/>
      <c r="F416" s="2"/>
      <c r="G416" s="2"/>
      <c r="H416" s="2"/>
      <c r="I416" s="11"/>
      <c r="J416" s="2"/>
      <c r="K416" s="2"/>
      <c r="L416" s="3"/>
    </row>
    <row r="417" spans="1:12" x14ac:dyDescent="0.25">
      <c r="A417" s="3"/>
      <c r="B417" s="2"/>
      <c r="C417" s="2"/>
      <c r="D417" s="2"/>
      <c r="E417" s="2"/>
      <c r="F417" s="2"/>
      <c r="G417" s="2"/>
      <c r="H417" s="2"/>
      <c r="I417" s="11"/>
      <c r="J417" s="2"/>
      <c r="K417" s="2"/>
      <c r="L417" s="3"/>
    </row>
    <row r="418" spans="1:12" x14ac:dyDescent="0.25">
      <c r="A418" s="3"/>
      <c r="B418" s="2"/>
      <c r="C418" s="2"/>
      <c r="D418" s="2"/>
      <c r="E418" s="2"/>
      <c r="F418" s="2"/>
      <c r="G418" s="2"/>
      <c r="H418" s="2"/>
      <c r="I418" s="11"/>
      <c r="J418" s="2"/>
      <c r="K418" s="2"/>
      <c r="L418" s="3"/>
    </row>
    <row r="419" spans="1:12" x14ac:dyDescent="0.25">
      <c r="A419" s="3"/>
      <c r="B419" s="2"/>
      <c r="C419" s="2"/>
      <c r="D419" s="2"/>
      <c r="E419" s="2"/>
      <c r="F419" s="2"/>
      <c r="G419" s="2"/>
      <c r="H419" s="2"/>
      <c r="I419" s="11"/>
      <c r="J419" s="2"/>
      <c r="K419" s="2"/>
      <c r="L419" s="3"/>
    </row>
    <row r="420" spans="1:12" x14ac:dyDescent="0.25">
      <c r="A420" s="3"/>
      <c r="B420" s="2"/>
      <c r="C420" s="2"/>
      <c r="D420" s="2"/>
      <c r="E420" s="2"/>
      <c r="F420" s="2"/>
      <c r="G420" s="2"/>
      <c r="H420" s="2"/>
      <c r="I420" s="11"/>
      <c r="J420" s="2"/>
      <c r="K420" s="2"/>
      <c r="L420" s="3"/>
    </row>
    <row r="421" spans="1:12" x14ac:dyDescent="0.25">
      <c r="A421" s="3"/>
      <c r="B421" s="2"/>
      <c r="C421" s="2"/>
      <c r="D421" s="2"/>
      <c r="E421" s="2"/>
      <c r="F421" s="2"/>
      <c r="G421" s="2"/>
      <c r="H421" s="2"/>
      <c r="I421" s="11"/>
      <c r="J421" s="2"/>
      <c r="K421" s="2"/>
      <c r="L421" s="3"/>
    </row>
    <row r="422" spans="1:12" x14ac:dyDescent="0.25">
      <c r="A422" s="3"/>
      <c r="B422" s="2"/>
      <c r="C422" s="2"/>
      <c r="D422" s="2"/>
      <c r="E422" s="2"/>
      <c r="F422" s="2"/>
      <c r="G422" s="2"/>
      <c r="H422" s="2"/>
      <c r="I422" s="11"/>
      <c r="J422" s="2"/>
      <c r="K422" s="2"/>
      <c r="L422" s="3"/>
    </row>
    <row r="423" spans="1:12" x14ac:dyDescent="0.25">
      <c r="A423" s="3"/>
      <c r="B423" s="2"/>
      <c r="C423" s="2"/>
      <c r="D423" s="2"/>
      <c r="E423" s="2"/>
      <c r="F423" s="2"/>
      <c r="G423" s="2"/>
      <c r="H423" s="2"/>
      <c r="I423" s="11"/>
      <c r="J423" s="2"/>
      <c r="K423" s="2"/>
      <c r="L423" s="3"/>
    </row>
    <row r="424" spans="1:12" x14ac:dyDescent="0.25">
      <c r="A424" s="3"/>
      <c r="B424" s="2"/>
      <c r="C424" s="2"/>
      <c r="D424" s="2"/>
      <c r="E424" s="2"/>
      <c r="F424" s="2"/>
      <c r="G424" s="2"/>
      <c r="H424" s="2"/>
      <c r="I424" s="11"/>
      <c r="J424" s="2"/>
      <c r="K424" s="2"/>
      <c r="L424" s="3"/>
    </row>
    <row r="425" spans="1:12" x14ac:dyDescent="0.25">
      <c r="A425" s="3"/>
      <c r="B425" s="2"/>
      <c r="C425" s="2"/>
      <c r="D425" s="2"/>
      <c r="E425" s="2"/>
      <c r="F425" s="2"/>
      <c r="G425" s="2"/>
      <c r="H425" s="2"/>
      <c r="I425" s="11"/>
      <c r="J425" s="2"/>
      <c r="K425" s="2"/>
      <c r="L425" s="3"/>
    </row>
    <row r="426" spans="1:12" x14ac:dyDescent="0.25">
      <c r="A426" s="3"/>
      <c r="B426" s="2"/>
      <c r="C426" s="2"/>
      <c r="D426" s="2"/>
      <c r="E426" s="2"/>
      <c r="F426" s="2"/>
      <c r="G426" s="2"/>
      <c r="H426" s="2"/>
      <c r="I426" s="11"/>
      <c r="J426" s="2"/>
      <c r="K426" s="2"/>
      <c r="L426" s="3"/>
    </row>
    <row r="427" spans="1:12" x14ac:dyDescent="0.25">
      <c r="A427" s="3"/>
      <c r="B427" s="2"/>
      <c r="C427" s="2"/>
      <c r="D427" s="2"/>
      <c r="E427" s="2"/>
      <c r="F427" s="2"/>
      <c r="G427" s="2"/>
      <c r="H427" s="2"/>
      <c r="I427" s="11"/>
      <c r="J427" s="2"/>
      <c r="K427" s="2"/>
      <c r="L427" s="3"/>
    </row>
    <row r="428" spans="1:12" x14ac:dyDescent="0.25">
      <c r="A428" s="3"/>
      <c r="B428" s="2"/>
      <c r="C428" s="2"/>
      <c r="D428" s="2"/>
      <c r="E428" s="2"/>
      <c r="F428" s="2"/>
      <c r="G428" s="2"/>
      <c r="H428" s="2"/>
      <c r="I428" s="11"/>
      <c r="J428" s="2"/>
      <c r="K428" s="2"/>
      <c r="L428" s="3"/>
    </row>
    <row r="429" spans="1:12" x14ac:dyDescent="0.25">
      <c r="A429" s="3"/>
      <c r="B429" s="2"/>
      <c r="C429" s="2"/>
      <c r="D429" s="2"/>
      <c r="E429" s="2"/>
      <c r="F429" s="2"/>
      <c r="G429" s="2"/>
      <c r="H429" s="2"/>
      <c r="I429" s="11"/>
      <c r="J429" s="2"/>
      <c r="K429" s="2"/>
      <c r="L429" s="3"/>
    </row>
    <row r="430" spans="1:12" x14ac:dyDescent="0.25">
      <c r="A430" s="3"/>
      <c r="B430" s="2"/>
      <c r="C430" s="2"/>
      <c r="D430" s="2"/>
      <c r="E430" s="2"/>
      <c r="F430" s="2"/>
      <c r="G430" s="2"/>
      <c r="H430" s="2"/>
      <c r="I430" s="11"/>
      <c r="J430" s="2"/>
      <c r="K430" s="2"/>
      <c r="L430" s="3"/>
    </row>
    <row r="431" spans="1:12" x14ac:dyDescent="0.25">
      <c r="A431" s="3"/>
      <c r="B431" s="2"/>
      <c r="C431" s="2"/>
      <c r="D431" s="2"/>
      <c r="E431" s="2"/>
      <c r="F431" s="2"/>
      <c r="G431" s="2"/>
      <c r="H431" s="2"/>
      <c r="I431" s="11"/>
      <c r="J431" s="2"/>
      <c r="K431" s="2"/>
      <c r="L431" s="3"/>
    </row>
    <row r="432" spans="1:12" x14ac:dyDescent="0.25">
      <c r="A432" s="3"/>
      <c r="B432" s="2"/>
      <c r="C432" s="2"/>
      <c r="D432" s="2"/>
      <c r="E432" s="2"/>
      <c r="F432" s="2"/>
      <c r="G432" s="2"/>
      <c r="H432" s="2"/>
      <c r="I432" s="11"/>
      <c r="J432" s="2"/>
      <c r="K432" s="2"/>
      <c r="L432" s="3"/>
    </row>
    <row r="433" spans="1:12" x14ac:dyDescent="0.25">
      <c r="A433" s="3"/>
      <c r="B433" s="2"/>
      <c r="C433" s="2"/>
      <c r="D433" s="2"/>
      <c r="E433" s="2"/>
      <c r="F433" s="2"/>
      <c r="G433" s="2"/>
      <c r="H433" s="2"/>
      <c r="I433" s="11"/>
      <c r="J433" s="2"/>
      <c r="K433" s="2"/>
      <c r="L433" s="3"/>
    </row>
    <row r="434" spans="1:12" x14ac:dyDescent="0.25">
      <c r="A434" s="3"/>
      <c r="B434" s="2"/>
      <c r="C434" s="2"/>
      <c r="D434" s="2"/>
      <c r="E434" s="2"/>
      <c r="F434" s="2"/>
      <c r="G434" s="2"/>
      <c r="H434" s="2"/>
      <c r="I434" s="11"/>
      <c r="J434" s="2"/>
      <c r="K434" s="2"/>
      <c r="L434" s="3"/>
    </row>
    <row r="435" spans="1:12" x14ac:dyDescent="0.25">
      <c r="A435" s="3"/>
      <c r="B435" s="2"/>
      <c r="C435" s="2"/>
      <c r="D435" s="2"/>
      <c r="E435" s="2"/>
      <c r="F435" s="2"/>
      <c r="G435" s="2"/>
      <c r="H435" s="2"/>
      <c r="I435" s="11"/>
      <c r="J435" s="2"/>
      <c r="K435" s="2"/>
      <c r="L435" s="3"/>
    </row>
    <row r="436" spans="1:12" x14ac:dyDescent="0.25">
      <c r="A436" s="3"/>
      <c r="B436" s="2"/>
      <c r="C436" s="2"/>
      <c r="D436" s="2"/>
      <c r="E436" s="2"/>
      <c r="F436" s="2"/>
      <c r="G436" s="2"/>
      <c r="H436" s="2"/>
      <c r="I436" s="11"/>
      <c r="J436" s="2"/>
      <c r="K436" s="2"/>
      <c r="L436" s="3"/>
    </row>
    <row r="437" spans="1:12" x14ac:dyDescent="0.25">
      <c r="A437" s="3"/>
      <c r="B437" s="2"/>
      <c r="C437" s="2"/>
      <c r="D437" s="2"/>
      <c r="E437" s="2"/>
      <c r="F437" s="2"/>
      <c r="G437" s="2"/>
      <c r="H437" s="2"/>
      <c r="I437" s="11"/>
      <c r="J437" s="2"/>
      <c r="K437" s="2"/>
      <c r="L437" s="3"/>
    </row>
    <row r="438" spans="1:12" x14ac:dyDescent="0.25">
      <c r="A438" s="3"/>
      <c r="B438" s="2"/>
      <c r="C438" s="2"/>
      <c r="D438" s="2"/>
      <c r="E438" s="2"/>
      <c r="F438" s="2"/>
      <c r="G438" s="2"/>
      <c r="H438" s="2"/>
      <c r="I438" s="11"/>
      <c r="J438" s="2"/>
      <c r="K438" s="2"/>
      <c r="L438" s="3"/>
    </row>
    <row r="439" spans="1:12" x14ac:dyDescent="0.25">
      <c r="A439" s="3"/>
      <c r="B439" s="2"/>
      <c r="C439" s="2"/>
      <c r="D439" s="2"/>
      <c r="E439" s="2"/>
      <c r="F439" s="2"/>
      <c r="G439" s="2"/>
      <c r="H439" s="2"/>
      <c r="I439" s="11"/>
      <c r="J439" s="2"/>
      <c r="K439" s="2"/>
      <c r="L439" s="3"/>
    </row>
    <row r="440" spans="1:12" x14ac:dyDescent="0.25">
      <c r="A440" s="3"/>
      <c r="B440" s="2"/>
      <c r="C440" s="2"/>
      <c r="D440" s="2"/>
      <c r="E440" s="2"/>
      <c r="F440" s="2"/>
      <c r="G440" s="2"/>
      <c r="H440" s="2"/>
      <c r="I440" s="11"/>
      <c r="J440" s="2"/>
      <c r="K440" s="2"/>
      <c r="L440" s="3"/>
    </row>
    <row r="441" spans="1:12" x14ac:dyDescent="0.25">
      <c r="A441" s="3"/>
      <c r="B441" s="2"/>
      <c r="C441" s="2"/>
      <c r="D441" s="2"/>
      <c r="E441" s="2"/>
      <c r="F441" s="2"/>
      <c r="G441" s="2"/>
      <c r="H441" s="2"/>
      <c r="I441" s="11"/>
      <c r="J441" s="2"/>
      <c r="K441" s="2"/>
      <c r="L441" s="3"/>
    </row>
    <row r="442" spans="1:12" x14ac:dyDescent="0.25">
      <c r="A442" s="3"/>
      <c r="B442" s="2"/>
      <c r="C442" s="2"/>
      <c r="D442" s="2"/>
      <c r="E442" s="2"/>
      <c r="F442" s="2"/>
      <c r="G442" s="2"/>
      <c r="H442" s="2"/>
      <c r="I442" s="11"/>
      <c r="J442" s="2"/>
      <c r="K442" s="2"/>
      <c r="L442" s="3"/>
    </row>
    <row r="443" spans="1:12" x14ac:dyDescent="0.25">
      <c r="A443" s="3"/>
      <c r="B443" s="2"/>
      <c r="C443" s="2"/>
      <c r="D443" s="2"/>
      <c r="E443" s="2"/>
      <c r="F443" s="2"/>
      <c r="G443" s="2"/>
      <c r="H443" s="2"/>
      <c r="I443" s="11"/>
      <c r="J443" s="2"/>
      <c r="K443" s="2"/>
      <c r="L443" s="3"/>
    </row>
    <row r="444" spans="1:12" x14ac:dyDescent="0.25">
      <c r="A444" s="3"/>
      <c r="B444" s="2"/>
      <c r="C444" s="2"/>
      <c r="D444" s="2"/>
      <c r="E444" s="2"/>
      <c r="F444" s="2"/>
      <c r="G444" s="2"/>
      <c r="H444" s="2"/>
      <c r="I444" s="11"/>
      <c r="J444" s="2"/>
      <c r="K444" s="2"/>
      <c r="L444" s="3"/>
    </row>
    <row r="445" spans="1:12" x14ac:dyDescent="0.25">
      <c r="A445" s="3"/>
      <c r="B445" s="2"/>
      <c r="C445" s="2"/>
      <c r="D445" s="2"/>
      <c r="E445" s="2"/>
      <c r="F445" s="2"/>
      <c r="G445" s="2"/>
      <c r="H445" s="2"/>
      <c r="I445" s="11"/>
      <c r="J445" s="2"/>
      <c r="K445" s="2"/>
      <c r="L445" s="3"/>
    </row>
    <row r="446" spans="1:12" x14ac:dyDescent="0.25">
      <c r="A446" s="3"/>
      <c r="B446" s="2"/>
      <c r="C446" s="2"/>
      <c r="D446" s="2"/>
      <c r="E446" s="2"/>
      <c r="F446" s="2"/>
      <c r="G446" s="2"/>
      <c r="H446" s="2"/>
      <c r="I446" s="11"/>
      <c r="J446" s="2"/>
      <c r="K446" s="2"/>
      <c r="L446" s="3"/>
    </row>
    <row r="447" spans="1:12" x14ac:dyDescent="0.25">
      <c r="A447" s="3"/>
      <c r="B447" s="2"/>
      <c r="C447" s="2"/>
      <c r="D447" s="2"/>
      <c r="E447" s="2"/>
      <c r="F447" s="2"/>
      <c r="G447" s="2"/>
      <c r="H447" s="2"/>
      <c r="I447" s="11"/>
      <c r="J447" s="2"/>
      <c r="K447" s="2"/>
      <c r="L447" s="3"/>
    </row>
    <row r="448" spans="1:12" x14ac:dyDescent="0.25">
      <c r="A448" s="3"/>
      <c r="B448" s="2"/>
      <c r="C448" s="2"/>
      <c r="D448" s="2"/>
      <c r="E448" s="2"/>
      <c r="F448" s="2"/>
      <c r="G448" s="2"/>
      <c r="H448" s="2"/>
      <c r="I448" s="11"/>
      <c r="J448" s="2"/>
      <c r="K448" s="2"/>
      <c r="L448" s="3"/>
    </row>
    <row r="449" spans="1:12" x14ac:dyDescent="0.25">
      <c r="A449" s="3"/>
      <c r="B449" s="2"/>
      <c r="C449" s="2"/>
      <c r="D449" s="2"/>
      <c r="E449" s="2"/>
      <c r="F449" s="2"/>
      <c r="G449" s="2"/>
      <c r="H449" s="2"/>
      <c r="I449" s="11"/>
      <c r="J449" s="2"/>
      <c r="K449" s="2"/>
      <c r="L449" s="3"/>
    </row>
    <row r="450" spans="1:12" x14ac:dyDescent="0.25">
      <c r="A450" s="3"/>
      <c r="B450" s="2"/>
      <c r="C450" s="2"/>
      <c r="D450" s="2"/>
      <c r="E450" s="2"/>
      <c r="F450" s="2"/>
      <c r="G450" s="2"/>
      <c r="H450" s="2"/>
      <c r="I450" s="11"/>
      <c r="J450" s="2"/>
      <c r="K450" s="2"/>
      <c r="L450" s="3"/>
    </row>
    <row r="451" spans="1:12" x14ac:dyDescent="0.25">
      <c r="A451" s="3"/>
      <c r="B451" s="2"/>
      <c r="C451" s="2"/>
      <c r="D451" s="2"/>
      <c r="E451" s="2"/>
      <c r="F451" s="2"/>
      <c r="G451" s="2"/>
      <c r="H451" s="2"/>
      <c r="I451" s="11"/>
      <c r="J451" s="2"/>
      <c r="K451" s="2"/>
      <c r="L451" s="3"/>
    </row>
    <row r="452" spans="1:12" x14ac:dyDescent="0.25">
      <c r="A452" s="3"/>
      <c r="B452" s="2"/>
      <c r="C452" s="2"/>
      <c r="D452" s="2"/>
      <c r="E452" s="2"/>
      <c r="F452" s="2"/>
      <c r="G452" s="2"/>
      <c r="H452" s="2"/>
      <c r="I452" s="11"/>
      <c r="J452" s="2"/>
      <c r="K452" s="2"/>
      <c r="L452" s="3"/>
    </row>
    <row r="453" spans="1:12" x14ac:dyDescent="0.25">
      <c r="A453" s="3"/>
      <c r="B453" s="2"/>
      <c r="C453" s="2"/>
      <c r="D453" s="2"/>
      <c r="E453" s="2"/>
      <c r="F453" s="2"/>
      <c r="G453" s="2"/>
      <c r="H453" s="2"/>
      <c r="I453" s="11"/>
      <c r="J453" s="2"/>
      <c r="K453" s="2"/>
      <c r="L453" s="3"/>
    </row>
    <row r="454" spans="1:12" x14ac:dyDescent="0.25">
      <c r="A454" s="3"/>
      <c r="B454" s="2"/>
      <c r="C454" s="2"/>
      <c r="D454" s="2"/>
      <c r="E454" s="2"/>
      <c r="F454" s="2"/>
      <c r="G454" s="2"/>
      <c r="H454" s="2"/>
      <c r="I454" s="11"/>
      <c r="J454" s="2"/>
      <c r="K454" s="2"/>
      <c r="L454" s="3"/>
    </row>
    <row r="455" spans="1:12" x14ac:dyDescent="0.25">
      <c r="A455" s="3"/>
      <c r="B455" s="2"/>
      <c r="C455" s="2"/>
      <c r="D455" s="2"/>
      <c r="E455" s="2"/>
      <c r="F455" s="2"/>
      <c r="G455" s="2"/>
      <c r="H455" s="2"/>
      <c r="I455" s="11"/>
      <c r="J455" s="2"/>
      <c r="K455" s="2"/>
      <c r="L455" s="3"/>
    </row>
    <row r="456" spans="1:12" x14ac:dyDescent="0.25">
      <c r="A456" s="3"/>
      <c r="B456" s="2"/>
      <c r="C456" s="2"/>
      <c r="D456" s="2"/>
      <c r="E456" s="2"/>
      <c r="F456" s="2"/>
      <c r="G456" s="2"/>
      <c r="H456" s="2"/>
      <c r="I456" s="11"/>
      <c r="J456" s="2"/>
      <c r="K456" s="2"/>
      <c r="L456" s="3"/>
    </row>
    <row r="457" spans="1:12" x14ac:dyDescent="0.25">
      <c r="A457" s="3"/>
      <c r="B457" s="2"/>
      <c r="C457" s="2"/>
      <c r="D457" s="2"/>
      <c r="E457" s="2"/>
      <c r="F457" s="2"/>
      <c r="G457" s="2"/>
      <c r="H457" s="2"/>
      <c r="I457" s="11"/>
      <c r="J457" s="2"/>
      <c r="K457" s="2"/>
      <c r="L457" s="3"/>
    </row>
    <row r="458" spans="1:12" x14ac:dyDescent="0.25">
      <c r="A458" s="3"/>
      <c r="B458" s="2"/>
      <c r="C458" s="2"/>
      <c r="D458" s="2"/>
      <c r="E458" s="2"/>
      <c r="F458" s="2"/>
      <c r="G458" s="2"/>
      <c r="H458" s="2"/>
      <c r="I458" s="11"/>
      <c r="J458" s="2"/>
      <c r="K458" s="2"/>
      <c r="L458" s="3"/>
    </row>
    <row r="459" spans="1:12" x14ac:dyDescent="0.25">
      <c r="A459" s="3"/>
      <c r="B459" s="2"/>
      <c r="C459" s="2"/>
      <c r="D459" s="2"/>
      <c r="E459" s="2"/>
      <c r="F459" s="2"/>
      <c r="G459" s="2"/>
      <c r="H459" s="2"/>
      <c r="I459" s="11"/>
      <c r="J459" s="2"/>
      <c r="K459" s="2"/>
      <c r="L459" s="3"/>
    </row>
    <row r="460" spans="1:12" x14ac:dyDescent="0.25">
      <c r="A460" s="3"/>
      <c r="B460" s="2"/>
      <c r="C460" s="2"/>
      <c r="D460" s="2"/>
      <c r="E460" s="2"/>
      <c r="F460" s="2"/>
      <c r="G460" s="2"/>
      <c r="H460" s="2"/>
      <c r="I460" s="11"/>
      <c r="J460" s="2"/>
      <c r="K460" s="2"/>
      <c r="L460" s="3"/>
    </row>
    <row r="461" spans="1:12" x14ac:dyDescent="0.25">
      <c r="A461" s="3"/>
      <c r="B461" s="2"/>
      <c r="C461" s="2"/>
      <c r="D461" s="2"/>
      <c r="E461" s="2"/>
      <c r="F461" s="2"/>
      <c r="G461" s="2"/>
      <c r="H461" s="2"/>
      <c r="I461" s="11"/>
      <c r="J461" s="2"/>
      <c r="K461" s="2"/>
      <c r="L461" s="3"/>
    </row>
    <row r="462" spans="1:12" x14ac:dyDescent="0.25">
      <c r="A462" s="3"/>
      <c r="B462" s="2"/>
      <c r="C462" s="2"/>
      <c r="D462" s="2"/>
      <c r="E462" s="2"/>
      <c r="F462" s="2"/>
      <c r="G462" s="2"/>
      <c r="H462" s="2"/>
      <c r="I462" s="11"/>
      <c r="J462" s="2"/>
      <c r="K462" s="2"/>
      <c r="L462" s="3"/>
    </row>
    <row r="463" spans="1:12" x14ac:dyDescent="0.25">
      <c r="A463" s="3"/>
      <c r="B463" s="2"/>
      <c r="C463" s="2"/>
      <c r="D463" s="2"/>
      <c r="E463" s="2"/>
      <c r="F463" s="2"/>
      <c r="G463" s="2"/>
      <c r="H463" s="2"/>
      <c r="I463" s="11"/>
      <c r="J463" s="2"/>
      <c r="K463" s="2"/>
      <c r="L463" s="3"/>
    </row>
    <row r="464" spans="1:12" x14ac:dyDescent="0.25">
      <c r="A464" s="3"/>
      <c r="B464" s="2"/>
      <c r="C464" s="2"/>
      <c r="D464" s="2"/>
      <c r="E464" s="2"/>
      <c r="F464" s="2"/>
      <c r="G464" s="2"/>
      <c r="H464" s="2"/>
      <c r="I464" s="11"/>
      <c r="J464" s="2"/>
      <c r="K464" s="2"/>
      <c r="L464" s="3"/>
    </row>
    <row r="465" spans="1:12" x14ac:dyDescent="0.25">
      <c r="A465" s="3"/>
      <c r="B465" s="2"/>
      <c r="C465" s="2"/>
      <c r="D465" s="2"/>
      <c r="E465" s="2"/>
      <c r="F465" s="2"/>
      <c r="G465" s="2"/>
      <c r="H465" s="2"/>
      <c r="I465" s="11"/>
      <c r="J465" s="2"/>
      <c r="K465" s="2"/>
      <c r="L465" s="3"/>
    </row>
    <row r="466" spans="1:12" x14ac:dyDescent="0.25">
      <c r="A466" s="3"/>
      <c r="B466" s="2"/>
      <c r="C466" s="2"/>
      <c r="D466" s="2"/>
      <c r="E466" s="2"/>
      <c r="F466" s="2"/>
      <c r="G466" s="2"/>
      <c r="H466" s="2"/>
      <c r="I466" s="11"/>
      <c r="J466" s="2"/>
      <c r="K466" s="2"/>
      <c r="L466" s="3"/>
    </row>
    <row r="467" spans="1:12" x14ac:dyDescent="0.25">
      <c r="A467" s="3"/>
      <c r="B467" s="2"/>
      <c r="C467" s="2"/>
      <c r="D467" s="2"/>
      <c r="E467" s="2"/>
      <c r="F467" s="2"/>
      <c r="G467" s="2"/>
      <c r="H467" s="2"/>
      <c r="I467" s="11"/>
      <c r="J467" s="2"/>
      <c r="K467" s="2"/>
      <c r="L467" s="3"/>
    </row>
    <row r="468" spans="1:12" x14ac:dyDescent="0.25">
      <c r="A468" s="3"/>
      <c r="B468" s="2"/>
      <c r="C468" s="2"/>
      <c r="D468" s="2"/>
      <c r="E468" s="2"/>
      <c r="F468" s="2"/>
      <c r="G468" s="2"/>
      <c r="H468" s="2"/>
      <c r="I468" s="11"/>
      <c r="J468" s="2"/>
      <c r="K468" s="2"/>
      <c r="L468" s="3"/>
    </row>
    <row r="469" spans="1:12" x14ac:dyDescent="0.25">
      <c r="A469" s="3"/>
      <c r="B469" s="2"/>
      <c r="C469" s="2"/>
      <c r="D469" s="2"/>
      <c r="E469" s="2"/>
      <c r="F469" s="2"/>
      <c r="G469" s="2"/>
      <c r="H469" s="2"/>
      <c r="I469" s="11"/>
      <c r="J469" s="2"/>
      <c r="K469" s="2"/>
      <c r="L469" s="3"/>
    </row>
    <row r="470" spans="1:12" x14ac:dyDescent="0.25">
      <c r="A470" s="3"/>
      <c r="B470" s="2"/>
      <c r="C470" s="2"/>
      <c r="D470" s="2"/>
      <c r="E470" s="2"/>
      <c r="F470" s="2"/>
      <c r="G470" s="2"/>
      <c r="H470" s="2"/>
      <c r="I470" s="11"/>
      <c r="J470" s="2"/>
      <c r="K470" s="2"/>
      <c r="L470" s="3"/>
    </row>
    <row r="471" spans="1:12" x14ac:dyDescent="0.25">
      <c r="A471" s="3"/>
      <c r="B471" s="2"/>
      <c r="C471" s="2"/>
      <c r="D471" s="2"/>
      <c r="E471" s="2"/>
      <c r="F471" s="2"/>
      <c r="G471" s="2"/>
      <c r="H471" s="2"/>
      <c r="I471" s="11"/>
      <c r="J471" s="2"/>
      <c r="K471" s="2"/>
      <c r="L471" s="3"/>
    </row>
    <row r="472" spans="1:12" x14ac:dyDescent="0.25">
      <c r="A472" s="3"/>
      <c r="B472" s="2"/>
      <c r="C472" s="2"/>
      <c r="D472" s="2"/>
      <c r="E472" s="2"/>
      <c r="F472" s="2"/>
      <c r="G472" s="2"/>
      <c r="H472" s="2"/>
      <c r="I472" s="11"/>
      <c r="J472" s="2"/>
      <c r="K472" s="2"/>
      <c r="L472" s="3"/>
    </row>
    <row r="473" spans="1:12" x14ac:dyDescent="0.25">
      <c r="A473" s="3"/>
      <c r="B473" s="2"/>
      <c r="C473" s="2"/>
      <c r="D473" s="2"/>
      <c r="E473" s="2"/>
      <c r="F473" s="2"/>
      <c r="G473" s="2"/>
      <c r="H473" s="2"/>
      <c r="I473" s="11"/>
      <c r="J473" s="2"/>
      <c r="K473" s="2"/>
      <c r="L473" s="3"/>
    </row>
    <row r="474" spans="1:12" x14ac:dyDescent="0.25">
      <c r="A474" s="3"/>
      <c r="B474" s="2"/>
      <c r="C474" s="2"/>
      <c r="D474" s="2"/>
      <c r="E474" s="2"/>
      <c r="F474" s="2"/>
      <c r="G474" s="2"/>
      <c r="H474" s="2"/>
      <c r="I474" s="11"/>
      <c r="J474" s="2"/>
      <c r="K474" s="2"/>
      <c r="L474" s="3"/>
    </row>
    <row r="475" spans="1:12" x14ac:dyDescent="0.25">
      <c r="A475" s="3"/>
      <c r="B475" s="2"/>
      <c r="C475" s="2"/>
      <c r="D475" s="2"/>
      <c r="E475" s="2"/>
      <c r="F475" s="2"/>
      <c r="G475" s="2"/>
      <c r="H475" s="2"/>
      <c r="I475" s="11"/>
      <c r="J475" s="2"/>
      <c r="K475" s="2"/>
      <c r="L475" s="3"/>
    </row>
    <row r="476" spans="1:12" x14ac:dyDescent="0.25">
      <c r="A476" s="3"/>
      <c r="B476" s="2"/>
      <c r="C476" s="2"/>
      <c r="D476" s="2"/>
      <c r="E476" s="2"/>
      <c r="F476" s="2"/>
      <c r="G476" s="2"/>
      <c r="H476" s="2"/>
      <c r="I476" s="11"/>
      <c r="J476" s="2"/>
      <c r="K476" s="2"/>
      <c r="L476" s="3"/>
    </row>
    <row r="477" spans="1:12" x14ac:dyDescent="0.25">
      <c r="A477" s="3"/>
      <c r="B477" s="2"/>
      <c r="C477" s="2"/>
      <c r="D477" s="2"/>
      <c r="E477" s="2"/>
      <c r="F477" s="2"/>
      <c r="G477" s="2"/>
      <c r="H477" s="2"/>
      <c r="I477" s="11"/>
      <c r="J477" s="2"/>
      <c r="K477" s="2"/>
      <c r="L477" s="3"/>
    </row>
    <row r="478" spans="1:12" x14ac:dyDescent="0.25">
      <c r="A478" s="3"/>
      <c r="B478" s="2"/>
      <c r="C478" s="2"/>
      <c r="D478" s="2"/>
      <c r="E478" s="2"/>
      <c r="F478" s="2"/>
      <c r="G478" s="2"/>
      <c r="H478" s="2"/>
      <c r="I478" s="11"/>
      <c r="J478" s="2"/>
      <c r="K478" s="2"/>
      <c r="L478" s="3"/>
    </row>
    <row r="479" spans="1:12" x14ac:dyDescent="0.25">
      <c r="A479" s="3"/>
      <c r="B479" s="2"/>
      <c r="C479" s="2"/>
      <c r="D479" s="2"/>
      <c r="E479" s="2"/>
      <c r="F479" s="2"/>
      <c r="G479" s="2"/>
      <c r="H479" s="2"/>
      <c r="I479" s="11"/>
      <c r="J479" s="2"/>
      <c r="K479" s="2"/>
      <c r="L479" s="3"/>
    </row>
    <row r="480" spans="1:12" x14ac:dyDescent="0.25">
      <c r="A480" s="3"/>
      <c r="B480" s="2"/>
      <c r="C480" s="2"/>
      <c r="D480" s="2"/>
      <c r="E480" s="2"/>
      <c r="F480" s="2"/>
      <c r="G480" s="2"/>
      <c r="H480" s="2"/>
      <c r="I480" s="11"/>
      <c r="J480" s="2"/>
      <c r="K480" s="2"/>
      <c r="L480" s="3"/>
    </row>
    <row r="481" spans="1:12" x14ac:dyDescent="0.25">
      <c r="A481" s="3"/>
      <c r="B481" s="2"/>
      <c r="C481" s="2"/>
      <c r="D481" s="2"/>
      <c r="E481" s="2"/>
      <c r="F481" s="2"/>
      <c r="G481" s="2"/>
      <c r="H481" s="2"/>
      <c r="I481" s="11"/>
      <c r="J481" s="2"/>
      <c r="K481" s="2"/>
      <c r="L481" s="3"/>
    </row>
    <row r="482" spans="1:12" x14ac:dyDescent="0.25">
      <c r="A482" s="3"/>
      <c r="B482" s="2"/>
      <c r="C482" s="2"/>
      <c r="D482" s="2"/>
      <c r="E482" s="2"/>
      <c r="F482" s="2"/>
      <c r="G482" s="2"/>
      <c r="H482" s="2"/>
      <c r="I482" s="11"/>
      <c r="J482" s="2"/>
      <c r="K482" s="2"/>
      <c r="L482" s="3"/>
    </row>
    <row r="483" spans="1:12" x14ac:dyDescent="0.25">
      <c r="A483" s="3"/>
      <c r="B483" s="2"/>
      <c r="C483" s="2"/>
      <c r="D483" s="2"/>
      <c r="E483" s="2"/>
      <c r="F483" s="2"/>
      <c r="G483" s="2"/>
      <c r="H483" s="2"/>
      <c r="I483" s="11"/>
      <c r="J483" s="2"/>
      <c r="K483" s="2"/>
      <c r="L483" s="3"/>
    </row>
    <row r="484" spans="1:12" x14ac:dyDescent="0.25">
      <c r="A484" s="3"/>
      <c r="B484" s="2"/>
      <c r="C484" s="2"/>
      <c r="D484" s="2"/>
      <c r="E484" s="2"/>
      <c r="F484" s="2"/>
      <c r="G484" s="2"/>
      <c r="H484" s="2"/>
      <c r="I484" s="11"/>
      <c r="J484" s="2"/>
      <c r="K484" s="2"/>
      <c r="L484" s="3"/>
    </row>
    <row r="485" spans="1:12" x14ac:dyDescent="0.25">
      <c r="A485" s="3"/>
      <c r="B485" s="2"/>
      <c r="C485" s="2"/>
      <c r="D485" s="2"/>
      <c r="E485" s="2"/>
      <c r="F485" s="2"/>
      <c r="G485" s="2"/>
      <c r="H485" s="2"/>
      <c r="I485" s="11"/>
      <c r="J485" s="2"/>
      <c r="K485" s="2"/>
      <c r="L485" s="3"/>
    </row>
    <row r="486" spans="1:12" x14ac:dyDescent="0.25">
      <c r="A486" s="3"/>
      <c r="B486" s="2"/>
      <c r="C486" s="2"/>
      <c r="D486" s="2"/>
      <c r="E486" s="2"/>
      <c r="F486" s="2"/>
      <c r="G486" s="2"/>
      <c r="H486" s="2"/>
      <c r="I486" s="11"/>
      <c r="J486" s="2"/>
      <c r="K486" s="2"/>
      <c r="L486" s="3"/>
    </row>
    <row r="487" spans="1:12" x14ac:dyDescent="0.25">
      <c r="A487" s="3"/>
      <c r="B487" s="2"/>
      <c r="C487" s="2"/>
      <c r="D487" s="2"/>
      <c r="E487" s="2"/>
      <c r="F487" s="2"/>
      <c r="G487" s="2"/>
      <c r="H487" s="2"/>
      <c r="I487" s="11"/>
      <c r="J487" s="2"/>
      <c r="K487" s="2"/>
      <c r="L487" s="3"/>
    </row>
    <row r="488" spans="1:12" x14ac:dyDescent="0.25">
      <c r="A488" s="3"/>
      <c r="B488" s="2"/>
      <c r="C488" s="2"/>
      <c r="D488" s="2"/>
      <c r="E488" s="2"/>
      <c r="F488" s="2"/>
      <c r="G488" s="2"/>
      <c r="H488" s="2"/>
      <c r="I488" s="11"/>
      <c r="J488" s="2"/>
      <c r="K488" s="2"/>
      <c r="L488" s="3"/>
    </row>
    <row r="489" spans="1:12" x14ac:dyDescent="0.25">
      <c r="A489" s="3"/>
      <c r="B489" s="2"/>
      <c r="C489" s="2"/>
      <c r="D489" s="2"/>
      <c r="E489" s="2"/>
      <c r="F489" s="2"/>
      <c r="G489" s="2"/>
      <c r="H489" s="2"/>
      <c r="I489" s="11"/>
      <c r="J489" s="2"/>
      <c r="K489" s="2"/>
      <c r="L489" s="3"/>
    </row>
    <row r="490" spans="1:12" x14ac:dyDescent="0.25">
      <c r="A490" s="3"/>
      <c r="B490" s="2"/>
      <c r="C490" s="2"/>
      <c r="D490" s="2"/>
      <c r="E490" s="2"/>
      <c r="F490" s="2"/>
      <c r="G490" s="2"/>
      <c r="H490" s="2"/>
      <c r="I490" s="11"/>
      <c r="J490" s="2"/>
      <c r="K490" s="2"/>
      <c r="L490" s="3"/>
    </row>
    <row r="491" spans="1:12" x14ac:dyDescent="0.25">
      <c r="A491" s="3"/>
      <c r="B491" s="2"/>
      <c r="C491" s="2"/>
      <c r="D491" s="2"/>
      <c r="E491" s="2"/>
      <c r="F491" s="2"/>
      <c r="G491" s="2"/>
      <c r="H491" s="2"/>
      <c r="I491" s="11"/>
      <c r="J491" s="2"/>
      <c r="K491" s="2"/>
      <c r="L491" s="3"/>
    </row>
    <row r="492" spans="1:12" x14ac:dyDescent="0.25">
      <c r="A492" s="3"/>
      <c r="B492" s="2"/>
      <c r="C492" s="2"/>
      <c r="D492" s="2"/>
      <c r="E492" s="2"/>
      <c r="F492" s="2"/>
      <c r="G492" s="2"/>
      <c r="H492" s="2"/>
      <c r="I492" s="11"/>
      <c r="J492" s="2"/>
      <c r="K492" s="2"/>
      <c r="L492" s="3"/>
    </row>
    <row r="493" spans="1:12" x14ac:dyDescent="0.25">
      <c r="A493" s="3"/>
      <c r="B493" s="2"/>
      <c r="C493" s="2"/>
      <c r="D493" s="2"/>
      <c r="E493" s="2"/>
      <c r="F493" s="2"/>
      <c r="G493" s="2"/>
      <c r="H493" s="2"/>
      <c r="I493" s="11"/>
      <c r="J493" s="2"/>
      <c r="K493" s="2"/>
      <c r="L493" s="3"/>
    </row>
    <row r="494" spans="1:12" x14ac:dyDescent="0.25">
      <c r="A494" s="3"/>
      <c r="B494" s="2"/>
      <c r="C494" s="2"/>
      <c r="D494" s="2"/>
      <c r="E494" s="2"/>
      <c r="F494" s="2"/>
      <c r="G494" s="2"/>
      <c r="H494" s="2"/>
      <c r="I494" s="11"/>
      <c r="J494" s="2"/>
      <c r="K494" s="2"/>
      <c r="L494" s="3"/>
    </row>
    <row r="495" spans="1:12" x14ac:dyDescent="0.25">
      <c r="A495" s="3"/>
      <c r="B495" s="2"/>
      <c r="C495" s="2"/>
      <c r="D495" s="2"/>
      <c r="E495" s="2"/>
      <c r="F495" s="2"/>
      <c r="G495" s="2"/>
      <c r="H495" s="2"/>
      <c r="I495" s="11"/>
      <c r="J495" s="2"/>
      <c r="K495" s="2"/>
      <c r="L495" s="3"/>
    </row>
  </sheetData>
  <mergeCells count="104">
    <mergeCell ref="J287:J288"/>
    <mergeCell ref="E287:E288"/>
    <mergeCell ref="A2:A289"/>
    <mergeCell ref="B287:B289"/>
    <mergeCell ref="F287:F289"/>
    <mergeCell ref="G287:G288"/>
    <mergeCell ref="H287:H288"/>
    <mergeCell ref="I287:I288"/>
    <mergeCell ref="B254:B286"/>
    <mergeCell ref="E157:E286"/>
    <mergeCell ref="F157:F286"/>
    <mergeCell ref="G157:G286"/>
    <mergeCell ref="H157:H286"/>
    <mergeCell ref="B151:B154"/>
    <mergeCell ref="F151:F154"/>
    <mergeCell ref="E151:E155"/>
    <mergeCell ref="G151:G155"/>
    <mergeCell ref="H151:H155"/>
    <mergeCell ref="I151:I155"/>
    <mergeCell ref="J151:J155"/>
    <mergeCell ref="B157:B188"/>
    <mergeCell ref="B189:B210"/>
    <mergeCell ref="I94:I150"/>
    <mergeCell ref="J94:J150"/>
    <mergeCell ref="B211:B253"/>
    <mergeCell ref="I157:I286"/>
    <mergeCell ref="J157:J286"/>
    <mergeCell ref="B148:B150"/>
    <mergeCell ref="E94:E150"/>
    <mergeCell ref="F94:F150"/>
    <mergeCell ref="G94:G150"/>
    <mergeCell ref="H94:H150"/>
    <mergeCell ref="B129:B137"/>
    <mergeCell ref="B139:B141"/>
    <mergeCell ref="B142:B143"/>
    <mergeCell ref="B146:B147"/>
    <mergeCell ref="B94:B97"/>
    <mergeCell ref="B98:B104"/>
    <mergeCell ref="B105:B110"/>
    <mergeCell ref="B111:B120"/>
    <mergeCell ref="B121:B128"/>
    <mergeCell ref="F85:F93"/>
    <mergeCell ref="E85:E93"/>
    <mergeCell ref="J85:J93"/>
    <mergeCell ref="I85:I93"/>
    <mergeCell ref="H85:H93"/>
    <mergeCell ref="G85:G93"/>
    <mergeCell ref="B85:B86"/>
    <mergeCell ref="B87:B88"/>
    <mergeCell ref="B89:B90"/>
    <mergeCell ref="B92:B93"/>
    <mergeCell ref="B71:B84"/>
    <mergeCell ref="F71:F84"/>
    <mergeCell ref="G71:G84"/>
    <mergeCell ref="I71:I84"/>
    <mergeCell ref="J71:J84"/>
    <mergeCell ref="H71:H84"/>
    <mergeCell ref="E71:E84"/>
    <mergeCell ref="G46:G59"/>
    <mergeCell ref="H46:H59"/>
    <mergeCell ref="I46:I59"/>
    <mergeCell ref="J46:J59"/>
    <mergeCell ref="B60:B70"/>
    <mergeCell ref="E60:E70"/>
    <mergeCell ref="F60:F70"/>
    <mergeCell ref="G60:G70"/>
    <mergeCell ref="H60:H70"/>
    <mergeCell ref="I60:I70"/>
    <mergeCell ref="J60:J70"/>
    <mergeCell ref="B46:B51"/>
    <mergeCell ref="B52:B53"/>
    <mergeCell ref="B54:B57"/>
    <mergeCell ref="E46:E59"/>
    <mergeCell ref="F46:F59"/>
    <mergeCell ref="I27:I34"/>
    <mergeCell ref="J27:J34"/>
    <mergeCell ref="B35:B44"/>
    <mergeCell ref="E35:E44"/>
    <mergeCell ref="F35:F45"/>
    <mergeCell ref="G35:G45"/>
    <mergeCell ref="H35:H44"/>
    <mergeCell ref="I35:I44"/>
    <mergeCell ref="J35:J44"/>
    <mergeCell ref="B27:B34"/>
    <mergeCell ref="E27:E34"/>
    <mergeCell ref="F27:F34"/>
    <mergeCell ref="G27:G34"/>
    <mergeCell ref="H27:H34"/>
    <mergeCell ref="I2:I20"/>
    <mergeCell ref="J2:J20"/>
    <mergeCell ref="B22:B26"/>
    <mergeCell ref="E21:E26"/>
    <mergeCell ref="F21:F26"/>
    <mergeCell ref="G21:G26"/>
    <mergeCell ref="H21:H26"/>
    <mergeCell ref="I21:I26"/>
    <mergeCell ref="J21:J26"/>
    <mergeCell ref="B2:B3"/>
    <mergeCell ref="B4:B16"/>
    <mergeCell ref="B17:B20"/>
    <mergeCell ref="E2:E20"/>
    <mergeCell ref="F2:F20"/>
    <mergeCell ref="G2:G20"/>
    <mergeCell ref="H2:H20"/>
  </mergeCells>
  <phoneticPr fontId="5" type="noConversion"/>
  <pageMargins left="0.7" right="0.7" top="0.75" bottom="0.75" header="0.3" footer="0.3"/>
  <pageSetup paperSize="9" scale="40" fitToHeight="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5CEC-AD64-40E2-A572-BF9DDA81F5D4}">
  <sheetPr>
    <pageSetUpPr fitToPage="1"/>
  </sheetPr>
  <dimension ref="A1:L125"/>
  <sheetViews>
    <sheetView showGridLines="0" topLeftCell="A73" zoomScale="85" zoomScaleNormal="85" workbookViewId="0">
      <selection activeCell="E1" sqref="E1:E1048576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4.42578125" style="1" customWidth="1"/>
    <col min="7" max="7" width="20.140625" style="1" customWidth="1"/>
    <col min="8" max="8" width="26" style="1" customWidth="1"/>
    <col min="9" max="9" width="26.7109375" style="12" customWidth="1"/>
    <col min="10" max="10" width="105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5876</v>
      </c>
      <c r="B2" s="2" t="s">
        <v>4039</v>
      </c>
      <c r="C2" s="2" t="s">
        <v>4557</v>
      </c>
      <c r="D2" s="2">
        <v>24</v>
      </c>
      <c r="E2" s="53">
        <v>101.75</v>
      </c>
      <c r="F2" s="53" t="s">
        <v>1432</v>
      </c>
      <c r="G2" s="53" t="s">
        <v>440</v>
      </c>
      <c r="H2" s="53" t="s">
        <v>440</v>
      </c>
      <c r="I2" s="53"/>
      <c r="J2" s="53" t="s">
        <v>56</v>
      </c>
      <c r="K2" s="2"/>
      <c r="L2" s="2"/>
    </row>
    <row r="3" spans="1:12" x14ac:dyDescent="0.25">
      <c r="A3" s="54"/>
      <c r="B3" s="2" t="s">
        <v>4041</v>
      </c>
      <c r="C3" s="2" t="s">
        <v>4557</v>
      </c>
      <c r="D3" s="2">
        <v>24</v>
      </c>
      <c r="E3" s="54"/>
      <c r="F3" s="54"/>
      <c r="G3" s="54"/>
      <c r="H3" s="54"/>
      <c r="I3" s="54"/>
      <c r="J3" s="54"/>
      <c r="K3" s="2"/>
      <c r="L3" s="2"/>
    </row>
    <row r="4" spans="1:12" x14ac:dyDescent="0.25">
      <c r="A4" s="54"/>
      <c r="B4" s="2" t="s">
        <v>4042</v>
      </c>
      <c r="C4" s="2" t="s">
        <v>4557</v>
      </c>
      <c r="D4" s="2">
        <v>24</v>
      </c>
      <c r="E4" s="54"/>
      <c r="F4" s="54"/>
      <c r="G4" s="54"/>
      <c r="H4" s="54"/>
      <c r="I4" s="54"/>
      <c r="J4" s="54"/>
      <c r="K4" s="2"/>
      <c r="L4" s="2"/>
    </row>
    <row r="5" spans="1:12" x14ac:dyDescent="0.25">
      <c r="A5" s="54"/>
      <c r="B5" s="2" t="s">
        <v>4043</v>
      </c>
      <c r="C5" s="2" t="s">
        <v>4557</v>
      </c>
      <c r="D5" s="2">
        <v>24</v>
      </c>
      <c r="E5" s="54"/>
      <c r="F5" s="54"/>
      <c r="G5" s="54"/>
      <c r="H5" s="54"/>
      <c r="I5" s="54"/>
      <c r="J5" s="54"/>
      <c r="K5" s="2"/>
      <c r="L5" s="2"/>
    </row>
    <row r="6" spans="1:12" x14ac:dyDescent="0.25">
      <c r="A6" s="54"/>
      <c r="B6" s="53" t="s">
        <v>4044</v>
      </c>
      <c r="C6" s="2" t="s">
        <v>4557</v>
      </c>
      <c r="D6" s="2">
        <v>4</v>
      </c>
      <c r="E6" s="54"/>
      <c r="F6" s="54"/>
      <c r="G6" s="54"/>
      <c r="H6" s="54"/>
      <c r="I6" s="54"/>
      <c r="J6" s="54"/>
      <c r="K6" s="2"/>
      <c r="L6" s="2"/>
    </row>
    <row r="7" spans="1:12" x14ac:dyDescent="0.25">
      <c r="A7" s="54"/>
      <c r="B7" s="54"/>
      <c r="C7" s="2" t="s">
        <v>5599</v>
      </c>
      <c r="D7" s="2">
        <v>8</v>
      </c>
      <c r="E7" s="54"/>
      <c r="F7" s="54"/>
      <c r="G7" s="54"/>
      <c r="H7" s="54"/>
      <c r="I7" s="54"/>
      <c r="J7" s="54"/>
      <c r="K7" s="2"/>
      <c r="L7" s="2"/>
    </row>
    <row r="8" spans="1:12" x14ac:dyDescent="0.25">
      <c r="A8" s="54"/>
      <c r="B8" s="55"/>
      <c r="C8" s="2" t="s">
        <v>5600</v>
      </c>
      <c r="D8" s="2">
        <v>60</v>
      </c>
      <c r="E8" s="55"/>
      <c r="F8" s="55"/>
      <c r="G8" s="55"/>
      <c r="H8" s="55"/>
      <c r="I8" s="55"/>
      <c r="J8" s="55"/>
      <c r="K8" s="2"/>
      <c r="L8" s="2"/>
    </row>
    <row r="9" spans="1:12" x14ac:dyDescent="0.25">
      <c r="A9" s="54"/>
      <c r="B9" s="2" t="s">
        <v>5751</v>
      </c>
      <c r="C9" s="2" t="s">
        <v>5250</v>
      </c>
      <c r="D9" s="2"/>
      <c r="E9" s="2">
        <v>487.4</v>
      </c>
      <c r="F9" s="2" t="s">
        <v>791</v>
      </c>
      <c r="G9" s="2" t="s">
        <v>2567</v>
      </c>
      <c r="H9" s="2" t="s">
        <v>2567</v>
      </c>
      <c r="I9" s="16"/>
      <c r="J9" s="2" t="s">
        <v>56</v>
      </c>
      <c r="K9" s="2"/>
      <c r="L9" s="3"/>
    </row>
    <row r="10" spans="1:12" x14ac:dyDescent="0.25">
      <c r="A10" s="54"/>
      <c r="B10" s="2" t="s">
        <v>4039</v>
      </c>
      <c r="C10" s="2" t="s">
        <v>5864</v>
      </c>
      <c r="D10" s="2">
        <v>62</v>
      </c>
      <c r="E10" s="53">
        <v>507.2</v>
      </c>
      <c r="F10" s="53" t="s">
        <v>1432</v>
      </c>
      <c r="G10" s="53" t="s">
        <v>440</v>
      </c>
      <c r="H10" s="53" t="s">
        <v>440</v>
      </c>
      <c r="I10" s="43"/>
      <c r="J10" s="53" t="s">
        <v>56</v>
      </c>
      <c r="K10" s="2"/>
      <c r="L10" s="3"/>
    </row>
    <row r="11" spans="1:12" x14ac:dyDescent="0.25">
      <c r="A11" s="54"/>
      <c r="B11" s="2" t="s">
        <v>4041</v>
      </c>
      <c r="C11" s="2" t="s">
        <v>3705</v>
      </c>
      <c r="D11" s="2">
        <v>62</v>
      </c>
      <c r="E11" s="54"/>
      <c r="F11" s="54"/>
      <c r="G11" s="54"/>
      <c r="H11" s="54"/>
      <c r="I11" s="48"/>
      <c r="J11" s="54"/>
      <c r="K11" s="2"/>
      <c r="L11" s="3"/>
    </row>
    <row r="12" spans="1:12" x14ac:dyDescent="0.25">
      <c r="A12" s="54"/>
      <c r="B12" s="2" t="s">
        <v>4042</v>
      </c>
      <c r="C12" s="2" t="s">
        <v>3705</v>
      </c>
      <c r="D12" s="2">
        <v>62</v>
      </c>
      <c r="E12" s="54"/>
      <c r="F12" s="54"/>
      <c r="G12" s="54"/>
      <c r="H12" s="54"/>
      <c r="I12" s="48"/>
      <c r="J12" s="54"/>
      <c r="K12" s="2"/>
      <c r="L12" s="3"/>
    </row>
    <row r="13" spans="1:12" x14ac:dyDescent="0.25">
      <c r="A13" s="54"/>
      <c r="B13" s="53" t="s">
        <v>4043</v>
      </c>
      <c r="C13" s="2" t="s">
        <v>5864</v>
      </c>
      <c r="D13" s="2">
        <v>54</v>
      </c>
      <c r="E13" s="54"/>
      <c r="F13" s="54"/>
      <c r="G13" s="54"/>
      <c r="H13" s="54"/>
      <c r="I13" s="48"/>
      <c r="J13" s="54"/>
      <c r="K13" s="2"/>
      <c r="L13" s="3"/>
    </row>
    <row r="14" spans="1:12" x14ac:dyDescent="0.25">
      <c r="A14" s="54"/>
      <c r="B14" s="54"/>
      <c r="C14" s="2" t="s">
        <v>5865</v>
      </c>
      <c r="D14" s="2">
        <v>3</v>
      </c>
      <c r="E14" s="54"/>
      <c r="F14" s="54"/>
      <c r="G14" s="54"/>
      <c r="H14" s="54"/>
      <c r="I14" s="48"/>
      <c r="J14" s="54"/>
      <c r="K14" s="2"/>
      <c r="L14" s="3"/>
    </row>
    <row r="15" spans="1:12" x14ac:dyDescent="0.25">
      <c r="A15" s="54"/>
      <c r="B15" s="55"/>
      <c r="C15" s="2" t="s">
        <v>5828</v>
      </c>
      <c r="D15" s="2">
        <v>5</v>
      </c>
      <c r="E15" s="54"/>
      <c r="F15" s="54"/>
      <c r="G15" s="54"/>
      <c r="H15" s="54"/>
      <c r="I15" s="48"/>
      <c r="J15" s="54"/>
      <c r="K15" s="2"/>
      <c r="L15" s="3"/>
    </row>
    <row r="16" spans="1:12" x14ac:dyDescent="0.25">
      <c r="A16" s="54"/>
      <c r="B16" s="53" t="s">
        <v>4044</v>
      </c>
      <c r="C16" s="2" t="s">
        <v>5825</v>
      </c>
      <c r="D16" s="2">
        <v>24</v>
      </c>
      <c r="E16" s="54"/>
      <c r="F16" s="54"/>
      <c r="G16" s="54"/>
      <c r="H16" s="54"/>
      <c r="I16" s="48"/>
      <c r="J16" s="54"/>
      <c r="K16" s="2"/>
      <c r="L16" s="3"/>
    </row>
    <row r="17" spans="1:12" x14ac:dyDescent="0.25">
      <c r="A17" s="54"/>
      <c r="B17" s="54"/>
      <c r="C17" s="2" t="s">
        <v>5866</v>
      </c>
      <c r="D17" s="2">
        <v>12</v>
      </c>
      <c r="E17" s="54"/>
      <c r="F17" s="54"/>
      <c r="G17" s="54"/>
      <c r="H17" s="54"/>
      <c r="I17" s="48"/>
      <c r="J17" s="54"/>
      <c r="K17" s="2"/>
      <c r="L17" s="3"/>
    </row>
    <row r="18" spans="1:12" x14ac:dyDescent="0.25">
      <c r="A18" s="54"/>
      <c r="B18" s="54"/>
      <c r="C18" s="2" t="s">
        <v>5828</v>
      </c>
      <c r="D18" s="2">
        <v>7</v>
      </c>
      <c r="E18" s="54"/>
      <c r="F18" s="54"/>
      <c r="G18" s="54"/>
      <c r="H18" s="54"/>
      <c r="I18" s="48"/>
      <c r="J18" s="54"/>
      <c r="K18" s="2"/>
      <c r="L18" s="3"/>
    </row>
    <row r="19" spans="1:12" x14ac:dyDescent="0.25">
      <c r="A19" s="54"/>
      <c r="B19" s="54"/>
      <c r="C19" s="2" t="s">
        <v>5867</v>
      </c>
      <c r="D19" s="2">
        <v>6</v>
      </c>
      <c r="E19" s="54"/>
      <c r="F19" s="54"/>
      <c r="G19" s="54"/>
      <c r="H19" s="54"/>
      <c r="I19" s="48"/>
      <c r="J19" s="54"/>
      <c r="K19" s="2"/>
      <c r="L19" s="3"/>
    </row>
    <row r="20" spans="1:12" x14ac:dyDescent="0.25">
      <c r="A20" s="54"/>
      <c r="B20" s="55"/>
      <c r="C20" s="2" t="s">
        <v>2433</v>
      </c>
      <c r="D20" s="2">
        <v>1</v>
      </c>
      <c r="E20" s="54"/>
      <c r="F20" s="54"/>
      <c r="G20" s="54"/>
      <c r="H20" s="54"/>
      <c r="I20" s="48"/>
      <c r="J20" s="54"/>
      <c r="K20" s="2"/>
      <c r="L20" s="3"/>
    </row>
    <row r="21" spans="1:12" x14ac:dyDescent="0.25">
      <c r="A21" s="54"/>
      <c r="B21" s="53" t="s">
        <v>4045</v>
      </c>
      <c r="C21" s="2" t="s">
        <v>5868</v>
      </c>
      <c r="D21" s="2">
        <v>12</v>
      </c>
      <c r="E21" s="54"/>
      <c r="F21" s="54"/>
      <c r="G21" s="54"/>
      <c r="H21" s="54"/>
      <c r="I21" s="48"/>
      <c r="J21" s="54"/>
      <c r="K21" s="2"/>
      <c r="L21" s="3"/>
    </row>
    <row r="22" spans="1:12" x14ac:dyDescent="0.25">
      <c r="A22" s="54"/>
      <c r="B22" s="54"/>
      <c r="C22" s="2" t="s">
        <v>5818</v>
      </c>
      <c r="D22" s="2">
        <v>24</v>
      </c>
      <c r="E22" s="54"/>
      <c r="F22" s="54"/>
      <c r="G22" s="54"/>
      <c r="H22" s="54"/>
      <c r="I22" s="48"/>
      <c r="J22" s="54"/>
      <c r="K22" s="2"/>
      <c r="L22" s="3"/>
    </row>
    <row r="23" spans="1:12" x14ac:dyDescent="0.25">
      <c r="A23" s="54"/>
      <c r="B23" s="54"/>
      <c r="C23" s="2" t="s">
        <v>5828</v>
      </c>
      <c r="D23" s="2">
        <v>9</v>
      </c>
      <c r="E23" s="54"/>
      <c r="F23" s="54"/>
      <c r="G23" s="54"/>
      <c r="H23" s="54"/>
      <c r="I23" s="48"/>
      <c r="J23" s="54"/>
      <c r="K23" s="2"/>
      <c r="L23" s="3"/>
    </row>
    <row r="24" spans="1:12" x14ac:dyDescent="0.25">
      <c r="A24" s="54"/>
      <c r="B24" s="54"/>
      <c r="C24" s="2" t="s">
        <v>5865</v>
      </c>
      <c r="D24" s="2">
        <v>3</v>
      </c>
      <c r="E24" s="54"/>
      <c r="F24" s="54"/>
      <c r="G24" s="54"/>
      <c r="H24" s="54"/>
      <c r="I24" s="48"/>
      <c r="J24" s="54"/>
      <c r="K24" s="2"/>
      <c r="L24" s="3"/>
    </row>
    <row r="25" spans="1:12" x14ac:dyDescent="0.25">
      <c r="A25" s="54"/>
      <c r="B25" s="55"/>
      <c r="C25" s="2" t="s">
        <v>2433</v>
      </c>
      <c r="D25" s="2">
        <v>4</v>
      </c>
      <c r="E25" s="54"/>
      <c r="F25" s="54"/>
      <c r="G25" s="54"/>
      <c r="H25" s="54"/>
      <c r="I25" s="48"/>
      <c r="J25" s="54"/>
      <c r="K25" s="2"/>
      <c r="L25" s="3"/>
    </row>
    <row r="26" spans="1:12" x14ac:dyDescent="0.25">
      <c r="A26" s="54"/>
      <c r="B26" s="65" t="s">
        <v>4046</v>
      </c>
      <c r="C26" s="2" t="s">
        <v>2433</v>
      </c>
      <c r="D26" s="2">
        <v>24</v>
      </c>
      <c r="E26" s="54"/>
      <c r="F26" s="54"/>
      <c r="G26" s="54"/>
      <c r="H26" s="54"/>
      <c r="I26" s="48"/>
      <c r="J26" s="54"/>
      <c r="K26" s="2"/>
      <c r="L26" s="3"/>
    </row>
    <row r="27" spans="1:12" x14ac:dyDescent="0.25">
      <c r="A27" s="54"/>
      <c r="B27" s="65"/>
      <c r="C27" s="2" t="s">
        <v>5869</v>
      </c>
      <c r="D27" s="2">
        <v>21</v>
      </c>
      <c r="E27" s="54"/>
      <c r="F27" s="54"/>
      <c r="G27" s="54"/>
      <c r="H27" s="54"/>
      <c r="I27" s="48"/>
      <c r="J27" s="54"/>
      <c r="K27" s="2"/>
      <c r="L27" s="3"/>
    </row>
    <row r="28" spans="1:12" x14ac:dyDescent="0.25">
      <c r="A28" s="54"/>
      <c r="B28" s="53" t="s">
        <v>4047</v>
      </c>
      <c r="C28" s="2" t="s">
        <v>5867</v>
      </c>
      <c r="D28" s="2">
        <v>48</v>
      </c>
      <c r="E28" s="54"/>
      <c r="F28" s="54"/>
      <c r="G28" s="54"/>
      <c r="H28" s="54"/>
      <c r="I28" s="48"/>
      <c r="J28" s="54"/>
      <c r="K28" s="2"/>
      <c r="L28" s="3"/>
    </row>
    <row r="29" spans="1:12" x14ac:dyDescent="0.25">
      <c r="A29" s="54"/>
      <c r="B29" s="54"/>
      <c r="C29" s="2" t="s">
        <v>5869</v>
      </c>
      <c r="D29" s="2">
        <v>3</v>
      </c>
      <c r="E29" s="54"/>
      <c r="F29" s="54"/>
      <c r="G29" s="54"/>
      <c r="H29" s="54"/>
      <c r="I29" s="48"/>
      <c r="J29" s="54"/>
      <c r="K29" s="2"/>
      <c r="L29" s="3"/>
    </row>
    <row r="30" spans="1:12" x14ac:dyDescent="0.25">
      <c r="A30" s="54"/>
      <c r="B30" s="54"/>
      <c r="C30" s="2" t="s">
        <v>5870</v>
      </c>
      <c r="D30" s="2">
        <v>7</v>
      </c>
      <c r="E30" s="54"/>
      <c r="F30" s="54"/>
      <c r="G30" s="54"/>
      <c r="H30" s="54"/>
      <c r="I30" s="48"/>
      <c r="J30" s="54"/>
      <c r="K30" s="2"/>
      <c r="L30" s="3"/>
    </row>
    <row r="31" spans="1:12" x14ac:dyDescent="0.25">
      <c r="A31" s="54"/>
      <c r="B31" s="55"/>
      <c r="C31" s="2" t="s">
        <v>5871</v>
      </c>
      <c r="D31" s="2">
        <v>1</v>
      </c>
      <c r="E31" s="54"/>
      <c r="F31" s="54"/>
      <c r="G31" s="54"/>
      <c r="H31" s="54"/>
      <c r="I31" s="48"/>
      <c r="J31" s="54"/>
      <c r="K31" s="2"/>
      <c r="L31" s="3"/>
    </row>
    <row r="32" spans="1:12" x14ac:dyDescent="0.25">
      <c r="A32" s="54"/>
      <c r="B32" s="53" t="s">
        <v>4048</v>
      </c>
      <c r="C32" s="2" t="s">
        <v>2433</v>
      </c>
      <c r="D32" s="2">
        <v>24</v>
      </c>
      <c r="E32" s="54"/>
      <c r="F32" s="54"/>
      <c r="G32" s="54"/>
      <c r="H32" s="54"/>
      <c r="I32" s="48"/>
      <c r="J32" s="54"/>
      <c r="K32" s="2"/>
      <c r="L32" s="3"/>
    </row>
    <row r="33" spans="1:12" x14ac:dyDescent="0.25">
      <c r="A33" s="54"/>
      <c r="B33" s="54"/>
      <c r="C33" s="2" t="s">
        <v>2433</v>
      </c>
      <c r="D33" s="2">
        <v>12</v>
      </c>
      <c r="E33" s="54"/>
      <c r="F33" s="54"/>
      <c r="G33" s="54"/>
      <c r="H33" s="54"/>
      <c r="I33" s="48"/>
      <c r="J33" s="54"/>
      <c r="K33" s="2"/>
      <c r="L33" s="3"/>
    </row>
    <row r="34" spans="1:12" x14ac:dyDescent="0.25">
      <c r="A34" s="54"/>
      <c r="B34" s="54"/>
      <c r="C34" s="2" t="s">
        <v>5871</v>
      </c>
      <c r="D34" s="2">
        <v>10</v>
      </c>
      <c r="E34" s="54"/>
      <c r="F34" s="54"/>
      <c r="G34" s="54"/>
      <c r="H34" s="54"/>
      <c r="I34" s="48"/>
      <c r="J34" s="54"/>
      <c r="K34" s="2"/>
      <c r="L34" s="3"/>
    </row>
    <row r="35" spans="1:12" x14ac:dyDescent="0.25">
      <c r="A35" s="54"/>
      <c r="B35" s="53" t="s">
        <v>4049</v>
      </c>
      <c r="C35" s="2" t="s">
        <v>5870</v>
      </c>
      <c r="D35" s="2">
        <v>24</v>
      </c>
      <c r="E35" s="54"/>
      <c r="F35" s="54"/>
      <c r="G35" s="54"/>
      <c r="H35" s="54"/>
      <c r="I35" s="48"/>
      <c r="J35" s="54"/>
      <c r="K35" s="2"/>
      <c r="L35" s="3"/>
    </row>
    <row r="36" spans="1:12" x14ac:dyDescent="0.25">
      <c r="A36" s="54"/>
      <c r="B36" s="54"/>
      <c r="C36" s="2" t="s">
        <v>5769</v>
      </c>
      <c r="D36" s="2">
        <v>12</v>
      </c>
      <c r="E36" s="54"/>
      <c r="F36" s="54"/>
      <c r="G36" s="54"/>
      <c r="H36" s="54"/>
      <c r="I36" s="48"/>
      <c r="J36" s="54"/>
      <c r="K36" s="2"/>
      <c r="L36" s="3"/>
    </row>
    <row r="37" spans="1:12" x14ac:dyDescent="0.25">
      <c r="A37" s="54"/>
      <c r="B37" s="54"/>
      <c r="C37" s="2" t="s">
        <v>5872</v>
      </c>
      <c r="D37" s="2">
        <v>6</v>
      </c>
      <c r="E37" s="54"/>
      <c r="F37" s="54"/>
      <c r="G37" s="54"/>
      <c r="H37" s="54"/>
      <c r="I37" s="48"/>
      <c r="J37" s="54"/>
      <c r="K37" s="2"/>
      <c r="L37" s="3"/>
    </row>
    <row r="38" spans="1:12" x14ac:dyDescent="0.25">
      <c r="A38" s="54"/>
      <c r="B38" s="53" t="s">
        <v>4050</v>
      </c>
      <c r="C38" s="2" t="s">
        <v>3709</v>
      </c>
      <c r="D38" s="2">
        <v>12</v>
      </c>
      <c r="E38" s="54"/>
      <c r="F38" s="54"/>
      <c r="G38" s="54"/>
      <c r="H38" s="54"/>
      <c r="I38" s="48"/>
      <c r="J38" s="54"/>
      <c r="K38" s="2"/>
      <c r="L38" s="3"/>
    </row>
    <row r="39" spans="1:12" x14ac:dyDescent="0.25">
      <c r="A39" s="54"/>
      <c r="B39" s="54"/>
      <c r="C39" s="2" t="s">
        <v>5780</v>
      </c>
      <c r="D39" s="2">
        <v>12</v>
      </c>
      <c r="E39" s="54"/>
      <c r="F39" s="54"/>
      <c r="G39" s="54"/>
      <c r="H39" s="54"/>
      <c r="I39" s="48"/>
      <c r="J39" s="54"/>
      <c r="K39" s="2"/>
      <c r="L39" s="3"/>
    </row>
    <row r="40" spans="1:12" x14ac:dyDescent="0.25">
      <c r="A40" s="54"/>
      <c r="B40" s="54"/>
      <c r="C40" s="2" t="s">
        <v>2408</v>
      </c>
      <c r="D40" s="2">
        <v>12</v>
      </c>
      <c r="E40" s="54"/>
      <c r="F40" s="54"/>
      <c r="G40" s="54"/>
      <c r="H40" s="54"/>
      <c r="I40" s="48"/>
      <c r="J40" s="54"/>
      <c r="K40" s="2"/>
      <c r="L40" s="3"/>
    </row>
    <row r="41" spans="1:12" x14ac:dyDescent="0.25">
      <c r="A41" s="54"/>
      <c r="B41" s="54"/>
      <c r="C41" s="2" t="s">
        <v>5873</v>
      </c>
      <c r="D41" s="2">
        <v>6</v>
      </c>
      <c r="E41" s="54"/>
      <c r="F41" s="54"/>
      <c r="G41" s="54"/>
      <c r="H41" s="54"/>
      <c r="I41" s="48"/>
      <c r="J41" s="54"/>
      <c r="K41" s="2"/>
      <c r="L41" s="3"/>
    </row>
    <row r="42" spans="1:12" x14ac:dyDescent="0.25">
      <c r="A42" s="54"/>
      <c r="B42" s="54"/>
      <c r="C42" s="2" t="s">
        <v>5874</v>
      </c>
      <c r="D42" s="2">
        <v>1</v>
      </c>
      <c r="E42" s="54"/>
      <c r="F42" s="54"/>
      <c r="G42" s="54"/>
      <c r="H42" s="54"/>
      <c r="I42" s="48"/>
      <c r="J42" s="54"/>
      <c r="K42" s="2"/>
      <c r="L42" s="3"/>
    </row>
    <row r="43" spans="1:12" x14ac:dyDescent="0.25">
      <c r="A43" s="54"/>
      <c r="B43" s="55"/>
      <c r="C43" s="2" t="s">
        <v>5828</v>
      </c>
      <c r="D43" s="2">
        <v>3</v>
      </c>
      <c r="E43" s="54"/>
      <c r="F43" s="54"/>
      <c r="G43" s="54"/>
      <c r="H43" s="54"/>
      <c r="I43" s="48"/>
      <c r="J43" s="54"/>
      <c r="K43" s="2"/>
      <c r="L43" s="3"/>
    </row>
    <row r="44" spans="1:12" x14ac:dyDescent="0.25">
      <c r="A44" s="54"/>
      <c r="B44" s="65" t="s">
        <v>4051</v>
      </c>
      <c r="C44" s="2" t="s">
        <v>5875</v>
      </c>
      <c r="D44" s="2">
        <v>24</v>
      </c>
      <c r="E44" s="54"/>
      <c r="F44" s="54"/>
      <c r="G44" s="54"/>
      <c r="H44" s="54"/>
      <c r="I44" s="48"/>
      <c r="J44" s="54"/>
      <c r="K44" s="2"/>
      <c r="L44" s="3"/>
    </row>
    <row r="45" spans="1:12" x14ac:dyDescent="0.25">
      <c r="A45" s="54"/>
      <c r="B45" s="65"/>
      <c r="C45" s="2" t="s">
        <v>5874</v>
      </c>
      <c r="D45" s="2">
        <v>12</v>
      </c>
      <c r="E45" s="54"/>
      <c r="F45" s="54"/>
      <c r="G45" s="54"/>
      <c r="H45" s="54"/>
      <c r="I45" s="48"/>
      <c r="J45" s="54"/>
      <c r="K45" s="2"/>
      <c r="L45" s="3"/>
    </row>
    <row r="46" spans="1:12" x14ac:dyDescent="0.25">
      <c r="A46" s="54"/>
      <c r="B46" s="65" t="s">
        <v>4054</v>
      </c>
      <c r="C46" s="2" t="s">
        <v>2427</v>
      </c>
      <c r="D46" s="2">
        <v>48</v>
      </c>
      <c r="E46" s="54"/>
      <c r="F46" s="54"/>
      <c r="G46" s="54"/>
      <c r="H46" s="54"/>
      <c r="I46" s="48"/>
      <c r="J46" s="54"/>
      <c r="K46" s="2"/>
      <c r="L46" s="3"/>
    </row>
    <row r="47" spans="1:12" x14ac:dyDescent="0.25">
      <c r="A47" s="54"/>
      <c r="B47" s="65"/>
      <c r="C47" s="2" t="s">
        <v>4558</v>
      </c>
      <c r="D47" s="2">
        <v>1</v>
      </c>
      <c r="E47" s="54"/>
      <c r="F47" s="54"/>
      <c r="G47" s="54"/>
      <c r="H47" s="54"/>
      <c r="I47" s="48"/>
      <c r="J47" s="54"/>
      <c r="K47" s="2"/>
      <c r="L47" s="3"/>
    </row>
    <row r="48" spans="1:12" x14ac:dyDescent="0.25">
      <c r="A48" s="54"/>
      <c r="B48" s="65" t="s">
        <v>4057</v>
      </c>
      <c r="C48" s="2" t="s">
        <v>2427</v>
      </c>
      <c r="D48" s="2">
        <v>48</v>
      </c>
      <c r="E48" s="54"/>
      <c r="F48" s="54"/>
      <c r="G48" s="54"/>
      <c r="H48" s="54"/>
      <c r="I48" s="48"/>
      <c r="J48" s="54"/>
      <c r="K48" s="2"/>
      <c r="L48" s="3"/>
    </row>
    <row r="49" spans="1:12" x14ac:dyDescent="0.25">
      <c r="A49" s="54"/>
      <c r="B49" s="65"/>
      <c r="C49" s="2" t="s">
        <v>4558</v>
      </c>
      <c r="D49" s="2">
        <v>1</v>
      </c>
      <c r="E49" s="54"/>
      <c r="F49" s="54"/>
      <c r="G49" s="54"/>
      <c r="H49" s="54"/>
      <c r="I49" s="48"/>
      <c r="J49" s="54"/>
      <c r="K49" s="2"/>
      <c r="L49" s="3"/>
    </row>
    <row r="50" spans="1:12" x14ac:dyDescent="0.25">
      <c r="A50" s="54"/>
      <c r="B50" s="65" t="s">
        <v>4060</v>
      </c>
      <c r="C50" s="2" t="s">
        <v>2427</v>
      </c>
      <c r="D50" s="2">
        <v>48</v>
      </c>
      <c r="E50" s="54"/>
      <c r="F50" s="54"/>
      <c r="G50" s="54"/>
      <c r="H50" s="54"/>
      <c r="I50" s="48"/>
      <c r="J50" s="54"/>
      <c r="K50" s="2"/>
      <c r="L50" s="3"/>
    </row>
    <row r="51" spans="1:12" x14ac:dyDescent="0.25">
      <c r="A51" s="54"/>
      <c r="B51" s="65"/>
      <c r="C51" s="2" t="s">
        <v>4558</v>
      </c>
      <c r="D51" s="2">
        <v>1</v>
      </c>
      <c r="E51" s="54"/>
      <c r="F51" s="54"/>
      <c r="G51" s="54"/>
      <c r="H51" s="54"/>
      <c r="I51" s="48"/>
      <c r="J51" s="54"/>
      <c r="K51" s="2"/>
      <c r="L51" s="3"/>
    </row>
    <row r="52" spans="1:12" x14ac:dyDescent="0.25">
      <c r="A52" s="54"/>
      <c r="B52" s="2" t="s">
        <v>4101</v>
      </c>
      <c r="C52" s="2" t="s">
        <v>4558</v>
      </c>
      <c r="D52" s="2">
        <v>43</v>
      </c>
      <c r="E52" s="54"/>
      <c r="F52" s="54"/>
      <c r="G52" s="54"/>
      <c r="H52" s="54"/>
      <c r="I52" s="48"/>
      <c r="J52" s="54"/>
      <c r="K52" s="2"/>
      <c r="L52" s="3"/>
    </row>
    <row r="53" spans="1:12" x14ac:dyDescent="0.25">
      <c r="A53" s="54"/>
      <c r="B53" s="2" t="s">
        <v>4103</v>
      </c>
      <c r="C53" s="2" t="s">
        <v>4558</v>
      </c>
      <c r="D53" s="2">
        <v>42</v>
      </c>
      <c r="E53" s="54"/>
      <c r="F53" s="54"/>
      <c r="G53" s="54"/>
      <c r="H53" s="54"/>
      <c r="I53" s="48"/>
      <c r="J53" s="54"/>
      <c r="K53" s="2"/>
      <c r="L53" s="3"/>
    </row>
    <row r="54" spans="1:12" x14ac:dyDescent="0.25">
      <c r="A54" s="54"/>
      <c r="B54" s="2" t="s">
        <v>4105</v>
      </c>
      <c r="C54" s="2" t="s">
        <v>4558</v>
      </c>
      <c r="D54" s="2">
        <v>12</v>
      </c>
      <c r="E54" s="55"/>
      <c r="F54" s="55"/>
      <c r="G54" s="55"/>
      <c r="H54" s="55"/>
      <c r="I54" s="49"/>
      <c r="J54" s="55"/>
      <c r="K54" s="2"/>
      <c r="L54" s="3"/>
    </row>
    <row r="55" spans="1:12" x14ac:dyDescent="0.25">
      <c r="A55" s="54"/>
      <c r="B55" s="2" t="s">
        <v>5877</v>
      </c>
      <c r="C55" s="2" t="s">
        <v>5859</v>
      </c>
      <c r="D55" s="2">
        <v>504</v>
      </c>
      <c r="E55" s="2">
        <v>580</v>
      </c>
      <c r="F55" s="2" t="s">
        <v>5878</v>
      </c>
      <c r="G55" s="2" t="s">
        <v>2590</v>
      </c>
      <c r="H55" s="2" t="s">
        <v>2591</v>
      </c>
      <c r="I55" s="18" t="s">
        <v>814</v>
      </c>
      <c r="J55" s="2" t="s">
        <v>56</v>
      </c>
      <c r="K55" s="2"/>
      <c r="L55" s="3"/>
    </row>
    <row r="56" spans="1:12" x14ac:dyDescent="0.25">
      <c r="A56" s="54"/>
      <c r="B56" s="53" t="s">
        <v>5879</v>
      </c>
      <c r="C56" s="2" t="s">
        <v>5880</v>
      </c>
      <c r="D56" s="2">
        <v>12</v>
      </c>
      <c r="E56" s="53">
        <v>40.700000000000003</v>
      </c>
      <c r="F56" s="53" t="s">
        <v>1432</v>
      </c>
      <c r="G56" s="53" t="s">
        <v>4486</v>
      </c>
      <c r="H56" s="53" t="s">
        <v>5882</v>
      </c>
      <c r="I56" s="62" t="s">
        <v>5237</v>
      </c>
      <c r="J56" s="53" t="s">
        <v>5883</v>
      </c>
      <c r="K56" s="2"/>
      <c r="L56" s="3"/>
    </row>
    <row r="57" spans="1:12" x14ac:dyDescent="0.25">
      <c r="A57" s="54"/>
      <c r="B57" s="54"/>
      <c r="C57" s="2" t="s">
        <v>5609</v>
      </c>
      <c r="D57" s="2">
        <v>3</v>
      </c>
      <c r="E57" s="54"/>
      <c r="F57" s="54"/>
      <c r="G57" s="54"/>
      <c r="H57" s="54"/>
      <c r="I57" s="63"/>
      <c r="J57" s="54"/>
      <c r="K57" s="2"/>
      <c r="L57" s="3"/>
    </row>
    <row r="58" spans="1:12" x14ac:dyDescent="0.25">
      <c r="A58" s="54"/>
      <c r="B58" s="55"/>
      <c r="C58" s="2" t="s">
        <v>4562</v>
      </c>
      <c r="D58" s="2">
        <v>12</v>
      </c>
      <c r="E58" s="54"/>
      <c r="F58" s="54"/>
      <c r="G58" s="54"/>
      <c r="H58" s="54"/>
      <c r="I58" s="63"/>
      <c r="J58" s="54"/>
      <c r="K58" s="2"/>
      <c r="L58" s="3"/>
    </row>
    <row r="59" spans="1:12" x14ac:dyDescent="0.25">
      <c r="A59" s="54"/>
      <c r="B59" s="2" t="s">
        <v>5881</v>
      </c>
      <c r="C59" s="2" t="s">
        <v>5609</v>
      </c>
      <c r="D59" s="2">
        <v>24</v>
      </c>
      <c r="E59" s="55"/>
      <c r="F59" s="55"/>
      <c r="G59" s="55"/>
      <c r="H59" s="55"/>
      <c r="I59" s="64"/>
      <c r="J59" s="55"/>
      <c r="K59" s="2"/>
      <c r="L59" s="3"/>
    </row>
    <row r="60" spans="1:12" x14ac:dyDescent="0.25">
      <c r="A60" s="54"/>
      <c r="B60" s="53" t="s">
        <v>5884</v>
      </c>
      <c r="C60" s="2" t="s">
        <v>4562</v>
      </c>
      <c r="D60" s="2">
        <v>24</v>
      </c>
      <c r="E60" s="53">
        <v>14.75</v>
      </c>
      <c r="F60" s="53" t="s">
        <v>1432</v>
      </c>
      <c r="G60" s="53" t="s">
        <v>4486</v>
      </c>
      <c r="H60" s="53" t="s">
        <v>5887</v>
      </c>
      <c r="I60" s="72" t="s">
        <v>5888</v>
      </c>
      <c r="J60" s="53" t="s">
        <v>5889</v>
      </c>
      <c r="K60" s="2"/>
      <c r="L60" s="3"/>
    </row>
    <row r="61" spans="1:12" x14ac:dyDescent="0.25">
      <c r="A61" s="54"/>
      <c r="B61" s="54"/>
      <c r="C61" s="2" t="s">
        <v>5885</v>
      </c>
      <c r="D61" s="2">
        <v>1</v>
      </c>
      <c r="E61" s="54"/>
      <c r="F61" s="54"/>
      <c r="G61" s="54"/>
      <c r="H61" s="54"/>
      <c r="I61" s="73"/>
      <c r="J61" s="54"/>
      <c r="K61" s="2"/>
      <c r="L61" s="3"/>
    </row>
    <row r="62" spans="1:12" x14ac:dyDescent="0.25">
      <c r="A62" s="54"/>
      <c r="B62" s="55"/>
      <c r="C62" s="2" t="s">
        <v>5886</v>
      </c>
      <c r="D62" s="2">
        <v>1</v>
      </c>
      <c r="E62" s="55"/>
      <c r="F62" s="55"/>
      <c r="G62" s="55"/>
      <c r="H62" s="55"/>
      <c r="I62" s="74"/>
      <c r="J62" s="55"/>
      <c r="K62" s="2"/>
      <c r="L62" s="3"/>
    </row>
    <row r="63" spans="1:12" x14ac:dyDescent="0.25">
      <c r="A63" s="54"/>
      <c r="B63" s="2" t="s">
        <v>5646</v>
      </c>
      <c r="C63" s="2" t="s">
        <v>5890</v>
      </c>
      <c r="D63" s="2">
        <v>22</v>
      </c>
      <c r="E63" s="53">
        <v>81.45</v>
      </c>
      <c r="F63" s="53" t="s">
        <v>161</v>
      </c>
      <c r="G63" s="53" t="s">
        <v>2731</v>
      </c>
      <c r="H63" s="53" t="s">
        <v>2732</v>
      </c>
      <c r="I63" s="56" t="s">
        <v>2733</v>
      </c>
      <c r="J63" s="53" t="s">
        <v>2734</v>
      </c>
      <c r="K63" s="2"/>
      <c r="L63" s="3"/>
    </row>
    <row r="64" spans="1:12" x14ac:dyDescent="0.25">
      <c r="A64" s="54"/>
      <c r="B64" s="2" t="s">
        <v>5655</v>
      </c>
      <c r="C64" s="2" t="s">
        <v>5890</v>
      </c>
      <c r="D64" s="2">
        <v>22</v>
      </c>
      <c r="E64" s="54"/>
      <c r="F64" s="54"/>
      <c r="G64" s="54"/>
      <c r="H64" s="54"/>
      <c r="I64" s="54"/>
      <c r="J64" s="54"/>
      <c r="K64" s="2"/>
      <c r="L64" s="3"/>
    </row>
    <row r="65" spans="1:12" x14ac:dyDescent="0.25">
      <c r="A65" s="54"/>
      <c r="B65" s="53" t="s">
        <v>5891</v>
      </c>
      <c r="C65" s="2" t="s">
        <v>1698</v>
      </c>
      <c r="D65" s="2">
        <v>48</v>
      </c>
      <c r="E65" s="54"/>
      <c r="F65" s="54"/>
      <c r="G65" s="54"/>
      <c r="H65" s="54"/>
      <c r="I65" s="54"/>
      <c r="J65" s="54"/>
      <c r="K65" s="2"/>
      <c r="L65" s="3"/>
    </row>
    <row r="66" spans="1:12" x14ac:dyDescent="0.25">
      <c r="A66" s="54"/>
      <c r="B66" s="55"/>
      <c r="C66" s="2" t="s">
        <v>5892</v>
      </c>
      <c r="D66" s="2">
        <v>4</v>
      </c>
      <c r="E66" s="55"/>
      <c r="F66" s="55"/>
      <c r="G66" s="55"/>
      <c r="H66" s="55"/>
      <c r="I66" s="55"/>
      <c r="J66" s="55"/>
      <c r="K66" s="2"/>
      <c r="L66" s="3"/>
    </row>
    <row r="67" spans="1:12" x14ac:dyDescent="0.25">
      <c r="A67" s="54"/>
      <c r="B67" s="53" t="s">
        <v>4039</v>
      </c>
      <c r="C67" s="2" t="s">
        <v>2427</v>
      </c>
      <c r="D67" s="2">
        <v>48</v>
      </c>
      <c r="E67" s="53">
        <v>353.15</v>
      </c>
      <c r="F67" s="53" t="s">
        <v>1432</v>
      </c>
      <c r="G67" s="53" t="s">
        <v>440</v>
      </c>
      <c r="H67" s="53" t="s">
        <v>440</v>
      </c>
      <c r="I67" s="62"/>
      <c r="J67" s="53" t="s">
        <v>56</v>
      </c>
      <c r="K67" s="2"/>
      <c r="L67" s="3"/>
    </row>
    <row r="68" spans="1:12" x14ac:dyDescent="0.25">
      <c r="A68" s="54"/>
      <c r="B68" s="55"/>
      <c r="C68" s="2" t="s">
        <v>4562</v>
      </c>
      <c r="D68" s="2">
        <v>2</v>
      </c>
      <c r="E68" s="54"/>
      <c r="F68" s="54"/>
      <c r="G68" s="54"/>
      <c r="H68" s="54"/>
      <c r="I68" s="63"/>
      <c r="J68" s="54"/>
      <c r="K68" s="2"/>
      <c r="L68" s="3"/>
    </row>
    <row r="69" spans="1:12" x14ac:dyDescent="0.25">
      <c r="A69" s="54"/>
      <c r="B69" s="53" t="s">
        <v>4041</v>
      </c>
      <c r="C69" s="2" t="s">
        <v>2427</v>
      </c>
      <c r="D69" s="2">
        <v>48</v>
      </c>
      <c r="E69" s="54"/>
      <c r="F69" s="54"/>
      <c r="G69" s="54"/>
      <c r="H69" s="54"/>
      <c r="I69" s="63"/>
      <c r="J69" s="54"/>
      <c r="K69" s="2"/>
      <c r="L69" s="3"/>
    </row>
    <row r="70" spans="1:12" x14ac:dyDescent="0.25">
      <c r="A70" s="54"/>
      <c r="B70" s="55"/>
      <c r="C70" s="2" t="s">
        <v>4562</v>
      </c>
      <c r="D70" s="2">
        <v>2</v>
      </c>
      <c r="E70" s="54"/>
      <c r="F70" s="54"/>
      <c r="G70" s="54"/>
      <c r="H70" s="54"/>
      <c r="I70" s="63"/>
      <c r="J70" s="54"/>
      <c r="K70" s="2"/>
      <c r="L70" s="3"/>
    </row>
    <row r="71" spans="1:12" x14ac:dyDescent="0.25">
      <c r="A71" s="54"/>
      <c r="B71" s="53" t="s">
        <v>4042</v>
      </c>
      <c r="C71" s="2" t="s">
        <v>2427</v>
      </c>
      <c r="D71" s="2">
        <v>48</v>
      </c>
      <c r="E71" s="54"/>
      <c r="F71" s="54"/>
      <c r="G71" s="54"/>
      <c r="H71" s="54"/>
      <c r="I71" s="63"/>
      <c r="J71" s="54"/>
      <c r="K71" s="2"/>
      <c r="L71" s="3"/>
    </row>
    <row r="72" spans="1:12" x14ac:dyDescent="0.25">
      <c r="A72" s="54"/>
      <c r="B72" s="55"/>
      <c r="C72" s="2" t="s">
        <v>4562</v>
      </c>
      <c r="D72" s="2">
        <v>2</v>
      </c>
      <c r="E72" s="54"/>
      <c r="F72" s="54"/>
      <c r="G72" s="54"/>
      <c r="H72" s="54"/>
      <c r="I72" s="63"/>
      <c r="J72" s="54"/>
      <c r="K72" s="2"/>
      <c r="L72" s="3"/>
    </row>
    <row r="73" spans="1:12" x14ac:dyDescent="0.25">
      <c r="A73" s="54"/>
      <c r="B73" s="53" t="s">
        <v>4043</v>
      </c>
      <c r="C73" s="2" t="s">
        <v>2427</v>
      </c>
      <c r="D73" s="2">
        <v>48</v>
      </c>
      <c r="E73" s="54"/>
      <c r="F73" s="54"/>
      <c r="G73" s="54"/>
      <c r="H73" s="54"/>
      <c r="I73" s="63"/>
      <c r="J73" s="54"/>
      <c r="K73" s="2"/>
      <c r="L73" s="3"/>
    </row>
    <row r="74" spans="1:12" x14ac:dyDescent="0.25">
      <c r="A74" s="54"/>
      <c r="B74" s="55"/>
      <c r="C74" s="2" t="s">
        <v>4562</v>
      </c>
      <c r="D74" s="2">
        <v>2</v>
      </c>
      <c r="E74" s="54"/>
      <c r="F74" s="54"/>
      <c r="G74" s="54"/>
      <c r="H74" s="54"/>
      <c r="I74" s="63"/>
      <c r="J74" s="54"/>
      <c r="K74" s="2"/>
      <c r="L74" s="3"/>
    </row>
    <row r="75" spans="1:12" x14ac:dyDescent="0.25">
      <c r="A75" s="54"/>
      <c r="B75" s="5" t="s">
        <v>4044</v>
      </c>
      <c r="C75" s="2" t="s">
        <v>5893</v>
      </c>
      <c r="D75" s="2">
        <v>62</v>
      </c>
      <c r="E75" s="54"/>
      <c r="F75" s="54"/>
      <c r="G75" s="54"/>
      <c r="H75" s="54"/>
      <c r="I75" s="63"/>
      <c r="J75" s="54"/>
      <c r="K75" s="2"/>
      <c r="L75" s="3"/>
    </row>
    <row r="76" spans="1:12" x14ac:dyDescent="0.25">
      <c r="A76" s="54"/>
      <c r="B76" s="5" t="s">
        <v>4045</v>
      </c>
      <c r="C76" s="2" t="s">
        <v>5893</v>
      </c>
      <c r="D76" s="2">
        <v>62</v>
      </c>
      <c r="E76" s="54"/>
      <c r="F76" s="54"/>
      <c r="G76" s="54"/>
      <c r="H76" s="54"/>
      <c r="I76" s="63"/>
      <c r="J76" s="54"/>
      <c r="K76" s="2"/>
      <c r="L76" s="3"/>
    </row>
    <row r="77" spans="1:12" x14ac:dyDescent="0.25">
      <c r="A77" s="54"/>
      <c r="B77" s="5" t="s">
        <v>4046</v>
      </c>
      <c r="C77" s="2" t="s">
        <v>5894</v>
      </c>
      <c r="D77" s="2">
        <v>62</v>
      </c>
      <c r="E77" s="54"/>
      <c r="F77" s="54"/>
      <c r="G77" s="54"/>
      <c r="H77" s="54"/>
      <c r="I77" s="63"/>
      <c r="J77" s="54"/>
      <c r="K77" s="2"/>
      <c r="L77" s="3"/>
    </row>
    <row r="78" spans="1:12" x14ac:dyDescent="0.25">
      <c r="A78" s="54"/>
      <c r="B78" s="5" t="s">
        <v>4047</v>
      </c>
      <c r="C78" s="2" t="s">
        <v>5893</v>
      </c>
      <c r="D78" s="2">
        <v>62</v>
      </c>
      <c r="E78" s="54"/>
      <c r="F78" s="54"/>
      <c r="G78" s="54"/>
      <c r="H78" s="54"/>
      <c r="I78" s="63"/>
      <c r="J78" s="54"/>
      <c r="K78" s="2"/>
      <c r="L78" s="3"/>
    </row>
    <row r="79" spans="1:12" x14ac:dyDescent="0.25">
      <c r="A79" s="54"/>
      <c r="B79" s="53" t="s">
        <v>4048</v>
      </c>
      <c r="C79" s="2" t="s">
        <v>5894</v>
      </c>
      <c r="D79" s="2">
        <v>28</v>
      </c>
      <c r="E79" s="54"/>
      <c r="F79" s="54"/>
      <c r="G79" s="54"/>
      <c r="H79" s="54"/>
      <c r="I79" s="63"/>
      <c r="J79" s="54"/>
      <c r="K79" s="2"/>
      <c r="L79" s="3"/>
    </row>
    <row r="80" spans="1:12" x14ac:dyDescent="0.25">
      <c r="A80" s="54"/>
      <c r="B80" s="54"/>
      <c r="C80" s="2" t="s">
        <v>5104</v>
      </c>
      <c r="D80" s="2">
        <v>16</v>
      </c>
      <c r="E80" s="54"/>
      <c r="F80" s="54"/>
      <c r="G80" s="54"/>
      <c r="H80" s="54"/>
      <c r="I80" s="63"/>
      <c r="J80" s="54"/>
      <c r="K80" s="2"/>
      <c r="L80" s="3"/>
    </row>
    <row r="81" spans="1:12" x14ac:dyDescent="0.25">
      <c r="A81" s="54"/>
      <c r="B81" s="55"/>
      <c r="C81" s="2" t="s">
        <v>5895</v>
      </c>
      <c r="D81" s="2">
        <v>8</v>
      </c>
      <c r="E81" s="54"/>
      <c r="F81" s="54"/>
      <c r="G81" s="54"/>
      <c r="H81" s="54"/>
      <c r="I81" s="63"/>
      <c r="J81" s="54"/>
      <c r="K81" s="2"/>
      <c r="L81" s="3"/>
    </row>
    <row r="82" spans="1:12" x14ac:dyDescent="0.25">
      <c r="A82" s="54"/>
      <c r="B82" s="53" t="s">
        <v>4049</v>
      </c>
      <c r="C82" s="2" t="s">
        <v>5896</v>
      </c>
      <c r="D82" s="2">
        <v>39</v>
      </c>
      <c r="E82" s="54"/>
      <c r="F82" s="54"/>
      <c r="G82" s="54"/>
      <c r="H82" s="54"/>
      <c r="I82" s="63"/>
      <c r="J82" s="54"/>
      <c r="K82" s="2"/>
      <c r="L82" s="3"/>
    </row>
    <row r="83" spans="1:12" x14ac:dyDescent="0.25">
      <c r="A83" s="54"/>
      <c r="B83" s="54"/>
      <c r="C83" s="2" t="s">
        <v>4562</v>
      </c>
      <c r="D83" s="2">
        <v>8</v>
      </c>
      <c r="E83" s="54"/>
      <c r="F83" s="54"/>
      <c r="G83" s="54"/>
      <c r="H83" s="54"/>
      <c r="I83" s="63"/>
      <c r="J83" s="54"/>
      <c r="K83" s="2"/>
      <c r="L83" s="3"/>
    </row>
    <row r="84" spans="1:12" x14ac:dyDescent="0.25">
      <c r="A84" s="54"/>
      <c r="B84" s="53" t="s">
        <v>4050</v>
      </c>
      <c r="C84" s="2" t="s">
        <v>5104</v>
      </c>
      <c r="D84" s="2">
        <v>24</v>
      </c>
      <c r="E84" s="54"/>
      <c r="F84" s="54"/>
      <c r="G84" s="54"/>
      <c r="H84" s="54"/>
      <c r="I84" s="63"/>
      <c r="J84" s="54"/>
      <c r="K84" s="2"/>
      <c r="L84" s="3"/>
    </row>
    <row r="85" spans="1:12" x14ac:dyDescent="0.25">
      <c r="A85" s="54"/>
      <c r="B85" s="55"/>
      <c r="C85" s="2" t="s">
        <v>5896</v>
      </c>
      <c r="D85" s="2">
        <v>17</v>
      </c>
      <c r="E85" s="54"/>
      <c r="F85" s="54"/>
      <c r="G85" s="54"/>
      <c r="H85" s="54"/>
      <c r="I85" s="63"/>
      <c r="J85" s="54"/>
      <c r="K85" s="2"/>
      <c r="L85" s="3"/>
    </row>
    <row r="86" spans="1:12" x14ac:dyDescent="0.25">
      <c r="A86" s="54"/>
      <c r="B86" s="53" t="s">
        <v>4051</v>
      </c>
      <c r="C86" s="2" t="s">
        <v>4250</v>
      </c>
      <c r="D86" s="2">
        <v>48</v>
      </c>
      <c r="E86" s="54"/>
      <c r="F86" s="54"/>
      <c r="G86" s="54"/>
      <c r="H86" s="54"/>
      <c r="I86" s="63"/>
      <c r="J86" s="54"/>
      <c r="K86" s="2"/>
      <c r="L86" s="3"/>
    </row>
    <row r="87" spans="1:12" x14ac:dyDescent="0.25">
      <c r="A87" s="54"/>
      <c r="B87" s="55"/>
      <c r="C87" s="2" t="s">
        <v>5896</v>
      </c>
      <c r="D87" s="2">
        <v>4</v>
      </c>
      <c r="E87" s="55"/>
      <c r="F87" s="55"/>
      <c r="G87" s="55"/>
      <c r="H87" s="55"/>
      <c r="I87" s="64"/>
      <c r="J87" s="55"/>
      <c r="K87" s="2"/>
      <c r="L87" s="3"/>
    </row>
    <row r="88" spans="1:12" x14ac:dyDescent="0.25">
      <c r="A88" s="54"/>
      <c r="B88" s="53" t="s">
        <v>3980</v>
      </c>
      <c r="C88" s="2" t="s">
        <v>5897</v>
      </c>
      <c r="D88" s="2">
        <v>50</v>
      </c>
      <c r="E88" s="53">
        <v>50.6</v>
      </c>
      <c r="F88" s="53" t="s">
        <v>1432</v>
      </c>
      <c r="G88" s="53" t="s">
        <v>3356</v>
      </c>
      <c r="H88" s="53" t="s">
        <v>4016</v>
      </c>
      <c r="I88" s="72" t="s">
        <v>3357</v>
      </c>
      <c r="J88" s="53" t="s">
        <v>56</v>
      </c>
      <c r="K88" s="2"/>
      <c r="L88" s="3"/>
    </row>
    <row r="89" spans="1:12" x14ac:dyDescent="0.25">
      <c r="A89" s="54"/>
      <c r="B89" s="54"/>
      <c r="C89" s="2" t="s">
        <v>5898</v>
      </c>
      <c r="D89" s="2">
        <v>2</v>
      </c>
      <c r="E89" s="54"/>
      <c r="F89" s="54"/>
      <c r="G89" s="54"/>
      <c r="H89" s="54"/>
      <c r="I89" s="73"/>
      <c r="J89" s="54"/>
      <c r="K89" s="2"/>
      <c r="L89" s="3"/>
    </row>
    <row r="90" spans="1:12" x14ac:dyDescent="0.25">
      <c r="A90" s="54"/>
      <c r="B90" s="55"/>
      <c r="C90" s="2" t="s">
        <v>5899</v>
      </c>
      <c r="D90" s="2">
        <v>1</v>
      </c>
      <c r="E90" s="54"/>
      <c r="F90" s="54"/>
      <c r="G90" s="54"/>
      <c r="H90" s="54"/>
      <c r="I90" s="73"/>
      <c r="J90" s="54"/>
      <c r="K90" s="2"/>
      <c r="L90" s="3"/>
    </row>
    <row r="91" spans="1:12" x14ac:dyDescent="0.25">
      <c r="A91" s="54"/>
      <c r="B91" s="53" t="s">
        <v>3985</v>
      </c>
      <c r="C91" s="2" t="s">
        <v>5900</v>
      </c>
      <c r="D91" s="2">
        <v>1</v>
      </c>
      <c r="E91" s="54"/>
      <c r="F91" s="54"/>
      <c r="G91" s="54"/>
      <c r="H91" s="54"/>
      <c r="I91" s="73"/>
      <c r="J91" s="54"/>
      <c r="K91" s="2"/>
      <c r="L91" s="3"/>
    </row>
    <row r="92" spans="1:12" x14ac:dyDescent="0.25">
      <c r="A92" s="54"/>
      <c r="B92" s="54"/>
      <c r="C92" s="2" t="s">
        <v>5901</v>
      </c>
      <c r="D92" s="2">
        <v>10</v>
      </c>
      <c r="E92" s="54"/>
      <c r="F92" s="54"/>
      <c r="G92" s="54"/>
      <c r="H92" s="54"/>
      <c r="I92" s="73"/>
      <c r="J92" s="54"/>
      <c r="K92" s="2"/>
      <c r="L92" s="3"/>
    </row>
    <row r="93" spans="1:12" x14ac:dyDescent="0.25">
      <c r="A93" s="54"/>
      <c r="B93" s="54"/>
      <c r="C93" s="2" t="s">
        <v>5609</v>
      </c>
      <c r="D93" s="2">
        <v>12</v>
      </c>
      <c r="E93" s="54"/>
      <c r="F93" s="54"/>
      <c r="G93" s="54"/>
      <c r="H93" s="54"/>
      <c r="I93" s="73"/>
      <c r="J93" s="54"/>
      <c r="K93" s="2"/>
      <c r="L93" s="3"/>
    </row>
    <row r="94" spans="1:12" x14ac:dyDescent="0.25">
      <c r="A94" s="54"/>
      <c r="B94" s="54"/>
      <c r="C94" s="2" t="s">
        <v>5902</v>
      </c>
      <c r="D94" s="2">
        <v>1</v>
      </c>
      <c r="E94" s="54"/>
      <c r="F94" s="54"/>
      <c r="G94" s="54"/>
      <c r="H94" s="54"/>
      <c r="I94" s="73"/>
      <c r="J94" s="54"/>
      <c r="K94" s="2"/>
      <c r="L94" s="3"/>
    </row>
    <row r="95" spans="1:12" x14ac:dyDescent="0.25">
      <c r="A95" s="55"/>
      <c r="B95" s="55"/>
      <c r="C95" s="2" t="s">
        <v>5903</v>
      </c>
      <c r="D95" s="2">
        <v>1</v>
      </c>
      <c r="E95" s="55"/>
      <c r="F95" s="55"/>
      <c r="G95" s="55"/>
      <c r="H95" s="55"/>
      <c r="I95" s="74"/>
      <c r="J95" s="55"/>
      <c r="K95" s="2"/>
      <c r="L95" s="3"/>
    </row>
    <row r="96" spans="1:12" x14ac:dyDescent="0.25">
      <c r="A96" s="3"/>
      <c r="B96" s="2"/>
      <c r="C96" s="2"/>
      <c r="D96" s="2"/>
      <c r="E96" s="2"/>
      <c r="F96" s="2"/>
      <c r="G96" s="2"/>
      <c r="H96" s="2"/>
      <c r="I96" s="11"/>
      <c r="J96" s="2"/>
      <c r="K96" s="2"/>
      <c r="L96" s="3"/>
    </row>
    <row r="97" spans="1:12" x14ac:dyDescent="0.25">
      <c r="A97" s="3"/>
      <c r="B97" s="2"/>
      <c r="C97" s="2"/>
      <c r="D97" s="2"/>
      <c r="E97" s="2"/>
      <c r="F97" s="2"/>
      <c r="G97" s="2"/>
      <c r="H97" s="2"/>
      <c r="I97" s="11"/>
      <c r="J97" s="2"/>
      <c r="K97" s="2"/>
      <c r="L97" s="3"/>
    </row>
    <row r="98" spans="1:12" x14ac:dyDescent="0.25">
      <c r="A98" s="3"/>
      <c r="B98" s="2"/>
      <c r="C98" s="2"/>
      <c r="D98" s="2"/>
      <c r="E98" s="2"/>
      <c r="F98" s="2"/>
      <c r="G98" s="2"/>
      <c r="H98" s="2"/>
      <c r="I98" s="11"/>
      <c r="J98" s="2"/>
      <c r="K98" s="2"/>
      <c r="L98" s="3"/>
    </row>
    <row r="99" spans="1:12" x14ac:dyDescent="0.25">
      <c r="A99" s="3"/>
      <c r="B99" s="2"/>
      <c r="C99" s="2"/>
      <c r="D99" s="2"/>
      <c r="E99" s="2"/>
      <c r="F99" s="2"/>
      <c r="G99" s="2"/>
      <c r="H99" s="2"/>
      <c r="I99" s="11"/>
      <c r="J99" s="2"/>
      <c r="K99" s="2"/>
      <c r="L99" s="3"/>
    </row>
    <row r="100" spans="1:12" x14ac:dyDescent="0.25">
      <c r="A100" s="3"/>
      <c r="B100" s="2"/>
      <c r="C100" s="2"/>
      <c r="D100" s="2"/>
      <c r="E100" s="2"/>
      <c r="F100" s="2"/>
      <c r="G100" s="2"/>
      <c r="H100" s="2"/>
      <c r="I100" s="11"/>
      <c r="J100" s="2"/>
      <c r="K100" s="2"/>
      <c r="L100" s="3"/>
    </row>
    <row r="101" spans="1:12" x14ac:dyDescent="0.25">
      <c r="A101" s="3"/>
      <c r="B101" s="2"/>
      <c r="C101" s="2"/>
      <c r="D101" s="2"/>
      <c r="E101" s="2"/>
      <c r="F101" s="2"/>
      <c r="G101" s="2"/>
      <c r="H101" s="2"/>
      <c r="I101" s="11"/>
      <c r="J101" s="2"/>
      <c r="K101" s="2"/>
      <c r="L101" s="3"/>
    </row>
    <row r="102" spans="1:12" x14ac:dyDescent="0.25">
      <c r="A102" s="3"/>
      <c r="B102" s="2"/>
      <c r="C102" s="2"/>
      <c r="D102" s="2"/>
      <c r="E102" s="2"/>
      <c r="F102" s="2"/>
      <c r="G102" s="2"/>
      <c r="H102" s="2"/>
      <c r="I102" s="11"/>
      <c r="J102" s="2"/>
      <c r="K102" s="2"/>
      <c r="L102" s="3"/>
    </row>
    <row r="103" spans="1:12" x14ac:dyDescent="0.25">
      <c r="A103" s="3"/>
      <c r="B103" s="2"/>
      <c r="C103" s="2"/>
      <c r="D103" s="2"/>
      <c r="E103" s="2"/>
      <c r="F103" s="2"/>
      <c r="G103" s="2"/>
      <c r="H103" s="2"/>
      <c r="I103" s="11"/>
      <c r="J103" s="2"/>
      <c r="K103" s="2"/>
      <c r="L103" s="3"/>
    </row>
    <row r="104" spans="1:12" x14ac:dyDescent="0.25">
      <c r="A104" s="3"/>
      <c r="B104" s="2"/>
      <c r="C104" s="2"/>
      <c r="D104" s="2"/>
      <c r="E104" s="2"/>
      <c r="F104" s="2"/>
      <c r="G104" s="2"/>
      <c r="H104" s="2"/>
      <c r="I104" s="11"/>
      <c r="J104" s="2"/>
      <c r="K104" s="2"/>
      <c r="L104" s="3"/>
    </row>
    <row r="105" spans="1:12" x14ac:dyDescent="0.25">
      <c r="A105" s="3"/>
      <c r="B105" s="2"/>
      <c r="C105" s="2"/>
      <c r="D105" s="2"/>
      <c r="E105" s="2"/>
      <c r="F105" s="2"/>
      <c r="G105" s="2"/>
      <c r="H105" s="2"/>
      <c r="I105" s="11"/>
      <c r="J105" s="2"/>
      <c r="K105" s="2"/>
      <c r="L105" s="3"/>
    </row>
    <row r="106" spans="1:12" x14ac:dyDescent="0.25">
      <c r="A106" s="3"/>
      <c r="B106" s="2"/>
      <c r="C106" s="2"/>
      <c r="D106" s="2"/>
      <c r="E106" s="2"/>
      <c r="F106" s="2"/>
      <c r="G106" s="2"/>
      <c r="H106" s="2"/>
      <c r="I106" s="11"/>
      <c r="J106" s="2"/>
      <c r="K106" s="2"/>
      <c r="L106" s="3"/>
    </row>
    <row r="107" spans="1:12" x14ac:dyDescent="0.25">
      <c r="A107" s="3"/>
      <c r="B107" s="2"/>
      <c r="C107" s="2"/>
      <c r="D107" s="2"/>
      <c r="E107" s="2"/>
      <c r="F107" s="2"/>
      <c r="G107" s="2"/>
      <c r="H107" s="2"/>
      <c r="I107" s="11"/>
      <c r="J107" s="2"/>
      <c r="K107" s="2"/>
      <c r="L107" s="3"/>
    </row>
    <row r="108" spans="1:12" x14ac:dyDescent="0.25">
      <c r="A108" s="3"/>
      <c r="B108" s="2"/>
      <c r="C108" s="2"/>
      <c r="D108" s="2"/>
      <c r="E108" s="2"/>
      <c r="F108" s="2"/>
      <c r="G108" s="2"/>
      <c r="H108" s="2"/>
      <c r="I108" s="11"/>
      <c r="J108" s="2"/>
      <c r="K108" s="2"/>
      <c r="L108" s="3"/>
    </row>
    <row r="109" spans="1:12" x14ac:dyDescent="0.25">
      <c r="A109" s="3"/>
      <c r="B109" s="2"/>
      <c r="C109" s="2"/>
      <c r="D109" s="2"/>
      <c r="E109" s="2"/>
      <c r="F109" s="2"/>
      <c r="G109" s="2"/>
      <c r="H109" s="2"/>
      <c r="I109" s="11"/>
      <c r="J109" s="2"/>
      <c r="K109" s="2"/>
      <c r="L109" s="3"/>
    </row>
    <row r="110" spans="1:12" x14ac:dyDescent="0.25">
      <c r="A110" s="3"/>
      <c r="B110" s="2"/>
      <c r="C110" s="2"/>
      <c r="D110" s="2"/>
      <c r="E110" s="2"/>
      <c r="F110" s="2"/>
      <c r="G110" s="2"/>
      <c r="H110" s="2"/>
      <c r="I110" s="11"/>
      <c r="J110" s="2"/>
      <c r="K110" s="2"/>
      <c r="L110" s="3"/>
    </row>
    <row r="111" spans="1:12" x14ac:dyDescent="0.25">
      <c r="A111" s="3"/>
      <c r="B111" s="2"/>
      <c r="C111" s="2"/>
      <c r="D111" s="2"/>
      <c r="E111" s="2"/>
      <c r="F111" s="2"/>
      <c r="G111" s="2"/>
      <c r="H111" s="2"/>
      <c r="I111" s="11"/>
      <c r="J111" s="2"/>
      <c r="K111" s="2"/>
      <c r="L111" s="3"/>
    </row>
    <row r="112" spans="1:12" x14ac:dyDescent="0.25">
      <c r="A112" s="3"/>
      <c r="B112" s="2"/>
      <c r="C112" s="2"/>
      <c r="D112" s="2"/>
      <c r="E112" s="2"/>
      <c r="F112" s="2"/>
      <c r="G112" s="2"/>
      <c r="H112" s="2"/>
      <c r="I112" s="11"/>
      <c r="J112" s="2"/>
      <c r="K112" s="2"/>
      <c r="L112" s="3"/>
    </row>
    <row r="113" spans="1:12" x14ac:dyDescent="0.25">
      <c r="A113" s="3"/>
      <c r="B113" s="2"/>
      <c r="C113" s="2"/>
      <c r="D113" s="2"/>
      <c r="E113" s="2"/>
      <c r="F113" s="2"/>
      <c r="G113" s="2"/>
      <c r="H113" s="2"/>
      <c r="I113" s="11"/>
      <c r="J113" s="2"/>
      <c r="K113" s="2"/>
      <c r="L113" s="3"/>
    </row>
    <row r="114" spans="1:12" x14ac:dyDescent="0.25">
      <c r="A114" s="3"/>
      <c r="B114" s="2"/>
      <c r="C114" s="2"/>
      <c r="D114" s="2"/>
      <c r="E114" s="2"/>
      <c r="F114" s="2"/>
      <c r="G114" s="2"/>
      <c r="H114" s="2"/>
      <c r="I114" s="11"/>
      <c r="J114" s="2"/>
      <c r="K114" s="2"/>
      <c r="L114" s="3"/>
    </row>
    <row r="115" spans="1:12" x14ac:dyDescent="0.25">
      <c r="A115" s="3"/>
      <c r="B115" s="2"/>
      <c r="C115" s="2"/>
      <c r="D115" s="2"/>
      <c r="E115" s="2"/>
      <c r="F115" s="2"/>
      <c r="G115" s="2"/>
      <c r="H115" s="2"/>
      <c r="I115" s="11"/>
      <c r="J115" s="2"/>
      <c r="K115" s="2"/>
      <c r="L115" s="3"/>
    </row>
    <row r="116" spans="1:12" x14ac:dyDescent="0.25">
      <c r="A116" s="3"/>
      <c r="B116" s="2"/>
      <c r="C116" s="2"/>
      <c r="D116" s="2"/>
      <c r="E116" s="2"/>
      <c r="F116" s="2"/>
      <c r="G116" s="2"/>
      <c r="H116" s="2"/>
      <c r="I116" s="11"/>
      <c r="J116" s="2"/>
      <c r="K116" s="2"/>
      <c r="L116" s="3"/>
    </row>
    <row r="117" spans="1:12" x14ac:dyDescent="0.25">
      <c r="A117" s="3"/>
      <c r="B117" s="2"/>
      <c r="C117" s="2"/>
      <c r="D117" s="2"/>
      <c r="E117" s="2"/>
      <c r="F117" s="2"/>
      <c r="G117" s="2"/>
      <c r="H117" s="2"/>
      <c r="I117" s="11"/>
      <c r="J117" s="2"/>
      <c r="K117" s="2"/>
      <c r="L117" s="3"/>
    </row>
    <row r="118" spans="1:12" x14ac:dyDescent="0.25">
      <c r="A118" s="3"/>
      <c r="B118" s="2"/>
      <c r="C118" s="2"/>
      <c r="D118" s="2"/>
      <c r="E118" s="2"/>
      <c r="F118" s="2"/>
      <c r="G118" s="2"/>
      <c r="H118" s="2"/>
      <c r="I118" s="11"/>
      <c r="J118" s="2"/>
      <c r="K118" s="2"/>
      <c r="L118" s="3"/>
    </row>
    <row r="119" spans="1:12" x14ac:dyDescent="0.25">
      <c r="A119" s="3"/>
      <c r="B119" s="2"/>
      <c r="C119" s="2"/>
      <c r="D119" s="2"/>
      <c r="E119" s="2"/>
      <c r="F119" s="2"/>
      <c r="G119" s="2"/>
      <c r="H119" s="2"/>
      <c r="I119" s="11"/>
      <c r="J119" s="2"/>
      <c r="K119" s="2"/>
      <c r="L119" s="3"/>
    </row>
    <row r="120" spans="1:12" x14ac:dyDescent="0.25">
      <c r="A120" s="3"/>
      <c r="B120" s="2"/>
      <c r="C120" s="2"/>
      <c r="D120" s="2"/>
      <c r="E120" s="2"/>
      <c r="F120" s="2"/>
      <c r="G120" s="2"/>
      <c r="H120" s="2"/>
      <c r="I120" s="11"/>
      <c r="J120" s="2"/>
      <c r="K120" s="2"/>
      <c r="L120" s="3"/>
    </row>
    <row r="121" spans="1:12" x14ac:dyDescent="0.25">
      <c r="A121" s="3"/>
      <c r="B121" s="2"/>
      <c r="C121" s="2"/>
      <c r="D121" s="2"/>
      <c r="E121" s="2"/>
      <c r="F121" s="2"/>
      <c r="G121" s="2"/>
      <c r="H121" s="2"/>
      <c r="I121" s="11"/>
      <c r="J121" s="2"/>
      <c r="K121" s="2"/>
      <c r="L121" s="3"/>
    </row>
    <row r="122" spans="1:12" x14ac:dyDescent="0.25">
      <c r="A122" s="3"/>
      <c r="B122" s="2"/>
      <c r="C122" s="2"/>
      <c r="D122" s="2"/>
      <c r="E122" s="2"/>
      <c r="F122" s="2"/>
      <c r="G122" s="2"/>
      <c r="H122" s="2"/>
      <c r="I122" s="11"/>
      <c r="J122" s="2"/>
      <c r="K122" s="2"/>
      <c r="L122" s="3"/>
    </row>
    <row r="123" spans="1:12" x14ac:dyDescent="0.25">
      <c r="A123" s="3"/>
      <c r="B123" s="2"/>
      <c r="C123" s="2"/>
      <c r="D123" s="2"/>
      <c r="E123" s="2"/>
      <c r="F123" s="2"/>
      <c r="G123" s="2"/>
      <c r="H123" s="2"/>
      <c r="I123" s="11"/>
      <c r="J123" s="2"/>
      <c r="K123" s="2"/>
      <c r="L123" s="3"/>
    </row>
    <row r="124" spans="1:12" x14ac:dyDescent="0.25">
      <c r="A124" s="3"/>
      <c r="B124" s="2"/>
      <c r="C124" s="2"/>
      <c r="D124" s="2"/>
      <c r="E124" s="2"/>
      <c r="F124" s="2"/>
      <c r="G124" s="2"/>
      <c r="H124" s="2"/>
      <c r="I124" s="11"/>
      <c r="J124" s="2"/>
      <c r="K124" s="2"/>
      <c r="L124" s="3"/>
    </row>
    <row r="125" spans="1:12" x14ac:dyDescent="0.25">
      <c r="A125" s="3"/>
      <c r="B125" s="2"/>
      <c r="C125" s="2"/>
      <c r="D125" s="2"/>
      <c r="E125" s="2"/>
      <c r="F125" s="2"/>
      <c r="G125" s="2"/>
      <c r="H125" s="2"/>
      <c r="I125" s="11"/>
      <c r="J125" s="2"/>
      <c r="K125" s="2"/>
      <c r="L125" s="3"/>
    </row>
  </sheetData>
  <mergeCells count="68">
    <mergeCell ref="H63:H66"/>
    <mergeCell ref="I88:I95"/>
    <mergeCell ref="J88:J95"/>
    <mergeCell ref="A2:A95"/>
    <mergeCell ref="H67:H87"/>
    <mergeCell ref="I67:I87"/>
    <mergeCell ref="J67:J87"/>
    <mergeCell ref="B88:B90"/>
    <mergeCell ref="B91:B95"/>
    <mergeCell ref="E88:E95"/>
    <mergeCell ref="F88:F95"/>
    <mergeCell ref="G88:G95"/>
    <mergeCell ref="H88:H95"/>
    <mergeCell ref="B67:B68"/>
    <mergeCell ref="B69:B70"/>
    <mergeCell ref="B71:B72"/>
    <mergeCell ref="B60:B62"/>
    <mergeCell ref="I63:I66"/>
    <mergeCell ref="J63:J66"/>
    <mergeCell ref="E10:E54"/>
    <mergeCell ref="F10:F54"/>
    <mergeCell ref="G10:G54"/>
    <mergeCell ref="H10:H54"/>
    <mergeCell ref="J10:J54"/>
    <mergeCell ref="I56:I59"/>
    <mergeCell ref="J56:J59"/>
    <mergeCell ref="E56:E59"/>
    <mergeCell ref="E60:E62"/>
    <mergeCell ref="F60:F62"/>
    <mergeCell ref="G60:G62"/>
    <mergeCell ref="I60:I62"/>
    <mergeCell ref="J60:J62"/>
    <mergeCell ref="B16:B20"/>
    <mergeCell ref="B21:B25"/>
    <mergeCell ref="B26:B27"/>
    <mergeCell ref="B28:B31"/>
    <mergeCell ref="H60:H62"/>
    <mergeCell ref="B32:B34"/>
    <mergeCell ref="B35:B37"/>
    <mergeCell ref="B46:B47"/>
    <mergeCell ref="B48:B49"/>
    <mergeCell ref="B50:B51"/>
    <mergeCell ref="B38:B43"/>
    <mergeCell ref="B44:B45"/>
    <mergeCell ref="B56:B58"/>
    <mergeCell ref="F56:F59"/>
    <mergeCell ref="G56:G59"/>
    <mergeCell ref="H56:H59"/>
    <mergeCell ref="B86:B87"/>
    <mergeCell ref="E67:E87"/>
    <mergeCell ref="F67:F87"/>
    <mergeCell ref="G67:G87"/>
    <mergeCell ref="E63:E66"/>
    <mergeCell ref="F63:F66"/>
    <mergeCell ref="G63:G66"/>
    <mergeCell ref="B79:B81"/>
    <mergeCell ref="B65:B66"/>
    <mergeCell ref="B82:B83"/>
    <mergeCell ref="B84:B85"/>
    <mergeCell ref="B73:B74"/>
    <mergeCell ref="B13:B15"/>
    <mergeCell ref="J2:J8"/>
    <mergeCell ref="B6:B8"/>
    <mergeCell ref="E2:E8"/>
    <mergeCell ref="F2:F8"/>
    <mergeCell ref="G2:G8"/>
    <mergeCell ref="H2:H8"/>
    <mergeCell ref="I2:I8"/>
  </mergeCells>
  <phoneticPr fontId="5" type="noConversion"/>
  <pageMargins left="0.7" right="0.7" top="0.75" bottom="0.75" header="0.3" footer="0.3"/>
  <pageSetup paperSize="9" scale="39" fitToHeight="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383C-330E-4325-819C-B4FF645DF6F2}">
  <sheetPr>
    <pageSetUpPr fitToPage="1"/>
  </sheetPr>
  <dimension ref="A1:L348"/>
  <sheetViews>
    <sheetView showGridLines="0" zoomScaleNormal="100" workbookViewId="0">
      <selection activeCell="C21" sqref="C21"/>
    </sheetView>
  </sheetViews>
  <sheetFormatPr defaultRowHeight="15" x14ac:dyDescent="0.25"/>
  <cols>
    <col min="1" max="1" width="14.5703125" customWidth="1"/>
    <col min="2" max="2" width="39.28515625" style="1" customWidth="1"/>
    <col min="3" max="3" width="59" style="1" customWidth="1"/>
    <col min="4" max="4" width="11.42578125" style="1" customWidth="1"/>
    <col min="5" max="5" width="17.140625" style="1" customWidth="1"/>
    <col min="6" max="6" width="14.42578125" style="1" customWidth="1"/>
    <col min="7" max="7" width="31.28515625" style="1" customWidth="1"/>
    <col min="8" max="8" width="26" style="1" customWidth="1"/>
    <col min="9" max="9" width="21.5703125" style="12" bestFit="1" customWidth="1"/>
    <col min="10" max="10" width="93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5362</v>
      </c>
      <c r="B2" s="2" t="s">
        <v>5997</v>
      </c>
      <c r="C2" s="2" t="s">
        <v>6002</v>
      </c>
      <c r="D2" s="53">
        <v>1006</v>
      </c>
      <c r="E2" s="53">
        <v>1149</v>
      </c>
      <c r="F2" s="2" t="s">
        <v>5999</v>
      </c>
      <c r="G2" s="53" t="s">
        <v>6006</v>
      </c>
      <c r="H2" s="53" t="s">
        <v>6013</v>
      </c>
      <c r="I2" s="53"/>
      <c r="J2" s="53"/>
      <c r="K2" s="2"/>
      <c r="L2" s="2"/>
    </row>
    <row r="3" spans="1:12" x14ac:dyDescent="0.25">
      <c r="A3" s="54"/>
      <c r="B3" s="2" t="s">
        <v>5998</v>
      </c>
      <c r="C3" s="2" t="s">
        <v>6002</v>
      </c>
      <c r="D3" s="55"/>
      <c r="E3" s="55"/>
      <c r="F3" s="2" t="s">
        <v>6000</v>
      </c>
      <c r="G3" s="55"/>
      <c r="H3" s="55"/>
      <c r="I3" s="55"/>
      <c r="J3" s="55"/>
      <c r="K3" s="2"/>
      <c r="L3" s="2"/>
    </row>
    <row r="4" spans="1:12" x14ac:dyDescent="0.25">
      <c r="A4" s="54"/>
      <c r="B4" s="2" t="s">
        <v>4726</v>
      </c>
      <c r="C4" s="2" t="s">
        <v>6001</v>
      </c>
      <c r="D4" s="2">
        <v>10</v>
      </c>
      <c r="E4" s="53">
        <v>7.2</v>
      </c>
      <c r="F4" s="53" t="s">
        <v>791</v>
      </c>
      <c r="G4" s="53" t="s">
        <v>6005</v>
      </c>
      <c r="H4" s="53" t="s">
        <v>6005</v>
      </c>
      <c r="I4" s="53"/>
      <c r="J4" s="53" t="s">
        <v>56</v>
      </c>
      <c r="K4" s="2"/>
      <c r="L4" s="2"/>
    </row>
    <row r="5" spans="1:12" x14ac:dyDescent="0.25">
      <c r="A5" s="54"/>
      <c r="B5" s="53" t="s">
        <v>4731</v>
      </c>
      <c r="C5" s="2" t="s">
        <v>6001</v>
      </c>
      <c r="D5" s="2">
        <v>10</v>
      </c>
      <c r="E5" s="54"/>
      <c r="F5" s="54"/>
      <c r="G5" s="54"/>
      <c r="H5" s="54"/>
      <c r="I5" s="54"/>
      <c r="J5" s="54"/>
      <c r="K5" s="2"/>
      <c r="L5" s="2"/>
    </row>
    <row r="6" spans="1:12" x14ac:dyDescent="0.25">
      <c r="A6" s="54"/>
      <c r="B6" s="54"/>
      <c r="C6" s="2" t="s">
        <v>6004</v>
      </c>
      <c r="D6" s="2">
        <v>1</v>
      </c>
      <c r="E6" s="54"/>
      <c r="F6" s="54"/>
      <c r="G6" s="54"/>
      <c r="H6" s="54"/>
      <c r="I6" s="54"/>
      <c r="J6" s="54"/>
      <c r="K6" s="2"/>
      <c r="L6" s="2"/>
    </row>
    <row r="7" spans="1:12" x14ac:dyDescent="0.25">
      <c r="A7" s="55"/>
      <c r="B7" s="55"/>
      <c r="C7" s="2" t="s">
        <v>6003</v>
      </c>
      <c r="D7" s="2">
        <v>1</v>
      </c>
      <c r="E7" s="55"/>
      <c r="F7" s="55"/>
      <c r="G7" s="55"/>
      <c r="H7" s="55"/>
      <c r="I7" s="55"/>
      <c r="J7" s="55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</row>
    <row r="52" spans="1:12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2"/>
      <c r="L52" s="3"/>
    </row>
    <row r="53" spans="1:12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2"/>
      <c r="L53" s="3"/>
    </row>
    <row r="54" spans="1:12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2"/>
      <c r="L54" s="3"/>
    </row>
    <row r="55" spans="1:12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2"/>
      <c r="L55" s="3"/>
    </row>
    <row r="56" spans="1:12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2"/>
      <c r="L56" s="3"/>
    </row>
    <row r="57" spans="1:12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2"/>
      <c r="L57" s="3"/>
    </row>
    <row r="58" spans="1:12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2"/>
      <c r="L58" s="3"/>
    </row>
    <row r="59" spans="1:12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3"/>
    </row>
    <row r="60" spans="1:12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2"/>
      <c r="L60" s="3"/>
    </row>
    <row r="61" spans="1:12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2"/>
      <c r="L61" s="3"/>
    </row>
    <row r="62" spans="1:12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2"/>
      <c r="L62" s="3"/>
    </row>
    <row r="63" spans="1:12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3"/>
    </row>
    <row r="64" spans="1:12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2"/>
      <c r="L64" s="3"/>
    </row>
    <row r="65" spans="1:12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2"/>
      <c r="L65" s="3"/>
    </row>
    <row r="66" spans="1:12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2"/>
      <c r="L66" s="3"/>
    </row>
    <row r="67" spans="1:12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2"/>
      <c r="L67" s="3"/>
    </row>
    <row r="68" spans="1:12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2"/>
      <c r="L68" s="3"/>
    </row>
    <row r="69" spans="1:12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2"/>
      <c r="L69" s="3"/>
    </row>
    <row r="70" spans="1:12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2"/>
      <c r="L70" s="3"/>
    </row>
    <row r="71" spans="1:12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2"/>
      <c r="L71" s="3"/>
    </row>
    <row r="72" spans="1:12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2"/>
      <c r="L72" s="3"/>
    </row>
    <row r="73" spans="1:12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2"/>
      <c r="L73" s="3"/>
    </row>
    <row r="74" spans="1:12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2"/>
      <c r="L74" s="3"/>
    </row>
    <row r="75" spans="1:12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2"/>
      <c r="L75" s="3"/>
    </row>
    <row r="76" spans="1:12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2"/>
      <c r="L76" s="3"/>
    </row>
    <row r="77" spans="1:12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2"/>
      <c r="L77" s="3"/>
    </row>
    <row r="78" spans="1:12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2"/>
      <c r="L78" s="3"/>
    </row>
    <row r="79" spans="1:12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2"/>
      <c r="L79" s="3"/>
    </row>
    <row r="80" spans="1:12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2"/>
      <c r="L80" s="3"/>
    </row>
    <row r="81" spans="1:12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2"/>
      <c r="L81" s="3"/>
    </row>
    <row r="82" spans="1:12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2"/>
      <c r="L82" s="3"/>
    </row>
    <row r="83" spans="1:12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2"/>
      <c r="L83" s="3"/>
    </row>
    <row r="84" spans="1:12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2"/>
      <c r="L84" s="3"/>
    </row>
    <row r="85" spans="1:12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2"/>
      <c r="L85" s="3"/>
    </row>
    <row r="86" spans="1:12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2"/>
      <c r="L86" s="3"/>
    </row>
    <row r="87" spans="1:12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2"/>
      <c r="L87" s="3"/>
    </row>
    <row r="88" spans="1:12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2"/>
      <c r="L88" s="3"/>
    </row>
    <row r="89" spans="1:12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2"/>
      <c r="L89" s="3"/>
    </row>
    <row r="90" spans="1:12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2"/>
      <c r="L90" s="3"/>
    </row>
    <row r="91" spans="1:12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2"/>
      <c r="L91" s="3"/>
    </row>
    <row r="92" spans="1:12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2"/>
      <c r="L92" s="3"/>
    </row>
    <row r="93" spans="1:12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2"/>
      <c r="L93" s="3"/>
    </row>
    <row r="94" spans="1:12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2"/>
      <c r="L94" s="3"/>
    </row>
    <row r="95" spans="1:12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2"/>
      <c r="L95" s="3"/>
    </row>
    <row r="96" spans="1:12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2"/>
      <c r="L96" s="3"/>
    </row>
    <row r="97" spans="1:12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2"/>
      <c r="L97" s="3"/>
    </row>
    <row r="98" spans="1:12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2"/>
      <c r="L98" s="3"/>
    </row>
    <row r="99" spans="1:12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2"/>
      <c r="L99" s="3"/>
    </row>
    <row r="100" spans="1:12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2"/>
      <c r="L100" s="3"/>
    </row>
    <row r="101" spans="1:12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2"/>
      <c r="L101" s="3"/>
    </row>
    <row r="102" spans="1:12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2"/>
      <c r="L102" s="3"/>
    </row>
    <row r="103" spans="1:12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2"/>
      <c r="L103" s="3"/>
    </row>
    <row r="104" spans="1:12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2"/>
      <c r="L104" s="3"/>
    </row>
    <row r="105" spans="1:12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2"/>
      <c r="L105" s="3"/>
    </row>
    <row r="106" spans="1:12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2"/>
      <c r="L106" s="3"/>
    </row>
    <row r="107" spans="1:12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2"/>
      <c r="L107" s="3"/>
    </row>
    <row r="108" spans="1:12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2"/>
      <c r="L108" s="3"/>
    </row>
    <row r="109" spans="1:12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2"/>
      <c r="L109" s="3"/>
    </row>
    <row r="110" spans="1:12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2"/>
      <c r="L110" s="3"/>
    </row>
    <row r="111" spans="1:12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2"/>
      <c r="L111" s="3"/>
    </row>
    <row r="112" spans="1:12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2"/>
      <c r="L112" s="3"/>
    </row>
    <row r="113" spans="1:12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2"/>
      <c r="L113" s="3"/>
    </row>
    <row r="114" spans="1:12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2"/>
      <c r="L114" s="3"/>
    </row>
    <row r="115" spans="1:12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2"/>
      <c r="L115" s="3"/>
    </row>
    <row r="116" spans="1:12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2"/>
      <c r="L116" s="3"/>
    </row>
    <row r="117" spans="1:12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2"/>
      <c r="L117" s="3"/>
    </row>
    <row r="118" spans="1:12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2"/>
      <c r="L118" s="3"/>
    </row>
    <row r="119" spans="1:12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2"/>
      <c r="L119" s="3"/>
    </row>
    <row r="120" spans="1:12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2"/>
      <c r="L120" s="3"/>
    </row>
    <row r="121" spans="1:12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2"/>
      <c r="L121" s="3"/>
    </row>
    <row r="122" spans="1:12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2"/>
      <c r="L122" s="3"/>
    </row>
    <row r="123" spans="1:12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2"/>
      <c r="L123" s="3"/>
    </row>
    <row r="124" spans="1:12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2"/>
      <c r="L124" s="3"/>
    </row>
    <row r="125" spans="1:12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2"/>
      <c r="L125" s="3"/>
    </row>
    <row r="126" spans="1:12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2"/>
      <c r="L126" s="3"/>
    </row>
    <row r="127" spans="1:12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2"/>
      <c r="L127" s="3"/>
    </row>
    <row r="128" spans="1:12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2"/>
      <c r="L128" s="3"/>
    </row>
    <row r="129" spans="1:12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2"/>
      <c r="L129" s="3"/>
    </row>
    <row r="130" spans="1:12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2"/>
      <c r="L130" s="3"/>
    </row>
    <row r="131" spans="1:12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2"/>
      <c r="L131" s="3"/>
    </row>
    <row r="132" spans="1:12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2"/>
      <c r="L132" s="3"/>
    </row>
    <row r="133" spans="1:12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2"/>
      <c r="L133" s="3"/>
    </row>
    <row r="134" spans="1:12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2"/>
      <c r="L134" s="3"/>
    </row>
    <row r="135" spans="1:12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2"/>
      <c r="L135" s="3"/>
    </row>
    <row r="136" spans="1:12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2"/>
      <c r="L136" s="3"/>
    </row>
    <row r="137" spans="1:12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2"/>
      <c r="L137" s="3"/>
    </row>
    <row r="138" spans="1:12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2"/>
      <c r="L138" s="3"/>
    </row>
    <row r="139" spans="1:12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2"/>
      <c r="L139" s="3"/>
    </row>
    <row r="140" spans="1:12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2"/>
      <c r="L140" s="3"/>
    </row>
    <row r="141" spans="1:12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2"/>
      <c r="L141" s="3"/>
    </row>
    <row r="142" spans="1:12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2"/>
      <c r="L142" s="3"/>
    </row>
    <row r="143" spans="1:12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2"/>
      <c r="L143" s="3"/>
    </row>
    <row r="144" spans="1:12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2"/>
      <c r="L144" s="3"/>
    </row>
    <row r="145" spans="1:12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2"/>
      <c r="L145" s="3"/>
    </row>
    <row r="146" spans="1:12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2"/>
      <c r="L146" s="3"/>
    </row>
    <row r="147" spans="1:12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2"/>
      <c r="L147" s="3"/>
    </row>
    <row r="148" spans="1:12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2"/>
      <c r="L148" s="3"/>
    </row>
    <row r="149" spans="1:12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2"/>
      <c r="L149" s="3"/>
    </row>
    <row r="150" spans="1:12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2"/>
      <c r="L150" s="3"/>
    </row>
    <row r="151" spans="1:12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2"/>
      <c r="L151" s="3"/>
    </row>
    <row r="152" spans="1:12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2"/>
      <c r="L152" s="3"/>
    </row>
    <row r="153" spans="1:12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2"/>
      <c r="L153" s="3"/>
    </row>
    <row r="154" spans="1:12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2"/>
      <c r="L154" s="3"/>
    </row>
    <row r="155" spans="1:12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2"/>
      <c r="L155" s="3"/>
    </row>
    <row r="156" spans="1:12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2"/>
      <c r="L156" s="3"/>
    </row>
    <row r="157" spans="1:12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2"/>
      <c r="L157" s="3"/>
    </row>
    <row r="158" spans="1:12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2"/>
      <c r="L158" s="3"/>
    </row>
    <row r="159" spans="1:12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2"/>
      <c r="L159" s="3"/>
    </row>
    <row r="160" spans="1:12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2"/>
      <c r="L160" s="3"/>
    </row>
    <row r="161" spans="1:12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2"/>
      <c r="L161" s="3"/>
    </row>
    <row r="162" spans="1:12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2"/>
      <c r="L162" s="3"/>
    </row>
    <row r="163" spans="1:12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2"/>
      <c r="L163" s="3"/>
    </row>
    <row r="164" spans="1:12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2"/>
      <c r="L164" s="3"/>
    </row>
    <row r="165" spans="1:12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2"/>
      <c r="L165" s="3"/>
    </row>
    <row r="166" spans="1:12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2"/>
      <c r="L166" s="3"/>
    </row>
    <row r="167" spans="1:12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2"/>
      <c r="L167" s="3"/>
    </row>
    <row r="168" spans="1:12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2"/>
      <c r="L168" s="3"/>
    </row>
    <row r="169" spans="1:12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2"/>
      <c r="L169" s="3"/>
    </row>
    <row r="170" spans="1:12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2"/>
      <c r="L170" s="3"/>
    </row>
    <row r="171" spans="1:12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2"/>
      <c r="L171" s="3"/>
    </row>
    <row r="172" spans="1:12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2"/>
      <c r="L172" s="3"/>
    </row>
    <row r="173" spans="1:12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2"/>
      <c r="L173" s="3"/>
    </row>
    <row r="174" spans="1:12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2"/>
      <c r="L174" s="3"/>
    </row>
    <row r="175" spans="1:12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2"/>
      <c r="L175" s="3"/>
    </row>
    <row r="176" spans="1:12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2"/>
      <c r="L176" s="3"/>
    </row>
    <row r="177" spans="1:12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2"/>
      <c r="L177" s="3"/>
    </row>
    <row r="178" spans="1:12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2"/>
      <c r="L178" s="3"/>
    </row>
    <row r="179" spans="1:12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2"/>
      <c r="L179" s="3"/>
    </row>
    <row r="180" spans="1:12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2"/>
      <c r="L180" s="3"/>
    </row>
    <row r="181" spans="1:12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2"/>
      <c r="L181" s="3"/>
    </row>
    <row r="182" spans="1:12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2"/>
      <c r="L182" s="3"/>
    </row>
    <row r="183" spans="1:12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2"/>
      <c r="L183" s="3"/>
    </row>
    <row r="184" spans="1:12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2"/>
      <c r="L184" s="3"/>
    </row>
    <row r="185" spans="1:12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2"/>
      <c r="L185" s="3"/>
    </row>
    <row r="186" spans="1:12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2"/>
      <c r="L186" s="3"/>
    </row>
    <row r="187" spans="1:12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2"/>
      <c r="L187" s="3"/>
    </row>
    <row r="188" spans="1:12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2"/>
      <c r="L188" s="3"/>
    </row>
    <row r="189" spans="1:12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2"/>
      <c r="L189" s="3"/>
    </row>
    <row r="190" spans="1:12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2"/>
      <c r="L190" s="3"/>
    </row>
    <row r="191" spans="1:12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2"/>
      <c r="L191" s="3"/>
    </row>
    <row r="192" spans="1:12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2"/>
      <c r="L192" s="3"/>
    </row>
    <row r="193" spans="1:12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2"/>
      <c r="L193" s="3"/>
    </row>
    <row r="194" spans="1:12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2"/>
      <c r="L194" s="3"/>
    </row>
    <row r="195" spans="1:12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2"/>
      <c r="L195" s="3"/>
    </row>
    <row r="196" spans="1:12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2"/>
      <c r="L196" s="3"/>
    </row>
    <row r="197" spans="1:12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2"/>
      <c r="L197" s="3"/>
    </row>
    <row r="198" spans="1:12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2"/>
      <c r="L198" s="3"/>
    </row>
    <row r="199" spans="1:12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2"/>
      <c r="L199" s="3"/>
    </row>
    <row r="200" spans="1:12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2"/>
      <c r="L200" s="3"/>
    </row>
    <row r="201" spans="1:12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2"/>
      <c r="L201" s="3"/>
    </row>
    <row r="202" spans="1:12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2"/>
      <c r="L202" s="3"/>
    </row>
    <row r="203" spans="1:12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2"/>
      <c r="L203" s="3"/>
    </row>
    <row r="204" spans="1:12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2"/>
      <c r="L204" s="3"/>
    </row>
    <row r="205" spans="1:12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2"/>
      <c r="L205" s="3"/>
    </row>
    <row r="206" spans="1:12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2"/>
      <c r="L206" s="3"/>
    </row>
    <row r="207" spans="1:12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2"/>
      <c r="L207" s="3"/>
    </row>
    <row r="208" spans="1:12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2"/>
      <c r="L208" s="3"/>
    </row>
    <row r="209" spans="1:12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2"/>
      <c r="L209" s="3"/>
    </row>
    <row r="210" spans="1:12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2"/>
      <c r="L210" s="3"/>
    </row>
    <row r="211" spans="1:12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2"/>
      <c r="L211" s="3"/>
    </row>
    <row r="212" spans="1:12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2"/>
      <c r="L212" s="3"/>
    </row>
    <row r="213" spans="1:12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2"/>
      <c r="L213" s="3"/>
    </row>
    <row r="214" spans="1:12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2"/>
      <c r="L214" s="3"/>
    </row>
    <row r="215" spans="1:12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2"/>
      <c r="L215" s="3"/>
    </row>
    <row r="216" spans="1:12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2"/>
      <c r="L216" s="3"/>
    </row>
    <row r="217" spans="1:12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2"/>
      <c r="L217" s="3"/>
    </row>
    <row r="218" spans="1:12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2"/>
      <c r="L218" s="3"/>
    </row>
    <row r="219" spans="1:12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2"/>
      <c r="L219" s="3"/>
    </row>
    <row r="220" spans="1:12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2"/>
      <c r="L220" s="3"/>
    </row>
    <row r="221" spans="1:12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2"/>
      <c r="L221" s="3"/>
    </row>
    <row r="222" spans="1:12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2"/>
      <c r="L222" s="3"/>
    </row>
    <row r="223" spans="1:12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2"/>
      <c r="L223" s="3"/>
    </row>
    <row r="224" spans="1:12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2"/>
      <c r="L224" s="3"/>
    </row>
    <row r="225" spans="1:12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2"/>
      <c r="L225" s="3"/>
    </row>
    <row r="226" spans="1:12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2"/>
      <c r="L226" s="3"/>
    </row>
    <row r="227" spans="1:12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2"/>
      <c r="L227" s="3"/>
    </row>
    <row r="228" spans="1:12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2"/>
      <c r="L228" s="3"/>
    </row>
    <row r="229" spans="1:12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2"/>
      <c r="L229" s="3"/>
    </row>
    <row r="230" spans="1:12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2"/>
      <c r="L230" s="3"/>
    </row>
    <row r="231" spans="1:12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2"/>
      <c r="L231" s="3"/>
    </row>
    <row r="232" spans="1:12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2"/>
      <c r="L232" s="3"/>
    </row>
    <row r="233" spans="1:12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2"/>
      <c r="L233" s="3"/>
    </row>
    <row r="234" spans="1:12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2"/>
      <c r="L234" s="3"/>
    </row>
    <row r="235" spans="1:12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2"/>
      <c r="L235" s="3"/>
    </row>
    <row r="236" spans="1:12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2"/>
      <c r="L236" s="3"/>
    </row>
    <row r="237" spans="1:12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2"/>
      <c r="L237" s="3"/>
    </row>
    <row r="238" spans="1:12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2"/>
      <c r="L238" s="3"/>
    </row>
    <row r="239" spans="1:12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2"/>
      <c r="L239" s="3"/>
    </row>
    <row r="240" spans="1:12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2"/>
      <c r="L240" s="3"/>
    </row>
    <row r="241" spans="1:12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2"/>
      <c r="L241" s="3"/>
    </row>
    <row r="242" spans="1:12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2"/>
      <c r="L242" s="3"/>
    </row>
    <row r="243" spans="1:12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2"/>
      <c r="L243" s="3"/>
    </row>
    <row r="244" spans="1:12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2"/>
      <c r="L244" s="3"/>
    </row>
    <row r="245" spans="1:12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2"/>
      <c r="L245" s="3"/>
    </row>
    <row r="246" spans="1:12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2"/>
      <c r="L246" s="3"/>
    </row>
    <row r="247" spans="1:12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2"/>
      <c r="L247" s="3"/>
    </row>
    <row r="248" spans="1:12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2"/>
      <c r="L248" s="3"/>
    </row>
    <row r="249" spans="1:12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2"/>
      <c r="L249" s="3"/>
    </row>
    <row r="250" spans="1:12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2"/>
      <c r="L250" s="3"/>
    </row>
    <row r="251" spans="1:12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2"/>
      <c r="L251" s="3"/>
    </row>
    <row r="252" spans="1:12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2"/>
      <c r="L252" s="3"/>
    </row>
    <row r="253" spans="1:12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2"/>
      <c r="L253" s="3"/>
    </row>
    <row r="254" spans="1:12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2"/>
      <c r="L254" s="3"/>
    </row>
    <row r="255" spans="1:12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2"/>
      <c r="L255" s="3"/>
    </row>
    <row r="256" spans="1:12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2"/>
      <c r="L256" s="3"/>
    </row>
    <row r="257" spans="1:12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2"/>
      <c r="L257" s="3"/>
    </row>
    <row r="258" spans="1:12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2"/>
      <c r="L258" s="3"/>
    </row>
    <row r="259" spans="1:12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2"/>
      <c r="L259" s="3"/>
    </row>
    <row r="260" spans="1:12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2"/>
      <c r="L260" s="3"/>
    </row>
    <row r="261" spans="1:12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2"/>
      <c r="L261" s="3"/>
    </row>
    <row r="262" spans="1:12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2"/>
      <c r="L262" s="3"/>
    </row>
    <row r="263" spans="1:12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2"/>
      <c r="L263" s="3"/>
    </row>
    <row r="264" spans="1:12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2"/>
      <c r="L264" s="3"/>
    </row>
    <row r="265" spans="1:12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2"/>
      <c r="L265" s="3"/>
    </row>
    <row r="266" spans="1:12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2"/>
      <c r="L266" s="3"/>
    </row>
    <row r="267" spans="1:12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2"/>
      <c r="L267" s="3"/>
    </row>
    <row r="268" spans="1:12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2"/>
      <c r="L268" s="3"/>
    </row>
    <row r="269" spans="1:12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2"/>
      <c r="L269" s="3"/>
    </row>
    <row r="270" spans="1:12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2"/>
      <c r="L270" s="3"/>
    </row>
    <row r="271" spans="1:12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2"/>
      <c r="L271" s="3"/>
    </row>
    <row r="272" spans="1:12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2"/>
      <c r="L272" s="3"/>
    </row>
    <row r="273" spans="1:12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2"/>
      <c r="L273" s="3"/>
    </row>
    <row r="274" spans="1:12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2"/>
      <c r="L274" s="3"/>
    </row>
    <row r="275" spans="1:12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2"/>
      <c r="L275" s="3"/>
    </row>
    <row r="276" spans="1:12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2"/>
      <c r="L276" s="3"/>
    </row>
    <row r="277" spans="1:12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2"/>
      <c r="L277" s="3"/>
    </row>
    <row r="278" spans="1:12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2"/>
      <c r="L278" s="3"/>
    </row>
    <row r="279" spans="1:12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2"/>
      <c r="L279" s="3"/>
    </row>
    <row r="280" spans="1:12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2"/>
      <c r="L280" s="3"/>
    </row>
    <row r="281" spans="1:12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2"/>
      <c r="L281" s="3"/>
    </row>
    <row r="282" spans="1:12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2"/>
      <c r="L282" s="3"/>
    </row>
    <row r="283" spans="1:12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2"/>
      <c r="L283" s="3"/>
    </row>
    <row r="284" spans="1:12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2"/>
      <c r="L284" s="3"/>
    </row>
    <row r="285" spans="1:12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2"/>
      <c r="L285" s="3"/>
    </row>
    <row r="286" spans="1:12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2"/>
      <c r="L286" s="3"/>
    </row>
    <row r="287" spans="1:12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2"/>
      <c r="L287" s="3"/>
    </row>
    <row r="288" spans="1:12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2"/>
      <c r="L288" s="3"/>
    </row>
    <row r="289" spans="1:12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2"/>
      <c r="L289" s="3"/>
    </row>
    <row r="290" spans="1:12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2"/>
      <c r="L290" s="3"/>
    </row>
    <row r="291" spans="1:12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2"/>
      <c r="L291" s="3"/>
    </row>
    <row r="292" spans="1:12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2"/>
      <c r="L292" s="3"/>
    </row>
    <row r="293" spans="1:12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2"/>
      <c r="L293" s="3"/>
    </row>
    <row r="294" spans="1:12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2"/>
      <c r="L294" s="3"/>
    </row>
    <row r="295" spans="1:12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2"/>
      <c r="L295" s="3"/>
    </row>
    <row r="296" spans="1:12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2"/>
      <c r="L296" s="3"/>
    </row>
    <row r="297" spans="1:12" ht="1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2"/>
      <c r="L297" s="3"/>
    </row>
    <row r="298" spans="1:12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2"/>
      <c r="L298" s="3"/>
    </row>
    <row r="299" spans="1:12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2"/>
      <c r="L299" s="3"/>
    </row>
    <row r="300" spans="1:12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2"/>
      <c r="L300" s="3"/>
    </row>
    <row r="301" spans="1:12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2"/>
      <c r="L301" s="3"/>
    </row>
    <row r="302" spans="1:12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2"/>
      <c r="L302" s="3"/>
    </row>
    <row r="303" spans="1:12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2"/>
      <c r="L303" s="3"/>
    </row>
    <row r="304" spans="1:12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2"/>
      <c r="L304" s="3"/>
    </row>
    <row r="305" spans="1:12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2"/>
      <c r="L305" s="3"/>
    </row>
    <row r="306" spans="1:12" x14ac:dyDescent="0.25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</row>
    <row r="307" spans="1:12" x14ac:dyDescent="0.25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</row>
    <row r="308" spans="1:12" x14ac:dyDescent="0.25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</row>
    <row r="309" spans="1:12" x14ac:dyDescent="0.25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</row>
    <row r="310" spans="1:12" x14ac:dyDescent="0.25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</row>
    <row r="311" spans="1:12" x14ac:dyDescent="0.25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</row>
    <row r="312" spans="1:12" x14ac:dyDescent="0.25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</row>
    <row r="313" spans="1:12" x14ac:dyDescent="0.25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</row>
    <row r="314" spans="1:12" x14ac:dyDescent="0.25">
      <c r="A314" s="3"/>
      <c r="B314" s="2"/>
      <c r="C314" s="2"/>
      <c r="D314" s="2"/>
      <c r="E314" s="2"/>
      <c r="F314" s="2"/>
      <c r="G314" s="2"/>
      <c r="H314" s="2"/>
      <c r="I314" s="11"/>
      <c r="J314" s="2"/>
      <c r="K314" s="2"/>
      <c r="L314" s="3"/>
    </row>
    <row r="315" spans="1:12" x14ac:dyDescent="0.25">
      <c r="A315" s="3"/>
      <c r="B315" s="2"/>
      <c r="C315" s="2"/>
      <c r="D315" s="2"/>
      <c r="E315" s="2"/>
      <c r="F315" s="2"/>
      <c r="G315" s="2"/>
      <c r="H315" s="2"/>
      <c r="I315" s="11"/>
      <c r="J315" s="2"/>
      <c r="K315" s="2"/>
      <c r="L315" s="3"/>
    </row>
    <row r="316" spans="1:12" x14ac:dyDescent="0.25">
      <c r="A316" s="3"/>
      <c r="B316" s="2"/>
      <c r="C316" s="2"/>
      <c r="D316" s="2"/>
      <c r="E316" s="2"/>
      <c r="F316" s="2"/>
      <c r="G316" s="2"/>
      <c r="H316" s="2"/>
      <c r="I316" s="11"/>
      <c r="J316" s="2"/>
      <c r="K316" s="2"/>
      <c r="L316" s="3"/>
    </row>
    <row r="317" spans="1:12" x14ac:dyDescent="0.25">
      <c r="A317" s="3"/>
      <c r="B317" s="2"/>
      <c r="C317" s="2"/>
      <c r="D317" s="2"/>
      <c r="E317" s="2"/>
      <c r="F317" s="2"/>
      <c r="G317" s="2"/>
      <c r="H317" s="2"/>
      <c r="I317" s="11"/>
      <c r="J317" s="2"/>
      <c r="K317" s="2"/>
      <c r="L317" s="3"/>
    </row>
    <row r="318" spans="1:12" x14ac:dyDescent="0.25">
      <c r="A318" s="3"/>
      <c r="B318" s="2"/>
      <c r="C318" s="2"/>
      <c r="D318" s="2"/>
      <c r="E318" s="2"/>
      <c r="F318" s="2"/>
      <c r="G318" s="2"/>
      <c r="H318" s="2"/>
      <c r="I318" s="11"/>
      <c r="J318" s="2"/>
      <c r="K318" s="2"/>
      <c r="L318" s="3"/>
    </row>
    <row r="319" spans="1:12" x14ac:dyDescent="0.25">
      <c r="A319" s="3"/>
      <c r="B319" s="2"/>
      <c r="C319" s="2"/>
      <c r="D319" s="2"/>
      <c r="E319" s="2"/>
      <c r="F319" s="2"/>
      <c r="G319" s="2"/>
      <c r="H319" s="2"/>
      <c r="I319" s="11"/>
      <c r="J319" s="2"/>
      <c r="K319" s="2"/>
      <c r="L319" s="3"/>
    </row>
    <row r="320" spans="1:12" x14ac:dyDescent="0.25">
      <c r="A320" s="3"/>
      <c r="B320" s="2"/>
      <c r="C320" s="2"/>
      <c r="D320" s="2"/>
      <c r="E320" s="2"/>
      <c r="F320" s="2"/>
      <c r="G320" s="2"/>
      <c r="H320" s="2"/>
      <c r="I320" s="11"/>
      <c r="J320" s="2"/>
      <c r="K320" s="2"/>
      <c r="L320" s="3"/>
    </row>
    <row r="321" spans="1:12" x14ac:dyDescent="0.25">
      <c r="A321" s="3"/>
      <c r="B321" s="2"/>
      <c r="C321" s="2"/>
      <c r="D321" s="2"/>
      <c r="E321" s="2"/>
      <c r="F321" s="2"/>
      <c r="G321" s="2"/>
      <c r="H321" s="2"/>
      <c r="I321" s="11"/>
      <c r="J321" s="2"/>
      <c r="K321" s="2"/>
      <c r="L321" s="3"/>
    </row>
    <row r="322" spans="1:12" x14ac:dyDescent="0.25">
      <c r="A322" s="3"/>
      <c r="B322" s="2"/>
      <c r="C322" s="2"/>
      <c r="D322" s="2"/>
      <c r="E322" s="2"/>
      <c r="F322" s="2"/>
      <c r="G322" s="2"/>
      <c r="H322" s="2"/>
      <c r="I322" s="11"/>
      <c r="J322" s="2"/>
      <c r="K322" s="2"/>
      <c r="L322" s="3"/>
    </row>
    <row r="323" spans="1:12" x14ac:dyDescent="0.25">
      <c r="A323" s="3"/>
      <c r="B323" s="2"/>
      <c r="C323" s="2"/>
      <c r="D323" s="2"/>
      <c r="E323" s="2"/>
      <c r="F323" s="2"/>
      <c r="G323" s="2"/>
      <c r="H323" s="2"/>
      <c r="I323" s="11"/>
      <c r="J323" s="2"/>
      <c r="K323" s="2"/>
      <c r="L323" s="3"/>
    </row>
    <row r="324" spans="1:12" x14ac:dyDescent="0.25">
      <c r="A324" s="3"/>
      <c r="B324" s="2"/>
      <c r="C324" s="2"/>
      <c r="D324" s="2"/>
      <c r="E324" s="2"/>
      <c r="F324" s="2"/>
      <c r="G324" s="2"/>
      <c r="H324" s="2"/>
      <c r="I324" s="11"/>
      <c r="J324" s="2"/>
      <c r="K324" s="2"/>
      <c r="L324" s="3"/>
    </row>
    <row r="325" spans="1:12" x14ac:dyDescent="0.25">
      <c r="A325" s="3"/>
      <c r="B325" s="2"/>
      <c r="C325" s="2"/>
      <c r="D325" s="2"/>
      <c r="E325" s="2"/>
      <c r="F325" s="2"/>
      <c r="G325" s="2"/>
      <c r="H325" s="2"/>
      <c r="I325" s="11"/>
      <c r="J325" s="2"/>
      <c r="K325" s="2"/>
      <c r="L325" s="3"/>
    </row>
    <row r="326" spans="1:12" x14ac:dyDescent="0.25">
      <c r="A326" s="3"/>
      <c r="B326" s="2"/>
      <c r="C326" s="2"/>
      <c r="D326" s="2"/>
      <c r="E326" s="2"/>
      <c r="F326" s="2"/>
      <c r="G326" s="2"/>
      <c r="H326" s="2"/>
      <c r="I326" s="11"/>
      <c r="J326" s="2"/>
      <c r="K326" s="2"/>
      <c r="L326" s="3"/>
    </row>
    <row r="327" spans="1:12" x14ac:dyDescent="0.25">
      <c r="A327" s="3"/>
      <c r="B327" s="2"/>
      <c r="C327" s="2"/>
      <c r="D327" s="2"/>
      <c r="E327" s="2"/>
      <c r="F327" s="2"/>
      <c r="G327" s="2"/>
      <c r="H327" s="2"/>
      <c r="I327" s="11"/>
      <c r="J327" s="2"/>
      <c r="K327" s="2"/>
      <c r="L327" s="3"/>
    </row>
    <row r="328" spans="1:12" x14ac:dyDescent="0.25">
      <c r="A328" s="3"/>
      <c r="B328" s="2"/>
      <c r="C328" s="2"/>
      <c r="D328" s="2"/>
      <c r="E328" s="2"/>
      <c r="F328" s="2"/>
      <c r="G328" s="2"/>
      <c r="H328" s="2"/>
      <c r="I328" s="11"/>
      <c r="J328" s="2"/>
      <c r="K328" s="2"/>
      <c r="L328" s="3"/>
    </row>
    <row r="329" spans="1:12" x14ac:dyDescent="0.25">
      <c r="A329" s="3"/>
      <c r="B329" s="2"/>
      <c r="C329" s="2"/>
      <c r="D329" s="2"/>
      <c r="E329" s="2"/>
      <c r="F329" s="2"/>
      <c r="G329" s="2"/>
      <c r="H329" s="2"/>
      <c r="I329" s="11"/>
      <c r="J329" s="2"/>
      <c r="K329" s="2"/>
      <c r="L329" s="3"/>
    </row>
    <row r="330" spans="1:12" x14ac:dyDescent="0.25">
      <c r="A330" s="3"/>
      <c r="B330" s="2"/>
      <c r="C330" s="2"/>
      <c r="D330" s="2"/>
      <c r="E330" s="2"/>
      <c r="F330" s="2"/>
      <c r="G330" s="2"/>
      <c r="H330" s="2"/>
      <c r="I330" s="11"/>
      <c r="J330" s="2"/>
      <c r="K330" s="2"/>
      <c r="L330" s="3"/>
    </row>
    <row r="331" spans="1:12" x14ac:dyDescent="0.25">
      <c r="A331" s="3"/>
      <c r="B331" s="2"/>
      <c r="C331" s="2"/>
      <c r="D331" s="2"/>
      <c r="E331" s="2"/>
      <c r="F331" s="2"/>
      <c r="G331" s="2"/>
      <c r="H331" s="2"/>
      <c r="I331" s="11"/>
      <c r="J331" s="2"/>
      <c r="K331" s="2"/>
      <c r="L331" s="3"/>
    </row>
    <row r="332" spans="1:12" x14ac:dyDescent="0.25">
      <c r="A332" s="3"/>
      <c r="B332" s="2"/>
      <c r="C332" s="2"/>
      <c r="D332" s="2"/>
      <c r="E332" s="2"/>
      <c r="F332" s="2"/>
      <c r="G332" s="2"/>
      <c r="H332" s="2"/>
      <c r="I332" s="11"/>
      <c r="J332" s="2"/>
      <c r="K332" s="2"/>
      <c r="L332" s="3"/>
    </row>
    <row r="333" spans="1:12" x14ac:dyDescent="0.25">
      <c r="A333" s="3"/>
      <c r="B333" s="2"/>
      <c r="C333" s="2"/>
      <c r="D333" s="2"/>
      <c r="E333" s="2"/>
      <c r="F333" s="2"/>
      <c r="G333" s="2"/>
      <c r="H333" s="2"/>
      <c r="I333" s="11"/>
      <c r="J333" s="2"/>
      <c r="K333" s="2"/>
      <c r="L333" s="3"/>
    </row>
    <row r="334" spans="1:12" x14ac:dyDescent="0.25">
      <c r="A334" s="3"/>
      <c r="B334" s="2"/>
      <c r="C334" s="2"/>
      <c r="D334" s="2"/>
      <c r="E334" s="2"/>
      <c r="F334" s="2"/>
      <c r="G334" s="2"/>
      <c r="H334" s="2"/>
      <c r="I334" s="11"/>
      <c r="J334" s="2"/>
      <c r="K334" s="2"/>
      <c r="L334" s="3"/>
    </row>
    <row r="335" spans="1:12" x14ac:dyDescent="0.25">
      <c r="A335" s="3"/>
      <c r="B335" s="2"/>
      <c r="C335" s="2"/>
      <c r="D335" s="2"/>
      <c r="E335" s="2"/>
      <c r="F335" s="2"/>
      <c r="G335" s="2"/>
      <c r="H335" s="2"/>
      <c r="I335" s="11"/>
      <c r="J335" s="2"/>
      <c r="K335" s="2"/>
      <c r="L335" s="3"/>
    </row>
    <row r="336" spans="1:12" x14ac:dyDescent="0.25">
      <c r="A336" s="3"/>
      <c r="B336" s="2"/>
      <c r="C336" s="2"/>
      <c r="D336" s="2"/>
      <c r="E336" s="2"/>
      <c r="F336" s="2"/>
      <c r="G336" s="2"/>
      <c r="H336" s="2"/>
      <c r="I336" s="11"/>
      <c r="J336" s="2"/>
      <c r="K336" s="2"/>
      <c r="L336" s="3"/>
    </row>
    <row r="337" spans="1:12" x14ac:dyDescent="0.25">
      <c r="A337" s="3"/>
      <c r="B337" s="2"/>
      <c r="C337" s="2"/>
      <c r="D337" s="2"/>
      <c r="E337" s="2"/>
      <c r="F337" s="2"/>
      <c r="G337" s="2"/>
      <c r="H337" s="2"/>
      <c r="I337" s="11"/>
      <c r="J337" s="2"/>
      <c r="K337" s="2"/>
      <c r="L337" s="3"/>
    </row>
    <row r="338" spans="1:12" x14ac:dyDescent="0.25">
      <c r="A338" s="3"/>
      <c r="B338" s="2"/>
      <c r="C338" s="2"/>
      <c r="D338" s="2"/>
      <c r="E338" s="2"/>
      <c r="F338" s="2"/>
      <c r="G338" s="2"/>
      <c r="H338" s="2"/>
      <c r="I338" s="11"/>
      <c r="J338" s="2"/>
      <c r="K338" s="2"/>
      <c r="L338" s="3"/>
    </row>
    <row r="339" spans="1:12" x14ac:dyDescent="0.25">
      <c r="A339" s="3"/>
      <c r="B339" s="2"/>
      <c r="C339" s="2"/>
      <c r="D339" s="2"/>
      <c r="E339" s="2"/>
      <c r="F339" s="2"/>
      <c r="G339" s="2"/>
      <c r="H339" s="2"/>
      <c r="I339" s="11"/>
      <c r="J339" s="2"/>
      <c r="K339" s="2"/>
      <c r="L339" s="3"/>
    </row>
    <row r="340" spans="1:12" x14ac:dyDescent="0.25">
      <c r="A340" s="3"/>
      <c r="B340" s="2"/>
      <c r="C340" s="2"/>
      <c r="D340" s="2"/>
      <c r="E340" s="2"/>
      <c r="F340" s="2"/>
      <c r="G340" s="2"/>
      <c r="H340" s="2"/>
      <c r="I340" s="11"/>
      <c r="J340" s="2"/>
      <c r="K340" s="2"/>
      <c r="L340" s="3"/>
    </row>
    <row r="341" spans="1:12" x14ac:dyDescent="0.25">
      <c r="A341" s="3"/>
      <c r="B341" s="2"/>
      <c r="C341" s="2"/>
      <c r="D341" s="2"/>
      <c r="E341" s="2"/>
      <c r="F341" s="2"/>
      <c r="G341" s="2"/>
      <c r="H341" s="2"/>
      <c r="I341" s="11"/>
      <c r="J341" s="2"/>
      <c r="K341" s="2"/>
      <c r="L341" s="3"/>
    </row>
    <row r="342" spans="1:12" x14ac:dyDescent="0.25">
      <c r="A342" s="3"/>
      <c r="B342" s="2"/>
      <c r="C342" s="2"/>
      <c r="D342" s="2"/>
      <c r="E342" s="2"/>
      <c r="F342" s="2"/>
      <c r="G342" s="2"/>
      <c r="H342" s="2"/>
      <c r="I342" s="11"/>
      <c r="J342" s="2"/>
      <c r="K342" s="2"/>
      <c r="L342" s="3"/>
    </row>
    <row r="343" spans="1:12" x14ac:dyDescent="0.25">
      <c r="A343" s="3"/>
      <c r="B343" s="2"/>
      <c r="C343" s="2"/>
      <c r="D343" s="2"/>
      <c r="E343" s="2"/>
      <c r="F343" s="2"/>
      <c r="G343" s="2"/>
      <c r="H343" s="2"/>
      <c r="I343" s="11"/>
      <c r="J343" s="2"/>
      <c r="K343" s="2"/>
      <c r="L343" s="3"/>
    </row>
    <row r="344" spans="1:12" x14ac:dyDescent="0.25">
      <c r="A344" s="3"/>
      <c r="B344" s="2"/>
      <c r="C344" s="2"/>
      <c r="D344" s="2"/>
      <c r="E344" s="2"/>
      <c r="F344" s="2"/>
      <c r="G344" s="2"/>
      <c r="H344" s="2"/>
      <c r="I344" s="11"/>
      <c r="J344" s="2"/>
      <c r="K344" s="2"/>
      <c r="L344" s="3"/>
    </row>
    <row r="345" spans="1:12" x14ac:dyDescent="0.25">
      <c r="A345" s="3"/>
      <c r="B345" s="2"/>
      <c r="C345" s="2"/>
      <c r="D345" s="2"/>
      <c r="E345" s="2"/>
      <c r="F345" s="2"/>
      <c r="G345" s="2"/>
      <c r="H345" s="2"/>
      <c r="I345" s="11"/>
      <c r="J345" s="2"/>
      <c r="K345" s="2"/>
      <c r="L345" s="3"/>
    </row>
    <row r="346" spans="1:12" x14ac:dyDescent="0.25">
      <c r="A346" s="3"/>
      <c r="B346" s="2"/>
      <c r="C346" s="2"/>
      <c r="D346" s="2"/>
      <c r="E346" s="2"/>
      <c r="F346" s="2"/>
      <c r="G346" s="2"/>
      <c r="H346" s="2"/>
      <c r="I346" s="11"/>
      <c r="J346" s="2"/>
      <c r="K346" s="2"/>
      <c r="L346" s="3"/>
    </row>
    <row r="347" spans="1:12" x14ac:dyDescent="0.25">
      <c r="A347" s="3"/>
      <c r="B347" s="2"/>
      <c r="C347" s="2"/>
      <c r="D347" s="2"/>
      <c r="E347" s="2"/>
      <c r="F347" s="2"/>
      <c r="G347" s="2"/>
      <c r="H347" s="2"/>
      <c r="I347" s="11"/>
      <c r="J347" s="2"/>
      <c r="K347" s="2"/>
      <c r="L347" s="3"/>
    </row>
    <row r="348" spans="1:12" x14ac:dyDescent="0.25">
      <c r="A348" s="3"/>
      <c r="B348" s="2"/>
      <c r="C348" s="2"/>
      <c r="D348" s="2"/>
      <c r="E348" s="2"/>
      <c r="F348" s="2"/>
      <c r="G348" s="2"/>
      <c r="H348" s="2"/>
      <c r="I348" s="11"/>
      <c r="J348" s="2"/>
      <c r="K348" s="2"/>
      <c r="L348" s="3"/>
    </row>
  </sheetData>
  <mergeCells count="14">
    <mergeCell ref="H4:H7"/>
    <mergeCell ref="I4:I7"/>
    <mergeCell ref="J4:J7"/>
    <mergeCell ref="A2:A7"/>
    <mergeCell ref="E4:E7"/>
    <mergeCell ref="E2:E3"/>
    <mergeCell ref="D2:D3"/>
    <mergeCell ref="F4:F7"/>
    <mergeCell ref="G2:G3"/>
    <mergeCell ref="H2:H3"/>
    <mergeCell ref="I2:I3"/>
    <mergeCell ref="J2:J3"/>
    <mergeCell ref="G4:G7"/>
    <mergeCell ref="B5:B7"/>
  </mergeCells>
  <phoneticPr fontId="5" type="noConversion"/>
  <pageMargins left="0.7" right="0.7" top="0.75" bottom="0.75" header="0.3" footer="0.3"/>
  <pageSetup paperSize="9" scale="41" fitToHeight="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2AAA-3560-4F7C-A0FE-FA408FED283C}">
  <sheetPr>
    <pageSetUpPr fitToPage="1"/>
  </sheetPr>
  <dimension ref="A1:L226"/>
  <sheetViews>
    <sheetView showGridLines="0" topLeftCell="A49" zoomScale="70" zoomScaleNormal="70" workbookViewId="0">
      <selection activeCell="I65" sqref="I65:I83"/>
    </sheetView>
  </sheetViews>
  <sheetFormatPr defaultRowHeight="15" x14ac:dyDescent="0.25"/>
  <cols>
    <col min="1" max="1" width="14.5703125" customWidth="1"/>
    <col min="2" max="2" width="39.28515625" style="1" customWidth="1"/>
    <col min="3" max="3" width="59" style="1" customWidth="1"/>
    <col min="4" max="4" width="11.42578125" style="1" customWidth="1"/>
    <col min="5" max="5" width="17.140625" style="1" customWidth="1"/>
    <col min="6" max="6" width="14.42578125" style="1" customWidth="1"/>
    <col min="7" max="7" width="31.28515625" style="1" customWidth="1"/>
    <col min="8" max="8" width="26" style="1" customWidth="1"/>
    <col min="9" max="9" width="21.5703125" style="12" bestFit="1" customWidth="1"/>
    <col min="10" max="10" width="93.4257812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6014</v>
      </c>
      <c r="B2" s="53" t="s">
        <v>980</v>
      </c>
      <c r="C2" s="2" t="s">
        <v>5906</v>
      </c>
      <c r="D2" s="2">
        <v>3</v>
      </c>
      <c r="E2" s="53">
        <v>67.45</v>
      </c>
      <c r="F2" s="53" t="s">
        <v>1432</v>
      </c>
      <c r="G2" s="53" t="s">
        <v>3234</v>
      </c>
      <c r="H2" s="53" t="s">
        <v>3235</v>
      </c>
      <c r="I2" s="56" t="s">
        <v>1006</v>
      </c>
      <c r="J2" s="53" t="s">
        <v>3236</v>
      </c>
      <c r="K2" s="2"/>
      <c r="L2" s="2"/>
    </row>
    <row r="3" spans="1:12" x14ac:dyDescent="0.25">
      <c r="A3" s="54"/>
      <c r="B3" s="54"/>
      <c r="C3" s="2" t="s">
        <v>5907</v>
      </c>
      <c r="D3" s="2">
        <v>6</v>
      </c>
      <c r="E3" s="54"/>
      <c r="F3" s="54"/>
      <c r="G3" s="54"/>
      <c r="H3" s="54"/>
      <c r="I3" s="57"/>
      <c r="J3" s="54"/>
      <c r="K3" s="2"/>
      <c r="L3" s="2"/>
    </row>
    <row r="4" spans="1:12" x14ac:dyDescent="0.25">
      <c r="A4" s="54"/>
      <c r="B4" s="54"/>
      <c r="C4" s="2" t="s">
        <v>5051</v>
      </c>
      <c r="D4" s="2">
        <v>2</v>
      </c>
      <c r="E4" s="54"/>
      <c r="F4" s="54"/>
      <c r="G4" s="54"/>
      <c r="H4" s="54"/>
      <c r="I4" s="57"/>
      <c r="J4" s="54"/>
      <c r="K4" s="2"/>
      <c r="L4" s="2"/>
    </row>
    <row r="5" spans="1:12" x14ac:dyDescent="0.25">
      <c r="A5" s="54"/>
      <c r="B5" s="54"/>
      <c r="C5" s="2" t="s">
        <v>5908</v>
      </c>
      <c r="D5" s="2">
        <v>1</v>
      </c>
      <c r="E5" s="54"/>
      <c r="F5" s="54"/>
      <c r="G5" s="54"/>
      <c r="H5" s="54"/>
      <c r="I5" s="57"/>
      <c r="J5" s="54"/>
      <c r="K5" s="2"/>
      <c r="L5" s="2"/>
    </row>
    <row r="6" spans="1:12" x14ac:dyDescent="0.25">
      <c r="A6" s="54"/>
      <c r="B6" s="54"/>
      <c r="C6" s="2" t="s">
        <v>5909</v>
      </c>
      <c r="D6" s="2">
        <v>8</v>
      </c>
      <c r="E6" s="54"/>
      <c r="F6" s="54"/>
      <c r="G6" s="54"/>
      <c r="H6" s="54"/>
      <c r="I6" s="57"/>
      <c r="J6" s="54"/>
      <c r="K6" s="2"/>
      <c r="L6" s="2"/>
    </row>
    <row r="7" spans="1:12" x14ac:dyDescent="0.25">
      <c r="A7" s="54"/>
      <c r="B7" s="54"/>
      <c r="C7" s="2" t="s">
        <v>5910</v>
      </c>
      <c r="D7" s="2">
        <v>1</v>
      </c>
      <c r="E7" s="54"/>
      <c r="F7" s="54"/>
      <c r="G7" s="54"/>
      <c r="H7" s="54"/>
      <c r="I7" s="57"/>
      <c r="J7" s="54"/>
      <c r="K7" s="2"/>
      <c r="L7" s="2"/>
    </row>
    <row r="8" spans="1:12" x14ac:dyDescent="0.25">
      <c r="A8" s="54"/>
      <c r="B8" s="54"/>
      <c r="C8" s="2" t="s">
        <v>5911</v>
      </c>
      <c r="D8" s="2">
        <v>1</v>
      </c>
      <c r="E8" s="54"/>
      <c r="F8" s="54"/>
      <c r="G8" s="54"/>
      <c r="H8" s="54"/>
      <c r="I8" s="57"/>
      <c r="J8" s="54"/>
      <c r="K8" s="2"/>
      <c r="L8" s="2"/>
    </row>
    <row r="9" spans="1:12" x14ac:dyDescent="0.25">
      <c r="A9" s="54"/>
      <c r="B9" s="54"/>
      <c r="C9" s="2" t="s">
        <v>5912</v>
      </c>
      <c r="D9" s="2">
        <v>2</v>
      </c>
      <c r="E9" s="54"/>
      <c r="F9" s="54"/>
      <c r="G9" s="54"/>
      <c r="H9" s="54"/>
      <c r="I9" s="57"/>
      <c r="J9" s="54"/>
      <c r="K9" s="2"/>
      <c r="L9" s="2"/>
    </row>
    <row r="10" spans="1:12" x14ac:dyDescent="0.25">
      <c r="A10" s="54"/>
      <c r="B10" s="54"/>
      <c r="C10" s="2" t="s">
        <v>5050</v>
      </c>
      <c r="D10" s="2">
        <v>2</v>
      </c>
      <c r="E10" s="54"/>
      <c r="F10" s="54"/>
      <c r="G10" s="54"/>
      <c r="H10" s="54"/>
      <c r="I10" s="57"/>
      <c r="J10" s="54"/>
      <c r="K10" s="2"/>
      <c r="L10" s="2"/>
    </row>
    <row r="11" spans="1:12" x14ac:dyDescent="0.25">
      <c r="A11" s="54"/>
      <c r="B11" s="54"/>
      <c r="C11" s="2" t="s">
        <v>5913</v>
      </c>
      <c r="D11" s="2">
        <v>1</v>
      </c>
      <c r="E11" s="54"/>
      <c r="F11" s="54"/>
      <c r="G11" s="54"/>
      <c r="H11" s="54"/>
      <c r="I11" s="57"/>
      <c r="J11" s="54"/>
      <c r="K11" s="2"/>
      <c r="L11" s="2"/>
    </row>
    <row r="12" spans="1:12" x14ac:dyDescent="0.25">
      <c r="A12" s="54"/>
      <c r="B12" s="54"/>
      <c r="C12" s="2" t="s">
        <v>5914</v>
      </c>
      <c r="D12" s="2">
        <v>1</v>
      </c>
      <c r="E12" s="54"/>
      <c r="F12" s="54"/>
      <c r="G12" s="54"/>
      <c r="H12" s="54"/>
      <c r="I12" s="57"/>
      <c r="J12" s="54"/>
      <c r="K12" s="2"/>
      <c r="L12" s="2"/>
    </row>
    <row r="13" spans="1:12" x14ac:dyDescent="0.25">
      <c r="A13" s="54"/>
      <c r="B13" s="54"/>
      <c r="C13" s="2" t="s">
        <v>3194</v>
      </c>
      <c r="D13" s="2">
        <v>10</v>
      </c>
      <c r="E13" s="54"/>
      <c r="F13" s="54"/>
      <c r="G13" s="54"/>
      <c r="H13" s="54"/>
      <c r="I13" s="57"/>
      <c r="J13" s="54"/>
      <c r="K13" s="2"/>
      <c r="L13" s="2"/>
    </row>
    <row r="14" spans="1:12" x14ac:dyDescent="0.25">
      <c r="A14" s="54"/>
      <c r="B14" s="54"/>
      <c r="C14" s="2" t="s">
        <v>5915</v>
      </c>
      <c r="D14" s="2">
        <v>1</v>
      </c>
      <c r="E14" s="54"/>
      <c r="F14" s="54"/>
      <c r="G14" s="54"/>
      <c r="H14" s="54"/>
      <c r="I14" s="57"/>
      <c r="J14" s="54"/>
      <c r="K14" s="2"/>
      <c r="L14" s="2"/>
    </row>
    <row r="15" spans="1:12" x14ac:dyDescent="0.25">
      <c r="A15" s="54"/>
      <c r="B15" s="54"/>
      <c r="C15" s="2" t="s">
        <v>5916</v>
      </c>
      <c r="D15" s="2">
        <v>1</v>
      </c>
      <c r="E15" s="54"/>
      <c r="F15" s="54"/>
      <c r="G15" s="54"/>
      <c r="H15" s="54"/>
      <c r="I15" s="57"/>
      <c r="J15" s="54"/>
      <c r="K15" s="2"/>
      <c r="L15" s="2"/>
    </row>
    <row r="16" spans="1:12" x14ac:dyDescent="0.25">
      <c r="A16" s="54"/>
      <c r="B16" s="54"/>
      <c r="C16" s="2" t="s">
        <v>5032</v>
      </c>
      <c r="D16" s="2">
        <v>1</v>
      </c>
      <c r="E16" s="54"/>
      <c r="F16" s="54"/>
      <c r="G16" s="54"/>
      <c r="H16" s="54"/>
      <c r="I16" s="57"/>
      <c r="J16" s="54"/>
      <c r="K16" s="2"/>
      <c r="L16" s="2"/>
    </row>
    <row r="17" spans="1:12" x14ac:dyDescent="0.25">
      <c r="A17" s="54"/>
      <c r="B17" s="54"/>
      <c r="C17" s="2" t="s">
        <v>4272</v>
      </c>
      <c r="D17" s="2">
        <v>1</v>
      </c>
      <c r="E17" s="54"/>
      <c r="F17" s="54"/>
      <c r="G17" s="54"/>
      <c r="H17" s="54"/>
      <c r="I17" s="57"/>
      <c r="J17" s="54"/>
      <c r="K17" s="2"/>
      <c r="L17" s="2"/>
    </row>
    <row r="18" spans="1:12" x14ac:dyDescent="0.25">
      <c r="A18" s="54"/>
      <c r="B18" s="54"/>
      <c r="C18" s="2" t="s">
        <v>2863</v>
      </c>
      <c r="D18" s="2">
        <v>1</v>
      </c>
      <c r="E18" s="54"/>
      <c r="F18" s="54"/>
      <c r="G18" s="54"/>
      <c r="H18" s="54"/>
      <c r="I18" s="57"/>
      <c r="J18" s="54"/>
      <c r="K18" s="2"/>
      <c r="L18" s="2"/>
    </row>
    <row r="19" spans="1:12" x14ac:dyDescent="0.25">
      <c r="A19" s="54"/>
      <c r="B19" s="54"/>
      <c r="C19" s="2" t="s">
        <v>5917</v>
      </c>
      <c r="D19" s="2">
        <v>2</v>
      </c>
      <c r="E19" s="54"/>
      <c r="F19" s="54"/>
      <c r="G19" s="54"/>
      <c r="H19" s="54"/>
      <c r="I19" s="57"/>
      <c r="J19" s="54"/>
      <c r="K19" s="2"/>
      <c r="L19" s="2"/>
    </row>
    <row r="20" spans="1:12" x14ac:dyDescent="0.25">
      <c r="A20" s="54"/>
      <c r="B20" s="54"/>
      <c r="C20" s="2" t="s">
        <v>5918</v>
      </c>
      <c r="D20" s="2">
        <v>6</v>
      </c>
      <c r="E20" s="54"/>
      <c r="F20" s="54"/>
      <c r="G20" s="54"/>
      <c r="H20" s="54"/>
      <c r="I20" s="57"/>
      <c r="J20" s="54"/>
      <c r="K20" s="2"/>
      <c r="L20" s="2"/>
    </row>
    <row r="21" spans="1:12" x14ac:dyDescent="0.25">
      <c r="A21" s="54"/>
      <c r="B21" s="55"/>
      <c r="C21" s="2" t="s">
        <v>5919</v>
      </c>
      <c r="D21" s="2">
        <v>1</v>
      </c>
      <c r="E21" s="54"/>
      <c r="F21" s="54"/>
      <c r="G21" s="54"/>
      <c r="H21" s="54"/>
      <c r="I21" s="57"/>
      <c r="J21" s="54"/>
      <c r="K21" s="2"/>
      <c r="L21" s="2"/>
    </row>
    <row r="22" spans="1:12" x14ac:dyDescent="0.25">
      <c r="A22" s="54"/>
      <c r="B22" s="53" t="s">
        <v>992</v>
      </c>
      <c r="C22" s="2" t="s">
        <v>5920</v>
      </c>
      <c r="D22" s="2">
        <v>12</v>
      </c>
      <c r="E22" s="54"/>
      <c r="F22" s="54"/>
      <c r="G22" s="54"/>
      <c r="H22" s="54"/>
      <c r="I22" s="57"/>
      <c r="J22" s="54"/>
      <c r="K22" s="2"/>
      <c r="L22" s="2"/>
    </row>
    <row r="23" spans="1:12" x14ac:dyDescent="0.25">
      <c r="A23" s="54"/>
      <c r="B23" s="54"/>
      <c r="C23" s="2" t="s">
        <v>5921</v>
      </c>
      <c r="D23" s="2">
        <v>6</v>
      </c>
      <c r="E23" s="54"/>
      <c r="F23" s="54"/>
      <c r="G23" s="54"/>
      <c r="H23" s="54"/>
      <c r="I23" s="57"/>
      <c r="J23" s="54"/>
      <c r="K23" s="2"/>
      <c r="L23" s="2"/>
    </row>
    <row r="24" spans="1:12" x14ac:dyDescent="0.25">
      <c r="A24" s="54"/>
      <c r="B24" s="54"/>
      <c r="C24" s="2" t="s">
        <v>1711</v>
      </c>
      <c r="D24" s="2">
        <v>3</v>
      </c>
      <c r="E24" s="54"/>
      <c r="F24" s="54"/>
      <c r="G24" s="54"/>
      <c r="H24" s="54"/>
      <c r="I24" s="57"/>
      <c r="J24" s="54"/>
      <c r="K24" s="2"/>
      <c r="L24" s="2"/>
    </row>
    <row r="25" spans="1:12" x14ac:dyDescent="0.25">
      <c r="A25" s="54"/>
      <c r="B25" s="54"/>
      <c r="C25" s="2" t="s">
        <v>5922</v>
      </c>
      <c r="D25" s="2">
        <v>3</v>
      </c>
      <c r="E25" s="54"/>
      <c r="F25" s="54"/>
      <c r="G25" s="54"/>
      <c r="H25" s="54"/>
      <c r="I25" s="57"/>
      <c r="J25" s="54"/>
      <c r="K25" s="2"/>
      <c r="L25" s="2"/>
    </row>
    <row r="26" spans="1:12" x14ac:dyDescent="0.25">
      <c r="A26" s="54"/>
      <c r="B26" s="54"/>
      <c r="C26" s="2" t="s">
        <v>1768</v>
      </c>
      <c r="D26" s="2">
        <v>3</v>
      </c>
      <c r="E26" s="54"/>
      <c r="F26" s="54"/>
      <c r="G26" s="54"/>
      <c r="H26" s="54"/>
      <c r="I26" s="57"/>
      <c r="J26" s="54"/>
      <c r="K26" s="2"/>
      <c r="L26" s="2"/>
    </row>
    <row r="27" spans="1:12" x14ac:dyDescent="0.25">
      <c r="A27" s="54"/>
      <c r="B27" s="54"/>
      <c r="C27" s="2" t="s">
        <v>5923</v>
      </c>
      <c r="D27" s="2">
        <v>2</v>
      </c>
      <c r="E27" s="54"/>
      <c r="F27" s="54"/>
      <c r="G27" s="54"/>
      <c r="H27" s="54"/>
      <c r="I27" s="57"/>
      <c r="J27" s="54"/>
      <c r="K27" s="2"/>
      <c r="L27" s="2"/>
    </row>
    <row r="28" spans="1:12" x14ac:dyDescent="0.25">
      <c r="A28" s="54"/>
      <c r="B28" s="55"/>
      <c r="C28" s="2" t="s">
        <v>2718</v>
      </c>
      <c r="D28" s="2">
        <v>19</v>
      </c>
      <c r="E28" s="54"/>
      <c r="F28" s="54"/>
      <c r="G28" s="54"/>
      <c r="H28" s="54"/>
      <c r="I28" s="57"/>
      <c r="J28" s="54"/>
      <c r="K28" s="2"/>
      <c r="L28" s="3"/>
    </row>
    <row r="29" spans="1:12" x14ac:dyDescent="0.25">
      <c r="A29" s="54"/>
      <c r="B29" s="53" t="s">
        <v>999</v>
      </c>
      <c r="C29" s="2" t="s">
        <v>5924</v>
      </c>
      <c r="D29" s="2">
        <v>12</v>
      </c>
      <c r="E29" s="54"/>
      <c r="F29" s="54"/>
      <c r="G29" s="54"/>
      <c r="H29" s="54"/>
      <c r="I29" s="57"/>
      <c r="J29" s="54"/>
      <c r="K29" s="2"/>
      <c r="L29" s="3"/>
    </row>
    <row r="30" spans="1:12" x14ac:dyDescent="0.25">
      <c r="A30" s="54"/>
      <c r="B30" s="54"/>
      <c r="C30" s="2" t="s">
        <v>5925</v>
      </c>
      <c r="D30" s="2">
        <v>4</v>
      </c>
      <c r="E30" s="54"/>
      <c r="F30" s="54"/>
      <c r="G30" s="54"/>
      <c r="H30" s="54"/>
      <c r="I30" s="57"/>
      <c r="J30" s="54"/>
      <c r="K30" s="2"/>
      <c r="L30" s="3"/>
    </row>
    <row r="31" spans="1:12" x14ac:dyDescent="0.25">
      <c r="A31" s="54"/>
      <c r="B31" s="54"/>
      <c r="C31" s="2" t="s">
        <v>5926</v>
      </c>
      <c r="D31" s="2">
        <v>3</v>
      </c>
      <c r="E31" s="54"/>
      <c r="F31" s="54"/>
      <c r="G31" s="54"/>
      <c r="H31" s="54"/>
      <c r="I31" s="57"/>
      <c r="J31" s="54"/>
      <c r="K31" s="2"/>
      <c r="L31" s="3"/>
    </row>
    <row r="32" spans="1:12" x14ac:dyDescent="0.25">
      <c r="A32" s="54"/>
      <c r="B32" s="54"/>
      <c r="C32" s="2" t="s">
        <v>5927</v>
      </c>
      <c r="D32" s="2">
        <v>2</v>
      </c>
      <c r="E32" s="54"/>
      <c r="F32" s="54"/>
      <c r="G32" s="54"/>
      <c r="H32" s="54"/>
      <c r="I32" s="57"/>
      <c r="J32" s="54"/>
      <c r="K32" s="2"/>
      <c r="L32" s="3"/>
    </row>
    <row r="33" spans="1:12" x14ac:dyDescent="0.25">
      <c r="A33" s="54"/>
      <c r="B33" s="54"/>
      <c r="C33" s="2" t="s">
        <v>5928</v>
      </c>
      <c r="D33" s="2">
        <v>1</v>
      </c>
      <c r="E33" s="54"/>
      <c r="F33" s="54"/>
      <c r="G33" s="54"/>
      <c r="H33" s="54"/>
      <c r="I33" s="57"/>
      <c r="J33" s="54"/>
      <c r="K33" s="2"/>
      <c r="L33" s="3"/>
    </row>
    <row r="34" spans="1:12" x14ac:dyDescent="0.25">
      <c r="A34" s="54"/>
      <c r="B34" s="54"/>
      <c r="C34" s="2" t="s">
        <v>5929</v>
      </c>
      <c r="D34" s="2">
        <v>1</v>
      </c>
      <c r="E34" s="54"/>
      <c r="F34" s="54"/>
      <c r="G34" s="54"/>
      <c r="H34" s="54"/>
      <c r="I34" s="57"/>
      <c r="J34" s="54"/>
      <c r="K34" s="2"/>
      <c r="L34" s="3"/>
    </row>
    <row r="35" spans="1:12" x14ac:dyDescent="0.25">
      <c r="A35" s="54"/>
      <c r="B35" s="54"/>
      <c r="C35" s="2" t="s">
        <v>5930</v>
      </c>
      <c r="D35" s="2">
        <v>1</v>
      </c>
      <c r="E35" s="54"/>
      <c r="F35" s="54"/>
      <c r="G35" s="54"/>
      <c r="H35" s="54"/>
      <c r="I35" s="57"/>
      <c r="J35" s="54"/>
      <c r="K35" s="2"/>
      <c r="L35" s="3"/>
    </row>
    <row r="36" spans="1:12" x14ac:dyDescent="0.25">
      <c r="A36" s="54"/>
      <c r="B36" s="54"/>
      <c r="C36" s="2" t="s">
        <v>3953</v>
      </c>
      <c r="D36" s="2">
        <v>1</v>
      </c>
      <c r="E36" s="54"/>
      <c r="F36" s="54"/>
      <c r="G36" s="54"/>
      <c r="H36" s="54"/>
      <c r="I36" s="57"/>
      <c r="J36" s="54"/>
      <c r="K36" s="2"/>
      <c r="L36" s="3"/>
    </row>
    <row r="37" spans="1:12" x14ac:dyDescent="0.25">
      <c r="A37" s="54"/>
      <c r="B37" s="54"/>
      <c r="C37" s="2" t="s">
        <v>5931</v>
      </c>
      <c r="D37" s="2">
        <v>1</v>
      </c>
      <c r="E37" s="54"/>
      <c r="F37" s="54"/>
      <c r="G37" s="54"/>
      <c r="H37" s="54"/>
      <c r="I37" s="57"/>
      <c r="J37" s="54"/>
      <c r="K37" s="2"/>
      <c r="L37" s="3"/>
    </row>
    <row r="38" spans="1:12" x14ac:dyDescent="0.25">
      <c r="A38" s="54"/>
      <c r="B38" s="54"/>
      <c r="C38" s="2" t="s">
        <v>5932</v>
      </c>
      <c r="D38" s="2">
        <v>1</v>
      </c>
      <c r="E38" s="54"/>
      <c r="F38" s="54"/>
      <c r="G38" s="54"/>
      <c r="H38" s="54"/>
      <c r="I38" s="57"/>
      <c r="J38" s="54"/>
      <c r="K38" s="2"/>
      <c r="L38" s="3"/>
    </row>
    <row r="39" spans="1:12" x14ac:dyDescent="0.25">
      <c r="A39" s="54"/>
      <c r="B39" s="55"/>
      <c r="C39" s="2" t="s">
        <v>5933</v>
      </c>
      <c r="D39" s="2">
        <v>1</v>
      </c>
      <c r="E39" s="55"/>
      <c r="F39" s="55"/>
      <c r="G39" s="55"/>
      <c r="H39" s="55"/>
      <c r="I39" s="58"/>
      <c r="J39" s="55"/>
      <c r="K39" s="2"/>
      <c r="L39" s="3"/>
    </row>
    <row r="40" spans="1:12" x14ac:dyDescent="0.25">
      <c r="A40" s="54"/>
      <c r="B40" s="53" t="s">
        <v>5934</v>
      </c>
      <c r="C40" s="2" t="s">
        <v>5935</v>
      </c>
      <c r="D40" s="2">
        <v>8</v>
      </c>
      <c r="E40" s="53">
        <v>42.25</v>
      </c>
      <c r="F40" s="53" t="s">
        <v>1432</v>
      </c>
      <c r="G40" s="53" t="s">
        <v>5977</v>
      </c>
      <c r="H40" s="53" t="s">
        <v>5978</v>
      </c>
      <c r="I40" s="56" t="s">
        <v>5984</v>
      </c>
      <c r="J40" s="53" t="s">
        <v>4334</v>
      </c>
      <c r="K40" s="2"/>
      <c r="L40" s="3"/>
    </row>
    <row r="41" spans="1:12" x14ac:dyDescent="0.25">
      <c r="A41" s="54"/>
      <c r="B41" s="54"/>
      <c r="C41" s="2" t="s">
        <v>5936</v>
      </c>
      <c r="D41" s="2">
        <v>2</v>
      </c>
      <c r="E41" s="54"/>
      <c r="F41" s="54"/>
      <c r="G41" s="54"/>
      <c r="H41" s="54"/>
      <c r="I41" s="54"/>
      <c r="J41" s="54"/>
      <c r="K41" s="2"/>
      <c r="L41" s="3"/>
    </row>
    <row r="42" spans="1:12" x14ac:dyDescent="0.25">
      <c r="A42" s="54"/>
      <c r="B42" s="54"/>
      <c r="C42" s="2" t="s">
        <v>5937</v>
      </c>
      <c r="D42" s="2">
        <v>10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54"/>
      <c r="B43" s="54"/>
      <c r="C43" s="2" t="s">
        <v>4290</v>
      </c>
      <c r="D43" s="2">
        <v>10</v>
      </c>
      <c r="E43" s="54"/>
      <c r="F43" s="54"/>
      <c r="G43" s="54"/>
      <c r="H43" s="54"/>
      <c r="I43" s="54"/>
      <c r="J43" s="54"/>
      <c r="K43" s="2"/>
      <c r="L43" s="3"/>
    </row>
    <row r="44" spans="1:12" x14ac:dyDescent="0.25">
      <c r="A44" s="54"/>
      <c r="B44" s="54"/>
      <c r="C44" s="2" t="s">
        <v>4286</v>
      </c>
      <c r="D44" s="2">
        <v>10</v>
      </c>
      <c r="E44" s="54"/>
      <c r="F44" s="54"/>
      <c r="G44" s="54"/>
      <c r="H44" s="54"/>
      <c r="I44" s="54"/>
      <c r="J44" s="54"/>
      <c r="K44" s="2"/>
      <c r="L44" s="3"/>
    </row>
    <row r="45" spans="1:12" x14ac:dyDescent="0.25">
      <c r="A45" s="54"/>
      <c r="B45" s="54"/>
      <c r="C45" s="2" t="s">
        <v>5938</v>
      </c>
      <c r="D45" s="2">
        <v>2</v>
      </c>
      <c r="E45" s="54"/>
      <c r="F45" s="54"/>
      <c r="G45" s="54"/>
      <c r="H45" s="54"/>
      <c r="I45" s="54"/>
      <c r="J45" s="54"/>
      <c r="K45" s="2"/>
      <c r="L45" s="3"/>
    </row>
    <row r="46" spans="1:12" x14ac:dyDescent="0.25">
      <c r="A46" s="54"/>
      <c r="B46" s="54"/>
      <c r="C46" s="2" t="s">
        <v>5939</v>
      </c>
      <c r="D46" s="2">
        <v>2</v>
      </c>
      <c r="E46" s="54"/>
      <c r="F46" s="54"/>
      <c r="G46" s="54"/>
      <c r="H46" s="54"/>
      <c r="I46" s="54"/>
      <c r="J46" s="54"/>
      <c r="K46" s="2"/>
      <c r="L46" s="3"/>
    </row>
    <row r="47" spans="1:12" x14ac:dyDescent="0.25">
      <c r="A47" s="54"/>
      <c r="B47" s="54"/>
      <c r="C47" s="2" t="s">
        <v>5940</v>
      </c>
      <c r="D47" s="2">
        <v>3</v>
      </c>
      <c r="E47" s="54"/>
      <c r="F47" s="54"/>
      <c r="G47" s="54"/>
      <c r="H47" s="54"/>
      <c r="I47" s="54"/>
      <c r="J47" s="54"/>
      <c r="K47" s="2"/>
      <c r="L47" s="3"/>
    </row>
    <row r="48" spans="1:12" x14ac:dyDescent="0.25">
      <c r="A48" s="54"/>
      <c r="B48" s="54"/>
      <c r="C48" s="2" t="s">
        <v>5941</v>
      </c>
      <c r="D48" s="2">
        <v>3</v>
      </c>
      <c r="E48" s="54"/>
      <c r="F48" s="54"/>
      <c r="G48" s="54"/>
      <c r="H48" s="54"/>
      <c r="I48" s="54"/>
      <c r="J48" s="54"/>
      <c r="K48" s="2"/>
      <c r="L48" s="3"/>
    </row>
    <row r="49" spans="1:12" x14ac:dyDescent="0.25">
      <c r="A49" s="54"/>
      <c r="B49" s="54"/>
      <c r="C49" s="2" t="s">
        <v>5942</v>
      </c>
      <c r="D49" s="2">
        <v>1</v>
      </c>
      <c r="E49" s="54"/>
      <c r="F49" s="54"/>
      <c r="G49" s="54"/>
      <c r="H49" s="54"/>
      <c r="I49" s="54"/>
      <c r="J49" s="54"/>
      <c r="K49" s="2"/>
      <c r="L49" s="3"/>
    </row>
    <row r="50" spans="1:12" x14ac:dyDescent="0.25">
      <c r="A50" s="54"/>
      <c r="B50" s="54"/>
      <c r="C50" s="2" t="s">
        <v>5943</v>
      </c>
      <c r="D50" s="2">
        <v>2</v>
      </c>
      <c r="E50" s="54"/>
      <c r="F50" s="54"/>
      <c r="G50" s="54"/>
      <c r="H50" s="54"/>
      <c r="I50" s="54"/>
      <c r="J50" s="54"/>
      <c r="K50" s="2"/>
      <c r="L50" s="3"/>
    </row>
    <row r="51" spans="1:12" x14ac:dyDescent="0.25">
      <c r="A51" s="54"/>
      <c r="B51" s="54"/>
      <c r="C51" s="2" t="s">
        <v>5944</v>
      </c>
      <c r="D51" s="2">
        <v>2</v>
      </c>
      <c r="E51" s="54"/>
      <c r="F51" s="54"/>
      <c r="G51" s="54"/>
      <c r="H51" s="54"/>
      <c r="I51" s="54"/>
      <c r="J51" s="54"/>
      <c r="K51" s="2"/>
      <c r="L51" s="3"/>
    </row>
    <row r="52" spans="1:12" x14ac:dyDescent="0.25">
      <c r="A52" s="54"/>
      <c r="B52" s="54"/>
      <c r="C52" s="2" t="s">
        <v>5945</v>
      </c>
      <c r="D52" s="2">
        <v>3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54"/>
      <c r="B53" s="54"/>
      <c r="C53" s="2" t="s">
        <v>5946</v>
      </c>
      <c r="D53" s="2">
        <v>2</v>
      </c>
      <c r="E53" s="54"/>
      <c r="F53" s="54"/>
      <c r="G53" s="54"/>
      <c r="H53" s="54"/>
      <c r="I53" s="54"/>
      <c r="J53" s="54"/>
      <c r="K53" s="2"/>
      <c r="L53" s="3"/>
    </row>
    <row r="54" spans="1:12" x14ac:dyDescent="0.25">
      <c r="A54" s="54"/>
      <c r="B54" s="54"/>
      <c r="C54" s="2" t="s">
        <v>5947</v>
      </c>
      <c r="D54" s="2">
        <v>1</v>
      </c>
      <c r="E54" s="54"/>
      <c r="F54" s="54"/>
      <c r="G54" s="54"/>
      <c r="H54" s="54"/>
      <c r="I54" s="54"/>
      <c r="J54" s="54"/>
      <c r="K54" s="2"/>
      <c r="L54" s="3"/>
    </row>
    <row r="55" spans="1:12" x14ac:dyDescent="0.25">
      <c r="A55" s="54"/>
      <c r="B55" s="54"/>
      <c r="C55" s="2" t="s">
        <v>5948</v>
      </c>
      <c r="D55" s="2">
        <v>1</v>
      </c>
      <c r="E55" s="54"/>
      <c r="F55" s="54"/>
      <c r="G55" s="54"/>
      <c r="H55" s="54"/>
      <c r="I55" s="54"/>
      <c r="J55" s="54"/>
      <c r="K55" s="2"/>
      <c r="L55" s="3"/>
    </row>
    <row r="56" spans="1:12" x14ac:dyDescent="0.25">
      <c r="A56" s="54"/>
      <c r="B56" s="54"/>
      <c r="C56" s="2" t="s">
        <v>5949</v>
      </c>
      <c r="D56" s="2">
        <v>2</v>
      </c>
      <c r="E56" s="54"/>
      <c r="F56" s="54"/>
      <c r="G56" s="54"/>
      <c r="H56" s="54"/>
      <c r="I56" s="54"/>
      <c r="J56" s="54"/>
      <c r="K56" s="2"/>
      <c r="L56" s="3"/>
    </row>
    <row r="57" spans="1:12" x14ac:dyDescent="0.25">
      <c r="A57" s="54"/>
      <c r="B57" s="54"/>
      <c r="C57" s="2" t="s">
        <v>5950</v>
      </c>
      <c r="D57" s="2">
        <v>3</v>
      </c>
      <c r="E57" s="54"/>
      <c r="F57" s="54"/>
      <c r="G57" s="54"/>
      <c r="H57" s="54"/>
      <c r="I57" s="54"/>
      <c r="J57" s="54"/>
      <c r="K57" s="2"/>
      <c r="L57" s="3"/>
    </row>
    <row r="58" spans="1:12" x14ac:dyDescent="0.25">
      <c r="A58" s="54"/>
      <c r="B58" s="54"/>
      <c r="C58" s="2" t="s">
        <v>5951</v>
      </c>
      <c r="D58" s="2">
        <v>1</v>
      </c>
      <c r="E58" s="54"/>
      <c r="F58" s="54"/>
      <c r="G58" s="54"/>
      <c r="H58" s="54"/>
      <c r="I58" s="54"/>
      <c r="J58" s="54"/>
      <c r="K58" s="2"/>
      <c r="L58" s="3"/>
    </row>
    <row r="59" spans="1:12" x14ac:dyDescent="0.25">
      <c r="A59" s="54"/>
      <c r="B59" s="54"/>
      <c r="C59" s="2" t="s">
        <v>5952</v>
      </c>
      <c r="D59" s="2">
        <v>1</v>
      </c>
      <c r="E59" s="54"/>
      <c r="F59" s="54"/>
      <c r="G59" s="54"/>
      <c r="H59" s="54"/>
      <c r="I59" s="54"/>
      <c r="J59" s="54"/>
      <c r="K59" s="2"/>
      <c r="L59" s="3"/>
    </row>
    <row r="60" spans="1:12" x14ac:dyDescent="0.25">
      <c r="A60" s="54"/>
      <c r="B60" s="55"/>
      <c r="C60" s="2" t="s">
        <v>5953</v>
      </c>
      <c r="D60" s="2">
        <v>1</v>
      </c>
      <c r="E60" s="54"/>
      <c r="F60" s="54"/>
      <c r="G60" s="54"/>
      <c r="H60" s="54"/>
      <c r="I60" s="54"/>
      <c r="J60" s="54"/>
      <c r="K60" s="2"/>
      <c r="L60" s="3"/>
    </row>
    <row r="61" spans="1:12" x14ac:dyDescent="0.25">
      <c r="A61" s="54"/>
      <c r="B61" s="53" t="s">
        <v>5954</v>
      </c>
      <c r="C61" s="2" t="s">
        <v>5955</v>
      </c>
      <c r="D61" s="2">
        <v>1</v>
      </c>
      <c r="E61" s="54"/>
      <c r="F61" s="54"/>
      <c r="G61" s="54"/>
      <c r="H61" s="54"/>
      <c r="I61" s="54"/>
      <c r="J61" s="54"/>
      <c r="K61" s="2"/>
      <c r="L61" s="3"/>
    </row>
    <row r="62" spans="1:12" x14ac:dyDescent="0.25">
      <c r="A62" s="54"/>
      <c r="B62" s="54"/>
      <c r="C62" s="2" t="s">
        <v>5956</v>
      </c>
      <c r="D62" s="2">
        <v>1</v>
      </c>
      <c r="E62" s="54"/>
      <c r="F62" s="54"/>
      <c r="G62" s="54"/>
      <c r="H62" s="54"/>
      <c r="I62" s="54"/>
      <c r="J62" s="54"/>
      <c r="K62" s="2"/>
      <c r="L62" s="3"/>
    </row>
    <row r="63" spans="1:12" x14ac:dyDescent="0.25">
      <c r="A63" s="54"/>
      <c r="B63" s="54"/>
      <c r="C63" s="2" t="s">
        <v>5957</v>
      </c>
      <c r="D63" s="2">
        <v>1</v>
      </c>
      <c r="E63" s="54"/>
      <c r="F63" s="54"/>
      <c r="G63" s="54"/>
      <c r="H63" s="54"/>
      <c r="I63" s="54"/>
      <c r="J63" s="54"/>
      <c r="K63" s="2"/>
      <c r="L63" s="3"/>
    </row>
    <row r="64" spans="1:12" x14ac:dyDescent="0.25">
      <c r="A64" s="54"/>
      <c r="B64" s="55"/>
      <c r="C64" s="2" t="s">
        <v>5958</v>
      </c>
      <c r="D64" s="2">
        <v>34</v>
      </c>
      <c r="E64" s="55"/>
      <c r="F64" s="55"/>
      <c r="G64" s="55"/>
      <c r="H64" s="55"/>
      <c r="I64" s="55"/>
      <c r="J64" s="55"/>
      <c r="K64" s="2"/>
      <c r="L64" s="3"/>
    </row>
    <row r="65" spans="1:12" x14ac:dyDescent="0.25">
      <c r="A65" s="54"/>
      <c r="B65" s="53" t="s">
        <v>5959</v>
      </c>
      <c r="C65" s="2" t="s">
        <v>5960</v>
      </c>
      <c r="D65" s="2">
        <v>48</v>
      </c>
      <c r="E65" s="53">
        <v>159.55000000000001</v>
      </c>
      <c r="F65" s="53" t="s">
        <v>1432</v>
      </c>
      <c r="G65" s="53" t="s">
        <v>5975</v>
      </c>
      <c r="H65" s="53" t="s">
        <v>5976</v>
      </c>
      <c r="I65" s="56" t="s">
        <v>5709</v>
      </c>
      <c r="J65" s="53" t="s">
        <v>56</v>
      </c>
      <c r="K65" s="2"/>
      <c r="L65" s="3"/>
    </row>
    <row r="66" spans="1:12" x14ac:dyDescent="0.25">
      <c r="A66" s="54"/>
      <c r="B66" s="55"/>
      <c r="C66" s="2" t="s">
        <v>2671</v>
      </c>
      <c r="D66" s="2">
        <v>17</v>
      </c>
      <c r="E66" s="54"/>
      <c r="F66" s="54"/>
      <c r="G66" s="54"/>
      <c r="H66" s="54"/>
      <c r="I66" s="54"/>
      <c r="J66" s="54"/>
      <c r="K66" s="2"/>
      <c r="L66" s="3"/>
    </row>
    <row r="67" spans="1:12" x14ac:dyDescent="0.25">
      <c r="A67" s="54"/>
      <c r="B67" s="53" t="s">
        <v>5961</v>
      </c>
      <c r="C67" s="2" t="s">
        <v>2671</v>
      </c>
      <c r="D67" s="2">
        <v>55</v>
      </c>
      <c r="E67" s="54"/>
      <c r="F67" s="54"/>
      <c r="G67" s="54"/>
      <c r="H67" s="54"/>
      <c r="I67" s="54"/>
      <c r="J67" s="54"/>
      <c r="K67" s="2"/>
      <c r="L67" s="3"/>
    </row>
    <row r="68" spans="1:12" x14ac:dyDescent="0.25">
      <c r="A68" s="54"/>
      <c r="B68" s="54"/>
      <c r="C68" s="2" t="s">
        <v>5962</v>
      </c>
      <c r="D68" s="2">
        <v>1</v>
      </c>
      <c r="E68" s="54"/>
      <c r="F68" s="54"/>
      <c r="G68" s="54"/>
      <c r="H68" s="54"/>
      <c r="I68" s="54"/>
      <c r="J68" s="54"/>
      <c r="K68" s="2"/>
      <c r="L68" s="3"/>
    </row>
    <row r="69" spans="1:12" x14ac:dyDescent="0.25">
      <c r="A69" s="54"/>
      <c r="B69" s="54"/>
      <c r="C69" s="2" t="s">
        <v>5963</v>
      </c>
      <c r="D69" s="2">
        <v>1</v>
      </c>
      <c r="E69" s="54"/>
      <c r="F69" s="54"/>
      <c r="G69" s="54"/>
      <c r="H69" s="54"/>
      <c r="I69" s="54"/>
      <c r="J69" s="54"/>
      <c r="K69" s="2"/>
      <c r="L69" s="3"/>
    </row>
    <row r="70" spans="1:12" x14ac:dyDescent="0.25">
      <c r="A70" s="54"/>
      <c r="B70" s="54"/>
      <c r="C70" s="2" t="s">
        <v>5964</v>
      </c>
      <c r="D70" s="2">
        <v>1</v>
      </c>
      <c r="E70" s="54"/>
      <c r="F70" s="54"/>
      <c r="G70" s="54"/>
      <c r="H70" s="54"/>
      <c r="I70" s="54"/>
      <c r="J70" s="54"/>
      <c r="K70" s="2"/>
      <c r="L70" s="3"/>
    </row>
    <row r="71" spans="1:12" x14ac:dyDescent="0.25">
      <c r="A71" s="54"/>
      <c r="B71" s="54"/>
      <c r="C71" s="2" t="s">
        <v>5965</v>
      </c>
      <c r="D71" s="2">
        <v>1</v>
      </c>
      <c r="E71" s="54"/>
      <c r="F71" s="54"/>
      <c r="G71" s="54"/>
      <c r="H71" s="54"/>
      <c r="I71" s="54"/>
      <c r="J71" s="54"/>
      <c r="K71" s="2"/>
      <c r="L71" s="3"/>
    </row>
    <row r="72" spans="1:12" x14ac:dyDescent="0.25">
      <c r="A72" s="54"/>
      <c r="B72" s="55"/>
      <c r="C72" s="2" t="s">
        <v>5966</v>
      </c>
      <c r="D72" s="2">
        <v>3</v>
      </c>
      <c r="E72" s="54"/>
      <c r="F72" s="54"/>
      <c r="G72" s="54"/>
      <c r="H72" s="54"/>
      <c r="I72" s="54"/>
      <c r="J72" s="54"/>
      <c r="K72" s="2"/>
      <c r="L72" s="3"/>
    </row>
    <row r="73" spans="1:12" x14ac:dyDescent="0.25">
      <c r="A73" s="54"/>
      <c r="B73" s="53" t="s">
        <v>5967</v>
      </c>
      <c r="C73" s="2" t="s">
        <v>5918</v>
      </c>
      <c r="D73" s="2">
        <v>24</v>
      </c>
      <c r="E73" s="54"/>
      <c r="F73" s="54"/>
      <c r="G73" s="54"/>
      <c r="H73" s="54"/>
      <c r="I73" s="54"/>
      <c r="J73" s="54"/>
      <c r="K73" s="2"/>
      <c r="L73" s="3"/>
    </row>
    <row r="74" spans="1:12" x14ac:dyDescent="0.25">
      <c r="A74" s="54"/>
      <c r="B74" s="54"/>
      <c r="C74" s="2" t="s">
        <v>5960</v>
      </c>
      <c r="D74" s="2">
        <v>24</v>
      </c>
      <c r="E74" s="54"/>
      <c r="F74" s="54"/>
      <c r="G74" s="54"/>
      <c r="H74" s="54"/>
      <c r="I74" s="54"/>
      <c r="J74" s="54"/>
      <c r="K74" s="2"/>
      <c r="L74" s="3"/>
    </row>
    <row r="75" spans="1:12" x14ac:dyDescent="0.25">
      <c r="A75" s="54"/>
      <c r="B75" s="54"/>
      <c r="C75" s="2" t="s">
        <v>5968</v>
      </c>
      <c r="D75" s="2">
        <v>12</v>
      </c>
      <c r="E75" s="54"/>
      <c r="F75" s="54"/>
      <c r="G75" s="54"/>
      <c r="H75" s="54"/>
      <c r="I75" s="54"/>
      <c r="J75" s="54"/>
      <c r="K75" s="2"/>
      <c r="L75" s="3"/>
    </row>
    <row r="76" spans="1:12" x14ac:dyDescent="0.25">
      <c r="A76" s="54"/>
      <c r="B76" s="55"/>
      <c r="C76" s="2" t="s">
        <v>5969</v>
      </c>
      <c r="D76" s="2">
        <v>2</v>
      </c>
      <c r="E76" s="54"/>
      <c r="F76" s="54"/>
      <c r="G76" s="54"/>
      <c r="H76" s="54"/>
      <c r="I76" s="54"/>
      <c r="J76" s="54"/>
      <c r="K76" s="2"/>
      <c r="L76" s="3"/>
    </row>
    <row r="77" spans="1:12" x14ac:dyDescent="0.25">
      <c r="A77" s="54"/>
      <c r="B77" s="53" t="s">
        <v>5970</v>
      </c>
      <c r="C77" s="2" t="s">
        <v>5966</v>
      </c>
      <c r="D77" s="2">
        <v>13</v>
      </c>
      <c r="E77" s="54"/>
      <c r="F77" s="54"/>
      <c r="G77" s="54"/>
      <c r="H77" s="54"/>
      <c r="I77" s="54"/>
      <c r="J77" s="54"/>
      <c r="K77" s="2"/>
      <c r="L77" s="3"/>
    </row>
    <row r="78" spans="1:12" x14ac:dyDescent="0.25">
      <c r="A78" s="54"/>
      <c r="B78" s="54"/>
      <c r="C78" s="2" t="s">
        <v>5971</v>
      </c>
      <c r="D78" s="2">
        <v>24</v>
      </c>
      <c r="E78" s="54"/>
      <c r="F78" s="54"/>
      <c r="G78" s="54"/>
      <c r="H78" s="54"/>
      <c r="I78" s="54"/>
      <c r="J78" s="54"/>
      <c r="K78" s="2"/>
      <c r="L78" s="3"/>
    </row>
    <row r="79" spans="1:12" x14ac:dyDescent="0.25">
      <c r="A79" s="54"/>
      <c r="B79" s="54"/>
      <c r="C79" s="2" t="s">
        <v>5966</v>
      </c>
      <c r="D79" s="2">
        <v>13</v>
      </c>
      <c r="E79" s="54"/>
      <c r="F79" s="54"/>
      <c r="G79" s="54"/>
      <c r="H79" s="54"/>
      <c r="I79" s="54"/>
      <c r="J79" s="54"/>
      <c r="K79" s="2"/>
      <c r="L79" s="3"/>
    </row>
    <row r="80" spans="1:12" x14ac:dyDescent="0.25">
      <c r="A80" s="54"/>
      <c r="B80" s="55"/>
      <c r="C80" s="2" t="s">
        <v>5972</v>
      </c>
      <c r="D80" s="2">
        <v>12</v>
      </c>
      <c r="E80" s="54"/>
      <c r="F80" s="54"/>
      <c r="G80" s="54"/>
      <c r="H80" s="54"/>
      <c r="I80" s="54"/>
      <c r="J80" s="54"/>
      <c r="K80" s="2"/>
      <c r="L80" s="3"/>
    </row>
    <row r="81" spans="1:12" x14ac:dyDescent="0.25">
      <c r="A81" s="54"/>
      <c r="B81" s="53" t="s">
        <v>5973</v>
      </c>
      <c r="C81" s="2" t="s">
        <v>5974</v>
      </c>
      <c r="D81" s="2">
        <v>24</v>
      </c>
      <c r="E81" s="54"/>
      <c r="F81" s="54"/>
      <c r="G81" s="54"/>
      <c r="H81" s="54"/>
      <c r="I81" s="54"/>
      <c r="J81" s="54"/>
      <c r="K81" s="2"/>
      <c r="L81" s="3"/>
    </row>
    <row r="82" spans="1:12" x14ac:dyDescent="0.25">
      <c r="A82" s="54"/>
      <c r="B82" s="55"/>
      <c r="C82" s="2" t="s">
        <v>5966</v>
      </c>
      <c r="D82" s="2">
        <v>6</v>
      </c>
      <c r="E82" s="54"/>
      <c r="F82" s="54"/>
      <c r="G82" s="54"/>
      <c r="H82" s="54"/>
      <c r="I82" s="54"/>
      <c r="J82" s="54"/>
      <c r="K82" s="2"/>
      <c r="L82" s="3"/>
    </row>
    <row r="83" spans="1:12" x14ac:dyDescent="0.25">
      <c r="A83" s="54"/>
      <c r="B83" s="2" t="s">
        <v>5985</v>
      </c>
      <c r="C83" s="2" t="s">
        <v>5986</v>
      </c>
      <c r="D83" s="2">
        <v>24</v>
      </c>
      <c r="E83" s="55"/>
      <c r="F83" s="55"/>
      <c r="G83" s="55"/>
      <c r="H83" s="55"/>
      <c r="I83" s="55"/>
      <c r="J83" s="55"/>
      <c r="K83" s="2"/>
      <c r="L83" s="3"/>
    </row>
    <row r="84" spans="1:12" x14ac:dyDescent="0.25">
      <c r="A84" s="54"/>
      <c r="B84" s="53" t="s">
        <v>5979</v>
      </c>
      <c r="C84" s="2" t="s">
        <v>4975</v>
      </c>
      <c r="D84" s="2">
        <v>9</v>
      </c>
      <c r="E84" s="53">
        <v>52.4</v>
      </c>
      <c r="F84" s="53" t="s">
        <v>791</v>
      </c>
      <c r="G84" s="53" t="s">
        <v>3063</v>
      </c>
      <c r="H84" s="53" t="s">
        <v>1415</v>
      </c>
      <c r="I84" s="56" t="s">
        <v>1416</v>
      </c>
      <c r="J84" s="53" t="s">
        <v>1417</v>
      </c>
      <c r="K84" s="2"/>
      <c r="L84" s="3"/>
    </row>
    <row r="85" spans="1:12" x14ac:dyDescent="0.25">
      <c r="A85" s="54"/>
      <c r="B85" s="54"/>
      <c r="C85" s="2" t="s">
        <v>5904</v>
      </c>
      <c r="D85" s="2">
        <v>11</v>
      </c>
      <c r="E85" s="54"/>
      <c r="F85" s="54"/>
      <c r="G85" s="54"/>
      <c r="H85" s="54"/>
      <c r="I85" s="54"/>
      <c r="J85" s="54"/>
      <c r="K85" s="2"/>
      <c r="L85" s="3"/>
    </row>
    <row r="86" spans="1:12" x14ac:dyDescent="0.25">
      <c r="A86" s="54"/>
      <c r="B86" s="55"/>
      <c r="C86" s="2" t="s">
        <v>5905</v>
      </c>
      <c r="D86" s="2">
        <v>2</v>
      </c>
      <c r="E86" s="54"/>
      <c r="F86" s="54"/>
      <c r="G86" s="54"/>
      <c r="H86" s="54"/>
      <c r="I86" s="54"/>
      <c r="J86" s="54"/>
      <c r="K86" s="2"/>
      <c r="L86" s="3"/>
    </row>
    <row r="87" spans="1:12" x14ac:dyDescent="0.25">
      <c r="A87" s="54"/>
      <c r="B87" s="53" t="s">
        <v>5980</v>
      </c>
      <c r="C87" s="2" t="s">
        <v>4975</v>
      </c>
      <c r="D87" s="2">
        <v>11</v>
      </c>
      <c r="E87" s="54"/>
      <c r="F87" s="54"/>
      <c r="G87" s="54"/>
      <c r="H87" s="54"/>
      <c r="I87" s="54"/>
      <c r="J87" s="54"/>
      <c r="K87" s="2"/>
      <c r="L87" s="3"/>
    </row>
    <row r="88" spans="1:12" x14ac:dyDescent="0.25">
      <c r="A88" s="54"/>
      <c r="B88" s="54"/>
      <c r="C88" s="2" t="s">
        <v>792</v>
      </c>
      <c r="D88" s="2">
        <v>2</v>
      </c>
      <c r="E88" s="54"/>
      <c r="F88" s="54"/>
      <c r="G88" s="54"/>
      <c r="H88" s="54"/>
      <c r="I88" s="54"/>
      <c r="J88" s="54"/>
      <c r="K88" s="2"/>
      <c r="L88" s="3"/>
    </row>
    <row r="89" spans="1:12" x14ac:dyDescent="0.25">
      <c r="A89" s="54"/>
      <c r="B89" s="55"/>
      <c r="C89" s="2" t="s">
        <v>5905</v>
      </c>
      <c r="D89" s="2">
        <v>25</v>
      </c>
      <c r="E89" s="54"/>
      <c r="F89" s="54"/>
      <c r="G89" s="54"/>
      <c r="H89" s="54"/>
      <c r="I89" s="54"/>
      <c r="J89" s="54"/>
      <c r="K89" s="2"/>
      <c r="L89" s="3"/>
    </row>
    <row r="90" spans="1:12" x14ac:dyDescent="0.25">
      <c r="A90" s="54"/>
      <c r="B90" s="53" t="s">
        <v>5981</v>
      </c>
      <c r="C90" s="2" t="s">
        <v>792</v>
      </c>
      <c r="D90" s="2">
        <v>8</v>
      </c>
      <c r="E90" s="54"/>
      <c r="F90" s="54"/>
      <c r="G90" s="54"/>
      <c r="H90" s="54"/>
      <c r="I90" s="54"/>
      <c r="J90" s="54"/>
      <c r="K90" s="2"/>
      <c r="L90" s="3"/>
    </row>
    <row r="91" spans="1:12" x14ac:dyDescent="0.25">
      <c r="A91" s="54"/>
      <c r="B91" s="54"/>
      <c r="C91" s="2" t="s">
        <v>4975</v>
      </c>
      <c r="D91" s="2">
        <v>1</v>
      </c>
      <c r="E91" s="54"/>
      <c r="F91" s="54"/>
      <c r="G91" s="54"/>
      <c r="H91" s="54"/>
      <c r="I91" s="54"/>
      <c r="J91" s="54"/>
      <c r="K91" s="2"/>
      <c r="L91" s="3"/>
    </row>
    <row r="92" spans="1:12" x14ac:dyDescent="0.25">
      <c r="A92" s="54"/>
      <c r="B92" s="55"/>
      <c r="C92" s="2" t="s">
        <v>5905</v>
      </c>
      <c r="D92" s="2">
        <v>10</v>
      </c>
      <c r="E92" s="54"/>
      <c r="F92" s="54"/>
      <c r="G92" s="54"/>
      <c r="H92" s="54"/>
      <c r="I92" s="54"/>
      <c r="J92" s="54"/>
      <c r="K92" s="2"/>
      <c r="L92" s="3"/>
    </row>
    <row r="93" spans="1:12" x14ac:dyDescent="0.25">
      <c r="A93" s="54"/>
      <c r="B93" s="53" t="s">
        <v>5982</v>
      </c>
      <c r="C93" s="2" t="s">
        <v>792</v>
      </c>
      <c r="D93" s="2">
        <v>9</v>
      </c>
      <c r="E93" s="54"/>
      <c r="F93" s="54"/>
      <c r="G93" s="54"/>
      <c r="H93" s="54"/>
      <c r="I93" s="54"/>
      <c r="J93" s="54"/>
      <c r="K93" s="2"/>
      <c r="L93" s="3"/>
    </row>
    <row r="94" spans="1:12" x14ac:dyDescent="0.25">
      <c r="A94" s="54"/>
      <c r="B94" s="55"/>
      <c r="C94" s="2" t="s">
        <v>5905</v>
      </c>
      <c r="D94" s="2">
        <v>6</v>
      </c>
      <c r="E94" s="54"/>
      <c r="F94" s="54"/>
      <c r="G94" s="54"/>
      <c r="H94" s="54"/>
      <c r="I94" s="54"/>
      <c r="J94" s="54"/>
      <c r="K94" s="2"/>
      <c r="L94" s="3"/>
    </row>
    <row r="95" spans="1:12" x14ac:dyDescent="0.25">
      <c r="A95" s="54"/>
      <c r="B95" s="53" t="s">
        <v>5983</v>
      </c>
      <c r="C95" s="2" t="s">
        <v>792</v>
      </c>
      <c r="D95" s="2">
        <v>3</v>
      </c>
      <c r="E95" s="54"/>
      <c r="F95" s="54"/>
      <c r="G95" s="54"/>
      <c r="H95" s="54"/>
      <c r="I95" s="54"/>
      <c r="J95" s="54"/>
      <c r="K95" s="2"/>
      <c r="L95" s="3"/>
    </row>
    <row r="96" spans="1:12" x14ac:dyDescent="0.25">
      <c r="A96" s="54"/>
      <c r="B96" s="55"/>
      <c r="C96" s="2" t="s">
        <v>798</v>
      </c>
      <c r="D96" s="2">
        <v>7</v>
      </c>
      <c r="E96" s="55"/>
      <c r="F96" s="55"/>
      <c r="G96" s="55"/>
      <c r="H96" s="55"/>
      <c r="I96" s="55"/>
      <c r="J96" s="55"/>
      <c r="K96" s="2"/>
      <c r="L96" s="3"/>
    </row>
    <row r="97" spans="1:12" x14ac:dyDescent="0.25">
      <c r="A97" s="54"/>
      <c r="B97" s="2" t="s">
        <v>5987</v>
      </c>
      <c r="C97" s="2" t="s">
        <v>5988</v>
      </c>
      <c r="D97" s="2">
        <v>13</v>
      </c>
      <c r="E97" s="53">
        <v>105.65</v>
      </c>
      <c r="F97" s="2" t="s">
        <v>6008</v>
      </c>
      <c r="G97" s="53" t="s">
        <v>6007</v>
      </c>
      <c r="H97" s="53" t="s">
        <v>4882</v>
      </c>
      <c r="I97" s="56" t="s">
        <v>809</v>
      </c>
      <c r="J97" s="53" t="s">
        <v>56</v>
      </c>
      <c r="K97" s="2"/>
      <c r="L97" s="3"/>
    </row>
    <row r="98" spans="1:12" x14ac:dyDescent="0.25">
      <c r="A98" s="54"/>
      <c r="B98" s="53" t="s">
        <v>4020</v>
      </c>
      <c r="C98" s="2" t="s">
        <v>5989</v>
      </c>
      <c r="D98" s="2">
        <v>1</v>
      </c>
      <c r="E98" s="54"/>
      <c r="F98" s="65" t="s">
        <v>6009</v>
      </c>
      <c r="G98" s="54"/>
      <c r="H98" s="54"/>
      <c r="I98" s="57"/>
      <c r="J98" s="54"/>
      <c r="K98" s="2"/>
      <c r="L98" s="3"/>
    </row>
    <row r="99" spans="1:12" x14ac:dyDescent="0.25">
      <c r="A99" s="54"/>
      <c r="B99" s="54"/>
      <c r="C99" s="2" t="s">
        <v>5990</v>
      </c>
      <c r="D99" s="2">
        <v>1</v>
      </c>
      <c r="E99" s="54"/>
      <c r="F99" s="65"/>
      <c r="G99" s="54"/>
      <c r="H99" s="54"/>
      <c r="I99" s="57"/>
      <c r="J99" s="54"/>
      <c r="K99" s="2"/>
      <c r="L99" s="3"/>
    </row>
    <row r="100" spans="1:12" x14ac:dyDescent="0.25">
      <c r="A100" s="54"/>
      <c r="B100" s="54"/>
      <c r="C100" s="2" t="s">
        <v>5988</v>
      </c>
      <c r="D100" s="2">
        <v>5</v>
      </c>
      <c r="E100" s="54"/>
      <c r="F100" s="65"/>
      <c r="G100" s="54"/>
      <c r="H100" s="54"/>
      <c r="I100" s="57"/>
      <c r="J100" s="54"/>
      <c r="K100" s="2"/>
      <c r="L100" s="3"/>
    </row>
    <row r="101" spans="1:12" x14ac:dyDescent="0.25">
      <c r="A101" s="54"/>
      <c r="B101" s="54"/>
      <c r="C101" s="2" t="s">
        <v>5991</v>
      </c>
      <c r="D101" s="2">
        <v>2</v>
      </c>
      <c r="E101" s="54"/>
      <c r="F101" s="65"/>
      <c r="G101" s="54"/>
      <c r="H101" s="54"/>
      <c r="I101" s="57"/>
      <c r="J101" s="54"/>
      <c r="K101" s="2"/>
      <c r="L101" s="3"/>
    </row>
    <row r="102" spans="1:12" x14ac:dyDescent="0.25">
      <c r="A102" s="54"/>
      <c r="B102" s="55"/>
      <c r="C102" s="2" t="s">
        <v>5992</v>
      </c>
      <c r="D102" s="2">
        <v>9</v>
      </c>
      <c r="E102" s="54"/>
      <c r="F102" s="65"/>
      <c r="G102" s="54"/>
      <c r="H102" s="54"/>
      <c r="I102" s="57"/>
      <c r="J102" s="54"/>
      <c r="K102" s="2"/>
      <c r="L102" s="3"/>
    </row>
    <row r="103" spans="1:12" x14ac:dyDescent="0.25">
      <c r="A103" s="54"/>
      <c r="B103" s="53" t="s">
        <v>4027</v>
      </c>
      <c r="C103" s="2" t="s">
        <v>5547</v>
      </c>
      <c r="D103" s="2">
        <v>3</v>
      </c>
      <c r="E103" s="54"/>
      <c r="F103" s="53" t="s">
        <v>6010</v>
      </c>
      <c r="G103" s="54"/>
      <c r="H103" s="54"/>
      <c r="I103" s="57"/>
      <c r="J103" s="54"/>
      <c r="K103" s="2"/>
      <c r="L103" s="3"/>
    </row>
    <row r="104" spans="1:12" x14ac:dyDescent="0.25">
      <c r="A104" s="54"/>
      <c r="B104" s="54"/>
      <c r="C104" s="2" t="s">
        <v>5995</v>
      </c>
      <c r="D104" s="2">
        <v>6</v>
      </c>
      <c r="E104" s="54"/>
      <c r="F104" s="54"/>
      <c r="G104" s="54"/>
      <c r="H104" s="54"/>
      <c r="I104" s="57"/>
      <c r="J104" s="54"/>
      <c r="K104" s="2"/>
      <c r="L104" s="3"/>
    </row>
    <row r="105" spans="1:12" x14ac:dyDescent="0.25">
      <c r="A105" s="54"/>
      <c r="B105" s="55"/>
      <c r="C105" s="2" t="s">
        <v>5993</v>
      </c>
      <c r="D105" s="2">
        <v>12</v>
      </c>
      <c r="E105" s="54"/>
      <c r="F105" s="55"/>
      <c r="G105" s="54"/>
      <c r="H105" s="54"/>
      <c r="I105" s="57"/>
      <c r="J105" s="54"/>
      <c r="K105" s="2"/>
      <c r="L105" s="3"/>
    </row>
    <row r="106" spans="1:12" x14ac:dyDescent="0.25">
      <c r="A106" s="54"/>
      <c r="B106" s="53" t="s">
        <v>4033</v>
      </c>
      <c r="C106" s="2" t="s">
        <v>5994</v>
      </c>
      <c r="D106" s="2">
        <v>4</v>
      </c>
      <c r="E106" s="54"/>
      <c r="F106" s="53" t="s">
        <v>6011</v>
      </c>
      <c r="G106" s="54"/>
      <c r="H106" s="54"/>
      <c r="I106" s="57"/>
      <c r="J106" s="54"/>
      <c r="K106" s="2"/>
      <c r="L106" s="3"/>
    </row>
    <row r="107" spans="1:12" x14ac:dyDescent="0.25">
      <c r="A107" s="54"/>
      <c r="B107" s="54"/>
      <c r="C107" s="2" t="s">
        <v>5990</v>
      </c>
      <c r="D107" s="2">
        <v>1</v>
      </c>
      <c r="E107" s="54"/>
      <c r="F107" s="54"/>
      <c r="G107" s="54"/>
      <c r="H107" s="54"/>
      <c r="I107" s="57"/>
      <c r="J107" s="54"/>
      <c r="K107" s="2"/>
      <c r="L107" s="3"/>
    </row>
    <row r="108" spans="1:12" x14ac:dyDescent="0.25">
      <c r="A108" s="54"/>
      <c r="B108" s="55"/>
      <c r="C108" s="2" t="s">
        <v>5996</v>
      </c>
      <c r="D108" s="2">
        <v>55</v>
      </c>
      <c r="E108" s="54"/>
      <c r="F108" s="55"/>
      <c r="G108" s="54"/>
      <c r="H108" s="54"/>
      <c r="I108" s="57"/>
      <c r="J108" s="54"/>
      <c r="K108" s="2"/>
      <c r="L108" s="3"/>
    </row>
    <row r="109" spans="1:12" x14ac:dyDescent="0.25">
      <c r="A109" s="54"/>
      <c r="B109" s="2" t="s">
        <v>5564</v>
      </c>
      <c r="C109" s="2" t="s">
        <v>5994</v>
      </c>
      <c r="D109" s="2">
        <v>10</v>
      </c>
      <c r="E109" s="54"/>
      <c r="F109" s="7" t="s">
        <v>6012</v>
      </c>
      <c r="G109" s="54"/>
      <c r="H109" s="54"/>
      <c r="I109" s="57"/>
      <c r="J109" s="54"/>
      <c r="K109" s="2"/>
      <c r="L109" s="3"/>
    </row>
    <row r="110" spans="1:12" x14ac:dyDescent="0.25">
      <c r="A110" s="54"/>
      <c r="B110" s="2" t="s">
        <v>5567</v>
      </c>
      <c r="C110" s="2" t="s">
        <v>6071</v>
      </c>
      <c r="D110" s="2">
        <v>11</v>
      </c>
      <c r="E110" s="54"/>
      <c r="F110" s="53" t="s">
        <v>30</v>
      </c>
      <c r="G110" s="54"/>
      <c r="H110" s="54"/>
      <c r="I110" s="57"/>
      <c r="J110" s="54"/>
      <c r="K110" s="2"/>
      <c r="L110" s="3"/>
    </row>
    <row r="111" spans="1:12" x14ac:dyDescent="0.25">
      <c r="A111" s="54"/>
      <c r="B111" s="2" t="s">
        <v>5573</v>
      </c>
      <c r="C111" s="2" t="s">
        <v>6071</v>
      </c>
      <c r="D111" s="2">
        <v>10</v>
      </c>
      <c r="E111" s="54"/>
      <c r="F111" s="54"/>
      <c r="G111" s="54"/>
      <c r="H111" s="54"/>
      <c r="I111" s="57"/>
      <c r="J111" s="54"/>
      <c r="K111" s="2"/>
      <c r="L111" s="3"/>
    </row>
    <row r="112" spans="1:12" x14ac:dyDescent="0.25">
      <c r="A112" s="54"/>
      <c r="B112" s="2" t="s">
        <v>6069</v>
      </c>
      <c r="C112" s="2" t="s">
        <v>6071</v>
      </c>
      <c r="D112" s="2">
        <v>11</v>
      </c>
      <c r="E112" s="54"/>
      <c r="F112" s="54"/>
      <c r="G112" s="54"/>
      <c r="H112" s="54"/>
      <c r="I112" s="57"/>
      <c r="J112" s="54"/>
      <c r="K112" s="2"/>
      <c r="L112" s="3"/>
    </row>
    <row r="113" spans="1:12" x14ac:dyDescent="0.25">
      <c r="A113" s="54"/>
      <c r="B113" s="53" t="s">
        <v>6070</v>
      </c>
      <c r="C113" s="2" t="s">
        <v>6071</v>
      </c>
      <c r="D113" s="2">
        <v>10</v>
      </c>
      <c r="E113" s="54"/>
      <c r="F113" s="54"/>
      <c r="G113" s="54"/>
      <c r="H113" s="54"/>
      <c r="I113" s="57"/>
      <c r="J113" s="54"/>
      <c r="K113" s="2"/>
      <c r="L113" s="3"/>
    </row>
    <row r="114" spans="1:12" x14ac:dyDescent="0.25">
      <c r="A114" s="54"/>
      <c r="B114" s="55"/>
      <c r="C114" s="2" t="s">
        <v>6068</v>
      </c>
      <c r="D114" s="2">
        <v>15</v>
      </c>
      <c r="E114" s="55"/>
      <c r="F114" s="55"/>
      <c r="G114" s="55"/>
      <c r="H114" s="55"/>
      <c r="I114" s="58"/>
      <c r="J114" s="55"/>
      <c r="K114" s="2"/>
      <c r="L114" s="3"/>
    </row>
    <row r="115" spans="1:12" x14ac:dyDescent="0.25">
      <c r="A115" s="54"/>
      <c r="B115" s="53" t="s">
        <v>6015</v>
      </c>
      <c r="C115" s="2" t="s">
        <v>2151</v>
      </c>
      <c r="D115" s="2">
        <v>3</v>
      </c>
      <c r="E115" s="53">
        <v>13.6</v>
      </c>
      <c r="F115" s="53" t="s">
        <v>1432</v>
      </c>
      <c r="G115" s="53" t="s">
        <v>6025</v>
      </c>
      <c r="H115" s="53" t="s">
        <v>6026</v>
      </c>
      <c r="I115" s="56" t="s">
        <v>6027</v>
      </c>
      <c r="J115" s="53" t="s">
        <v>6028</v>
      </c>
      <c r="K115" s="2"/>
      <c r="L115" s="3"/>
    </row>
    <row r="116" spans="1:12" x14ac:dyDescent="0.25">
      <c r="A116" s="54"/>
      <c r="B116" s="54"/>
      <c r="C116" s="2" t="s">
        <v>6016</v>
      </c>
      <c r="D116" s="2">
        <v>3</v>
      </c>
      <c r="E116" s="54"/>
      <c r="F116" s="54"/>
      <c r="G116" s="54"/>
      <c r="H116" s="54"/>
      <c r="I116" s="54"/>
      <c r="J116" s="54"/>
      <c r="K116" s="2"/>
      <c r="L116" s="3"/>
    </row>
    <row r="117" spans="1:12" x14ac:dyDescent="0.25">
      <c r="A117" s="54"/>
      <c r="B117" s="54"/>
      <c r="C117" s="2" t="s">
        <v>6017</v>
      </c>
      <c r="D117" s="2">
        <v>3</v>
      </c>
      <c r="E117" s="54"/>
      <c r="F117" s="54"/>
      <c r="G117" s="54"/>
      <c r="H117" s="54"/>
      <c r="I117" s="54"/>
      <c r="J117" s="54"/>
      <c r="K117" s="2"/>
      <c r="L117" s="3"/>
    </row>
    <row r="118" spans="1:12" x14ac:dyDescent="0.25">
      <c r="A118" s="54"/>
      <c r="B118" s="54"/>
      <c r="C118" s="2" t="s">
        <v>1771</v>
      </c>
      <c r="D118" s="2">
        <v>3</v>
      </c>
      <c r="E118" s="54"/>
      <c r="F118" s="54"/>
      <c r="G118" s="54"/>
      <c r="H118" s="54"/>
      <c r="I118" s="54"/>
      <c r="J118" s="54"/>
      <c r="K118" s="2"/>
      <c r="L118" s="3"/>
    </row>
    <row r="119" spans="1:12" x14ac:dyDescent="0.25">
      <c r="A119" s="54"/>
      <c r="B119" s="54"/>
      <c r="C119" s="2" t="s">
        <v>2628</v>
      </c>
      <c r="D119" s="2">
        <v>3</v>
      </c>
      <c r="E119" s="54"/>
      <c r="F119" s="54"/>
      <c r="G119" s="54"/>
      <c r="H119" s="54"/>
      <c r="I119" s="54"/>
      <c r="J119" s="54"/>
      <c r="K119" s="2"/>
      <c r="L119" s="3"/>
    </row>
    <row r="120" spans="1:12" x14ac:dyDescent="0.25">
      <c r="A120" s="54"/>
      <c r="B120" s="54"/>
      <c r="C120" s="2" t="s">
        <v>6018</v>
      </c>
      <c r="D120" s="2" t="s">
        <v>6024</v>
      </c>
      <c r="E120" s="54"/>
      <c r="F120" s="54"/>
      <c r="G120" s="54"/>
      <c r="H120" s="54"/>
      <c r="I120" s="54"/>
      <c r="J120" s="54"/>
      <c r="K120" s="2"/>
      <c r="L120" s="3"/>
    </row>
    <row r="121" spans="1:12" x14ac:dyDescent="0.25">
      <c r="A121" s="54"/>
      <c r="B121" s="54"/>
      <c r="C121" s="2" t="s">
        <v>6019</v>
      </c>
      <c r="D121" s="2">
        <v>3</v>
      </c>
      <c r="E121" s="54"/>
      <c r="F121" s="54"/>
      <c r="G121" s="54"/>
      <c r="H121" s="54"/>
      <c r="I121" s="54"/>
      <c r="J121" s="54"/>
      <c r="K121" s="2"/>
      <c r="L121" s="3"/>
    </row>
    <row r="122" spans="1:12" x14ac:dyDescent="0.25">
      <c r="A122" s="54"/>
      <c r="B122" s="54"/>
      <c r="C122" s="2" t="s">
        <v>6020</v>
      </c>
      <c r="D122" s="2">
        <v>1</v>
      </c>
      <c r="E122" s="54"/>
      <c r="F122" s="54"/>
      <c r="G122" s="54"/>
      <c r="H122" s="54"/>
      <c r="I122" s="54"/>
      <c r="J122" s="54"/>
      <c r="K122" s="2"/>
      <c r="L122" s="3"/>
    </row>
    <row r="123" spans="1:12" x14ac:dyDescent="0.25">
      <c r="A123" s="54"/>
      <c r="B123" s="54"/>
      <c r="C123" s="2" t="s">
        <v>6021</v>
      </c>
      <c r="D123" s="2">
        <v>1</v>
      </c>
      <c r="E123" s="54"/>
      <c r="F123" s="54"/>
      <c r="G123" s="54"/>
      <c r="H123" s="54"/>
      <c r="I123" s="54"/>
      <c r="J123" s="54"/>
      <c r="K123" s="2"/>
      <c r="L123" s="3"/>
    </row>
    <row r="124" spans="1:12" x14ac:dyDescent="0.25">
      <c r="A124" s="54"/>
      <c r="B124" s="54"/>
      <c r="C124" s="2" t="s">
        <v>6022</v>
      </c>
      <c r="D124" s="2">
        <v>8</v>
      </c>
      <c r="E124" s="54"/>
      <c r="F124" s="54"/>
      <c r="G124" s="54"/>
      <c r="H124" s="54"/>
      <c r="I124" s="54"/>
      <c r="J124" s="54"/>
      <c r="K124" s="2"/>
      <c r="L124" s="3"/>
    </row>
    <row r="125" spans="1:12" x14ac:dyDescent="0.25">
      <c r="A125" s="54"/>
      <c r="B125" s="55"/>
      <c r="C125" s="2" t="s">
        <v>6023</v>
      </c>
      <c r="D125" s="2">
        <v>3</v>
      </c>
      <c r="E125" s="55"/>
      <c r="F125" s="55"/>
      <c r="G125" s="55"/>
      <c r="H125" s="55"/>
      <c r="I125" s="55"/>
      <c r="J125" s="55"/>
      <c r="K125" s="2"/>
      <c r="L125" s="3"/>
    </row>
    <row r="126" spans="1:12" x14ac:dyDescent="0.25">
      <c r="A126" s="54"/>
      <c r="B126" s="53" t="s">
        <v>6029</v>
      </c>
      <c r="C126" s="2" t="s">
        <v>4894</v>
      </c>
      <c r="D126" s="2">
        <v>47</v>
      </c>
      <c r="E126" s="53">
        <v>128.4</v>
      </c>
      <c r="F126" s="53" t="s">
        <v>1432</v>
      </c>
      <c r="G126" s="53" t="s">
        <v>1517</v>
      </c>
      <c r="H126" s="53" t="s">
        <v>1518</v>
      </c>
      <c r="I126" s="53" t="s">
        <v>6036</v>
      </c>
      <c r="J126" s="53" t="s">
        <v>56</v>
      </c>
      <c r="K126" s="2"/>
      <c r="L126" s="3"/>
    </row>
    <row r="127" spans="1:12" x14ac:dyDescent="0.25">
      <c r="A127" s="54"/>
      <c r="B127" s="55"/>
      <c r="C127" s="2" t="s">
        <v>5986</v>
      </c>
      <c r="D127" s="2">
        <v>6</v>
      </c>
      <c r="E127" s="54"/>
      <c r="F127" s="54"/>
      <c r="G127" s="54"/>
      <c r="H127" s="54"/>
      <c r="I127" s="54"/>
      <c r="J127" s="54"/>
      <c r="K127" s="2"/>
      <c r="L127" s="3"/>
    </row>
    <row r="128" spans="1:12" x14ac:dyDescent="0.25">
      <c r="A128" s="54"/>
      <c r="B128" s="53" t="s">
        <v>6030</v>
      </c>
      <c r="C128" s="2" t="s">
        <v>5986</v>
      </c>
      <c r="D128" s="2">
        <v>24</v>
      </c>
      <c r="E128" s="54"/>
      <c r="F128" s="54"/>
      <c r="G128" s="54"/>
      <c r="H128" s="54"/>
      <c r="I128" s="54"/>
      <c r="J128" s="54"/>
      <c r="K128" s="2"/>
      <c r="L128" s="3"/>
    </row>
    <row r="129" spans="1:12" x14ac:dyDescent="0.25">
      <c r="A129" s="54"/>
      <c r="B129" s="55"/>
      <c r="C129" s="2" t="s">
        <v>6031</v>
      </c>
      <c r="D129" s="2">
        <v>11</v>
      </c>
      <c r="E129" s="54"/>
      <c r="F129" s="54"/>
      <c r="G129" s="54"/>
      <c r="H129" s="54"/>
      <c r="I129" s="54"/>
      <c r="J129" s="54"/>
      <c r="K129" s="2"/>
      <c r="L129" s="3"/>
    </row>
    <row r="130" spans="1:12" x14ac:dyDescent="0.25">
      <c r="A130" s="54"/>
      <c r="B130" s="53" t="s">
        <v>6032</v>
      </c>
      <c r="C130" s="2" t="s">
        <v>6033</v>
      </c>
      <c r="D130" s="2">
        <v>48</v>
      </c>
      <c r="E130" s="54"/>
      <c r="F130" s="54"/>
      <c r="G130" s="54"/>
      <c r="H130" s="54"/>
      <c r="I130" s="54"/>
      <c r="J130" s="54"/>
      <c r="K130" s="2"/>
      <c r="L130" s="3"/>
    </row>
    <row r="131" spans="1:12" x14ac:dyDescent="0.25">
      <c r="A131" s="54"/>
      <c r="B131" s="55"/>
      <c r="C131" s="2" t="s">
        <v>5960</v>
      </c>
      <c r="D131" s="2">
        <v>11</v>
      </c>
      <c r="E131" s="54"/>
      <c r="F131" s="54"/>
      <c r="G131" s="54"/>
      <c r="H131" s="54"/>
      <c r="I131" s="54"/>
      <c r="J131" s="54"/>
      <c r="K131" s="2"/>
      <c r="L131" s="3"/>
    </row>
    <row r="132" spans="1:12" x14ac:dyDescent="0.25">
      <c r="A132" s="54"/>
      <c r="B132" s="2" t="s">
        <v>6034</v>
      </c>
      <c r="C132" s="2" t="s">
        <v>5960</v>
      </c>
      <c r="D132" s="2">
        <v>48</v>
      </c>
      <c r="E132" s="54"/>
      <c r="F132" s="54"/>
      <c r="G132" s="54"/>
      <c r="H132" s="54"/>
      <c r="I132" s="54"/>
      <c r="J132" s="54"/>
      <c r="K132" s="2"/>
      <c r="L132" s="3"/>
    </row>
    <row r="133" spans="1:12" x14ac:dyDescent="0.25">
      <c r="A133" s="54"/>
      <c r="B133" s="53" t="s">
        <v>6035</v>
      </c>
      <c r="C133" s="2" t="s">
        <v>5898</v>
      </c>
      <c r="D133" s="2">
        <v>12</v>
      </c>
      <c r="E133" s="54"/>
      <c r="F133" s="54"/>
      <c r="G133" s="54"/>
      <c r="H133" s="54"/>
      <c r="I133" s="54"/>
      <c r="J133" s="54"/>
      <c r="K133" s="2"/>
      <c r="L133" s="3"/>
    </row>
    <row r="134" spans="1:12" x14ac:dyDescent="0.25">
      <c r="A134" s="54"/>
      <c r="B134" s="55"/>
      <c r="C134" s="2" t="s">
        <v>5960</v>
      </c>
      <c r="D134" s="2">
        <v>13</v>
      </c>
      <c r="E134" s="55"/>
      <c r="F134" s="55"/>
      <c r="G134" s="55"/>
      <c r="H134" s="55"/>
      <c r="I134" s="55"/>
      <c r="J134" s="55"/>
      <c r="K134" s="2"/>
      <c r="L134" s="3"/>
    </row>
    <row r="135" spans="1:12" x14ac:dyDescent="0.25">
      <c r="A135" s="54"/>
      <c r="B135" s="53" t="s">
        <v>6037</v>
      </c>
      <c r="C135" s="2" t="s">
        <v>6038</v>
      </c>
      <c r="D135" s="2">
        <v>13</v>
      </c>
      <c r="E135" s="53">
        <v>45.3</v>
      </c>
      <c r="F135" s="53" t="s">
        <v>1432</v>
      </c>
      <c r="G135" s="53" t="s">
        <v>3945</v>
      </c>
      <c r="H135" s="53" t="s">
        <v>3946</v>
      </c>
      <c r="I135" s="56" t="s">
        <v>3947</v>
      </c>
      <c r="J135" s="53" t="s">
        <v>3948</v>
      </c>
      <c r="K135" s="2"/>
      <c r="L135" s="3"/>
    </row>
    <row r="136" spans="1:12" x14ac:dyDescent="0.25">
      <c r="A136" s="54"/>
      <c r="B136" s="54"/>
      <c r="C136" s="2" t="s">
        <v>6039</v>
      </c>
      <c r="D136" s="2">
        <v>2</v>
      </c>
      <c r="E136" s="54"/>
      <c r="F136" s="54"/>
      <c r="G136" s="54"/>
      <c r="H136" s="54"/>
      <c r="I136" s="57"/>
      <c r="J136" s="54"/>
      <c r="K136" s="2"/>
      <c r="L136" s="3"/>
    </row>
    <row r="137" spans="1:12" x14ac:dyDescent="0.25">
      <c r="A137" s="54"/>
      <c r="B137" s="54"/>
      <c r="C137" s="2" t="s">
        <v>6040</v>
      </c>
      <c r="D137" s="2">
        <v>1</v>
      </c>
      <c r="E137" s="54"/>
      <c r="F137" s="54"/>
      <c r="G137" s="54"/>
      <c r="H137" s="54"/>
      <c r="I137" s="57"/>
      <c r="J137" s="54"/>
      <c r="K137" s="2"/>
      <c r="L137" s="3"/>
    </row>
    <row r="138" spans="1:12" x14ac:dyDescent="0.25">
      <c r="A138" s="54"/>
      <c r="B138" s="54"/>
      <c r="C138" s="2" t="s">
        <v>6041</v>
      </c>
      <c r="D138" s="2">
        <v>1</v>
      </c>
      <c r="E138" s="54"/>
      <c r="F138" s="54"/>
      <c r="G138" s="54"/>
      <c r="H138" s="54"/>
      <c r="I138" s="57"/>
      <c r="J138" s="54"/>
      <c r="K138" s="2"/>
      <c r="L138" s="3"/>
    </row>
    <row r="139" spans="1:12" x14ac:dyDescent="0.25">
      <c r="A139" s="54"/>
      <c r="B139" s="54"/>
      <c r="C139" s="2" t="s">
        <v>6042</v>
      </c>
      <c r="D139" s="2">
        <v>3</v>
      </c>
      <c r="E139" s="54"/>
      <c r="F139" s="54"/>
      <c r="G139" s="54"/>
      <c r="H139" s="54"/>
      <c r="I139" s="57"/>
      <c r="J139" s="54"/>
      <c r="K139" s="2"/>
      <c r="L139" s="3"/>
    </row>
    <row r="140" spans="1:12" x14ac:dyDescent="0.25">
      <c r="A140" s="54"/>
      <c r="B140" s="54"/>
      <c r="C140" s="2" t="s">
        <v>6043</v>
      </c>
      <c r="D140" s="2">
        <v>7</v>
      </c>
      <c r="E140" s="54"/>
      <c r="F140" s="54"/>
      <c r="G140" s="54"/>
      <c r="H140" s="54"/>
      <c r="I140" s="57"/>
      <c r="J140" s="54"/>
      <c r="K140" s="2"/>
      <c r="L140" s="3"/>
    </row>
    <row r="141" spans="1:12" x14ac:dyDescent="0.25">
      <c r="A141" s="54"/>
      <c r="B141" s="54"/>
      <c r="C141" s="2" t="s">
        <v>6044</v>
      </c>
      <c r="D141" s="2">
        <v>3</v>
      </c>
      <c r="E141" s="54"/>
      <c r="F141" s="54"/>
      <c r="G141" s="54"/>
      <c r="H141" s="54"/>
      <c r="I141" s="57"/>
      <c r="J141" s="54"/>
      <c r="K141" s="2"/>
      <c r="L141" s="3"/>
    </row>
    <row r="142" spans="1:12" x14ac:dyDescent="0.25">
      <c r="A142" s="54"/>
      <c r="B142" s="54"/>
      <c r="C142" s="2" t="s">
        <v>6045</v>
      </c>
      <c r="D142" s="2">
        <v>1</v>
      </c>
      <c r="E142" s="54"/>
      <c r="F142" s="54"/>
      <c r="G142" s="54"/>
      <c r="H142" s="54"/>
      <c r="I142" s="57"/>
      <c r="J142" s="54"/>
      <c r="K142" s="2"/>
      <c r="L142" s="3"/>
    </row>
    <row r="143" spans="1:12" x14ac:dyDescent="0.25">
      <c r="A143" s="54"/>
      <c r="B143" s="54"/>
      <c r="C143" s="2" t="s">
        <v>6046</v>
      </c>
      <c r="D143" s="2">
        <v>2</v>
      </c>
      <c r="E143" s="54"/>
      <c r="F143" s="54"/>
      <c r="G143" s="54"/>
      <c r="H143" s="54"/>
      <c r="I143" s="57"/>
      <c r="J143" s="54"/>
      <c r="K143" s="2"/>
      <c r="L143" s="3"/>
    </row>
    <row r="144" spans="1:12" x14ac:dyDescent="0.25">
      <c r="A144" s="54"/>
      <c r="B144" s="54"/>
      <c r="C144" s="2" t="s">
        <v>6047</v>
      </c>
      <c r="D144" s="2">
        <v>1</v>
      </c>
      <c r="E144" s="54"/>
      <c r="F144" s="54"/>
      <c r="G144" s="54"/>
      <c r="H144" s="54"/>
      <c r="I144" s="57"/>
      <c r="J144" s="54"/>
      <c r="K144" s="2"/>
      <c r="L144" s="3"/>
    </row>
    <row r="145" spans="1:12" x14ac:dyDescent="0.25">
      <c r="A145" s="54"/>
      <c r="B145" s="54"/>
      <c r="C145" s="2" t="s">
        <v>6048</v>
      </c>
      <c r="D145" s="2">
        <v>1</v>
      </c>
      <c r="E145" s="54"/>
      <c r="F145" s="54"/>
      <c r="G145" s="54"/>
      <c r="H145" s="54"/>
      <c r="I145" s="57"/>
      <c r="J145" s="54"/>
      <c r="K145" s="2"/>
      <c r="L145" s="3"/>
    </row>
    <row r="146" spans="1:12" x14ac:dyDescent="0.25">
      <c r="A146" s="54"/>
      <c r="B146" s="54"/>
      <c r="C146" s="2" t="s">
        <v>6049</v>
      </c>
      <c r="D146" s="2">
        <v>2</v>
      </c>
      <c r="E146" s="54"/>
      <c r="F146" s="54"/>
      <c r="G146" s="54"/>
      <c r="H146" s="54"/>
      <c r="I146" s="57"/>
      <c r="J146" s="54"/>
      <c r="K146" s="2"/>
      <c r="L146" s="3"/>
    </row>
    <row r="147" spans="1:12" x14ac:dyDescent="0.25">
      <c r="A147" s="54"/>
      <c r="B147" s="54"/>
      <c r="C147" s="2" t="s">
        <v>6050</v>
      </c>
      <c r="D147" s="2">
        <v>1</v>
      </c>
      <c r="E147" s="54"/>
      <c r="F147" s="54"/>
      <c r="G147" s="54"/>
      <c r="H147" s="54"/>
      <c r="I147" s="57"/>
      <c r="J147" s="54"/>
      <c r="K147" s="2"/>
      <c r="L147" s="3"/>
    </row>
    <row r="148" spans="1:12" x14ac:dyDescent="0.25">
      <c r="A148" s="54"/>
      <c r="B148" s="54"/>
      <c r="C148" s="2" t="s">
        <v>6051</v>
      </c>
      <c r="D148" s="2">
        <v>1</v>
      </c>
      <c r="E148" s="54"/>
      <c r="F148" s="54"/>
      <c r="G148" s="54"/>
      <c r="H148" s="54"/>
      <c r="I148" s="57"/>
      <c r="J148" s="54"/>
      <c r="K148" s="2"/>
      <c r="L148" s="3"/>
    </row>
    <row r="149" spans="1:12" x14ac:dyDescent="0.25">
      <c r="A149" s="54"/>
      <c r="B149" s="54"/>
      <c r="C149" s="2" t="s">
        <v>6052</v>
      </c>
      <c r="D149" s="2">
        <v>2</v>
      </c>
      <c r="E149" s="54"/>
      <c r="F149" s="54"/>
      <c r="G149" s="54"/>
      <c r="H149" s="54"/>
      <c r="I149" s="57"/>
      <c r="J149" s="54"/>
      <c r="K149" s="2"/>
      <c r="L149" s="3"/>
    </row>
    <row r="150" spans="1:12" x14ac:dyDescent="0.25">
      <c r="A150" s="54"/>
      <c r="B150" s="54"/>
      <c r="C150" s="2" t="s">
        <v>6053</v>
      </c>
      <c r="D150" s="2">
        <v>8</v>
      </c>
      <c r="E150" s="54"/>
      <c r="F150" s="54"/>
      <c r="G150" s="54"/>
      <c r="H150" s="54"/>
      <c r="I150" s="57"/>
      <c r="J150" s="54"/>
      <c r="K150" s="2"/>
      <c r="L150" s="3"/>
    </row>
    <row r="151" spans="1:12" x14ac:dyDescent="0.25">
      <c r="A151" s="54"/>
      <c r="B151" s="54"/>
      <c r="C151" s="2" t="s">
        <v>6054</v>
      </c>
      <c r="D151" s="2">
        <v>4</v>
      </c>
      <c r="E151" s="54"/>
      <c r="F151" s="54"/>
      <c r="G151" s="54"/>
      <c r="H151" s="54"/>
      <c r="I151" s="57"/>
      <c r="J151" s="54"/>
      <c r="K151" s="2"/>
      <c r="L151" s="3"/>
    </row>
    <row r="152" spans="1:12" x14ac:dyDescent="0.25">
      <c r="A152" s="54"/>
      <c r="B152" s="54"/>
      <c r="C152" s="2" t="s">
        <v>6055</v>
      </c>
      <c r="D152" s="2">
        <v>2</v>
      </c>
      <c r="E152" s="54"/>
      <c r="F152" s="54"/>
      <c r="G152" s="54"/>
      <c r="H152" s="54"/>
      <c r="I152" s="57"/>
      <c r="J152" s="54"/>
      <c r="K152" s="2"/>
      <c r="L152" s="3"/>
    </row>
    <row r="153" spans="1:12" x14ac:dyDescent="0.25">
      <c r="A153" s="54"/>
      <c r="B153" s="55"/>
      <c r="C153" s="2" t="s">
        <v>6056</v>
      </c>
      <c r="D153" s="2">
        <v>6</v>
      </c>
      <c r="E153" s="54"/>
      <c r="F153" s="54"/>
      <c r="G153" s="54"/>
      <c r="H153" s="54"/>
      <c r="I153" s="57"/>
      <c r="J153" s="54"/>
      <c r="K153" s="2"/>
      <c r="L153" s="3"/>
    </row>
    <row r="154" spans="1:12" x14ac:dyDescent="0.25">
      <c r="A154" s="54"/>
      <c r="B154" s="53" t="s">
        <v>6057</v>
      </c>
      <c r="C154" s="2" t="s">
        <v>6058</v>
      </c>
      <c r="D154" s="2">
        <v>5</v>
      </c>
      <c r="E154" s="54"/>
      <c r="F154" s="54"/>
      <c r="G154" s="54"/>
      <c r="H154" s="54"/>
      <c r="I154" s="57"/>
      <c r="J154" s="54"/>
      <c r="K154" s="2"/>
      <c r="L154" s="3"/>
    </row>
    <row r="155" spans="1:12" x14ac:dyDescent="0.25">
      <c r="A155" s="54"/>
      <c r="B155" s="55"/>
      <c r="C155" s="2" t="s">
        <v>6059</v>
      </c>
      <c r="D155" s="2">
        <v>24</v>
      </c>
      <c r="E155" s="55"/>
      <c r="F155" s="55"/>
      <c r="G155" s="55"/>
      <c r="H155" s="55"/>
      <c r="I155" s="58"/>
      <c r="J155" s="55"/>
      <c r="K155" s="2"/>
      <c r="L155" s="3"/>
    </row>
    <row r="156" spans="1:12" x14ac:dyDescent="0.25">
      <c r="A156" s="54"/>
      <c r="B156" s="53" t="s">
        <v>6060</v>
      </c>
      <c r="C156" s="2" t="s">
        <v>6061</v>
      </c>
      <c r="D156" s="2">
        <v>24</v>
      </c>
      <c r="E156" s="53">
        <v>15.95</v>
      </c>
      <c r="F156" s="53" t="s">
        <v>791</v>
      </c>
      <c r="G156" s="53" t="s">
        <v>6064</v>
      </c>
      <c r="H156" s="53" t="s">
        <v>6065</v>
      </c>
      <c r="I156" s="56" t="s">
        <v>6066</v>
      </c>
      <c r="J156" s="59" t="s">
        <v>6067</v>
      </c>
      <c r="K156" s="2"/>
      <c r="L156" s="3"/>
    </row>
    <row r="157" spans="1:12" x14ac:dyDescent="0.25">
      <c r="A157" s="54"/>
      <c r="B157" s="54"/>
      <c r="C157" s="2" t="s">
        <v>6062</v>
      </c>
      <c r="D157" s="2">
        <v>13</v>
      </c>
      <c r="E157" s="54"/>
      <c r="F157" s="54"/>
      <c r="G157" s="54"/>
      <c r="H157" s="54"/>
      <c r="I157" s="54"/>
      <c r="J157" s="54"/>
      <c r="K157" s="2"/>
      <c r="L157" s="3"/>
    </row>
    <row r="158" spans="1:12" x14ac:dyDescent="0.25">
      <c r="A158" s="54"/>
      <c r="B158" s="55"/>
      <c r="C158" s="2" t="s">
        <v>6063</v>
      </c>
      <c r="D158" s="2">
        <v>5</v>
      </c>
      <c r="E158" s="55"/>
      <c r="F158" s="55"/>
      <c r="G158" s="55"/>
      <c r="H158" s="55"/>
      <c r="I158" s="55"/>
      <c r="J158" s="55"/>
      <c r="K158" s="2"/>
      <c r="L158" s="3"/>
    </row>
    <row r="159" spans="1:12" x14ac:dyDescent="0.25">
      <c r="A159" s="54"/>
      <c r="B159" s="53" t="s">
        <v>6080</v>
      </c>
      <c r="C159" s="2" t="s">
        <v>6072</v>
      </c>
      <c r="D159" s="2">
        <v>120</v>
      </c>
      <c r="E159" s="53">
        <v>896.25</v>
      </c>
      <c r="F159" s="53" t="s">
        <v>1432</v>
      </c>
      <c r="G159" s="53" t="s">
        <v>6130</v>
      </c>
      <c r="H159" s="53" t="s">
        <v>6130</v>
      </c>
      <c r="I159" s="53"/>
      <c r="J159" s="53" t="s">
        <v>56</v>
      </c>
      <c r="K159" s="2"/>
      <c r="L159" s="3"/>
    </row>
    <row r="160" spans="1:12" x14ac:dyDescent="0.25">
      <c r="A160" s="54"/>
      <c r="B160" s="54"/>
      <c r="C160" s="2" t="s">
        <v>4885</v>
      </c>
      <c r="D160" s="2">
        <v>72</v>
      </c>
      <c r="E160" s="54"/>
      <c r="F160" s="54"/>
      <c r="G160" s="54"/>
      <c r="H160" s="54"/>
      <c r="I160" s="54"/>
      <c r="J160" s="54"/>
      <c r="K160" s="2"/>
      <c r="L160" s="3"/>
    </row>
    <row r="161" spans="1:12" x14ac:dyDescent="0.25">
      <c r="A161" s="54"/>
      <c r="B161" s="54"/>
      <c r="C161" s="2" t="s">
        <v>6073</v>
      </c>
      <c r="D161" s="2">
        <v>96</v>
      </c>
      <c r="E161" s="54"/>
      <c r="F161" s="54"/>
      <c r="G161" s="54"/>
      <c r="H161" s="54"/>
      <c r="I161" s="54"/>
      <c r="J161" s="54"/>
      <c r="K161" s="2"/>
      <c r="L161" s="3"/>
    </row>
    <row r="162" spans="1:12" x14ac:dyDescent="0.25">
      <c r="A162" s="54"/>
      <c r="B162" s="54"/>
      <c r="C162" s="2" t="s">
        <v>6074</v>
      </c>
      <c r="D162" s="2">
        <v>48</v>
      </c>
      <c r="E162" s="54"/>
      <c r="F162" s="54"/>
      <c r="G162" s="54"/>
      <c r="H162" s="54"/>
      <c r="I162" s="54"/>
      <c r="J162" s="54"/>
      <c r="K162" s="2"/>
      <c r="L162" s="3"/>
    </row>
    <row r="163" spans="1:12" x14ac:dyDescent="0.25">
      <c r="A163" s="54"/>
      <c r="B163" s="54"/>
      <c r="C163" s="2" t="s">
        <v>6075</v>
      </c>
      <c r="D163" s="2">
        <v>48</v>
      </c>
      <c r="E163" s="54"/>
      <c r="F163" s="54"/>
      <c r="G163" s="54"/>
      <c r="H163" s="54"/>
      <c r="I163" s="54"/>
      <c r="J163" s="54"/>
      <c r="K163" s="2"/>
      <c r="L163" s="3"/>
    </row>
    <row r="164" spans="1:12" x14ac:dyDescent="0.25">
      <c r="A164" s="54"/>
      <c r="B164" s="54"/>
      <c r="C164" s="2" t="s">
        <v>6076</v>
      </c>
      <c r="D164" s="2">
        <v>48</v>
      </c>
      <c r="E164" s="54"/>
      <c r="F164" s="54"/>
      <c r="G164" s="54"/>
      <c r="H164" s="54"/>
      <c r="I164" s="54"/>
      <c r="J164" s="54"/>
      <c r="K164" s="2"/>
      <c r="L164" s="3"/>
    </row>
    <row r="165" spans="1:12" x14ac:dyDescent="0.25">
      <c r="A165" s="54"/>
      <c r="B165" s="54"/>
      <c r="C165" s="2" t="s">
        <v>6077</v>
      </c>
      <c r="D165" s="2">
        <v>24</v>
      </c>
      <c r="E165" s="54"/>
      <c r="F165" s="54"/>
      <c r="G165" s="54"/>
      <c r="H165" s="54"/>
      <c r="I165" s="54"/>
      <c r="J165" s="54"/>
      <c r="K165" s="2"/>
      <c r="L165" s="3"/>
    </row>
    <row r="166" spans="1:12" x14ac:dyDescent="0.25">
      <c r="A166" s="54"/>
      <c r="B166" s="54"/>
      <c r="C166" s="2" t="s">
        <v>4560</v>
      </c>
      <c r="D166" s="2">
        <v>24</v>
      </c>
      <c r="E166" s="54"/>
      <c r="F166" s="54"/>
      <c r="G166" s="54"/>
      <c r="H166" s="54"/>
      <c r="I166" s="54"/>
      <c r="J166" s="54"/>
      <c r="K166" s="2"/>
      <c r="L166" s="3"/>
    </row>
    <row r="167" spans="1:12" x14ac:dyDescent="0.25">
      <c r="A167" s="54"/>
      <c r="B167" s="54"/>
      <c r="C167" s="2" t="s">
        <v>6078</v>
      </c>
      <c r="D167" s="2">
        <v>24</v>
      </c>
      <c r="E167" s="54"/>
      <c r="F167" s="54"/>
      <c r="G167" s="54"/>
      <c r="H167" s="54"/>
      <c r="I167" s="54"/>
      <c r="J167" s="54"/>
      <c r="K167" s="2"/>
      <c r="L167" s="3"/>
    </row>
    <row r="168" spans="1:12" x14ac:dyDescent="0.25">
      <c r="A168" s="54"/>
      <c r="B168" s="54"/>
      <c r="C168" s="2" t="s">
        <v>5410</v>
      </c>
      <c r="D168" s="2">
        <v>48</v>
      </c>
      <c r="E168" s="54"/>
      <c r="F168" s="54"/>
      <c r="G168" s="54"/>
      <c r="H168" s="54"/>
      <c r="I168" s="54"/>
      <c r="J168" s="54"/>
      <c r="K168" s="2"/>
      <c r="L168" s="3"/>
    </row>
    <row r="169" spans="1:12" x14ac:dyDescent="0.25">
      <c r="A169" s="54"/>
      <c r="B169" s="55"/>
      <c r="C169" s="2" t="s">
        <v>6079</v>
      </c>
      <c r="D169" s="2">
        <v>12</v>
      </c>
      <c r="E169" s="54"/>
      <c r="F169" s="54"/>
      <c r="G169" s="54"/>
      <c r="H169" s="54"/>
      <c r="I169" s="54"/>
      <c r="J169" s="54"/>
      <c r="K169" s="2"/>
      <c r="L169" s="3"/>
    </row>
    <row r="170" spans="1:12" x14ac:dyDescent="0.25">
      <c r="A170" s="54"/>
      <c r="B170" s="53" t="s">
        <v>6085</v>
      </c>
      <c r="C170" s="2" t="s">
        <v>6081</v>
      </c>
      <c r="D170" s="2">
        <v>24</v>
      </c>
      <c r="E170" s="54"/>
      <c r="F170" s="54"/>
      <c r="G170" s="54"/>
      <c r="H170" s="54"/>
      <c r="I170" s="54"/>
      <c r="J170" s="54"/>
      <c r="K170" s="2"/>
      <c r="L170" s="3"/>
    </row>
    <row r="171" spans="1:12" x14ac:dyDescent="0.25">
      <c r="A171" s="54"/>
      <c r="B171" s="54"/>
      <c r="C171" s="2" t="s">
        <v>6082</v>
      </c>
      <c r="D171" s="2">
        <v>24</v>
      </c>
      <c r="E171" s="54"/>
      <c r="F171" s="54"/>
      <c r="G171" s="54"/>
      <c r="H171" s="54"/>
      <c r="I171" s="54"/>
      <c r="J171" s="54"/>
      <c r="K171" s="2"/>
      <c r="L171" s="3"/>
    </row>
    <row r="172" spans="1:12" x14ac:dyDescent="0.25">
      <c r="A172" s="54"/>
      <c r="B172" s="55"/>
      <c r="C172" s="2" t="s">
        <v>6083</v>
      </c>
      <c r="D172" s="2">
        <v>10</v>
      </c>
      <c r="E172" s="54"/>
      <c r="F172" s="54"/>
      <c r="G172" s="54"/>
      <c r="H172" s="54"/>
      <c r="I172" s="54"/>
      <c r="J172" s="54"/>
      <c r="K172" s="2"/>
      <c r="L172" s="3"/>
    </row>
    <row r="173" spans="1:12" x14ac:dyDescent="0.25">
      <c r="A173" s="54"/>
      <c r="B173" s="53" t="s">
        <v>6084</v>
      </c>
      <c r="C173" s="2" t="s">
        <v>6081</v>
      </c>
      <c r="D173" s="2">
        <v>24</v>
      </c>
      <c r="E173" s="54"/>
      <c r="F173" s="54"/>
      <c r="G173" s="54"/>
      <c r="H173" s="54"/>
      <c r="I173" s="54"/>
      <c r="J173" s="54"/>
      <c r="K173" s="2"/>
      <c r="L173" s="3"/>
    </row>
    <row r="174" spans="1:12" x14ac:dyDescent="0.25">
      <c r="A174" s="54"/>
      <c r="B174" s="54"/>
      <c r="C174" s="2" t="s">
        <v>6086</v>
      </c>
      <c r="D174" s="2">
        <v>12</v>
      </c>
      <c r="E174" s="54"/>
      <c r="F174" s="54"/>
      <c r="G174" s="54"/>
      <c r="H174" s="54"/>
      <c r="I174" s="54"/>
      <c r="J174" s="54"/>
      <c r="K174" s="2"/>
      <c r="L174" s="3"/>
    </row>
    <row r="175" spans="1:12" x14ac:dyDescent="0.25">
      <c r="A175" s="54"/>
      <c r="B175" s="54"/>
      <c r="C175" s="2" t="s">
        <v>6083</v>
      </c>
      <c r="D175" s="2">
        <v>6</v>
      </c>
      <c r="E175" s="54"/>
      <c r="F175" s="54"/>
      <c r="G175" s="54"/>
      <c r="H175" s="54"/>
      <c r="I175" s="54"/>
      <c r="J175" s="54"/>
      <c r="K175" s="2"/>
      <c r="L175" s="3"/>
    </row>
    <row r="176" spans="1:12" x14ac:dyDescent="0.25">
      <c r="A176" s="54"/>
      <c r="B176" s="55"/>
      <c r="C176" s="2" t="s">
        <v>6087</v>
      </c>
      <c r="D176" s="2">
        <v>18</v>
      </c>
      <c r="E176" s="54"/>
      <c r="F176" s="54"/>
      <c r="G176" s="54"/>
      <c r="H176" s="54"/>
      <c r="I176" s="54"/>
      <c r="J176" s="54"/>
      <c r="K176" s="2"/>
      <c r="L176" s="3"/>
    </row>
    <row r="177" spans="1:12" x14ac:dyDescent="0.25">
      <c r="A177" s="54"/>
      <c r="B177" s="53" t="s">
        <v>6091</v>
      </c>
      <c r="C177" s="2" t="s">
        <v>6088</v>
      </c>
      <c r="D177" s="2">
        <v>12</v>
      </c>
      <c r="E177" s="54"/>
      <c r="F177" s="54"/>
      <c r="G177" s="54"/>
      <c r="H177" s="54"/>
      <c r="I177" s="54"/>
      <c r="J177" s="54"/>
      <c r="K177" s="2"/>
      <c r="L177" s="3"/>
    </row>
    <row r="178" spans="1:12" x14ac:dyDescent="0.25">
      <c r="A178" s="54"/>
      <c r="B178" s="54"/>
      <c r="C178" s="2" t="s">
        <v>6087</v>
      </c>
      <c r="D178" s="2">
        <v>6</v>
      </c>
      <c r="E178" s="54"/>
      <c r="F178" s="54"/>
      <c r="G178" s="54"/>
      <c r="H178" s="54"/>
      <c r="I178" s="54"/>
      <c r="J178" s="54"/>
      <c r="K178" s="2"/>
      <c r="L178" s="3"/>
    </row>
    <row r="179" spans="1:12" x14ac:dyDescent="0.25">
      <c r="A179" s="54"/>
      <c r="B179" s="54"/>
      <c r="C179" s="2" t="s">
        <v>6081</v>
      </c>
      <c r="D179" s="2">
        <v>24</v>
      </c>
      <c r="E179" s="54"/>
      <c r="F179" s="54"/>
      <c r="G179" s="54"/>
      <c r="H179" s="54"/>
      <c r="I179" s="54"/>
      <c r="J179" s="54"/>
      <c r="K179" s="2"/>
      <c r="L179" s="3"/>
    </row>
    <row r="180" spans="1:12" x14ac:dyDescent="0.25">
      <c r="A180" s="54"/>
      <c r="B180" s="55"/>
      <c r="C180" s="2" t="s">
        <v>6089</v>
      </c>
      <c r="D180" s="2">
        <v>2</v>
      </c>
      <c r="E180" s="54"/>
      <c r="F180" s="54"/>
      <c r="G180" s="54"/>
      <c r="H180" s="54"/>
      <c r="I180" s="54"/>
      <c r="J180" s="54"/>
      <c r="K180" s="2"/>
      <c r="L180" s="3"/>
    </row>
    <row r="181" spans="1:12" x14ac:dyDescent="0.25">
      <c r="A181" s="54"/>
      <c r="B181" s="53" t="s">
        <v>6090</v>
      </c>
      <c r="C181" s="2" t="s">
        <v>6089</v>
      </c>
      <c r="D181" s="2">
        <v>20</v>
      </c>
      <c r="E181" s="54"/>
      <c r="F181" s="54"/>
      <c r="G181" s="54"/>
      <c r="H181" s="54"/>
      <c r="I181" s="54"/>
      <c r="J181" s="54"/>
      <c r="K181" s="2"/>
      <c r="L181" s="3"/>
    </row>
    <row r="182" spans="1:12" x14ac:dyDescent="0.25">
      <c r="A182" s="54"/>
      <c r="B182" s="55"/>
      <c r="C182" s="2" t="s">
        <v>6092</v>
      </c>
      <c r="D182" s="2">
        <v>24</v>
      </c>
      <c r="E182" s="54"/>
      <c r="F182" s="54"/>
      <c r="G182" s="54"/>
      <c r="H182" s="54"/>
      <c r="I182" s="54"/>
      <c r="J182" s="54"/>
      <c r="K182" s="2"/>
      <c r="L182" s="3"/>
    </row>
    <row r="183" spans="1:12" x14ac:dyDescent="0.25">
      <c r="A183" s="54"/>
      <c r="B183" s="53" t="s">
        <v>6093</v>
      </c>
      <c r="C183" s="2" t="s">
        <v>4579</v>
      </c>
      <c r="D183" s="2">
        <v>24</v>
      </c>
      <c r="E183" s="54"/>
      <c r="F183" s="54"/>
      <c r="G183" s="54"/>
      <c r="H183" s="54"/>
      <c r="I183" s="54"/>
      <c r="J183" s="54"/>
      <c r="K183" s="2"/>
      <c r="L183" s="3"/>
    </row>
    <row r="184" spans="1:12" x14ac:dyDescent="0.25">
      <c r="A184" s="54"/>
      <c r="B184" s="54"/>
      <c r="C184" s="2" t="s">
        <v>6089</v>
      </c>
      <c r="D184" s="2">
        <v>4</v>
      </c>
      <c r="E184" s="54"/>
      <c r="F184" s="54"/>
      <c r="G184" s="54"/>
      <c r="H184" s="54"/>
      <c r="I184" s="54"/>
      <c r="J184" s="54"/>
      <c r="K184" s="2"/>
      <c r="L184" s="3"/>
    </row>
    <row r="185" spans="1:12" x14ac:dyDescent="0.25">
      <c r="A185" s="54"/>
      <c r="B185" s="55"/>
      <c r="C185" s="2" t="s">
        <v>4903</v>
      </c>
      <c r="D185" s="2">
        <v>12</v>
      </c>
      <c r="E185" s="54"/>
      <c r="F185" s="54"/>
      <c r="G185" s="54"/>
      <c r="H185" s="54"/>
      <c r="I185" s="54"/>
      <c r="J185" s="54"/>
      <c r="K185" s="2"/>
      <c r="L185" s="3"/>
    </row>
    <row r="186" spans="1:12" x14ac:dyDescent="0.25">
      <c r="A186" s="54"/>
      <c r="B186" s="53" t="s">
        <v>6094</v>
      </c>
      <c r="C186" s="2" t="s">
        <v>6095</v>
      </c>
      <c r="D186" s="2">
        <v>24</v>
      </c>
      <c r="E186" s="54"/>
      <c r="F186" s="54"/>
      <c r="G186" s="54"/>
      <c r="H186" s="54"/>
      <c r="I186" s="54"/>
      <c r="J186" s="54"/>
      <c r="K186" s="2"/>
      <c r="L186" s="3"/>
    </row>
    <row r="187" spans="1:12" x14ac:dyDescent="0.25">
      <c r="A187" s="54"/>
      <c r="B187" s="54"/>
      <c r="C187" s="2" t="s">
        <v>6081</v>
      </c>
      <c r="D187" s="2">
        <v>24</v>
      </c>
      <c r="E187" s="54"/>
      <c r="F187" s="54"/>
      <c r="G187" s="54"/>
      <c r="H187" s="54"/>
      <c r="I187" s="54"/>
      <c r="J187" s="54"/>
      <c r="K187" s="2"/>
      <c r="L187" s="3"/>
    </row>
    <row r="188" spans="1:12" x14ac:dyDescent="0.25">
      <c r="A188" s="54"/>
      <c r="B188" s="55"/>
      <c r="C188" s="2" t="s">
        <v>6082</v>
      </c>
      <c r="D188" s="2">
        <v>5</v>
      </c>
      <c r="E188" s="54"/>
      <c r="F188" s="54"/>
      <c r="G188" s="54"/>
      <c r="H188" s="54"/>
      <c r="I188" s="54"/>
      <c r="J188" s="54"/>
      <c r="K188" s="2"/>
      <c r="L188" s="3"/>
    </row>
    <row r="189" spans="1:12" x14ac:dyDescent="0.25">
      <c r="A189" s="54"/>
      <c r="B189" s="53" t="s">
        <v>6096</v>
      </c>
      <c r="C189" s="2" t="s">
        <v>6081</v>
      </c>
      <c r="D189" s="2">
        <v>24</v>
      </c>
      <c r="E189" s="54"/>
      <c r="F189" s="54"/>
      <c r="G189" s="54"/>
      <c r="H189" s="54"/>
      <c r="I189" s="54"/>
      <c r="J189" s="54"/>
      <c r="K189" s="2"/>
      <c r="L189" s="3"/>
    </row>
    <row r="190" spans="1:12" x14ac:dyDescent="0.25">
      <c r="A190" s="54"/>
      <c r="B190" s="55"/>
      <c r="C190" s="2" t="s">
        <v>6089</v>
      </c>
      <c r="D190" s="2">
        <v>38</v>
      </c>
      <c r="E190" s="54"/>
      <c r="F190" s="54"/>
      <c r="G190" s="54"/>
      <c r="H190" s="54"/>
      <c r="I190" s="54"/>
      <c r="J190" s="54"/>
      <c r="K190" s="2"/>
      <c r="L190" s="3"/>
    </row>
    <row r="191" spans="1:12" x14ac:dyDescent="0.25">
      <c r="A191" s="54"/>
      <c r="B191" s="53" t="s">
        <v>6097</v>
      </c>
      <c r="C191" s="2" t="s">
        <v>6089</v>
      </c>
      <c r="D191" s="2">
        <v>27</v>
      </c>
      <c r="E191" s="54"/>
      <c r="F191" s="54"/>
      <c r="G191" s="54"/>
      <c r="H191" s="54"/>
      <c r="I191" s="54"/>
      <c r="J191" s="54"/>
      <c r="K191" s="2"/>
      <c r="L191" s="3"/>
    </row>
    <row r="192" spans="1:12" x14ac:dyDescent="0.25">
      <c r="A192" s="54"/>
      <c r="B192" s="54"/>
      <c r="C192" s="2" t="s">
        <v>6073</v>
      </c>
      <c r="D192" s="2">
        <v>33</v>
      </c>
      <c r="E192" s="54"/>
      <c r="F192" s="54"/>
      <c r="G192" s="54"/>
      <c r="H192" s="54"/>
      <c r="I192" s="54"/>
      <c r="J192" s="54"/>
      <c r="K192" s="2"/>
      <c r="L192" s="3"/>
    </row>
    <row r="193" spans="1:12" x14ac:dyDescent="0.25">
      <c r="A193" s="54"/>
      <c r="B193" s="53" t="s">
        <v>6099</v>
      </c>
      <c r="C193" s="2" t="s">
        <v>6098</v>
      </c>
      <c r="D193" s="2">
        <v>5</v>
      </c>
      <c r="E193" s="54"/>
      <c r="F193" s="54"/>
      <c r="G193" s="54"/>
      <c r="H193" s="54"/>
      <c r="I193" s="54"/>
      <c r="J193" s="54"/>
      <c r="K193" s="2"/>
      <c r="L193" s="3"/>
    </row>
    <row r="194" spans="1:12" x14ac:dyDescent="0.25">
      <c r="A194" s="54"/>
      <c r="B194" s="54"/>
      <c r="C194" s="2" t="s">
        <v>5769</v>
      </c>
      <c r="D194" s="2">
        <v>12</v>
      </c>
      <c r="E194" s="54"/>
      <c r="F194" s="54"/>
      <c r="G194" s="54"/>
      <c r="H194" s="54"/>
      <c r="I194" s="54"/>
      <c r="J194" s="54"/>
      <c r="K194" s="2"/>
      <c r="L194" s="3"/>
    </row>
    <row r="195" spans="1:12" x14ac:dyDescent="0.25">
      <c r="A195" s="54"/>
      <c r="B195" s="54"/>
      <c r="C195" s="2" t="s">
        <v>6073</v>
      </c>
      <c r="D195" s="2">
        <v>3</v>
      </c>
      <c r="E195" s="54"/>
      <c r="F195" s="54"/>
      <c r="G195" s="54"/>
      <c r="H195" s="54"/>
      <c r="I195" s="54"/>
      <c r="J195" s="54"/>
      <c r="K195" s="2"/>
      <c r="L195" s="3"/>
    </row>
    <row r="196" spans="1:12" x14ac:dyDescent="0.25">
      <c r="A196" s="54"/>
      <c r="B196" s="55"/>
      <c r="C196" s="2" t="s">
        <v>4555</v>
      </c>
      <c r="D196" s="2">
        <v>12</v>
      </c>
      <c r="E196" s="54"/>
      <c r="F196" s="54"/>
      <c r="G196" s="54"/>
      <c r="H196" s="54"/>
      <c r="I196" s="54"/>
      <c r="J196" s="54"/>
      <c r="K196" s="2"/>
      <c r="L196" s="3"/>
    </row>
    <row r="197" spans="1:12" x14ac:dyDescent="0.25">
      <c r="A197" s="54"/>
      <c r="B197" s="2" t="s">
        <v>6100</v>
      </c>
      <c r="C197" s="2" t="s">
        <v>6101</v>
      </c>
      <c r="D197" s="2">
        <v>62</v>
      </c>
      <c r="E197" s="54"/>
      <c r="F197" s="54"/>
      <c r="G197" s="54"/>
      <c r="H197" s="54"/>
      <c r="I197" s="54"/>
      <c r="J197" s="54"/>
      <c r="K197" s="2"/>
      <c r="L197" s="3"/>
    </row>
    <row r="198" spans="1:12" x14ac:dyDescent="0.25">
      <c r="A198" s="54"/>
      <c r="B198" s="2" t="s">
        <v>6102</v>
      </c>
      <c r="C198" s="2" t="s">
        <v>6101</v>
      </c>
      <c r="D198" s="2">
        <v>62</v>
      </c>
      <c r="E198" s="54"/>
      <c r="F198" s="54"/>
      <c r="G198" s="54"/>
      <c r="H198" s="54"/>
      <c r="I198" s="54"/>
      <c r="J198" s="54"/>
      <c r="K198" s="2"/>
      <c r="L198" s="3"/>
    </row>
    <row r="199" spans="1:12" x14ac:dyDescent="0.25">
      <c r="A199" s="54"/>
      <c r="B199" s="2" t="s">
        <v>6103</v>
      </c>
      <c r="C199" s="2" t="s">
        <v>6101</v>
      </c>
      <c r="D199" s="2">
        <v>62</v>
      </c>
      <c r="E199" s="54"/>
      <c r="F199" s="54"/>
      <c r="G199" s="54"/>
      <c r="H199" s="54"/>
      <c r="I199" s="54"/>
      <c r="J199" s="54"/>
      <c r="K199" s="2"/>
      <c r="L199" s="3"/>
    </row>
    <row r="200" spans="1:12" x14ac:dyDescent="0.25">
      <c r="A200" s="54"/>
      <c r="B200" s="53" t="s">
        <v>6104</v>
      </c>
      <c r="C200" s="2" t="s">
        <v>6101</v>
      </c>
      <c r="D200" s="2">
        <v>54</v>
      </c>
      <c r="E200" s="54"/>
      <c r="F200" s="54"/>
      <c r="G200" s="54"/>
      <c r="H200" s="54"/>
      <c r="I200" s="54"/>
      <c r="J200" s="54"/>
      <c r="K200" s="2"/>
      <c r="L200" s="3"/>
    </row>
    <row r="201" spans="1:12" x14ac:dyDescent="0.25">
      <c r="A201" s="54"/>
      <c r="B201" s="55"/>
      <c r="C201" s="2" t="s">
        <v>2718</v>
      </c>
      <c r="D201" s="2"/>
      <c r="E201" s="54"/>
      <c r="F201" s="54"/>
      <c r="G201" s="54"/>
      <c r="H201" s="54"/>
      <c r="I201" s="54"/>
      <c r="J201" s="54"/>
      <c r="K201" s="2"/>
      <c r="L201" s="3"/>
    </row>
    <row r="202" spans="1:12" x14ac:dyDescent="0.25">
      <c r="A202" s="54"/>
      <c r="B202" s="53" t="s">
        <v>6105</v>
      </c>
      <c r="C202" s="2" t="s">
        <v>6106</v>
      </c>
      <c r="D202" s="2">
        <v>24</v>
      </c>
      <c r="E202" s="54"/>
      <c r="F202" s="54"/>
      <c r="G202" s="54"/>
      <c r="H202" s="54"/>
      <c r="I202" s="54"/>
      <c r="J202" s="54"/>
      <c r="K202" s="2"/>
      <c r="L202" s="3"/>
    </row>
    <row r="203" spans="1:12" x14ac:dyDescent="0.25">
      <c r="A203" s="54"/>
      <c r="B203" s="54"/>
      <c r="C203" s="2" t="s">
        <v>6107</v>
      </c>
      <c r="D203" s="2">
        <v>4</v>
      </c>
      <c r="E203" s="54"/>
      <c r="F203" s="54"/>
      <c r="G203" s="54"/>
      <c r="H203" s="54"/>
      <c r="I203" s="54"/>
      <c r="J203" s="54"/>
      <c r="K203" s="2"/>
      <c r="L203" s="3"/>
    </row>
    <row r="204" spans="1:12" x14ac:dyDescent="0.25">
      <c r="A204" s="54"/>
      <c r="B204" s="55"/>
      <c r="C204" s="2" t="s">
        <v>6108</v>
      </c>
      <c r="D204" s="2">
        <v>16</v>
      </c>
      <c r="E204" s="54"/>
      <c r="F204" s="54"/>
      <c r="G204" s="54"/>
      <c r="H204" s="54"/>
      <c r="I204" s="54"/>
      <c r="J204" s="54"/>
      <c r="K204" s="2"/>
      <c r="L204" s="3"/>
    </row>
    <row r="205" spans="1:12" x14ac:dyDescent="0.25">
      <c r="A205" s="54"/>
      <c r="B205" s="53" t="s">
        <v>6109</v>
      </c>
      <c r="C205" s="2" t="s">
        <v>6110</v>
      </c>
      <c r="D205" s="2">
        <v>13</v>
      </c>
      <c r="E205" s="54"/>
      <c r="F205" s="54"/>
      <c r="G205" s="54"/>
      <c r="H205" s="54"/>
      <c r="I205" s="54"/>
      <c r="J205" s="54"/>
      <c r="K205" s="2"/>
      <c r="L205" s="3"/>
    </row>
    <row r="206" spans="1:12" x14ac:dyDescent="0.25">
      <c r="A206" s="54"/>
      <c r="B206" s="54"/>
      <c r="C206" s="2" t="s">
        <v>6111</v>
      </c>
      <c r="D206" s="2">
        <v>6</v>
      </c>
      <c r="E206" s="54"/>
      <c r="F206" s="54"/>
      <c r="G206" s="54"/>
      <c r="H206" s="54"/>
      <c r="I206" s="54"/>
      <c r="J206" s="54"/>
      <c r="K206" s="2"/>
      <c r="L206" s="3"/>
    </row>
    <row r="207" spans="1:12" x14ac:dyDescent="0.25">
      <c r="A207" s="54"/>
      <c r="B207" s="54"/>
      <c r="C207" s="2" t="s">
        <v>6112</v>
      </c>
      <c r="D207" s="2">
        <v>5</v>
      </c>
      <c r="E207" s="54"/>
      <c r="F207" s="54"/>
      <c r="G207" s="54"/>
      <c r="H207" s="54"/>
      <c r="I207" s="54"/>
      <c r="J207" s="54"/>
      <c r="K207" s="2"/>
      <c r="L207" s="3"/>
    </row>
    <row r="208" spans="1:12" x14ac:dyDescent="0.25">
      <c r="A208" s="54"/>
      <c r="B208" s="55"/>
      <c r="C208" s="2" t="s">
        <v>6113</v>
      </c>
      <c r="D208" s="2">
        <v>21</v>
      </c>
      <c r="E208" s="54"/>
      <c r="F208" s="54"/>
      <c r="G208" s="54"/>
      <c r="H208" s="54"/>
      <c r="I208" s="54"/>
      <c r="J208" s="54"/>
      <c r="K208" s="2"/>
      <c r="L208" s="3"/>
    </row>
    <row r="209" spans="1:12" x14ac:dyDescent="0.25">
      <c r="A209" s="54"/>
      <c r="B209" s="53" t="s">
        <v>6114</v>
      </c>
      <c r="C209" s="2" t="s">
        <v>6115</v>
      </c>
      <c r="D209" s="2">
        <v>23</v>
      </c>
      <c r="E209" s="54"/>
      <c r="F209" s="54"/>
      <c r="G209" s="54"/>
      <c r="H209" s="54"/>
      <c r="I209" s="54"/>
      <c r="J209" s="54"/>
      <c r="K209" s="2"/>
      <c r="L209" s="3"/>
    </row>
    <row r="210" spans="1:12" x14ac:dyDescent="0.25">
      <c r="A210" s="54"/>
      <c r="B210" s="54"/>
      <c r="C210" s="2" t="s">
        <v>6116</v>
      </c>
      <c r="D210" s="2">
        <v>5</v>
      </c>
      <c r="E210" s="54"/>
      <c r="F210" s="54"/>
      <c r="G210" s="54"/>
      <c r="H210" s="54"/>
      <c r="I210" s="54"/>
      <c r="J210" s="54"/>
      <c r="K210" s="2"/>
      <c r="L210" s="3"/>
    </row>
    <row r="211" spans="1:12" x14ac:dyDescent="0.25">
      <c r="A211" s="54"/>
      <c r="B211" s="55"/>
      <c r="C211" s="2" t="s">
        <v>6108</v>
      </c>
      <c r="D211" s="2">
        <v>15</v>
      </c>
      <c r="E211" s="54"/>
      <c r="F211" s="54"/>
      <c r="G211" s="54"/>
      <c r="H211" s="54"/>
      <c r="I211" s="54"/>
      <c r="J211" s="54"/>
      <c r="K211" s="2"/>
      <c r="L211" s="3"/>
    </row>
    <row r="212" spans="1:12" x14ac:dyDescent="0.25">
      <c r="A212" s="54"/>
      <c r="B212" s="2" t="s">
        <v>6117</v>
      </c>
      <c r="C212" s="2" t="s">
        <v>6118</v>
      </c>
      <c r="D212" s="2">
        <v>16</v>
      </c>
      <c r="E212" s="54"/>
      <c r="F212" s="54"/>
      <c r="G212" s="54"/>
      <c r="H212" s="54"/>
      <c r="I212" s="54"/>
      <c r="J212" s="54"/>
      <c r="K212" s="2"/>
      <c r="L212" s="3"/>
    </row>
    <row r="213" spans="1:12" x14ac:dyDescent="0.25">
      <c r="A213" s="54"/>
      <c r="B213" s="53" t="s">
        <v>6119</v>
      </c>
      <c r="C213" s="2" t="s">
        <v>6111</v>
      </c>
      <c r="D213" s="2">
        <v>7</v>
      </c>
      <c r="E213" s="54"/>
      <c r="F213" s="54"/>
      <c r="G213" s="54"/>
      <c r="H213" s="54"/>
      <c r="I213" s="54"/>
      <c r="J213" s="54"/>
      <c r="K213" s="2"/>
      <c r="L213" s="3"/>
    </row>
    <row r="214" spans="1:12" x14ac:dyDescent="0.25">
      <c r="A214" s="54"/>
      <c r="B214" s="55"/>
      <c r="C214" s="2" t="s">
        <v>6120</v>
      </c>
      <c r="D214" s="2">
        <v>9</v>
      </c>
      <c r="E214" s="54"/>
      <c r="F214" s="54"/>
      <c r="G214" s="54"/>
      <c r="H214" s="54"/>
      <c r="I214" s="54"/>
      <c r="J214" s="54"/>
      <c r="K214" s="2"/>
      <c r="L214" s="3"/>
    </row>
    <row r="215" spans="1:12" x14ac:dyDescent="0.25">
      <c r="A215" s="54"/>
      <c r="B215" s="53" t="s">
        <v>6121</v>
      </c>
      <c r="C215" s="2" t="s">
        <v>6120</v>
      </c>
      <c r="D215" s="2">
        <v>8</v>
      </c>
      <c r="E215" s="54"/>
      <c r="F215" s="54"/>
      <c r="G215" s="54"/>
      <c r="H215" s="54"/>
      <c r="I215" s="54"/>
      <c r="J215" s="54"/>
      <c r="K215" s="2"/>
      <c r="L215" s="3"/>
    </row>
    <row r="216" spans="1:12" x14ac:dyDescent="0.25">
      <c r="A216" s="54"/>
      <c r="B216" s="55"/>
      <c r="C216" s="2" t="s">
        <v>6107</v>
      </c>
      <c r="D216" s="2">
        <v>16</v>
      </c>
      <c r="E216" s="54"/>
      <c r="F216" s="54"/>
      <c r="G216" s="54"/>
      <c r="H216" s="54"/>
      <c r="I216" s="54"/>
      <c r="J216" s="54"/>
      <c r="K216" s="2"/>
      <c r="L216" s="3"/>
    </row>
    <row r="217" spans="1:12" x14ac:dyDescent="0.25">
      <c r="A217" s="54"/>
      <c r="B217" s="53" t="s">
        <v>6122</v>
      </c>
      <c r="C217" s="2" t="s">
        <v>6123</v>
      </c>
      <c r="D217" s="2">
        <v>16</v>
      </c>
      <c r="E217" s="54"/>
      <c r="F217" s="54"/>
      <c r="G217" s="54"/>
      <c r="H217" s="54"/>
      <c r="I217" s="54"/>
      <c r="J217" s="54"/>
      <c r="K217" s="2"/>
      <c r="L217" s="3"/>
    </row>
    <row r="218" spans="1:12" x14ac:dyDescent="0.25">
      <c r="A218" s="54"/>
      <c r="B218" s="55"/>
      <c r="C218" s="2" t="s">
        <v>6120</v>
      </c>
      <c r="D218" s="2">
        <v>8</v>
      </c>
      <c r="E218" s="54"/>
      <c r="F218" s="54"/>
      <c r="G218" s="54"/>
      <c r="H218" s="54"/>
      <c r="I218" s="54"/>
      <c r="J218" s="54"/>
      <c r="K218" s="2"/>
      <c r="L218" s="3"/>
    </row>
    <row r="219" spans="1:12" x14ac:dyDescent="0.25">
      <c r="A219" s="54"/>
      <c r="B219" s="53" t="s">
        <v>6124</v>
      </c>
      <c r="C219" s="2" t="s">
        <v>6125</v>
      </c>
      <c r="D219" s="2">
        <v>11</v>
      </c>
      <c r="E219" s="54"/>
      <c r="F219" s="54"/>
      <c r="G219" s="54"/>
      <c r="H219" s="54"/>
      <c r="I219" s="54"/>
      <c r="J219" s="54"/>
      <c r="K219" s="2"/>
      <c r="L219" s="3"/>
    </row>
    <row r="220" spans="1:12" x14ac:dyDescent="0.25">
      <c r="A220" s="54"/>
      <c r="B220" s="54"/>
      <c r="C220" s="2" t="s">
        <v>6120</v>
      </c>
      <c r="D220" s="2">
        <v>10</v>
      </c>
      <c r="E220" s="54"/>
      <c r="F220" s="54"/>
      <c r="G220" s="54"/>
      <c r="H220" s="54"/>
      <c r="I220" s="54"/>
      <c r="J220" s="54"/>
      <c r="K220" s="2"/>
      <c r="L220" s="3"/>
    </row>
    <row r="221" spans="1:12" x14ac:dyDescent="0.25">
      <c r="A221" s="54"/>
      <c r="B221" s="55"/>
      <c r="C221" s="2" t="s">
        <v>3854</v>
      </c>
      <c r="D221" s="2"/>
      <c r="E221" s="54"/>
      <c r="F221" s="54"/>
      <c r="G221" s="54"/>
      <c r="H221" s="54"/>
      <c r="I221" s="54"/>
      <c r="J221" s="54"/>
      <c r="K221" s="2"/>
      <c r="L221" s="3"/>
    </row>
    <row r="222" spans="1:12" x14ac:dyDescent="0.25">
      <c r="A222" s="54"/>
      <c r="B222" s="2" t="s">
        <v>6126</v>
      </c>
      <c r="C222" s="2" t="s">
        <v>6120</v>
      </c>
      <c r="D222" s="2">
        <v>16</v>
      </c>
      <c r="E222" s="54"/>
      <c r="F222" s="54"/>
      <c r="G222" s="54"/>
      <c r="H222" s="54"/>
      <c r="I222" s="54"/>
      <c r="J222" s="54"/>
      <c r="K222" s="2"/>
      <c r="L222" s="3"/>
    </row>
    <row r="223" spans="1:12" x14ac:dyDescent="0.25">
      <c r="A223" s="54"/>
      <c r="B223" s="53" t="s">
        <v>6127</v>
      </c>
      <c r="C223" s="2" t="s">
        <v>6120</v>
      </c>
      <c r="D223" s="2">
        <v>14</v>
      </c>
      <c r="E223" s="54"/>
      <c r="F223" s="54"/>
      <c r="G223" s="54"/>
      <c r="H223" s="54"/>
      <c r="I223" s="54"/>
      <c r="J223" s="54"/>
      <c r="K223" s="2"/>
      <c r="L223" s="3"/>
    </row>
    <row r="224" spans="1:12" x14ac:dyDescent="0.25">
      <c r="A224" s="54"/>
      <c r="B224" s="55"/>
      <c r="C224" s="2" t="s">
        <v>6111</v>
      </c>
      <c r="D224" s="2">
        <v>2</v>
      </c>
      <c r="E224" s="54"/>
      <c r="F224" s="54"/>
      <c r="G224" s="54"/>
      <c r="H224" s="54"/>
      <c r="I224" s="54"/>
      <c r="J224" s="54"/>
      <c r="K224" s="2"/>
      <c r="L224" s="3"/>
    </row>
    <row r="225" spans="1:12" x14ac:dyDescent="0.25">
      <c r="A225" s="54"/>
      <c r="B225" s="2" t="s">
        <v>6128</v>
      </c>
      <c r="C225" s="2" t="s">
        <v>6111</v>
      </c>
      <c r="D225" s="2">
        <v>16</v>
      </c>
      <c r="E225" s="54"/>
      <c r="F225" s="54"/>
      <c r="G225" s="54"/>
      <c r="H225" s="54"/>
      <c r="I225" s="54"/>
      <c r="J225" s="54"/>
      <c r="K225" s="2"/>
      <c r="L225" s="3"/>
    </row>
    <row r="226" spans="1:12" x14ac:dyDescent="0.25">
      <c r="A226" s="54"/>
      <c r="B226" s="2" t="s">
        <v>6129</v>
      </c>
      <c r="C226" s="2" t="s">
        <v>6111</v>
      </c>
      <c r="D226" s="2">
        <v>6</v>
      </c>
      <c r="E226" s="55"/>
      <c r="F226" s="55"/>
      <c r="G226" s="55"/>
      <c r="H226" s="55"/>
      <c r="I226" s="55"/>
      <c r="J226" s="55"/>
      <c r="K226" s="2"/>
      <c r="L226" s="3"/>
    </row>
  </sheetData>
  <mergeCells count="110">
    <mergeCell ref="H159:H226"/>
    <mergeCell ref="I159:I226"/>
    <mergeCell ref="J159:J226"/>
    <mergeCell ref="B219:B221"/>
    <mergeCell ref="B223:B224"/>
    <mergeCell ref="E159:E226"/>
    <mergeCell ref="F159:F226"/>
    <mergeCell ref="G159:G226"/>
    <mergeCell ref="B202:B204"/>
    <mergeCell ref="B205:B208"/>
    <mergeCell ref="B209:B211"/>
    <mergeCell ref="B213:B214"/>
    <mergeCell ref="B215:B216"/>
    <mergeCell ref="B217:B218"/>
    <mergeCell ref="B183:B185"/>
    <mergeCell ref="B186:B188"/>
    <mergeCell ref="B189:B190"/>
    <mergeCell ref="B191:B192"/>
    <mergeCell ref="B193:B196"/>
    <mergeCell ref="B200:B201"/>
    <mergeCell ref="B159:B169"/>
    <mergeCell ref="B170:B172"/>
    <mergeCell ref="B173:B176"/>
    <mergeCell ref="B177:B180"/>
    <mergeCell ref="J156:J158"/>
    <mergeCell ref="B113:B114"/>
    <mergeCell ref="E97:E114"/>
    <mergeCell ref="F110:F114"/>
    <mergeCell ref="G97:G114"/>
    <mergeCell ref="H97:H114"/>
    <mergeCell ref="I97:I114"/>
    <mergeCell ref="J97:J114"/>
    <mergeCell ref="B156:B158"/>
    <mergeCell ref="E156:E158"/>
    <mergeCell ref="F156:F158"/>
    <mergeCell ref="G156:G158"/>
    <mergeCell ref="H156:H158"/>
    <mergeCell ref="I156:I158"/>
    <mergeCell ref="I126:I134"/>
    <mergeCell ref="J126:J134"/>
    <mergeCell ref="B135:B153"/>
    <mergeCell ref="B154:B155"/>
    <mergeCell ref="E135:E155"/>
    <mergeCell ref="F135:F155"/>
    <mergeCell ref="G135:G155"/>
    <mergeCell ref="H135:H155"/>
    <mergeCell ref="I135:I155"/>
    <mergeCell ref="J135:J155"/>
    <mergeCell ref="J115:J125"/>
    <mergeCell ref="B126:B127"/>
    <mergeCell ref="B128:B129"/>
    <mergeCell ref="B130:B131"/>
    <mergeCell ref="B133:B134"/>
    <mergeCell ref="E126:E134"/>
    <mergeCell ref="F126:F134"/>
    <mergeCell ref="G126:G134"/>
    <mergeCell ref="H126:H134"/>
    <mergeCell ref="B115:B125"/>
    <mergeCell ref="E115:E125"/>
    <mergeCell ref="F115:F125"/>
    <mergeCell ref="G115:G125"/>
    <mergeCell ref="H115:H125"/>
    <mergeCell ref="I115:I125"/>
    <mergeCell ref="J65:J83"/>
    <mergeCell ref="B84:B86"/>
    <mergeCell ref="E84:E96"/>
    <mergeCell ref="F84:F96"/>
    <mergeCell ref="G84:G96"/>
    <mergeCell ref="H84:H96"/>
    <mergeCell ref="I84:I96"/>
    <mergeCell ref="J84:J96"/>
    <mergeCell ref="B87:B89"/>
    <mergeCell ref="B90:B92"/>
    <mergeCell ref="B81:B82"/>
    <mergeCell ref="G65:G83"/>
    <mergeCell ref="H65:H83"/>
    <mergeCell ref="I65:I83"/>
    <mergeCell ref="J2:J39"/>
    <mergeCell ref="I2:I39"/>
    <mergeCell ref="H2:H39"/>
    <mergeCell ref="G2:G39"/>
    <mergeCell ref="B40:B60"/>
    <mergeCell ref="B61:B64"/>
    <mergeCell ref="E40:E64"/>
    <mergeCell ref="F40:F64"/>
    <mergeCell ref="G40:G64"/>
    <mergeCell ref="H40:H64"/>
    <mergeCell ref="I40:I64"/>
    <mergeCell ref="J40:J64"/>
    <mergeCell ref="A2:A226"/>
    <mergeCell ref="B2:B21"/>
    <mergeCell ref="B22:B28"/>
    <mergeCell ref="B29:B39"/>
    <mergeCell ref="E2:E39"/>
    <mergeCell ref="F2:F39"/>
    <mergeCell ref="B65:B66"/>
    <mergeCell ref="B67:B72"/>
    <mergeCell ref="B73:B76"/>
    <mergeCell ref="B77:B80"/>
    <mergeCell ref="E65:E83"/>
    <mergeCell ref="F65:F83"/>
    <mergeCell ref="F98:F102"/>
    <mergeCell ref="F103:F105"/>
    <mergeCell ref="F106:F108"/>
    <mergeCell ref="B93:B94"/>
    <mergeCell ref="B95:B96"/>
    <mergeCell ref="B98:B102"/>
    <mergeCell ref="B103:B105"/>
    <mergeCell ref="B106:B108"/>
    <mergeCell ref="B181:B182"/>
  </mergeCells>
  <phoneticPr fontId="5" type="noConversion"/>
  <pageMargins left="0.7" right="0.7" top="0.75" bottom="0.75" header="0.3" footer="0.3"/>
  <pageSetup paperSize="9" scale="39" fitToHeight="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ECB4-4C51-43EF-AB37-918A30D2AB7C}">
  <sheetPr>
    <pageSetUpPr fitToPage="1"/>
  </sheetPr>
  <dimension ref="A1:L170"/>
  <sheetViews>
    <sheetView showGridLines="0" topLeftCell="A139" zoomScale="85" zoomScaleNormal="85" workbookViewId="0">
      <selection activeCell="J116" sqref="J116:J170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9.28515625" style="1" customWidth="1"/>
    <col min="7" max="7" width="20.140625" style="1" customWidth="1"/>
    <col min="8" max="8" width="26" style="1" customWidth="1"/>
    <col min="9" max="9" width="26.7109375" style="12" customWidth="1"/>
    <col min="10" max="10" width="105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6172</v>
      </c>
      <c r="B2" s="2" t="s">
        <v>5765</v>
      </c>
      <c r="C2" s="2" t="s">
        <v>6131</v>
      </c>
      <c r="D2" s="2">
        <v>4</v>
      </c>
      <c r="E2" s="2">
        <v>13.3</v>
      </c>
      <c r="F2" s="2" t="s">
        <v>6132</v>
      </c>
      <c r="G2" s="2" t="s">
        <v>5257</v>
      </c>
      <c r="H2" s="2" t="s">
        <v>5257</v>
      </c>
      <c r="I2" s="14" t="s">
        <v>5258</v>
      </c>
      <c r="J2" s="2" t="s">
        <v>5259</v>
      </c>
      <c r="K2" s="2"/>
      <c r="L2" s="2"/>
    </row>
    <row r="3" spans="1:12" x14ac:dyDescent="0.25">
      <c r="A3" s="54"/>
      <c r="B3" s="53" t="s">
        <v>6133</v>
      </c>
      <c r="C3" s="2" t="s">
        <v>2875</v>
      </c>
      <c r="D3" s="2">
        <v>6</v>
      </c>
      <c r="E3" s="53">
        <v>50.45</v>
      </c>
      <c r="F3" s="53" t="s">
        <v>1432</v>
      </c>
      <c r="G3" s="53" t="s">
        <v>2477</v>
      </c>
      <c r="H3" s="53" t="s">
        <v>2478</v>
      </c>
      <c r="I3" s="56" t="s">
        <v>2479</v>
      </c>
      <c r="J3" s="53" t="s">
        <v>6173</v>
      </c>
      <c r="K3" s="2"/>
      <c r="L3" s="2"/>
    </row>
    <row r="4" spans="1:12" x14ac:dyDescent="0.25">
      <c r="A4" s="54"/>
      <c r="B4" s="54"/>
      <c r="C4" s="2" t="s">
        <v>6134</v>
      </c>
      <c r="D4" s="2">
        <v>6</v>
      </c>
      <c r="E4" s="54"/>
      <c r="F4" s="54"/>
      <c r="G4" s="54"/>
      <c r="H4" s="54"/>
      <c r="I4" s="57"/>
      <c r="J4" s="54"/>
      <c r="K4" s="2"/>
      <c r="L4" s="2"/>
    </row>
    <row r="5" spans="1:12" x14ac:dyDescent="0.25">
      <c r="A5" s="54"/>
      <c r="B5" s="54"/>
      <c r="C5" s="2" t="s">
        <v>6135</v>
      </c>
      <c r="D5" s="2">
        <v>2</v>
      </c>
      <c r="E5" s="54"/>
      <c r="F5" s="54"/>
      <c r="G5" s="54"/>
      <c r="H5" s="54"/>
      <c r="I5" s="57"/>
      <c r="J5" s="54"/>
      <c r="K5" s="2"/>
      <c r="L5" s="2"/>
    </row>
    <row r="6" spans="1:12" x14ac:dyDescent="0.25">
      <c r="A6" s="54"/>
      <c r="B6" s="54"/>
      <c r="C6" s="2" t="s">
        <v>5701</v>
      </c>
      <c r="D6" s="2">
        <v>2</v>
      </c>
      <c r="E6" s="54"/>
      <c r="F6" s="54"/>
      <c r="G6" s="54"/>
      <c r="H6" s="54"/>
      <c r="I6" s="57"/>
      <c r="J6" s="54"/>
      <c r="K6" s="2"/>
      <c r="L6" s="2"/>
    </row>
    <row r="7" spans="1:12" x14ac:dyDescent="0.25">
      <c r="A7" s="54"/>
      <c r="B7" s="54"/>
      <c r="C7" s="2" t="s">
        <v>4787</v>
      </c>
      <c r="D7" s="2">
        <v>2</v>
      </c>
      <c r="E7" s="54"/>
      <c r="F7" s="54"/>
      <c r="G7" s="54"/>
      <c r="H7" s="54"/>
      <c r="I7" s="57"/>
      <c r="J7" s="54"/>
      <c r="K7" s="2"/>
      <c r="L7" s="2"/>
    </row>
    <row r="8" spans="1:12" x14ac:dyDescent="0.25">
      <c r="A8" s="54"/>
      <c r="B8" s="54"/>
      <c r="C8" s="2" t="s">
        <v>6136</v>
      </c>
      <c r="D8" s="2">
        <v>2</v>
      </c>
      <c r="E8" s="54"/>
      <c r="F8" s="54"/>
      <c r="G8" s="54"/>
      <c r="H8" s="54"/>
      <c r="I8" s="57"/>
      <c r="J8" s="54"/>
      <c r="K8" s="2"/>
      <c r="L8" s="2"/>
    </row>
    <row r="9" spans="1:12" x14ac:dyDescent="0.25">
      <c r="A9" s="54"/>
      <c r="B9" s="54"/>
      <c r="C9" s="2" t="s">
        <v>2747</v>
      </c>
      <c r="D9" s="2">
        <v>2</v>
      </c>
      <c r="E9" s="54"/>
      <c r="F9" s="54"/>
      <c r="G9" s="54"/>
      <c r="H9" s="54"/>
      <c r="I9" s="57"/>
      <c r="J9" s="54"/>
      <c r="K9" s="2"/>
      <c r="L9" s="3"/>
    </row>
    <row r="10" spans="1:12" x14ac:dyDescent="0.25">
      <c r="A10" s="54"/>
      <c r="B10" s="54"/>
      <c r="C10" s="2" t="s">
        <v>6137</v>
      </c>
      <c r="D10" s="2">
        <v>1</v>
      </c>
      <c r="E10" s="54"/>
      <c r="F10" s="54"/>
      <c r="G10" s="54"/>
      <c r="H10" s="54"/>
      <c r="I10" s="57"/>
      <c r="J10" s="54"/>
      <c r="K10" s="2"/>
      <c r="L10" s="3"/>
    </row>
    <row r="11" spans="1:12" x14ac:dyDescent="0.25">
      <c r="A11" s="54"/>
      <c r="B11" s="54"/>
      <c r="C11" s="2" t="s">
        <v>3940</v>
      </c>
      <c r="D11" s="2">
        <v>1</v>
      </c>
      <c r="E11" s="54"/>
      <c r="F11" s="54"/>
      <c r="G11" s="54"/>
      <c r="H11" s="54"/>
      <c r="I11" s="57"/>
      <c r="J11" s="54"/>
      <c r="K11" s="2"/>
      <c r="L11" s="3"/>
    </row>
    <row r="12" spans="1:12" x14ac:dyDescent="0.25">
      <c r="A12" s="54"/>
      <c r="B12" s="54"/>
      <c r="C12" s="2" t="s">
        <v>6138</v>
      </c>
      <c r="D12" s="2">
        <v>1</v>
      </c>
      <c r="E12" s="54"/>
      <c r="F12" s="54"/>
      <c r="G12" s="54"/>
      <c r="H12" s="54"/>
      <c r="I12" s="57"/>
      <c r="J12" s="54"/>
      <c r="K12" s="2"/>
      <c r="L12" s="3"/>
    </row>
    <row r="13" spans="1:12" x14ac:dyDescent="0.25">
      <c r="A13" s="54"/>
      <c r="B13" s="54"/>
      <c r="C13" s="2" t="s">
        <v>6139</v>
      </c>
      <c r="D13" s="2">
        <v>2</v>
      </c>
      <c r="E13" s="54"/>
      <c r="F13" s="54"/>
      <c r="G13" s="54"/>
      <c r="H13" s="54"/>
      <c r="I13" s="57"/>
      <c r="J13" s="54"/>
      <c r="K13" s="2"/>
      <c r="L13" s="3"/>
    </row>
    <row r="14" spans="1:12" x14ac:dyDescent="0.25">
      <c r="A14" s="54"/>
      <c r="B14" s="54"/>
      <c r="C14" s="2" t="s">
        <v>5986</v>
      </c>
      <c r="D14" s="2">
        <v>2</v>
      </c>
      <c r="E14" s="54"/>
      <c r="F14" s="54"/>
      <c r="G14" s="54"/>
      <c r="H14" s="54"/>
      <c r="I14" s="57"/>
      <c r="J14" s="54"/>
      <c r="K14" s="2"/>
      <c r="L14" s="3"/>
    </row>
    <row r="15" spans="1:12" x14ac:dyDescent="0.25">
      <c r="A15" s="54"/>
      <c r="B15" s="54"/>
      <c r="C15" s="2" t="s">
        <v>6140</v>
      </c>
      <c r="D15" s="2">
        <v>2</v>
      </c>
      <c r="E15" s="54"/>
      <c r="F15" s="54"/>
      <c r="G15" s="54"/>
      <c r="H15" s="54"/>
      <c r="I15" s="57"/>
      <c r="J15" s="54"/>
      <c r="K15" s="2"/>
      <c r="L15" s="3"/>
    </row>
    <row r="16" spans="1:12" x14ac:dyDescent="0.25">
      <c r="A16" s="54"/>
      <c r="B16" s="54"/>
      <c r="C16" s="2" t="s">
        <v>6141</v>
      </c>
      <c r="D16" s="2">
        <v>1</v>
      </c>
      <c r="E16" s="54"/>
      <c r="F16" s="54"/>
      <c r="G16" s="54"/>
      <c r="H16" s="54"/>
      <c r="I16" s="57"/>
      <c r="J16" s="54"/>
      <c r="K16" s="2"/>
      <c r="L16" s="3"/>
    </row>
    <row r="17" spans="1:12" x14ac:dyDescent="0.25">
      <c r="A17" s="54"/>
      <c r="B17" s="54"/>
      <c r="C17" s="2" t="s">
        <v>6142</v>
      </c>
      <c r="D17" s="2">
        <v>1</v>
      </c>
      <c r="E17" s="54"/>
      <c r="F17" s="54"/>
      <c r="G17" s="54"/>
      <c r="H17" s="54"/>
      <c r="I17" s="57"/>
      <c r="J17" s="54"/>
      <c r="K17" s="2"/>
      <c r="L17" s="3"/>
    </row>
    <row r="18" spans="1:12" x14ac:dyDescent="0.25">
      <c r="A18" s="54"/>
      <c r="B18" s="54"/>
      <c r="C18" s="2" t="s">
        <v>6143</v>
      </c>
      <c r="D18" s="2">
        <v>2</v>
      </c>
      <c r="E18" s="54"/>
      <c r="F18" s="54"/>
      <c r="G18" s="54"/>
      <c r="H18" s="54"/>
      <c r="I18" s="57"/>
      <c r="J18" s="54"/>
      <c r="K18" s="2"/>
      <c r="L18" s="3"/>
    </row>
    <row r="19" spans="1:12" x14ac:dyDescent="0.25">
      <c r="A19" s="54"/>
      <c r="B19" s="54"/>
      <c r="C19" s="2" t="s">
        <v>6144</v>
      </c>
      <c r="D19" s="2">
        <v>2</v>
      </c>
      <c r="E19" s="54"/>
      <c r="F19" s="54"/>
      <c r="G19" s="54"/>
      <c r="H19" s="54"/>
      <c r="I19" s="57"/>
      <c r="J19" s="54"/>
      <c r="K19" s="2"/>
      <c r="L19" s="3"/>
    </row>
    <row r="20" spans="1:12" x14ac:dyDescent="0.25">
      <c r="A20" s="54"/>
      <c r="B20" s="54"/>
      <c r="C20" s="2" t="s">
        <v>5046</v>
      </c>
      <c r="D20" s="2">
        <v>1</v>
      </c>
      <c r="E20" s="54"/>
      <c r="F20" s="54"/>
      <c r="G20" s="54"/>
      <c r="H20" s="54"/>
      <c r="I20" s="57"/>
      <c r="J20" s="54"/>
      <c r="K20" s="2"/>
      <c r="L20" s="3"/>
    </row>
    <row r="21" spans="1:12" x14ac:dyDescent="0.25">
      <c r="A21" s="54"/>
      <c r="B21" s="54"/>
      <c r="C21" s="2" t="s">
        <v>6145</v>
      </c>
      <c r="D21" s="2">
        <v>1</v>
      </c>
      <c r="E21" s="54"/>
      <c r="F21" s="54"/>
      <c r="G21" s="54"/>
      <c r="H21" s="54"/>
      <c r="I21" s="57"/>
      <c r="J21" s="54"/>
      <c r="K21" s="2"/>
      <c r="L21" s="3"/>
    </row>
    <row r="22" spans="1:12" x14ac:dyDescent="0.25">
      <c r="A22" s="54"/>
      <c r="B22" s="54"/>
      <c r="C22" s="2" t="s">
        <v>6146</v>
      </c>
      <c r="D22" s="2">
        <v>1</v>
      </c>
      <c r="E22" s="54"/>
      <c r="F22" s="54"/>
      <c r="G22" s="54"/>
      <c r="H22" s="54"/>
      <c r="I22" s="57"/>
      <c r="J22" s="54"/>
      <c r="K22" s="2"/>
      <c r="L22" s="3"/>
    </row>
    <row r="23" spans="1:12" x14ac:dyDescent="0.25">
      <c r="A23" s="54"/>
      <c r="B23" s="54"/>
      <c r="C23" s="2" t="s">
        <v>6147</v>
      </c>
      <c r="D23" s="2">
        <v>1</v>
      </c>
      <c r="E23" s="54"/>
      <c r="F23" s="54"/>
      <c r="G23" s="54"/>
      <c r="H23" s="54"/>
      <c r="I23" s="57"/>
      <c r="J23" s="54"/>
      <c r="K23" s="2"/>
      <c r="L23" s="3"/>
    </row>
    <row r="24" spans="1:12" x14ac:dyDescent="0.25">
      <c r="A24" s="54"/>
      <c r="B24" s="54"/>
      <c r="C24" s="2" t="s">
        <v>6148</v>
      </c>
      <c r="D24" s="2">
        <v>1</v>
      </c>
      <c r="E24" s="54"/>
      <c r="F24" s="54"/>
      <c r="G24" s="54"/>
      <c r="H24" s="54"/>
      <c r="I24" s="57"/>
      <c r="J24" s="54"/>
      <c r="K24" s="2"/>
      <c r="L24" s="3"/>
    </row>
    <row r="25" spans="1:12" x14ac:dyDescent="0.25">
      <c r="A25" s="54"/>
      <c r="B25" s="54"/>
      <c r="C25" s="2" t="s">
        <v>2060</v>
      </c>
      <c r="D25" s="2">
        <v>2</v>
      </c>
      <c r="E25" s="54"/>
      <c r="F25" s="54"/>
      <c r="G25" s="54"/>
      <c r="H25" s="54"/>
      <c r="I25" s="57"/>
      <c r="J25" s="54"/>
      <c r="K25" s="2"/>
      <c r="L25" s="3"/>
    </row>
    <row r="26" spans="1:12" x14ac:dyDescent="0.25">
      <c r="A26" s="54"/>
      <c r="B26" s="54"/>
      <c r="C26" s="2" t="s">
        <v>6149</v>
      </c>
      <c r="D26" s="2">
        <v>1</v>
      </c>
      <c r="E26" s="54"/>
      <c r="F26" s="54"/>
      <c r="G26" s="54"/>
      <c r="H26" s="54"/>
      <c r="I26" s="57"/>
      <c r="J26" s="54"/>
      <c r="K26" s="2"/>
      <c r="L26" s="3"/>
    </row>
    <row r="27" spans="1:12" x14ac:dyDescent="0.25">
      <c r="A27" s="54"/>
      <c r="B27" s="54"/>
      <c r="C27" s="2" t="s">
        <v>6150</v>
      </c>
      <c r="D27" s="2">
        <v>4</v>
      </c>
      <c r="E27" s="54"/>
      <c r="F27" s="54"/>
      <c r="G27" s="54"/>
      <c r="H27" s="54"/>
      <c r="I27" s="57"/>
      <c r="J27" s="54"/>
      <c r="K27" s="2"/>
      <c r="L27" s="3"/>
    </row>
    <row r="28" spans="1:12" x14ac:dyDescent="0.25">
      <c r="A28" s="54"/>
      <c r="B28" s="54"/>
      <c r="C28" s="2" t="s">
        <v>6151</v>
      </c>
      <c r="D28" s="2">
        <v>1</v>
      </c>
      <c r="E28" s="54"/>
      <c r="F28" s="54"/>
      <c r="G28" s="54"/>
      <c r="H28" s="54"/>
      <c r="I28" s="57"/>
      <c r="J28" s="54"/>
      <c r="K28" s="2"/>
      <c r="L28" s="3"/>
    </row>
    <row r="29" spans="1:12" x14ac:dyDescent="0.25">
      <c r="A29" s="54"/>
      <c r="B29" s="54"/>
      <c r="C29" s="2" t="s">
        <v>6152</v>
      </c>
      <c r="D29" s="2">
        <v>1</v>
      </c>
      <c r="E29" s="54"/>
      <c r="F29" s="54"/>
      <c r="G29" s="54"/>
      <c r="H29" s="54"/>
      <c r="I29" s="57"/>
      <c r="J29" s="54"/>
      <c r="K29" s="2"/>
      <c r="L29" s="3"/>
    </row>
    <row r="30" spans="1:12" x14ac:dyDescent="0.25">
      <c r="A30" s="54"/>
      <c r="B30" s="54"/>
      <c r="C30" s="2" t="s">
        <v>6153</v>
      </c>
      <c r="D30" s="2">
        <v>1</v>
      </c>
      <c r="E30" s="54"/>
      <c r="F30" s="54"/>
      <c r="G30" s="54"/>
      <c r="H30" s="54"/>
      <c r="I30" s="57"/>
      <c r="J30" s="54"/>
      <c r="K30" s="2"/>
      <c r="L30" s="3"/>
    </row>
    <row r="31" spans="1:12" x14ac:dyDescent="0.25">
      <c r="A31" s="54"/>
      <c r="B31" s="55"/>
      <c r="C31" s="2" t="s">
        <v>6154</v>
      </c>
      <c r="D31" s="2">
        <v>1</v>
      </c>
      <c r="E31" s="54"/>
      <c r="F31" s="54"/>
      <c r="G31" s="54"/>
      <c r="H31" s="54"/>
      <c r="I31" s="57"/>
      <c r="J31" s="54"/>
      <c r="K31" s="2"/>
      <c r="L31" s="3"/>
    </row>
    <row r="32" spans="1:12" x14ac:dyDescent="0.25">
      <c r="A32" s="54"/>
      <c r="B32" s="53" t="s">
        <v>6155</v>
      </c>
      <c r="C32" s="2" t="s">
        <v>6156</v>
      </c>
      <c r="D32" s="2">
        <v>12</v>
      </c>
      <c r="E32" s="54"/>
      <c r="F32" s="54"/>
      <c r="G32" s="54"/>
      <c r="H32" s="54"/>
      <c r="I32" s="57"/>
      <c r="J32" s="54"/>
      <c r="K32" s="2"/>
      <c r="L32" s="3"/>
    </row>
    <row r="33" spans="1:12" x14ac:dyDescent="0.25">
      <c r="A33" s="54"/>
      <c r="B33" s="54"/>
      <c r="C33" s="2" t="s">
        <v>6157</v>
      </c>
      <c r="D33" s="2">
        <v>1</v>
      </c>
      <c r="E33" s="54"/>
      <c r="F33" s="54"/>
      <c r="G33" s="54"/>
      <c r="H33" s="54"/>
      <c r="I33" s="57"/>
      <c r="J33" s="54"/>
      <c r="K33" s="2"/>
      <c r="L33" s="3"/>
    </row>
    <row r="34" spans="1:12" x14ac:dyDescent="0.25">
      <c r="A34" s="54"/>
      <c r="B34" s="54"/>
      <c r="C34" s="2" t="s">
        <v>6158</v>
      </c>
      <c r="D34" s="2">
        <v>1</v>
      </c>
      <c r="E34" s="54"/>
      <c r="F34" s="54"/>
      <c r="G34" s="54"/>
      <c r="H34" s="54"/>
      <c r="I34" s="57"/>
      <c r="J34" s="54"/>
      <c r="K34" s="2"/>
      <c r="L34" s="3"/>
    </row>
    <row r="35" spans="1:12" x14ac:dyDescent="0.25">
      <c r="A35" s="54"/>
      <c r="B35" s="54"/>
      <c r="C35" s="2" t="s">
        <v>6159</v>
      </c>
      <c r="D35" s="2">
        <v>2</v>
      </c>
      <c r="E35" s="54"/>
      <c r="F35" s="54"/>
      <c r="G35" s="54"/>
      <c r="H35" s="54"/>
      <c r="I35" s="57"/>
      <c r="J35" s="54"/>
      <c r="K35" s="2"/>
      <c r="L35" s="3"/>
    </row>
    <row r="36" spans="1:12" x14ac:dyDescent="0.25">
      <c r="A36" s="54"/>
      <c r="B36" s="54"/>
      <c r="C36" s="2" t="s">
        <v>6160</v>
      </c>
      <c r="D36" s="2">
        <v>1</v>
      </c>
      <c r="E36" s="54"/>
      <c r="F36" s="54"/>
      <c r="G36" s="54"/>
      <c r="H36" s="54"/>
      <c r="I36" s="57"/>
      <c r="J36" s="54"/>
      <c r="K36" s="2"/>
      <c r="L36" s="3"/>
    </row>
    <row r="37" spans="1:12" x14ac:dyDescent="0.25">
      <c r="A37" s="54"/>
      <c r="B37" s="54"/>
      <c r="C37" s="2" t="s">
        <v>6161</v>
      </c>
      <c r="D37" s="2">
        <v>1</v>
      </c>
      <c r="E37" s="54"/>
      <c r="F37" s="54"/>
      <c r="G37" s="54"/>
      <c r="H37" s="54"/>
      <c r="I37" s="57"/>
      <c r="J37" s="54"/>
      <c r="K37" s="2"/>
      <c r="L37" s="3"/>
    </row>
    <row r="38" spans="1:12" x14ac:dyDescent="0.25">
      <c r="A38" s="54"/>
      <c r="B38" s="54"/>
      <c r="C38" s="2" t="s">
        <v>6162</v>
      </c>
      <c r="D38" s="2">
        <v>1</v>
      </c>
      <c r="E38" s="54"/>
      <c r="F38" s="54"/>
      <c r="G38" s="54"/>
      <c r="H38" s="54"/>
      <c r="I38" s="57"/>
      <c r="J38" s="54"/>
      <c r="K38" s="2"/>
      <c r="L38" s="3"/>
    </row>
    <row r="39" spans="1:12" x14ac:dyDescent="0.25">
      <c r="A39" s="54"/>
      <c r="B39" s="54"/>
      <c r="C39" s="2" t="s">
        <v>6163</v>
      </c>
      <c r="D39" s="2">
        <v>1</v>
      </c>
      <c r="E39" s="54"/>
      <c r="F39" s="54"/>
      <c r="G39" s="54"/>
      <c r="H39" s="54"/>
      <c r="I39" s="57"/>
      <c r="J39" s="54"/>
      <c r="K39" s="2"/>
      <c r="L39" s="3"/>
    </row>
    <row r="40" spans="1:12" x14ac:dyDescent="0.25">
      <c r="A40" s="54"/>
      <c r="B40" s="54"/>
      <c r="C40" s="2" t="s">
        <v>6164</v>
      </c>
      <c r="D40" s="2">
        <v>2</v>
      </c>
      <c r="E40" s="54"/>
      <c r="F40" s="54"/>
      <c r="G40" s="54"/>
      <c r="H40" s="54"/>
      <c r="I40" s="57"/>
      <c r="J40" s="54"/>
      <c r="K40" s="2"/>
      <c r="L40" s="3"/>
    </row>
    <row r="41" spans="1:12" x14ac:dyDescent="0.25">
      <c r="A41" s="54"/>
      <c r="B41" s="54"/>
      <c r="C41" s="2" t="s">
        <v>6165</v>
      </c>
      <c r="D41" s="2">
        <v>1</v>
      </c>
      <c r="E41" s="54"/>
      <c r="F41" s="54"/>
      <c r="G41" s="54"/>
      <c r="H41" s="54"/>
      <c r="I41" s="57"/>
      <c r="J41" s="54"/>
      <c r="K41" s="2"/>
      <c r="L41" s="3"/>
    </row>
    <row r="42" spans="1:12" x14ac:dyDescent="0.25">
      <c r="A42" s="54"/>
      <c r="B42" s="54"/>
      <c r="C42" s="2" t="s">
        <v>6166</v>
      </c>
      <c r="D42" s="2">
        <v>1</v>
      </c>
      <c r="E42" s="54"/>
      <c r="F42" s="54"/>
      <c r="G42" s="54"/>
      <c r="H42" s="54"/>
      <c r="I42" s="57"/>
      <c r="J42" s="54"/>
      <c r="K42" s="2"/>
      <c r="L42" s="3"/>
    </row>
    <row r="43" spans="1:12" x14ac:dyDescent="0.25">
      <c r="A43" s="54"/>
      <c r="B43" s="54"/>
      <c r="C43" s="2" t="s">
        <v>6167</v>
      </c>
      <c r="D43" s="2">
        <v>1</v>
      </c>
      <c r="E43" s="54"/>
      <c r="F43" s="54"/>
      <c r="G43" s="54"/>
      <c r="H43" s="54"/>
      <c r="I43" s="57"/>
      <c r="J43" s="54"/>
      <c r="K43" s="2"/>
      <c r="L43" s="3"/>
    </row>
    <row r="44" spans="1:12" x14ac:dyDescent="0.25">
      <c r="A44" s="54"/>
      <c r="B44" s="54"/>
      <c r="C44" s="2" t="s">
        <v>6168</v>
      </c>
      <c r="D44" s="2">
        <v>1</v>
      </c>
      <c r="E44" s="54"/>
      <c r="F44" s="54"/>
      <c r="G44" s="54"/>
      <c r="H44" s="54"/>
      <c r="I44" s="57"/>
      <c r="J44" s="54"/>
      <c r="K44" s="2"/>
      <c r="L44" s="3"/>
    </row>
    <row r="45" spans="1:12" x14ac:dyDescent="0.25">
      <c r="A45" s="54"/>
      <c r="B45" s="54"/>
      <c r="C45" s="2" t="s">
        <v>6169</v>
      </c>
      <c r="D45" s="2">
        <v>1</v>
      </c>
      <c r="E45" s="54"/>
      <c r="F45" s="54"/>
      <c r="G45" s="54"/>
      <c r="H45" s="54"/>
      <c r="I45" s="57"/>
      <c r="J45" s="54"/>
      <c r="K45" s="2"/>
      <c r="L45" s="3"/>
    </row>
    <row r="46" spans="1:12" x14ac:dyDescent="0.25">
      <c r="A46" s="54"/>
      <c r="B46" s="54"/>
      <c r="C46" s="2" t="s">
        <v>6170</v>
      </c>
      <c r="D46" s="2">
        <v>1</v>
      </c>
      <c r="E46" s="54"/>
      <c r="F46" s="54"/>
      <c r="G46" s="54"/>
      <c r="H46" s="54"/>
      <c r="I46" s="57"/>
      <c r="J46" s="54"/>
      <c r="K46" s="2"/>
      <c r="L46" s="3"/>
    </row>
    <row r="47" spans="1:12" x14ac:dyDescent="0.25">
      <c r="A47" s="54"/>
      <c r="B47" s="54"/>
      <c r="C47" s="2" t="s">
        <v>6171</v>
      </c>
      <c r="D47" s="2">
        <v>1</v>
      </c>
      <c r="E47" s="54"/>
      <c r="F47" s="54"/>
      <c r="G47" s="54"/>
      <c r="H47" s="54"/>
      <c r="I47" s="57"/>
      <c r="J47" s="54"/>
      <c r="K47" s="2"/>
      <c r="L47" s="3"/>
    </row>
    <row r="48" spans="1:12" x14ac:dyDescent="0.25">
      <c r="A48" s="54"/>
      <c r="B48" s="55"/>
      <c r="C48" s="2" t="s">
        <v>2718</v>
      </c>
      <c r="D48" s="2">
        <v>10</v>
      </c>
      <c r="E48" s="55"/>
      <c r="F48" s="55"/>
      <c r="G48" s="55"/>
      <c r="H48" s="55"/>
      <c r="I48" s="58"/>
      <c r="J48" s="55"/>
      <c r="K48" s="2"/>
      <c r="L48" s="3"/>
    </row>
    <row r="49" spans="1:12" x14ac:dyDescent="0.25">
      <c r="A49" s="54"/>
      <c r="B49" s="2" t="s">
        <v>6174</v>
      </c>
      <c r="C49" s="2" t="s">
        <v>6175</v>
      </c>
      <c r="D49" s="2">
        <v>73</v>
      </c>
      <c r="E49" s="53">
        <v>88.35</v>
      </c>
      <c r="F49" s="53" t="s">
        <v>1432</v>
      </c>
      <c r="G49" s="53" t="s">
        <v>5707</v>
      </c>
      <c r="H49" s="53" t="s">
        <v>5708</v>
      </c>
      <c r="I49" s="56" t="s">
        <v>5709</v>
      </c>
      <c r="J49" s="53" t="s">
        <v>56</v>
      </c>
      <c r="K49" s="2"/>
      <c r="L49" s="3"/>
    </row>
    <row r="50" spans="1:12" x14ac:dyDescent="0.25">
      <c r="A50" s="54"/>
      <c r="B50" s="53" t="s">
        <v>6180</v>
      </c>
      <c r="C50" s="2" t="s">
        <v>6176</v>
      </c>
      <c r="D50" s="2">
        <v>22</v>
      </c>
      <c r="E50" s="54"/>
      <c r="F50" s="54"/>
      <c r="G50" s="54"/>
      <c r="H50" s="54"/>
      <c r="I50" s="57"/>
      <c r="J50" s="54"/>
      <c r="K50" s="2"/>
      <c r="L50" s="3"/>
    </row>
    <row r="51" spans="1:12" x14ac:dyDescent="0.25">
      <c r="A51" s="54"/>
      <c r="B51" s="54"/>
      <c r="C51" s="2" t="s">
        <v>6177</v>
      </c>
      <c r="D51" s="2">
        <v>6</v>
      </c>
      <c r="E51" s="54"/>
      <c r="F51" s="54"/>
      <c r="G51" s="54"/>
      <c r="H51" s="54"/>
      <c r="I51" s="57"/>
      <c r="J51" s="54"/>
      <c r="K51" s="2"/>
      <c r="L51" s="3"/>
    </row>
    <row r="52" spans="1:12" x14ac:dyDescent="0.25">
      <c r="A52" s="54"/>
      <c r="B52" s="54"/>
      <c r="C52" s="2" t="s">
        <v>6178</v>
      </c>
      <c r="D52" s="2">
        <v>24</v>
      </c>
      <c r="E52" s="54"/>
      <c r="F52" s="54"/>
      <c r="G52" s="54"/>
      <c r="H52" s="54"/>
      <c r="I52" s="57"/>
      <c r="J52" s="54"/>
      <c r="K52" s="2"/>
      <c r="L52" s="3"/>
    </row>
    <row r="53" spans="1:12" x14ac:dyDescent="0.25">
      <c r="A53" s="54"/>
      <c r="B53" s="55"/>
      <c r="C53" s="2" t="s">
        <v>6179</v>
      </c>
      <c r="D53" s="2">
        <v>6</v>
      </c>
      <c r="E53" s="54"/>
      <c r="F53" s="54"/>
      <c r="G53" s="54"/>
      <c r="H53" s="54"/>
      <c r="I53" s="57"/>
      <c r="J53" s="54"/>
      <c r="K53" s="2"/>
      <c r="L53" s="3"/>
    </row>
    <row r="54" spans="1:12" x14ac:dyDescent="0.25">
      <c r="A54" s="54"/>
      <c r="B54" s="53" t="s">
        <v>6181</v>
      </c>
      <c r="C54" s="2" t="s">
        <v>6182</v>
      </c>
      <c r="D54" s="2">
        <v>12</v>
      </c>
      <c r="E54" s="54"/>
      <c r="F54" s="54"/>
      <c r="G54" s="54"/>
      <c r="H54" s="54"/>
      <c r="I54" s="57"/>
      <c r="J54" s="54"/>
      <c r="K54" s="2"/>
      <c r="L54" s="3"/>
    </row>
    <row r="55" spans="1:12" x14ac:dyDescent="0.25">
      <c r="A55" s="54"/>
      <c r="B55" s="54"/>
      <c r="C55" s="2" t="s">
        <v>5966</v>
      </c>
      <c r="D55" s="2">
        <v>12</v>
      </c>
      <c r="E55" s="54"/>
      <c r="F55" s="54"/>
      <c r="G55" s="54"/>
      <c r="H55" s="54"/>
      <c r="I55" s="57"/>
      <c r="J55" s="54"/>
      <c r="K55" s="2"/>
      <c r="L55" s="3"/>
    </row>
    <row r="56" spans="1:12" x14ac:dyDescent="0.25">
      <c r="A56" s="54"/>
      <c r="B56" s="55"/>
      <c r="C56" s="2" t="s">
        <v>6183</v>
      </c>
      <c r="D56" s="2">
        <v>30</v>
      </c>
      <c r="E56" s="55"/>
      <c r="F56" s="55"/>
      <c r="G56" s="55"/>
      <c r="H56" s="55"/>
      <c r="I56" s="58"/>
      <c r="J56" s="55"/>
      <c r="K56" s="2"/>
      <c r="L56" s="3"/>
    </row>
    <row r="57" spans="1:12" x14ac:dyDescent="0.25">
      <c r="A57" s="54"/>
      <c r="B57" s="53" t="s">
        <v>6184</v>
      </c>
      <c r="C57" s="2" t="s">
        <v>6185</v>
      </c>
      <c r="D57" s="2">
        <v>48</v>
      </c>
      <c r="E57" s="53">
        <v>11.6</v>
      </c>
      <c r="F57" s="53" t="s">
        <v>791</v>
      </c>
      <c r="G57" s="53" t="s">
        <v>3053</v>
      </c>
      <c r="H57" s="2" t="s">
        <v>6189</v>
      </c>
      <c r="I57" s="14" t="s">
        <v>818</v>
      </c>
      <c r="J57" s="5" t="s">
        <v>6192</v>
      </c>
      <c r="K57" s="2"/>
      <c r="L57" s="3"/>
    </row>
    <row r="58" spans="1:12" x14ac:dyDescent="0.25">
      <c r="A58" s="54"/>
      <c r="B58" s="55"/>
      <c r="C58" s="2" t="s">
        <v>6186</v>
      </c>
      <c r="D58" s="2">
        <v>24</v>
      </c>
      <c r="E58" s="55"/>
      <c r="F58" s="55"/>
      <c r="G58" s="55"/>
      <c r="H58" s="2" t="s">
        <v>3048</v>
      </c>
      <c r="I58" s="14" t="s">
        <v>6191</v>
      </c>
      <c r="J58" s="5" t="s">
        <v>6190</v>
      </c>
      <c r="K58" s="2"/>
      <c r="L58" s="3"/>
    </row>
    <row r="59" spans="1:12" x14ac:dyDescent="0.25">
      <c r="A59" s="54"/>
      <c r="B59" s="53" t="s">
        <v>6193</v>
      </c>
      <c r="C59" s="2" t="s">
        <v>6194</v>
      </c>
      <c r="D59" s="2">
        <v>1</v>
      </c>
      <c r="E59" s="53">
        <v>6.4</v>
      </c>
      <c r="F59" s="53" t="s">
        <v>791</v>
      </c>
      <c r="G59" s="53" t="s">
        <v>6200</v>
      </c>
      <c r="H59" s="53" t="s">
        <v>6201</v>
      </c>
      <c r="I59" s="56" t="s">
        <v>6202</v>
      </c>
      <c r="J59" s="53" t="s">
        <v>6203</v>
      </c>
      <c r="K59" s="2"/>
      <c r="L59" s="3"/>
    </row>
    <row r="60" spans="1:12" x14ac:dyDescent="0.25">
      <c r="A60" s="54"/>
      <c r="B60" s="54"/>
      <c r="C60" s="2" t="s">
        <v>6195</v>
      </c>
      <c r="D60" s="2">
        <v>1</v>
      </c>
      <c r="E60" s="54"/>
      <c r="F60" s="54"/>
      <c r="G60" s="54"/>
      <c r="H60" s="54"/>
      <c r="I60" s="57"/>
      <c r="J60" s="54"/>
      <c r="K60" s="2"/>
      <c r="L60" s="3"/>
    </row>
    <row r="61" spans="1:12" x14ac:dyDescent="0.25">
      <c r="A61" s="54"/>
      <c r="B61" s="54"/>
      <c r="C61" s="2" t="s">
        <v>6196</v>
      </c>
      <c r="D61" s="2">
        <v>2</v>
      </c>
      <c r="E61" s="54"/>
      <c r="F61" s="54"/>
      <c r="G61" s="54"/>
      <c r="H61" s="54"/>
      <c r="I61" s="57"/>
      <c r="J61" s="54"/>
      <c r="K61" s="2"/>
      <c r="L61" s="3"/>
    </row>
    <row r="62" spans="1:12" x14ac:dyDescent="0.25">
      <c r="A62" s="54"/>
      <c r="B62" s="54"/>
      <c r="C62" s="2" t="s">
        <v>6197</v>
      </c>
      <c r="D62" s="2">
        <v>1</v>
      </c>
      <c r="E62" s="54"/>
      <c r="F62" s="54"/>
      <c r="G62" s="54"/>
      <c r="H62" s="54"/>
      <c r="I62" s="57"/>
      <c r="J62" s="54"/>
      <c r="K62" s="2"/>
      <c r="L62" s="3"/>
    </row>
    <row r="63" spans="1:12" x14ac:dyDescent="0.25">
      <c r="A63" s="54"/>
      <c r="B63" s="54"/>
      <c r="C63" s="2" t="s">
        <v>6198</v>
      </c>
      <c r="D63" s="2">
        <v>1</v>
      </c>
      <c r="E63" s="54"/>
      <c r="F63" s="54"/>
      <c r="G63" s="54"/>
      <c r="H63" s="54"/>
      <c r="I63" s="57"/>
      <c r="J63" s="54"/>
      <c r="K63" s="2"/>
      <c r="L63" s="3"/>
    </row>
    <row r="64" spans="1:12" x14ac:dyDescent="0.25">
      <c r="A64" s="54"/>
      <c r="B64" s="55"/>
      <c r="C64" s="2" t="s">
        <v>6199</v>
      </c>
      <c r="D64" s="2">
        <v>1</v>
      </c>
      <c r="E64" s="55"/>
      <c r="F64" s="55"/>
      <c r="G64" s="55"/>
      <c r="H64" s="55"/>
      <c r="I64" s="58"/>
      <c r="J64" s="55"/>
      <c r="K64" s="2"/>
      <c r="L64" s="3"/>
    </row>
    <row r="65" spans="1:12" x14ac:dyDescent="0.25">
      <c r="A65" s="54"/>
      <c r="B65" s="53" t="s">
        <v>6204</v>
      </c>
      <c r="C65" s="2" t="s">
        <v>2034</v>
      </c>
      <c r="D65" s="2">
        <v>36</v>
      </c>
      <c r="E65" s="53">
        <v>63.45</v>
      </c>
      <c r="F65" s="53" t="s">
        <v>1432</v>
      </c>
      <c r="G65" s="53" t="s">
        <v>2670</v>
      </c>
      <c r="H65" s="53" t="s">
        <v>2052</v>
      </c>
      <c r="I65" s="53" t="s">
        <v>6211</v>
      </c>
      <c r="J65" s="53" t="s">
        <v>56</v>
      </c>
      <c r="K65" s="2"/>
      <c r="L65" s="3"/>
    </row>
    <row r="66" spans="1:12" x14ac:dyDescent="0.25">
      <c r="A66" s="54"/>
      <c r="B66" s="54"/>
      <c r="C66" s="2" t="s">
        <v>4498</v>
      </c>
      <c r="D66" s="2">
        <v>12</v>
      </c>
      <c r="E66" s="54"/>
      <c r="F66" s="54"/>
      <c r="G66" s="54"/>
      <c r="H66" s="54"/>
      <c r="I66" s="54"/>
      <c r="J66" s="54"/>
      <c r="K66" s="2"/>
      <c r="L66" s="3"/>
    </row>
    <row r="67" spans="1:12" x14ac:dyDescent="0.25">
      <c r="A67" s="54"/>
      <c r="B67" s="55"/>
      <c r="C67" s="2" t="s">
        <v>6205</v>
      </c>
      <c r="D67" s="2">
        <v>2</v>
      </c>
      <c r="E67" s="54"/>
      <c r="F67" s="54"/>
      <c r="G67" s="54"/>
      <c r="H67" s="54"/>
      <c r="I67" s="54"/>
      <c r="J67" s="54"/>
      <c r="K67" s="2"/>
      <c r="L67" s="3"/>
    </row>
    <row r="68" spans="1:12" x14ac:dyDescent="0.25">
      <c r="A68" s="54"/>
      <c r="B68" s="53" t="s">
        <v>6206</v>
      </c>
      <c r="C68" s="2" t="s">
        <v>6207</v>
      </c>
      <c r="D68" s="2">
        <v>4</v>
      </c>
      <c r="E68" s="54"/>
      <c r="F68" s="54"/>
      <c r="G68" s="54"/>
      <c r="H68" s="54"/>
      <c r="I68" s="54"/>
      <c r="J68" s="54"/>
      <c r="K68" s="2"/>
      <c r="L68" s="3"/>
    </row>
    <row r="69" spans="1:12" x14ac:dyDescent="0.25">
      <c r="A69" s="54"/>
      <c r="B69" s="55"/>
      <c r="C69" s="2" t="s">
        <v>6208</v>
      </c>
      <c r="D69" s="2">
        <v>24</v>
      </c>
      <c r="E69" s="54"/>
      <c r="F69" s="54"/>
      <c r="G69" s="54"/>
      <c r="H69" s="54"/>
      <c r="I69" s="54"/>
      <c r="J69" s="54"/>
      <c r="K69" s="2"/>
      <c r="L69" s="3"/>
    </row>
    <row r="70" spans="1:12" x14ac:dyDescent="0.25">
      <c r="A70" s="54"/>
      <c r="B70" s="2" t="s">
        <v>6209</v>
      </c>
      <c r="C70" s="2" t="s">
        <v>6210</v>
      </c>
      <c r="D70" s="2">
        <v>24</v>
      </c>
      <c r="E70" s="55"/>
      <c r="F70" s="55"/>
      <c r="G70" s="55"/>
      <c r="H70" s="55"/>
      <c r="I70" s="55"/>
      <c r="J70" s="55"/>
      <c r="K70" s="2"/>
      <c r="L70" s="3"/>
    </row>
    <row r="71" spans="1:12" x14ac:dyDescent="0.25">
      <c r="A71" s="54"/>
      <c r="B71" s="53" t="s">
        <v>6212</v>
      </c>
      <c r="C71" s="2" t="s">
        <v>1771</v>
      </c>
      <c r="D71" s="2">
        <v>12</v>
      </c>
      <c r="E71" s="53">
        <v>24.65</v>
      </c>
      <c r="F71" s="53" t="s">
        <v>1432</v>
      </c>
      <c r="G71" s="53" t="s">
        <v>2670</v>
      </c>
      <c r="H71" s="53" t="s">
        <v>2048</v>
      </c>
      <c r="I71" s="53" t="s">
        <v>6213</v>
      </c>
      <c r="J71" s="53" t="s">
        <v>1174</v>
      </c>
      <c r="K71" s="2"/>
      <c r="L71" s="3"/>
    </row>
    <row r="72" spans="1:12" x14ac:dyDescent="0.25">
      <c r="A72" s="54"/>
      <c r="B72" s="54"/>
      <c r="C72" s="2" t="s">
        <v>6214</v>
      </c>
      <c r="D72" s="2">
        <v>24</v>
      </c>
      <c r="E72" s="54"/>
      <c r="F72" s="54"/>
      <c r="G72" s="54"/>
      <c r="H72" s="54"/>
      <c r="I72" s="54"/>
      <c r="J72" s="54"/>
      <c r="K72" s="2"/>
      <c r="L72" s="3"/>
    </row>
    <row r="73" spans="1:12" x14ac:dyDescent="0.25">
      <c r="A73" s="54"/>
      <c r="B73" s="55"/>
      <c r="C73" s="2" t="s">
        <v>2151</v>
      </c>
      <c r="D73" s="2">
        <v>12</v>
      </c>
      <c r="E73" s="55"/>
      <c r="F73" s="55"/>
      <c r="G73" s="55"/>
      <c r="H73" s="55"/>
      <c r="I73" s="55"/>
      <c r="J73" s="55"/>
      <c r="K73" s="2"/>
      <c r="L73" s="3"/>
    </row>
    <row r="74" spans="1:12" x14ac:dyDescent="0.25">
      <c r="A74" s="54"/>
      <c r="B74" s="53" t="s">
        <v>6215</v>
      </c>
      <c r="C74" s="2" t="s">
        <v>5918</v>
      </c>
      <c r="D74" s="2">
        <v>12</v>
      </c>
      <c r="E74" s="53">
        <v>114</v>
      </c>
      <c r="F74" s="53" t="s">
        <v>1432</v>
      </c>
      <c r="G74" s="53" t="s">
        <v>2670</v>
      </c>
      <c r="H74" s="53" t="s">
        <v>4909</v>
      </c>
      <c r="I74" s="56" t="s">
        <v>2131</v>
      </c>
      <c r="J74" s="53" t="s">
        <v>2132</v>
      </c>
      <c r="K74" s="2"/>
      <c r="L74" s="3"/>
    </row>
    <row r="75" spans="1:12" x14ac:dyDescent="0.25">
      <c r="A75" s="54"/>
      <c r="B75" s="54"/>
      <c r="C75" s="2" t="s">
        <v>2748</v>
      </c>
      <c r="D75" s="2">
        <v>12</v>
      </c>
      <c r="E75" s="54"/>
      <c r="F75" s="54"/>
      <c r="G75" s="54"/>
      <c r="H75" s="54"/>
      <c r="I75" s="57"/>
      <c r="J75" s="54"/>
      <c r="K75" s="2"/>
      <c r="L75" s="3"/>
    </row>
    <row r="76" spans="1:12" x14ac:dyDescent="0.25">
      <c r="A76" s="54"/>
      <c r="B76" s="54"/>
      <c r="C76" s="2" t="s">
        <v>6216</v>
      </c>
      <c r="D76" s="2">
        <v>12</v>
      </c>
      <c r="E76" s="54"/>
      <c r="F76" s="54"/>
      <c r="G76" s="54"/>
      <c r="H76" s="54"/>
      <c r="I76" s="57"/>
      <c r="J76" s="54"/>
      <c r="K76" s="2"/>
      <c r="L76" s="3"/>
    </row>
    <row r="77" spans="1:12" x14ac:dyDescent="0.25">
      <c r="A77" s="54"/>
      <c r="B77" s="55"/>
      <c r="C77" s="2" t="s">
        <v>6217</v>
      </c>
      <c r="D77" s="2">
        <v>11</v>
      </c>
      <c r="E77" s="54"/>
      <c r="F77" s="54"/>
      <c r="G77" s="54"/>
      <c r="H77" s="54"/>
      <c r="I77" s="57"/>
      <c r="J77" s="54"/>
      <c r="K77" s="2"/>
      <c r="L77" s="3"/>
    </row>
    <row r="78" spans="1:12" x14ac:dyDescent="0.25">
      <c r="A78" s="54"/>
      <c r="B78" s="53" t="s">
        <v>6218</v>
      </c>
      <c r="C78" s="2" t="s">
        <v>6219</v>
      </c>
      <c r="D78" s="2">
        <v>13</v>
      </c>
      <c r="E78" s="54"/>
      <c r="F78" s="54"/>
      <c r="G78" s="54"/>
      <c r="H78" s="54"/>
      <c r="I78" s="57"/>
      <c r="J78" s="54"/>
      <c r="K78" s="2"/>
      <c r="L78" s="3"/>
    </row>
    <row r="79" spans="1:12" x14ac:dyDescent="0.25">
      <c r="A79" s="54"/>
      <c r="B79" s="54"/>
      <c r="C79" s="2" t="s">
        <v>6220</v>
      </c>
      <c r="D79" s="2">
        <v>12</v>
      </c>
      <c r="E79" s="54"/>
      <c r="F79" s="54"/>
      <c r="G79" s="54"/>
      <c r="H79" s="54"/>
      <c r="I79" s="57"/>
      <c r="J79" s="54"/>
      <c r="K79" s="2"/>
      <c r="L79" s="3"/>
    </row>
    <row r="80" spans="1:12" x14ac:dyDescent="0.25">
      <c r="A80" s="54"/>
      <c r="B80" s="55"/>
      <c r="C80" s="2" t="s">
        <v>3298</v>
      </c>
      <c r="D80" s="2">
        <v>12</v>
      </c>
      <c r="E80" s="54"/>
      <c r="F80" s="54"/>
      <c r="G80" s="54"/>
      <c r="H80" s="54"/>
      <c r="I80" s="57"/>
      <c r="J80" s="54"/>
      <c r="K80" s="2"/>
      <c r="L80" s="3"/>
    </row>
    <row r="81" spans="1:12" x14ac:dyDescent="0.25">
      <c r="A81" s="54"/>
      <c r="B81" s="53" t="s">
        <v>6221</v>
      </c>
      <c r="C81" s="2" t="s">
        <v>1771</v>
      </c>
      <c r="D81" s="2">
        <v>13</v>
      </c>
      <c r="E81" s="54"/>
      <c r="F81" s="54"/>
      <c r="G81" s="54"/>
      <c r="H81" s="54"/>
      <c r="I81" s="57"/>
      <c r="J81" s="54"/>
      <c r="K81" s="2"/>
      <c r="L81" s="3"/>
    </row>
    <row r="82" spans="1:12" x14ac:dyDescent="0.25">
      <c r="A82" s="54"/>
      <c r="B82" s="54"/>
      <c r="C82" s="2" t="s">
        <v>2366</v>
      </c>
      <c r="D82" s="2">
        <v>12</v>
      </c>
      <c r="E82" s="54"/>
      <c r="F82" s="54"/>
      <c r="G82" s="54"/>
      <c r="H82" s="54"/>
      <c r="I82" s="57"/>
      <c r="J82" s="54"/>
      <c r="K82" s="2"/>
      <c r="L82" s="3"/>
    </row>
    <row r="83" spans="1:12" x14ac:dyDescent="0.25">
      <c r="A83" s="54"/>
      <c r="B83" s="54"/>
      <c r="C83" s="2" t="s">
        <v>6222</v>
      </c>
      <c r="D83" s="2">
        <v>12</v>
      </c>
      <c r="E83" s="54"/>
      <c r="F83" s="54"/>
      <c r="G83" s="54"/>
      <c r="H83" s="54"/>
      <c r="I83" s="57"/>
      <c r="J83" s="54"/>
      <c r="K83" s="2"/>
      <c r="L83" s="3"/>
    </row>
    <row r="84" spans="1:12" x14ac:dyDescent="0.25">
      <c r="A84" s="54"/>
      <c r="B84" s="55"/>
      <c r="C84" s="2" t="s">
        <v>5374</v>
      </c>
      <c r="D84" s="2">
        <v>11</v>
      </c>
      <c r="E84" s="54"/>
      <c r="F84" s="54"/>
      <c r="G84" s="54"/>
      <c r="H84" s="54"/>
      <c r="I84" s="57"/>
      <c r="J84" s="54"/>
      <c r="K84" s="2"/>
      <c r="L84" s="3"/>
    </row>
    <row r="85" spans="1:12" x14ac:dyDescent="0.25">
      <c r="A85" s="54"/>
      <c r="B85" s="53" t="s">
        <v>6223</v>
      </c>
      <c r="C85" s="2" t="s">
        <v>5374</v>
      </c>
      <c r="D85" s="2">
        <v>1</v>
      </c>
      <c r="E85" s="54"/>
      <c r="F85" s="54"/>
      <c r="G85" s="54"/>
      <c r="H85" s="54"/>
      <c r="I85" s="57"/>
      <c r="J85" s="54"/>
      <c r="K85" s="2"/>
      <c r="L85" s="3"/>
    </row>
    <row r="86" spans="1:12" x14ac:dyDescent="0.25">
      <c r="A86" s="54"/>
      <c r="B86" s="54"/>
      <c r="C86" s="2" t="s">
        <v>2147</v>
      </c>
      <c r="D86" s="2">
        <v>12</v>
      </c>
      <c r="E86" s="54"/>
      <c r="F86" s="54"/>
      <c r="G86" s="54"/>
      <c r="H86" s="54"/>
      <c r="I86" s="57"/>
      <c r="J86" s="54"/>
      <c r="K86" s="2"/>
      <c r="L86" s="3"/>
    </row>
    <row r="87" spans="1:12" x14ac:dyDescent="0.25">
      <c r="A87" s="54"/>
      <c r="B87" s="54"/>
      <c r="C87" s="2" t="s">
        <v>5986</v>
      </c>
      <c r="D87" s="2">
        <v>12</v>
      </c>
      <c r="E87" s="54"/>
      <c r="F87" s="54"/>
      <c r="G87" s="54"/>
      <c r="H87" s="54"/>
      <c r="I87" s="57"/>
      <c r="J87" s="54"/>
      <c r="K87" s="2"/>
      <c r="L87" s="3"/>
    </row>
    <row r="88" spans="1:12" x14ac:dyDescent="0.25">
      <c r="A88" s="54"/>
      <c r="B88" s="55"/>
      <c r="C88" s="2" t="s">
        <v>6224</v>
      </c>
      <c r="D88" s="2">
        <v>12</v>
      </c>
      <c r="E88" s="55"/>
      <c r="F88" s="55"/>
      <c r="G88" s="55"/>
      <c r="H88" s="55"/>
      <c r="I88" s="58"/>
      <c r="J88" s="55"/>
      <c r="K88" s="2"/>
      <c r="L88" s="3"/>
    </row>
    <row r="89" spans="1:12" x14ac:dyDescent="0.25">
      <c r="A89" s="54"/>
      <c r="B89" s="53" t="s">
        <v>6225</v>
      </c>
      <c r="C89" s="2" t="s">
        <v>2154</v>
      </c>
      <c r="D89" s="2">
        <v>12</v>
      </c>
      <c r="E89" s="53">
        <v>196.05</v>
      </c>
      <c r="F89" s="53" t="s">
        <v>1432</v>
      </c>
      <c r="G89" s="53" t="s">
        <v>2670</v>
      </c>
      <c r="H89" s="53" t="s">
        <v>4503</v>
      </c>
      <c r="I89" s="56" t="s">
        <v>4504</v>
      </c>
      <c r="J89" s="53" t="s">
        <v>56</v>
      </c>
      <c r="K89" s="2"/>
      <c r="L89" s="3"/>
    </row>
    <row r="90" spans="1:12" x14ac:dyDescent="0.25">
      <c r="A90" s="54"/>
      <c r="B90" s="54"/>
      <c r="C90" s="2" t="s">
        <v>2216</v>
      </c>
      <c r="D90" s="2">
        <v>12</v>
      </c>
      <c r="E90" s="54"/>
      <c r="F90" s="54"/>
      <c r="G90" s="54"/>
      <c r="H90" s="54"/>
      <c r="I90" s="57"/>
      <c r="J90" s="54"/>
      <c r="K90" s="2"/>
      <c r="L90" s="3"/>
    </row>
    <row r="91" spans="1:12" x14ac:dyDescent="0.25">
      <c r="A91" s="54"/>
      <c r="B91" s="54"/>
      <c r="C91" s="2" t="s">
        <v>2719</v>
      </c>
      <c r="D91" s="2">
        <v>24</v>
      </c>
      <c r="E91" s="54"/>
      <c r="F91" s="54"/>
      <c r="G91" s="54"/>
      <c r="H91" s="54"/>
      <c r="I91" s="57"/>
      <c r="J91" s="54"/>
      <c r="K91" s="2"/>
      <c r="L91" s="3"/>
    </row>
    <row r="92" spans="1:12" x14ac:dyDescent="0.25">
      <c r="A92" s="54"/>
      <c r="B92" s="55"/>
      <c r="C92" s="2" t="s">
        <v>1771</v>
      </c>
      <c r="D92" s="2">
        <v>7</v>
      </c>
      <c r="E92" s="54"/>
      <c r="F92" s="54"/>
      <c r="G92" s="54"/>
      <c r="H92" s="54"/>
      <c r="I92" s="57"/>
      <c r="J92" s="54"/>
      <c r="K92" s="2"/>
      <c r="L92" s="3"/>
    </row>
    <row r="93" spans="1:12" x14ac:dyDescent="0.25">
      <c r="A93" s="54"/>
      <c r="B93" s="53" t="s">
        <v>6226</v>
      </c>
      <c r="C93" s="2" t="s">
        <v>1771</v>
      </c>
      <c r="D93" s="2">
        <v>29</v>
      </c>
      <c r="E93" s="54"/>
      <c r="F93" s="54"/>
      <c r="G93" s="54"/>
      <c r="H93" s="54"/>
      <c r="I93" s="57"/>
      <c r="J93" s="54"/>
      <c r="K93" s="2"/>
      <c r="L93" s="3"/>
    </row>
    <row r="94" spans="1:12" x14ac:dyDescent="0.25">
      <c r="A94" s="55"/>
      <c r="B94" s="54"/>
      <c r="C94" s="2" t="s">
        <v>2151</v>
      </c>
      <c r="D94" s="2">
        <v>24</v>
      </c>
      <c r="E94" s="54"/>
      <c r="F94" s="54"/>
      <c r="G94" s="54"/>
      <c r="H94" s="54"/>
      <c r="I94" s="57"/>
      <c r="J94" s="54"/>
      <c r="K94" s="2"/>
      <c r="L94" s="3"/>
    </row>
    <row r="95" spans="1:12" x14ac:dyDescent="0.25">
      <c r="A95" s="3"/>
      <c r="B95" s="55"/>
      <c r="C95" s="2" t="s">
        <v>4007</v>
      </c>
      <c r="D95" s="2">
        <v>2</v>
      </c>
      <c r="E95" s="54"/>
      <c r="F95" s="54"/>
      <c r="G95" s="54"/>
      <c r="H95" s="54"/>
      <c r="I95" s="57"/>
      <c r="J95" s="54"/>
      <c r="K95" s="2"/>
      <c r="L95" s="3"/>
    </row>
    <row r="96" spans="1:12" x14ac:dyDescent="0.25">
      <c r="A96" s="3"/>
      <c r="B96" s="53" t="s">
        <v>6227</v>
      </c>
      <c r="C96" s="2" t="s">
        <v>4007</v>
      </c>
      <c r="D96" s="2">
        <v>34</v>
      </c>
      <c r="E96" s="54"/>
      <c r="F96" s="54"/>
      <c r="G96" s="54"/>
      <c r="H96" s="54"/>
      <c r="I96" s="57"/>
      <c r="J96" s="54"/>
      <c r="K96" s="2"/>
      <c r="L96" s="3"/>
    </row>
    <row r="97" spans="1:12" x14ac:dyDescent="0.25">
      <c r="A97" s="3"/>
      <c r="B97" s="54"/>
      <c r="C97" s="2" t="s">
        <v>4919</v>
      </c>
      <c r="D97" s="2">
        <v>12</v>
      </c>
      <c r="E97" s="54"/>
      <c r="F97" s="54"/>
      <c r="G97" s="54"/>
      <c r="H97" s="54"/>
      <c r="I97" s="57"/>
      <c r="J97" s="54"/>
      <c r="K97" s="2"/>
      <c r="L97" s="3"/>
    </row>
    <row r="98" spans="1:12" x14ac:dyDescent="0.25">
      <c r="A98" s="3"/>
      <c r="B98" s="55"/>
      <c r="C98" s="2" t="s">
        <v>3940</v>
      </c>
      <c r="D98" s="2">
        <v>4</v>
      </c>
      <c r="E98" s="54"/>
      <c r="F98" s="54"/>
      <c r="G98" s="54"/>
      <c r="H98" s="54"/>
      <c r="I98" s="57"/>
      <c r="J98" s="54"/>
      <c r="K98" s="2"/>
      <c r="L98" s="3"/>
    </row>
    <row r="99" spans="1:12" x14ac:dyDescent="0.25">
      <c r="A99" s="3"/>
      <c r="B99" s="53" t="s">
        <v>6228</v>
      </c>
      <c r="C99" s="2" t="s">
        <v>3940</v>
      </c>
      <c r="D99" s="2">
        <v>4</v>
      </c>
      <c r="E99" s="54"/>
      <c r="F99" s="54"/>
      <c r="G99" s="54"/>
      <c r="H99" s="54"/>
      <c r="I99" s="57"/>
      <c r="J99" s="54"/>
      <c r="K99" s="2"/>
      <c r="L99" s="3"/>
    </row>
    <row r="100" spans="1:12" x14ac:dyDescent="0.25">
      <c r="A100" s="3"/>
      <c r="B100" s="54"/>
      <c r="C100" s="2" t="s">
        <v>2893</v>
      </c>
      <c r="D100" s="2">
        <v>24</v>
      </c>
      <c r="E100" s="54"/>
      <c r="F100" s="54"/>
      <c r="G100" s="54"/>
      <c r="H100" s="54"/>
      <c r="I100" s="57"/>
      <c r="J100" s="54"/>
      <c r="K100" s="2"/>
      <c r="L100" s="3"/>
    </row>
    <row r="101" spans="1:12" x14ac:dyDescent="0.25">
      <c r="A101" s="3"/>
      <c r="B101" s="54"/>
      <c r="C101" s="2" t="s">
        <v>6017</v>
      </c>
      <c r="D101" s="2">
        <v>12</v>
      </c>
      <c r="E101" s="54"/>
      <c r="F101" s="54"/>
      <c r="G101" s="54"/>
      <c r="H101" s="54"/>
      <c r="I101" s="57"/>
      <c r="J101" s="54"/>
      <c r="K101" s="2"/>
      <c r="L101" s="3"/>
    </row>
    <row r="102" spans="1:12" x14ac:dyDescent="0.25">
      <c r="A102" s="3"/>
      <c r="B102" s="55"/>
      <c r="C102" s="2" t="s">
        <v>4940</v>
      </c>
      <c r="D102" s="2">
        <v>12</v>
      </c>
      <c r="E102" s="54"/>
      <c r="F102" s="54"/>
      <c r="G102" s="54"/>
      <c r="H102" s="54"/>
      <c r="I102" s="57"/>
      <c r="J102" s="54"/>
      <c r="K102" s="2"/>
      <c r="L102" s="3"/>
    </row>
    <row r="103" spans="1:12" x14ac:dyDescent="0.25">
      <c r="A103" s="3"/>
      <c r="B103" s="53" t="s">
        <v>6231</v>
      </c>
      <c r="C103" s="2" t="s">
        <v>6229</v>
      </c>
      <c r="D103" s="2">
        <v>24</v>
      </c>
      <c r="E103" s="54"/>
      <c r="F103" s="54"/>
      <c r="G103" s="54"/>
      <c r="H103" s="54"/>
      <c r="I103" s="57"/>
      <c r="J103" s="54"/>
      <c r="K103" s="2"/>
      <c r="L103" s="3"/>
    </row>
    <row r="104" spans="1:12" x14ac:dyDescent="0.25">
      <c r="A104" s="3"/>
      <c r="B104" s="55"/>
      <c r="C104" s="2" t="s">
        <v>6230</v>
      </c>
      <c r="D104" s="2">
        <v>10</v>
      </c>
      <c r="E104" s="54"/>
      <c r="F104" s="54"/>
      <c r="G104" s="54"/>
      <c r="H104" s="54"/>
      <c r="I104" s="57"/>
      <c r="J104" s="54"/>
      <c r="K104" s="2"/>
      <c r="L104" s="3"/>
    </row>
    <row r="105" spans="1:12" x14ac:dyDescent="0.25">
      <c r="A105" s="3"/>
      <c r="B105" s="53" t="s">
        <v>6232</v>
      </c>
      <c r="C105" s="2" t="s">
        <v>6233</v>
      </c>
      <c r="D105" s="2">
        <v>14</v>
      </c>
      <c r="E105" s="54"/>
      <c r="F105" s="54"/>
      <c r="G105" s="54"/>
      <c r="H105" s="54"/>
      <c r="I105" s="57"/>
      <c r="J105" s="54"/>
      <c r="K105" s="2"/>
      <c r="L105" s="3"/>
    </row>
    <row r="106" spans="1:12" x14ac:dyDescent="0.25">
      <c r="A106" s="3"/>
      <c r="B106" s="55"/>
      <c r="C106" s="2" t="s">
        <v>6234</v>
      </c>
      <c r="D106" s="2">
        <v>24</v>
      </c>
      <c r="E106" s="54"/>
      <c r="F106" s="54"/>
      <c r="G106" s="54"/>
      <c r="H106" s="54"/>
      <c r="I106" s="57"/>
      <c r="J106" s="54"/>
      <c r="K106" s="2"/>
      <c r="L106" s="3"/>
    </row>
    <row r="107" spans="1:12" x14ac:dyDescent="0.25">
      <c r="A107" s="3"/>
      <c r="B107" s="53" t="s">
        <v>6235</v>
      </c>
      <c r="C107" s="2" t="s">
        <v>2725</v>
      </c>
      <c r="D107" s="2">
        <v>24</v>
      </c>
      <c r="E107" s="54"/>
      <c r="F107" s="54"/>
      <c r="G107" s="54"/>
      <c r="H107" s="54"/>
      <c r="I107" s="57"/>
      <c r="J107" s="54"/>
      <c r="K107" s="2"/>
      <c r="L107" s="3"/>
    </row>
    <row r="108" spans="1:12" x14ac:dyDescent="0.25">
      <c r="A108" s="3"/>
      <c r="B108" s="55"/>
      <c r="C108" s="2" t="s">
        <v>2557</v>
      </c>
      <c r="D108" s="2">
        <v>12</v>
      </c>
      <c r="E108" s="55"/>
      <c r="F108" s="55"/>
      <c r="G108" s="55"/>
      <c r="H108" s="55"/>
      <c r="I108" s="58"/>
      <c r="J108" s="55"/>
      <c r="K108" s="2"/>
      <c r="L108" s="3"/>
    </row>
    <row r="109" spans="1:12" x14ac:dyDescent="0.25">
      <c r="A109" s="3"/>
      <c r="B109" s="53" t="s">
        <v>6236</v>
      </c>
      <c r="C109" s="2" t="s">
        <v>6031</v>
      </c>
      <c r="D109" s="2">
        <v>12</v>
      </c>
      <c r="E109" s="53">
        <v>41.65</v>
      </c>
      <c r="F109" s="53" t="s">
        <v>1432</v>
      </c>
      <c r="G109" s="53" t="s">
        <v>2670</v>
      </c>
      <c r="H109" s="53" t="s">
        <v>2045</v>
      </c>
      <c r="I109" s="96" t="s">
        <v>2046</v>
      </c>
      <c r="J109" s="53" t="s">
        <v>6242</v>
      </c>
      <c r="K109" s="2"/>
      <c r="L109" s="3"/>
    </row>
    <row r="110" spans="1:12" x14ac:dyDescent="0.25">
      <c r="A110" s="3"/>
      <c r="B110" s="54"/>
      <c r="C110" s="2" t="s">
        <v>6237</v>
      </c>
      <c r="D110" s="2">
        <v>24</v>
      </c>
      <c r="E110" s="54"/>
      <c r="F110" s="54"/>
      <c r="G110" s="54"/>
      <c r="H110" s="54"/>
      <c r="I110" s="65"/>
      <c r="J110" s="54"/>
      <c r="K110" s="2"/>
      <c r="L110" s="3"/>
    </row>
    <row r="111" spans="1:12" x14ac:dyDescent="0.25">
      <c r="A111" s="3"/>
      <c r="B111" s="55"/>
      <c r="C111" s="2" t="s">
        <v>6238</v>
      </c>
      <c r="D111" s="2">
        <v>12</v>
      </c>
      <c r="E111" s="54"/>
      <c r="F111" s="54"/>
      <c r="G111" s="54"/>
      <c r="H111" s="54"/>
      <c r="I111" s="65"/>
      <c r="J111" s="54"/>
      <c r="K111" s="2"/>
      <c r="L111" s="3"/>
    </row>
    <row r="112" spans="1:12" x14ac:dyDescent="0.25">
      <c r="A112" s="3"/>
      <c r="B112" s="53" t="s">
        <v>6239</v>
      </c>
      <c r="C112" s="2" t="s">
        <v>6240</v>
      </c>
      <c r="D112" s="2">
        <v>12</v>
      </c>
      <c r="E112" s="54"/>
      <c r="F112" s="54"/>
      <c r="G112" s="54"/>
      <c r="H112" s="54"/>
      <c r="I112" s="65"/>
      <c r="J112" s="54"/>
      <c r="K112" s="2"/>
      <c r="L112" s="3"/>
    </row>
    <row r="113" spans="1:12" x14ac:dyDescent="0.25">
      <c r="A113" s="3"/>
      <c r="B113" s="55"/>
      <c r="C113" s="2" t="s">
        <v>6241</v>
      </c>
      <c r="D113" s="2">
        <v>12</v>
      </c>
      <c r="E113" s="55"/>
      <c r="F113" s="55"/>
      <c r="G113" s="55"/>
      <c r="H113" s="55"/>
      <c r="I113" s="65"/>
      <c r="J113" s="55"/>
      <c r="K113" s="2"/>
      <c r="L113" s="3"/>
    </row>
    <row r="114" spans="1:12" x14ac:dyDescent="0.25">
      <c r="A114" s="3"/>
      <c r="B114" s="53" t="s">
        <v>6244</v>
      </c>
      <c r="C114" s="2" t="s">
        <v>6245</v>
      </c>
      <c r="D114" s="2">
        <v>100</v>
      </c>
      <c r="E114" s="53">
        <v>163</v>
      </c>
      <c r="F114" s="53" t="s">
        <v>6271</v>
      </c>
      <c r="G114" s="2" t="s">
        <v>4757</v>
      </c>
      <c r="H114" s="2" t="s">
        <v>6243</v>
      </c>
      <c r="I114" s="7" t="s">
        <v>2626</v>
      </c>
      <c r="J114" s="7" t="s">
        <v>2627</v>
      </c>
      <c r="K114" s="2"/>
      <c r="L114" s="3"/>
    </row>
    <row r="115" spans="1:12" x14ac:dyDescent="0.25">
      <c r="A115" s="3"/>
      <c r="B115" s="55"/>
      <c r="C115" s="2" t="s">
        <v>5586</v>
      </c>
      <c r="D115" s="2">
        <v>24</v>
      </c>
      <c r="E115" s="55"/>
      <c r="F115" s="55"/>
      <c r="G115" s="2"/>
      <c r="H115" s="2"/>
      <c r="I115" s="11"/>
      <c r="J115" s="2"/>
      <c r="K115" s="2"/>
      <c r="L115" s="3"/>
    </row>
    <row r="116" spans="1:12" x14ac:dyDescent="0.25">
      <c r="A116" s="3"/>
      <c r="B116" s="2" t="s">
        <v>6085</v>
      </c>
      <c r="C116" s="2" t="s">
        <v>4885</v>
      </c>
      <c r="D116" s="2">
        <v>48</v>
      </c>
      <c r="E116" s="53">
        <v>849.55</v>
      </c>
      <c r="F116" s="53" t="s">
        <v>1432</v>
      </c>
      <c r="G116" s="53" t="s">
        <v>6130</v>
      </c>
      <c r="H116" s="53" t="s">
        <v>6130</v>
      </c>
      <c r="I116" s="53"/>
      <c r="J116" s="53" t="s">
        <v>56</v>
      </c>
      <c r="K116" s="2"/>
      <c r="L116" s="3"/>
    </row>
    <row r="117" spans="1:12" x14ac:dyDescent="0.25">
      <c r="A117" s="3"/>
      <c r="B117" s="53" t="s">
        <v>6084</v>
      </c>
      <c r="C117" s="2" t="s">
        <v>4579</v>
      </c>
      <c r="D117" s="2">
        <v>24</v>
      </c>
      <c r="E117" s="54"/>
      <c r="F117" s="54"/>
      <c r="G117" s="54"/>
      <c r="H117" s="54"/>
      <c r="I117" s="54"/>
      <c r="J117" s="54"/>
      <c r="K117" s="2"/>
      <c r="L117" s="3"/>
    </row>
    <row r="118" spans="1:12" x14ac:dyDescent="0.25">
      <c r="A118" s="3"/>
      <c r="B118" s="55"/>
      <c r="C118" s="2" t="s">
        <v>3828</v>
      </c>
      <c r="D118" s="2">
        <v>22</v>
      </c>
      <c r="E118" s="54"/>
      <c r="F118" s="54"/>
      <c r="G118" s="54"/>
      <c r="H118" s="54"/>
      <c r="I118" s="54"/>
      <c r="J118" s="54"/>
      <c r="K118" s="2"/>
      <c r="L118" s="3"/>
    </row>
    <row r="119" spans="1:12" x14ac:dyDescent="0.25">
      <c r="A119" s="3"/>
      <c r="B119" s="53" t="s">
        <v>6091</v>
      </c>
      <c r="C119" s="2" t="s">
        <v>3828</v>
      </c>
      <c r="D119" s="2">
        <v>30</v>
      </c>
      <c r="E119" s="54"/>
      <c r="F119" s="54"/>
      <c r="G119" s="54"/>
      <c r="H119" s="54"/>
      <c r="I119" s="54"/>
      <c r="J119" s="54"/>
      <c r="K119" s="2"/>
      <c r="L119" s="3"/>
    </row>
    <row r="120" spans="1:12" x14ac:dyDescent="0.25">
      <c r="A120" s="3"/>
      <c r="B120" s="55"/>
      <c r="C120" s="2" t="s">
        <v>4903</v>
      </c>
      <c r="D120" s="2">
        <v>24</v>
      </c>
      <c r="E120" s="54"/>
      <c r="F120" s="54"/>
      <c r="G120" s="54"/>
      <c r="H120" s="54"/>
      <c r="I120" s="54"/>
      <c r="J120" s="54"/>
      <c r="K120" s="2"/>
      <c r="L120" s="3"/>
    </row>
    <row r="121" spans="1:12" x14ac:dyDescent="0.25">
      <c r="A121" s="3"/>
      <c r="B121" s="2" t="s">
        <v>6090</v>
      </c>
      <c r="C121" s="2" t="s">
        <v>3828</v>
      </c>
      <c r="D121" s="2">
        <v>61</v>
      </c>
      <c r="E121" s="54"/>
      <c r="F121" s="54"/>
      <c r="G121" s="54"/>
      <c r="H121" s="54"/>
      <c r="I121" s="54"/>
      <c r="J121" s="54"/>
      <c r="K121" s="2"/>
      <c r="L121" s="3"/>
    </row>
    <row r="122" spans="1:12" x14ac:dyDescent="0.25">
      <c r="A122" s="3"/>
      <c r="B122" s="2" t="s">
        <v>6093</v>
      </c>
      <c r="C122" s="2" t="s">
        <v>3828</v>
      </c>
      <c r="D122" s="2">
        <v>61</v>
      </c>
      <c r="E122" s="54"/>
      <c r="F122" s="54"/>
      <c r="G122" s="54"/>
      <c r="H122" s="54"/>
      <c r="I122" s="54"/>
      <c r="J122" s="54"/>
      <c r="K122" s="2"/>
      <c r="L122" s="3"/>
    </row>
    <row r="123" spans="1:12" x14ac:dyDescent="0.25">
      <c r="A123" s="3"/>
      <c r="B123" s="2" t="s">
        <v>6246</v>
      </c>
      <c r="C123" s="2" t="s">
        <v>3828</v>
      </c>
      <c r="D123" s="2">
        <v>61</v>
      </c>
      <c r="E123" s="54"/>
      <c r="F123" s="54"/>
      <c r="G123" s="54"/>
      <c r="H123" s="54"/>
      <c r="I123" s="54"/>
      <c r="J123" s="54"/>
      <c r="K123" s="2"/>
      <c r="L123" s="3"/>
    </row>
    <row r="124" spans="1:12" x14ac:dyDescent="0.25">
      <c r="A124" s="3"/>
      <c r="B124" s="53" t="s">
        <v>6096</v>
      </c>
      <c r="C124" s="2" t="s">
        <v>4579</v>
      </c>
      <c r="D124" s="2">
        <v>24</v>
      </c>
      <c r="E124" s="54"/>
      <c r="F124" s="54"/>
      <c r="G124" s="54"/>
      <c r="H124" s="54"/>
      <c r="I124" s="54"/>
      <c r="J124" s="54"/>
      <c r="K124" s="2"/>
      <c r="L124" s="3"/>
    </row>
    <row r="125" spans="1:12" x14ac:dyDescent="0.25">
      <c r="A125" s="3"/>
      <c r="B125" s="54"/>
      <c r="C125" s="2" t="s">
        <v>3828</v>
      </c>
      <c r="D125" s="2">
        <v>5</v>
      </c>
      <c r="E125" s="54"/>
      <c r="F125" s="54"/>
      <c r="G125" s="54"/>
      <c r="H125" s="54"/>
      <c r="I125" s="54"/>
      <c r="J125" s="54"/>
    </row>
    <row r="126" spans="1:12" x14ac:dyDescent="0.25">
      <c r="A126" s="3"/>
      <c r="B126" s="55"/>
      <c r="C126" s="2" t="s">
        <v>4555</v>
      </c>
      <c r="D126" s="2">
        <v>14</v>
      </c>
      <c r="E126" s="54"/>
      <c r="F126" s="54"/>
      <c r="G126" s="54"/>
      <c r="H126" s="54"/>
      <c r="I126" s="54"/>
      <c r="J126" s="54"/>
    </row>
    <row r="127" spans="1:12" x14ac:dyDescent="0.25">
      <c r="A127" s="3"/>
      <c r="B127" s="2" t="s">
        <v>6097</v>
      </c>
      <c r="C127" s="2" t="s">
        <v>4555</v>
      </c>
      <c r="D127" s="2">
        <v>46</v>
      </c>
      <c r="E127" s="54"/>
      <c r="F127" s="54"/>
      <c r="G127" s="54"/>
      <c r="H127" s="54"/>
      <c r="I127" s="54"/>
      <c r="J127" s="54"/>
    </row>
    <row r="128" spans="1:12" x14ac:dyDescent="0.25">
      <c r="A128" s="3"/>
      <c r="B128" s="53" t="s">
        <v>6099</v>
      </c>
      <c r="C128" s="2" t="s">
        <v>4579</v>
      </c>
      <c r="D128" s="2">
        <v>12</v>
      </c>
      <c r="E128" s="54"/>
      <c r="F128" s="54"/>
      <c r="G128" s="54"/>
      <c r="H128" s="54"/>
      <c r="I128" s="54"/>
      <c r="J128" s="54"/>
    </row>
    <row r="129" spans="1:10" x14ac:dyDescent="0.25">
      <c r="A129" s="3"/>
      <c r="B129" s="55"/>
      <c r="C129" s="2" t="s">
        <v>4903</v>
      </c>
      <c r="D129" s="2">
        <v>12</v>
      </c>
      <c r="E129" s="54"/>
      <c r="F129" s="54"/>
      <c r="G129" s="54"/>
      <c r="H129" s="54"/>
      <c r="I129" s="54"/>
      <c r="J129" s="54"/>
    </row>
    <row r="130" spans="1:10" x14ac:dyDescent="0.25">
      <c r="A130" s="3"/>
      <c r="B130" s="2" t="s">
        <v>6100</v>
      </c>
      <c r="C130" s="2" t="s">
        <v>4903</v>
      </c>
      <c r="D130" s="2">
        <v>24</v>
      </c>
      <c r="E130" s="54"/>
      <c r="F130" s="54"/>
      <c r="G130" s="54"/>
      <c r="H130" s="54"/>
      <c r="I130" s="54"/>
      <c r="J130" s="54"/>
    </row>
    <row r="131" spans="1:10" x14ac:dyDescent="0.25">
      <c r="A131" s="3"/>
      <c r="B131" s="53" t="s">
        <v>6102</v>
      </c>
      <c r="C131" s="2" t="s">
        <v>6247</v>
      </c>
      <c r="D131" s="2">
        <v>62</v>
      </c>
      <c r="E131" s="54"/>
      <c r="F131" s="54"/>
      <c r="G131" s="54"/>
      <c r="H131" s="54"/>
      <c r="I131" s="54"/>
      <c r="J131" s="54"/>
    </row>
    <row r="132" spans="1:10" x14ac:dyDescent="0.25">
      <c r="A132" s="3"/>
      <c r="B132" s="55"/>
      <c r="C132" s="2" t="s">
        <v>6248</v>
      </c>
      <c r="D132" s="2">
        <v>12</v>
      </c>
      <c r="E132" s="54"/>
      <c r="F132" s="54"/>
      <c r="G132" s="54"/>
      <c r="H132" s="54"/>
      <c r="I132" s="54"/>
      <c r="J132" s="54"/>
    </row>
    <row r="133" spans="1:10" x14ac:dyDescent="0.25">
      <c r="A133" s="3"/>
      <c r="B133" s="53" t="s">
        <v>6103</v>
      </c>
      <c r="C133" s="2" t="s">
        <v>6247</v>
      </c>
      <c r="D133" s="2">
        <v>33</v>
      </c>
      <c r="E133" s="54"/>
      <c r="F133" s="54"/>
      <c r="G133" s="54"/>
      <c r="H133" s="54"/>
      <c r="I133" s="54"/>
      <c r="J133" s="54"/>
    </row>
    <row r="134" spans="1:10" x14ac:dyDescent="0.25">
      <c r="A134" s="3"/>
      <c r="B134" s="55"/>
      <c r="C134" s="2" t="s">
        <v>6249</v>
      </c>
      <c r="D134" s="2">
        <v>32</v>
      </c>
      <c r="E134" s="54"/>
      <c r="F134" s="54"/>
      <c r="G134" s="54"/>
      <c r="H134" s="54"/>
      <c r="I134" s="54"/>
      <c r="J134" s="54"/>
    </row>
    <row r="135" spans="1:10" x14ac:dyDescent="0.25">
      <c r="A135" s="3"/>
      <c r="B135" s="53" t="s">
        <v>6104</v>
      </c>
      <c r="C135" s="2" t="s">
        <v>6249</v>
      </c>
      <c r="D135" s="2">
        <v>16</v>
      </c>
      <c r="E135" s="54"/>
      <c r="F135" s="54"/>
      <c r="G135" s="54"/>
      <c r="H135" s="54"/>
      <c r="I135" s="54"/>
      <c r="J135" s="54"/>
    </row>
    <row r="136" spans="1:10" x14ac:dyDescent="0.25">
      <c r="A136" s="3"/>
      <c r="B136" s="54"/>
      <c r="C136" s="2" t="s">
        <v>3837</v>
      </c>
      <c r="D136" s="2">
        <v>12</v>
      </c>
      <c r="E136" s="54"/>
      <c r="F136" s="54"/>
      <c r="G136" s="54"/>
      <c r="H136" s="54"/>
      <c r="I136" s="54"/>
      <c r="J136" s="54"/>
    </row>
    <row r="137" spans="1:10" x14ac:dyDescent="0.25">
      <c r="A137" s="3"/>
      <c r="B137" s="54"/>
      <c r="C137" s="2" t="s">
        <v>6250</v>
      </c>
      <c r="D137" s="2">
        <v>12</v>
      </c>
      <c r="E137" s="54"/>
      <c r="F137" s="54"/>
      <c r="G137" s="54"/>
      <c r="H137" s="54"/>
      <c r="I137" s="54"/>
      <c r="J137" s="54"/>
    </row>
    <row r="138" spans="1:10" x14ac:dyDescent="0.25">
      <c r="A138" s="3"/>
      <c r="B138" s="54"/>
      <c r="C138" s="2" t="s">
        <v>6251</v>
      </c>
      <c r="D138" s="2">
        <v>12</v>
      </c>
      <c r="E138" s="54"/>
      <c r="F138" s="54"/>
      <c r="G138" s="54"/>
      <c r="H138" s="54"/>
      <c r="I138" s="54"/>
      <c r="J138" s="54"/>
    </row>
    <row r="139" spans="1:10" x14ac:dyDescent="0.25">
      <c r="A139" s="3"/>
      <c r="B139" s="55"/>
      <c r="C139" s="2" t="s">
        <v>6252</v>
      </c>
      <c r="D139" s="2">
        <v>3</v>
      </c>
      <c r="E139" s="54"/>
      <c r="F139" s="54"/>
      <c r="G139" s="54"/>
      <c r="H139" s="54"/>
      <c r="I139" s="54"/>
      <c r="J139" s="54"/>
    </row>
    <row r="140" spans="1:10" x14ac:dyDescent="0.25">
      <c r="A140" s="3"/>
      <c r="B140" s="53" t="s">
        <v>6105</v>
      </c>
      <c r="C140" s="2" t="s">
        <v>6253</v>
      </c>
      <c r="D140" s="2">
        <v>24</v>
      </c>
      <c r="E140" s="54"/>
      <c r="F140" s="54"/>
      <c r="G140" s="54"/>
      <c r="H140" s="54"/>
      <c r="I140" s="54"/>
      <c r="J140" s="54"/>
    </row>
    <row r="141" spans="1:10" x14ac:dyDescent="0.25">
      <c r="A141" s="3"/>
      <c r="B141" s="55"/>
      <c r="C141" s="2" t="s">
        <v>6252</v>
      </c>
      <c r="D141" s="2">
        <v>17</v>
      </c>
      <c r="E141" s="54"/>
      <c r="F141" s="54"/>
      <c r="G141" s="54"/>
      <c r="H141" s="54"/>
      <c r="I141" s="54"/>
      <c r="J141" s="54"/>
    </row>
    <row r="142" spans="1:10" x14ac:dyDescent="0.25">
      <c r="A142" s="3"/>
      <c r="B142" s="53" t="s">
        <v>6109</v>
      </c>
      <c r="C142" s="2" t="s">
        <v>6254</v>
      </c>
      <c r="D142" s="2">
        <v>48</v>
      </c>
      <c r="E142" s="54"/>
      <c r="F142" s="54"/>
      <c r="G142" s="54"/>
      <c r="H142" s="54"/>
      <c r="I142" s="54"/>
      <c r="J142" s="54"/>
    </row>
    <row r="143" spans="1:10" x14ac:dyDescent="0.25">
      <c r="A143" s="3"/>
      <c r="B143" s="55"/>
      <c r="C143" s="2" t="s">
        <v>6255</v>
      </c>
      <c r="D143" s="2">
        <v>5</v>
      </c>
      <c r="E143" s="54"/>
      <c r="F143" s="54"/>
      <c r="G143" s="54"/>
      <c r="H143" s="54"/>
      <c r="I143" s="54"/>
      <c r="J143" s="54"/>
    </row>
    <row r="144" spans="1:10" x14ac:dyDescent="0.25">
      <c r="A144" s="3"/>
      <c r="B144" s="53" t="s">
        <v>6114</v>
      </c>
      <c r="C144" s="2" t="s">
        <v>5609</v>
      </c>
      <c r="D144" s="2">
        <v>24</v>
      </c>
      <c r="E144" s="54"/>
      <c r="F144" s="54"/>
      <c r="G144" s="54"/>
      <c r="H144" s="54"/>
      <c r="I144" s="54"/>
      <c r="J144" s="54"/>
    </row>
    <row r="145" spans="1:10" x14ac:dyDescent="0.25">
      <c r="A145" s="3"/>
      <c r="B145" s="54"/>
      <c r="C145" s="2" t="s">
        <v>6252</v>
      </c>
      <c r="D145" s="2">
        <v>4</v>
      </c>
      <c r="E145" s="54"/>
      <c r="F145" s="54"/>
      <c r="G145" s="54"/>
      <c r="H145" s="54"/>
      <c r="I145" s="54"/>
      <c r="J145" s="54"/>
    </row>
    <row r="146" spans="1:10" x14ac:dyDescent="0.25">
      <c r="A146" s="3"/>
      <c r="B146" s="55"/>
      <c r="C146" s="2" t="s">
        <v>6256</v>
      </c>
      <c r="D146" s="2">
        <v>4</v>
      </c>
      <c r="E146" s="54"/>
      <c r="F146" s="54"/>
      <c r="G146" s="54"/>
      <c r="H146" s="54"/>
      <c r="I146" s="54"/>
      <c r="J146" s="54"/>
    </row>
    <row r="147" spans="1:10" x14ac:dyDescent="0.25">
      <c r="A147" s="3"/>
      <c r="B147" s="53" t="s">
        <v>6117</v>
      </c>
      <c r="C147" s="2" t="s">
        <v>6257</v>
      </c>
      <c r="D147" s="2">
        <v>48</v>
      </c>
      <c r="E147" s="54"/>
      <c r="F147" s="54"/>
      <c r="G147" s="54"/>
      <c r="H147" s="54"/>
      <c r="I147" s="54"/>
      <c r="J147" s="54"/>
    </row>
    <row r="148" spans="1:10" x14ac:dyDescent="0.25">
      <c r="A148" s="3"/>
      <c r="B148" s="55"/>
      <c r="C148" s="2" t="s">
        <v>6255</v>
      </c>
      <c r="D148" s="2">
        <v>3</v>
      </c>
      <c r="E148" s="54"/>
      <c r="F148" s="54"/>
      <c r="G148" s="54"/>
      <c r="H148" s="54"/>
      <c r="I148" s="54"/>
      <c r="J148" s="54"/>
    </row>
    <row r="149" spans="1:10" x14ac:dyDescent="0.25">
      <c r="A149" s="3"/>
      <c r="B149" s="53" t="s">
        <v>6119</v>
      </c>
      <c r="C149" s="2" t="s">
        <v>6255</v>
      </c>
      <c r="D149" s="2">
        <v>12</v>
      </c>
      <c r="E149" s="54"/>
      <c r="F149" s="54"/>
      <c r="G149" s="54"/>
      <c r="H149" s="54"/>
      <c r="I149" s="54"/>
      <c r="J149" s="54"/>
    </row>
    <row r="150" spans="1:10" x14ac:dyDescent="0.25">
      <c r="A150" s="3"/>
      <c r="B150" s="54"/>
      <c r="C150" s="2" t="s">
        <v>6253</v>
      </c>
      <c r="D150" s="2">
        <v>24</v>
      </c>
      <c r="E150" s="54"/>
      <c r="F150" s="54"/>
      <c r="G150" s="54"/>
      <c r="H150" s="54"/>
      <c r="I150" s="54"/>
      <c r="J150" s="54"/>
    </row>
    <row r="151" spans="1:10" x14ac:dyDescent="0.25">
      <c r="A151" s="3"/>
      <c r="B151" s="55"/>
      <c r="C151" s="2" t="s">
        <v>6258</v>
      </c>
      <c r="D151" s="2">
        <v>1</v>
      </c>
      <c r="E151" s="54"/>
      <c r="F151" s="54"/>
      <c r="G151" s="54"/>
      <c r="H151" s="54"/>
      <c r="I151" s="54"/>
      <c r="J151" s="54"/>
    </row>
    <row r="152" spans="1:10" x14ac:dyDescent="0.25">
      <c r="A152" s="3"/>
      <c r="B152" s="53" t="s">
        <v>6121</v>
      </c>
      <c r="C152" s="2" t="s">
        <v>6259</v>
      </c>
      <c r="D152" s="2">
        <v>35</v>
      </c>
      <c r="E152" s="54"/>
      <c r="F152" s="54"/>
      <c r="G152" s="54"/>
      <c r="H152" s="54"/>
      <c r="I152" s="54"/>
      <c r="J152" s="54"/>
    </row>
    <row r="153" spans="1:10" x14ac:dyDescent="0.25">
      <c r="A153" s="3"/>
      <c r="B153" s="55"/>
      <c r="C153" s="2" t="s">
        <v>4223</v>
      </c>
      <c r="D153" s="2">
        <v>1</v>
      </c>
      <c r="E153" s="54"/>
      <c r="F153" s="54"/>
      <c r="G153" s="54"/>
      <c r="H153" s="54"/>
      <c r="I153" s="54"/>
      <c r="J153" s="54"/>
    </row>
    <row r="154" spans="1:10" x14ac:dyDescent="0.25">
      <c r="A154" s="3"/>
      <c r="B154" s="53" t="s">
        <v>6122</v>
      </c>
      <c r="C154" s="2" t="s">
        <v>6260</v>
      </c>
      <c r="D154" s="2">
        <v>44</v>
      </c>
      <c r="E154" s="54"/>
      <c r="F154" s="54"/>
      <c r="G154" s="54"/>
      <c r="H154" s="54"/>
      <c r="I154" s="54"/>
      <c r="J154" s="54"/>
    </row>
    <row r="155" spans="1:10" x14ac:dyDescent="0.25">
      <c r="A155" s="3"/>
      <c r="B155" s="55"/>
      <c r="C155" s="2" t="s">
        <v>6259</v>
      </c>
      <c r="D155" s="2">
        <v>12</v>
      </c>
      <c r="E155" s="54"/>
      <c r="F155" s="54"/>
      <c r="G155" s="54"/>
      <c r="H155" s="54"/>
      <c r="I155" s="54"/>
      <c r="J155" s="54"/>
    </row>
    <row r="156" spans="1:10" x14ac:dyDescent="0.25">
      <c r="A156" s="3"/>
      <c r="B156" s="53" t="s">
        <v>6124</v>
      </c>
      <c r="C156" s="2" t="s">
        <v>6261</v>
      </c>
      <c r="D156" s="2">
        <v>24</v>
      </c>
      <c r="E156" s="54"/>
      <c r="F156" s="54"/>
      <c r="G156" s="54"/>
      <c r="H156" s="54"/>
      <c r="I156" s="54"/>
      <c r="J156" s="54"/>
    </row>
    <row r="157" spans="1:10" x14ac:dyDescent="0.25">
      <c r="A157" s="3"/>
      <c r="B157" s="55"/>
      <c r="C157" s="2" t="s">
        <v>6135</v>
      </c>
      <c r="D157" s="2">
        <v>18</v>
      </c>
      <c r="E157" s="54"/>
      <c r="F157" s="54"/>
      <c r="G157" s="54"/>
      <c r="H157" s="54"/>
      <c r="I157" s="54"/>
      <c r="J157" s="54"/>
    </row>
    <row r="158" spans="1:10" x14ac:dyDescent="0.25">
      <c r="A158" s="3"/>
      <c r="B158" s="2" t="s">
        <v>6126</v>
      </c>
      <c r="C158" s="2" t="s">
        <v>6135</v>
      </c>
      <c r="D158" s="2">
        <v>48</v>
      </c>
      <c r="E158" s="54"/>
      <c r="F158" s="54"/>
      <c r="G158" s="54"/>
      <c r="H158" s="54"/>
      <c r="I158" s="54"/>
      <c r="J158" s="54"/>
    </row>
    <row r="159" spans="1:10" x14ac:dyDescent="0.25">
      <c r="A159" s="3"/>
      <c r="B159" s="53" t="s">
        <v>6127</v>
      </c>
      <c r="C159" s="2" t="s">
        <v>6135</v>
      </c>
      <c r="D159" s="2">
        <v>36</v>
      </c>
      <c r="E159" s="54"/>
      <c r="F159" s="54"/>
      <c r="G159" s="54"/>
      <c r="H159" s="54"/>
      <c r="I159" s="54"/>
      <c r="J159" s="54"/>
    </row>
    <row r="160" spans="1:10" x14ac:dyDescent="0.25">
      <c r="A160" s="3"/>
      <c r="B160" s="55"/>
      <c r="C160" s="2" t="s">
        <v>2893</v>
      </c>
      <c r="D160" s="2">
        <v>12</v>
      </c>
      <c r="E160" s="54"/>
      <c r="F160" s="54"/>
      <c r="G160" s="54"/>
      <c r="H160" s="54"/>
      <c r="I160" s="54"/>
      <c r="J160" s="54"/>
    </row>
    <row r="161" spans="1:10" x14ac:dyDescent="0.25">
      <c r="A161" s="3"/>
      <c r="B161" s="53" t="s">
        <v>6128</v>
      </c>
      <c r="C161" s="2" t="s">
        <v>6135</v>
      </c>
      <c r="D161" s="2">
        <v>12</v>
      </c>
      <c r="E161" s="54"/>
      <c r="F161" s="54"/>
      <c r="G161" s="54"/>
      <c r="H161" s="54"/>
      <c r="I161" s="54"/>
      <c r="J161" s="54"/>
    </row>
    <row r="162" spans="1:10" x14ac:dyDescent="0.25">
      <c r="A162" s="3"/>
      <c r="B162" s="55"/>
      <c r="C162" s="2" t="s">
        <v>2893</v>
      </c>
      <c r="D162" s="2">
        <v>36</v>
      </c>
      <c r="E162" s="54"/>
      <c r="F162" s="54"/>
      <c r="G162" s="54"/>
      <c r="H162" s="54"/>
      <c r="I162" s="54"/>
      <c r="J162" s="54"/>
    </row>
    <row r="163" spans="1:10" x14ac:dyDescent="0.25">
      <c r="A163" s="3"/>
      <c r="B163" s="2" t="s">
        <v>6129</v>
      </c>
      <c r="C163" s="2" t="s">
        <v>6135</v>
      </c>
      <c r="D163" s="2">
        <v>45</v>
      </c>
      <c r="E163" s="54"/>
      <c r="F163" s="54"/>
      <c r="G163" s="54"/>
      <c r="H163" s="54"/>
      <c r="I163" s="54"/>
      <c r="J163" s="54"/>
    </row>
    <row r="164" spans="1:10" x14ac:dyDescent="0.25">
      <c r="A164" s="3"/>
      <c r="B164" s="53" t="s">
        <v>6262</v>
      </c>
      <c r="C164" s="2" t="s">
        <v>6264</v>
      </c>
      <c r="D164" s="2">
        <v>48</v>
      </c>
      <c r="E164" s="54"/>
      <c r="F164" s="54"/>
      <c r="G164" s="54"/>
      <c r="H164" s="54"/>
      <c r="I164" s="54"/>
      <c r="J164" s="54"/>
    </row>
    <row r="165" spans="1:10" x14ac:dyDescent="0.25">
      <c r="A165" s="3"/>
      <c r="B165" s="55"/>
      <c r="C165" s="2" t="s">
        <v>6263</v>
      </c>
      <c r="D165" s="2">
        <v>1</v>
      </c>
      <c r="E165" s="54"/>
      <c r="F165" s="54"/>
      <c r="G165" s="54"/>
      <c r="H165" s="54"/>
      <c r="I165" s="54"/>
      <c r="J165" s="54"/>
    </row>
    <row r="166" spans="1:10" x14ac:dyDescent="0.25">
      <c r="A166" s="3"/>
      <c r="B166" s="2" t="s">
        <v>6265</v>
      </c>
      <c r="C166" s="2" t="s">
        <v>6266</v>
      </c>
      <c r="D166" s="2">
        <v>48</v>
      </c>
      <c r="E166" s="54"/>
      <c r="F166" s="54"/>
      <c r="G166" s="54"/>
      <c r="H166" s="54"/>
      <c r="I166" s="54"/>
      <c r="J166" s="54"/>
    </row>
    <row r="167" spans="1:10" x14ac:dyDescent="0.25">
      <c r="A167" s="3"/>
      <c r="B167" s="2" t="s">
        <v>6267</v>
      </c>
      <c r="C167" s="2" t="s">
        <v>6266</v>
      </c>
      <c r="D167" s="2">
        <v>48</v>
      </c>
      <c r="E167" s="54"/>
      <c r="F167" s="54"/>
      <c r="G167" s="54"/>
      <c r="H167" s="54"/>
      <c r="I167" s="54"/>
      <c r="J167" s="54"/>
    </row>
    <row r="168" spans="1:10" x14ac:dyDescent="0.25">
      <c r="A168" s="3"/>
      <c r="B168" s="2" t="s">
        <v>6268</v>
      </c>
      <c r="C168" s="2" t="s">
        <v>6266</v>
      </c>
      <c r="D168" s="2">
        <v>48</v>
      </c>
      <c r="E168" s="54"/>
      <c r="F168" s="54"/>
      <c r="G168" s="54"/>
      <c r="H168" s="54"/>
      <c r="I168" s="54"/>
      <c r="J168" s="54"/>
    </row>
    <row r="169" spans="1:10" x14ac:dyDescent="0.25">
      <c r="A169" s="3"/>
      <c r="B169" s="2" t="s">
        <v>6269</v>
      </c>
      <c r="C169" s="2" t="s">
        <v>6266</v>
      </c>
      <c r="D169" s="2">
        <v>48</v>
      </c>
      <c r="E169" s="54"/>
      <c r="F169" s="54"/>
      <c r="G169" s="54"/>
      <c r="H169" s="54"/>
      <c r="I169" s="54"/>
      <c r="J169" s="54"/>
    </row>
    <row r="170" spans="1:10" x14ac:dyDescent="0.25">
      <c r="A170" s="3"/>
      <c r="B170" s="2" t="s">
        <v>6270</v>
      </c>
      <c r="C170" s="2" t="s">
        <v>6266</v>
      </c>
      <c r="D170" s="2">
        <v>48</v>
      </c>
      <c r="E170" s="55"/>
      <c r="F170" s="55"/>
      <c r="G170" s="55"/>
      <c r="H170" s="55"/>
      <c r="I170" s="55"/>
      <c r="J170" s="55"/>
    </row>
  </sheetData>
  <mergeCells count="101">
    <mergeCell ref="B164:B165"/>
    <mergeCell ref="E116:E170"/>
    <mergeCell ref="B147:B148"/>
    <mergeCell ref="B149:B151"/>
    <mergeCell ref="B152:B153"/>
    <mergeCell ref="B154:B155"/>
    <mergeCell ref="B156:B157"/>
    <mergeCell ref="B131:B132"/>
    <mergeCell ref="B133:B134"/>
    <mergeCell ref="B135:B139"/>
    <mergeCell ref="B140:B141"/>
    <mergeCell ref="B142:B143"/>
    <mergeCell ref="B144:B146"/>
    <mergeCell ref="B114:B115"/>
    <mergeCell ref="B117:B118"/>
    <mergeCell ref="I109:I113"/>
    <mergeCell ref="J109:J113"/>
    <mergeCell ref="B103:B104"/>
    <mergeCell ref="B105:B106"/>
    <mergeCell ref="B107:B108"/>
    <mergeCell ref="E89:E108"/>
    <mergeCell ref="F89:F108"/>
    <mergeCell ref="G89:G108"/>
    <mergeCell ref="B112:B113"/>
    <mergeCell ref="B119:B120"/>
    <mergeCell ref="B124:B126"/>
    <mergeCell ref="B128:B129"/>
    <mergeCell ref="F116:F170"/>
    <mergeCell ref="G116:G170"/>
    <mergeCell ref="H116:H170"/>
    <mergeCell ref="I116:I170"/>
    <mergeCell ref="J116:J170"/>
    <mergeCell ref="E114:E115"/>
    <mergeCell ref="F114:F115"/>
    <mergeCell ref="B159:B160"/>
    <mergeCell ref="B161:B162"/>
    <mergeCell ref="B89:B92"/>
    <mergeCell ref="B93:B95"/>
    <mergeCell ref="B96:B98"/>
    <mergeCell ref="B99:B102"/>
    <mergeCell ref="H89:H108"/>
    <mergeCell ref="I89:I108"/>
    <mergeCell ref="J89:J108"/>
    <mergeCell ref="B109:B111"/>
    <mergeCell ref="E109:E113"/>
    <mergeCell ref="F109:F113"/>
    <mergeCell ref="G109:G113"/>
    <mergeCell ref="H109:H113"/>
    <mergeCell ref="J71:J73"/>
    <mergeCell ref="B74:B77"/>
    <mergeCell ref="B81:B84"/>
    <mergeCell ref="B85:B88"/>
    <mergeCell ref="E74:E88"/>
    <mergeCell ref="F74:F88"/>
    <mergeCell ref="G74:G88"/>
    <mergeCell ref="H74:H88"/>
    <mergeCell ref="I74:I88"/>
    <mergeCell ref="B71:B73"/>
    <mergeCell ref="E71:E73"/>
    <mergeCell ref="F71:F73"/>
    <mergeCell ref="G71:G73"/>
    <mergeCell ref="H71:H73"/>
    <mergeCell ref="I71:I73"/>
    <mergeCell ref="B78:B80"/>
    <mergeCell ref="J74:J88"/>
    <mergeCell ref="E65:E70"/>
    <mergeCell ref="F65:F70"/>
    <mergeCell ref="G65:G70"/>
    <mergeCell ref="H65:H70"/>
    <mergeCell ref="I65:I70"/>
    <mergeCell ref="J65:J70"/>
    <mergeCell ref="I49:I56"/>
    <mergeCell ref="J49:J56"/>
    <mergeCell ref="B57:B58"/>
    <mergeCell ref="E57:E58"/>
    <mergeCell ref="F57:F58"/>
    <mergeCell ref="G57:G58"/>
    <mergeCell ref="A2:A94"/>
    <mergeCell ref="B3:B31"/>
    <mergeCell ref="B32:B48"/>
    <mergeCell ref="E3:E48"/>
    <mergeCell ref="F3:F48"/>
    <mergeCell ref="J3:J48"/>
    <mergeCell ref="I3:I48"/>
    <mergeCell ref="H3:H48"/>
    <mergeCell ref="G3:G48"/>
    <mergeCell ref="B68:B69"/>
    <mergeCell ref="B65:B67"/>
    <mergeCell ref="B59:B64"/>
    <mergeCell ref="E59:E64"/>
    <mergeCell ref="F59:F64"/>
    <mergeCell ref="H59:H64"/>
    <mergeCell ref="I59:I64"/>
    <mergeCell ref="G59:G64"/>
    <mergeCell ref="J59:J64"/>
    <mergeCell ref="E49:E56"/>
    <mergeCell ref="F49:F56"/>
    <mergeCell ref="G49:G56"/>
    <mergeCell ref="H49:H56"/>
    <mergeCell ref="B50:B53"/>
    <mergeCell ref="B54:B56"/>
  </mergeCells>
  <phoneticPr fontId="5" type="noConversion"/>
  <pageMargins left="0.7" right="0.7" top="0.75" bottom="0.75" header="0.3" footer="0.3"/>
  <pageSetup paperSize="9" scale="38" fitToHeight="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F6E1-3BA8-49E3-8301-46D3FD4F4196}">
  <sheetPr>
    <pageSetUpPr fitToPage="1"/>
  </sheetPr>
  <dimension ref="A1:L240"/>
  <sheetViews>
    <sheetView showGridLines="0" topLeftCell="D48" zoomScaleNormal="100" workbookViewId="0">
      <selection activeCell="J53" sqref="J53:J72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9.28515625" style="1" customWidth="1"/>
    <col min="7" max="7" width="20.140625" style="1" customWidth="1"/>
    <col min="8" max="8" width="26" style="1" customWidth="1"/>
    <col min="9" max="9" width="26.7109375" style="12" customWidth="1"/>
    <col min="10" max="10" width="105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6272</v>
      </c>
      <c r="B2" s="2" t="s">
        <v>6187</v>
      </c>
      <c r="C2" s="2" t="s">
        <v>4262</v>
      </c>
      <c r="D2" s="2"/>
      <c r="E2" s="2">
        <v>704.05</v>
      </c>
      <c r="F2" s="2" t="s">
        <v>6188</v>
      </c>
      <c r="G2" s="2" t="s">
        <v>3107</v>
      </c>
      <c r="H2" s="2" t="s">
        <v>3107</v>
      </c>
      <c r="I2" s="2"/>
      <c r="J2" s="2" t="s">
        <v>56</v>
      </c>
      <c r="K2" s="2"/>
      <c r="L2" s="3"/>
    </row>
    <row r="3" spans="1:12" x14ac:dyDescent="0.25">
      <c r="A3" s="54"/>
      <c r="B3" s="53" t="s">
        <v>6273</v>
      </c>
      <c r="C3" s="2" t="s">
        <v>4861</v>
      </c>
      <c r="D3" s="2">
        <v>24</v>
      </c>
      <c r="E3" s="53">
        <v>59.4</v>
      </c>
      <c r="F3" s="53" t="s">
        <v>1432</v>
      </c>
      <c r="G3" s="53" t="s">
        <v>4486</v>
      </c>
      <c r="H3" s="53" t="s">
        <v>4853</v>
      </c>
      <c r="I3" s="56" t="s">
        <v>4854</v>
      </c>
      <c r="J3" s="59" t="s">
        <v>6291</v>
      </c>
      <c r="K3" s="2"/>
      <c r="L3" s="3"/>
    </row>
    <row r="4" spans="1:12" x14ac:dyDescent="0.25">
      <c r="A4" s="54"/>
      <c r="B4" s="54"/>
      <c r="C4" s="2" t="s">
        <v>6274</v>
      </c>
      <c r="D4" s="2">
        <v>12</v>
      </c>
      <c r="E4" s="54"/>
      <c r="F4" s="54"/>
      <c r="G4" s="54"/>
      <c r="H4" s="54"/>
      <c r="I4" s="57"/>
      <c r="J4" s="54"/>
      <c r="K4" s="2"/>
      <c r="L4" s="3"/>
    </row>
    <row r="5" spans="1:12" x14ac:dyDescent="0.25">
      <c r="A5" s="54"/>
      <c r="B5" s="54"/>
      <c r="C5" s="2" t="s">
        <v>3892</v>
      </c>
      <c r="D5" s="2">
        <v>6</v>
      </c>
      <c r="E5" s="54"/>
      <c r="F5" s="54"/>
      <c r="G5" s="54"/>
      <c r="H5" s="54"/>
      <c r="I5" s="57"/>
      <c r="J5" s="54"/>
      <c r="K5" s="2"/>
      <c r="L5" s="3"/>
    </row>
    <row r="6" spans="1:12" x14ac:dyDescent="0.25">
      <c r="A6" s="54"/>
      <c r="B6" s="54"/>
      <c r="C6" s="2" t="s">
        <v>6276</v>
      </c>
      <c r="D6" s="2">
        <v>12</v>
      </c>
      <c r="E6" s="54"/>
      <c r="F6" s="54"/>
      <c r="G6" s="54"/>
      <c r="H6" s="54"/>
      <c r="I6" s="57"/>
      <c r="J6" s="54"/>
      <c r="K6" s="2"/>
      <c r="L6" s="3"/>
    </row>
    <row r="7" spans="1:12" x14ac:dyDescent="0.25">
      <c r="A7" s="54"/>
      <c r="B7" s="55"/>
      <c r="C7" s="2" t="s">
        <v>6275</v>
      </c>
      <c r="D7" s="2">
        <v>10</v>
      </c>
      <c r="E7" s="54"/>
      <c r="F7" s="54"/>
      <c r="G7" s="54"/>
      <c r="H7" s="54"/>
      <c r="I7" s="57"/>
      <c r="J7" s="54"/>
      <c r="K7" s="2"/>
      <c r="L7" s="3"/>
    </row>
    <row r="8" spans="1:12" x14ac:dyDescent="0.25">
      <c r="A8" s="54"/>
      <c r="B8" s="53" t="s">
        <v>6277</v>
      </c>
      <c r="C8" s="2" t="s">
        <v>6275</v>
      </c>
      <c r="D8" s="2">
        <v>2</v>
      </c>
      <c r="E8" s="54"/>
      <c r="F8" s="54"/>
      <c r="G8" s="54"/>
      <c r="H8" s="54"/>
      <c r="I8" s="57"/>
      <c r="J8" s="54"/>
      <c r="K8" s="2"/>
      <c r="L8" s="3"/>
    </row>
    <row r="9" spans="1:12" x14ac:dyDescent="0.25">
      <c r="A9" s="54"/>
      <c r="B9" s="54"/>
      <c r="C9" s="2" t="s">
        <v>6214</v>
      </c>
      <c r="D9" s="2">
        <v>12</v>
      </c>
      <c r="E9" s="54"/>
      <c r="F9" s="54"/>
      <c r="G9" s="54"/>
      <c r="H9" s="54"/>
      <c r="I9" s="57"/>
      <c r="J9" s="54"/>
      <c r="K9" s="2"/>
      <c r="L9" s="3"/>
    </row>
    <row r="10" spans="1:12" x14ac:dyDescent="0.25">
      <c r="A10" s="54"/>
      <c r="B10" s="54"/>
      <c r="C10" s="2" t="s">
        <v>6278</v>
      </c>
      <c r="D10" s="2">
        <v>6</v>
      </c>
      <c r="E10" s="54"/>
      <c r="F10" s="54"/>
      <c r="G10" s="54"/>
      <c r="H10" s="54"/>
      <c r="I10" s="57"/>
      <c r="J10" s="54"/>
      <c r="K10" s="2"/>
      <c r="L10" s="3"/>
    </row>
    <row r="11" spans="1:12" x14ac:dyDescent="0.25">
      <c r="A11" s="54"/>
      <c r="B11" s="54"/>
      <c r="C11" s="2" t="s">
        <v>2723</v>
      </c>
      <c r="D11" s="2">
        <v>7</v>
      </c>
      <c r="E11" s="54"/>
      <c r="F11" s="54"/>
      <c r="G11" s="54"/>
      <c r="H11" s="54"/>
      <c r="I11" s="57"/>
      <c r="J11" s="54"/>
      <c r="K11" s="2"/>
      <c r="L11" s="3"/>
    </row>
    <row r="12" spans="1:12" x14ac:dyDescent="0.25">
      <c r="A12" s="54"/>
      <c r="B12" s="54"/>
      <c r="C12" s="2" t="s">
        <v>5603</v>
      </c>
      <c r="D12" s="2">
        <v>7</v>
      </c>
      <c r="E12" s="54"/>
      <c r="F12" s="54"/>
      <c r="G12" s="54"/>
      <c r="H12" s="54"/>
      <c r="I12" s="57"/>
      <c r="J12" s="54"/>
      <c r="K12" s="2"/>
      <c r="L12" s="3"/>
    </row>
    <row r="13" spans="1:12" x14ac:dyDescent="0.25">
      <c r="A13" s="54"/>
      <c r="B13" s="54"/>
      <c r="C13" s="2" t="s">
        <v>5605</v>
      </c>
      <c r="D13" s="2">
        <v>7</v>
      </c>
      <c r="E13" s="54"/>
      <c r="F13" s="54"/>
      <c r="G13" s="54"/>
      <c r="H13" s="54"/>
      <c r="I13" s="57"/>
      <c r="J13" s="54"/>
      <c r="K13" s="2"/>
      <c r="L13" s="3"/>
    </row>
    <row r="14" spans="1:12" x14ac:dyDescent="0.25">
      <c r="A14" s="54"/>
      <c r="B14" s="55"/>
      <c r="C14" s="2" t="s">
        <v>4510</v>
      </c>
      <c r="D14" s="2">
        <v>7</v>
      </c>
      <c r="E14" s="55"/>
      <c r="F14" s="55"/>
      <c r="G14" s="55"/>
      <c r="H14" s="55"/>
      <c r="I14" s="58"/>
      <c r="J14" s="55"/>
      <c r="K14" s="2"/>
      <c r="L14" s="3"/>
    </row>
    <row r="15" spans="1:12" x14ac:dyDescent="0.25">
      <c r="A15" s="54"/>
      <c r="B15" s="53" t="s">
        <v>6279</v>
      </c>
      <c r="C15" s="2" t="s">
        <v>6280</v>
      </c>
      <c r="D15" s="2">
        <v>6</v>
      </c>
      <c r="E15" s="53">
        <v>12.35</v>
      </c>
      <c r="F15" s="53" t="s">
        <v>1432</v>
      </c>
      <c r="G15" s="53" t="s">
        <v>4486</v>
      </c>
      <c r="H15" s="53" t="s">
        <v>6294</v>
      </c>
      <c r="I15" s="56" t="s">
        <v>6295</v>
      </c>
      <c r="J15" s="53" t="s">
        <v>6296</v>
      </c>
      <c r="K15" s="2"/>
      <c r="L15" s="3"/>
    </row>
    <row r="16" spans="1:12" x14ac:dyDescent="0.25">
      <c r="A16" s="54"/>
      <c r="B16" s="54"/>
      <c r="C16" s="2" t="s">
        <v>6214</v>
      </c>
      <c r="D16" s="2">
        <v>6</v>
      </c>
      <c r="E16" s="54"/>
      <c r="F16" s="54"/>
      <c r="G16" s="54"/>
      <c r="H16" s="54"/>
      <c r="I16" s="57"/>
      <c r="J16" s="54"/>
      <c r="K16" s="2"/>
      <c r="L16" s="3"/>
    </row>
    <row r="17" spans="1:12" x14ac:dyDescent="0.25">
      <c r="A17" s="54"/>
      <c r="B17" s="55"/>
      <c r="C17" s="2" t="s">
        <v>6274</v>
      </c>
      <c r="D17" s="2">
        <v>12</v>
      </c>
      <c r="E17" s="55"/>
      <c r="F17" s="55"/>
      <c r="G17" s="55"/>
      <c r="H17" s="55"/>
      <c r="I17" s="58"/>
      <c r="J17" s="55"/>
      <c r="K17" s="2"/>
      <c r="L17" s="3"/>
    </row>
    <row r="18" spans="1:12" x14ac:dyDescent="0.25">
      <c r="A18" s="54"/>
      <c r="B18" s="53" t="s">
        <v>6281</v>
      </c>
      <c r="C18" s="2" t="s">
        <v>6282</v>
      </c>
      <c r="D18" s="2">
        <v>12</v>
      </c>
      <c r="E18" s="53">
        <v>63.75</v>
      </c>
      <c r="F18" s="53" t="s">
        <v>1432</v>
      </c>
      <c r="G18" s="53" t="s">
        <v>4486</v>
      </c>
      <c r="H18" s="53" t="s">
        <v>5018</v>
      </c>
      <c r="I18" s="56" t="s">
        <v>6292</v>
      </c>
      <c r="J18" s="53" t="s">
        <v>5020</v>
      </c>
      <c r="K18" s="2"/>
      <c r="L18" s="3"/>
    </row>
    <row r="19" spans="1:12" x14ac:dyDescent="0.25">
      <c r="A19" s="54"/>
      <c r="B19" s="54"/>
      <c r="C19" s="2" t="s">
        <v>5711</v>
      </c>
      <c r="D19" s="2">
        <v>12</v>
      </c>
      <c r="E19" s="54"/>
      <c r="F19" s="54"/>
      <c r="G19" s="54"/>
      <c r="H19" s="54"/>
      <c r="I19" s="57"/>
      <c r="J19" s="54"/>
      <c r="K19" s="2"/>
      <c r="L19" s="3"/>
    </row>
    <row r="20" spans="1:12" x14ac:dyDescent="0.25">
      <c r="A20" s="54"/>
      <c r="B20" s="54"/>
      <c r="C20" s="2" t="s">
        <v>5075</v>
      </c>
      <c r="D20" s="2">
        <v>12</v>
      </c>
      <c r="E20" s="54"/>
      <c r="F20" s="54"/>
      <c r="G20" s="54"/>
      <c r="H20" s="54"/>
      <c r="I20" s="57"/>
      <c r="J20" s="54"/>
      <c r="K20" s="2"/>
      <c r="L20" s="3"/>
    </row>
    <row r="21" spans="1:12" x14ac:dyDescent="0.25">
      <c r="A21" s="54"/>
      <c r="B21" s="55"/>
      <c r="C21" s="2" t="s">
        <v>6283</v>
      </c>
      <c r="D21" s="2">
        <v>2</v>
      </c>
      <c r="E21" s="54"/>
      <c r="F21" s="54"/>
      <c r="G21" s="54"/>
      <c r="H21" s="54"/>
      <c r="I21" s="57"/>
      <c r="J21" s="54"/>
      <c r="K21" s="2"/>
      <c r="L21" s="3"/>
    </row>
    <row r="22" spans="1:12" x14ac:dyDescent="0.25">
      <c r="A22" s="54"/>
      <c r="B22" s="53" t="s">
        <v>6284</v>
      </c>
      <c r="C22" s="2" t="s">
        <v>6283</v>
      </c>
      <c r="D22" s="2">
        <v>10</v>
      </c>
      <c r="E22" s="54"/>
      <c r="F22" s="54"/>
      <c r="G22" s="54"/>
      <c r="H22" s="54"/>
      <c r="I22" s="57"/>
      <c r="J22" s="54"/>
      <c r="K22" s="2"/>
      <c r="L22" s="3"/>
    </row>
    <row r="23" spans="1:12" x14ac:dyDescent="0.25">
      <c r="A23" s="54"/>
      <c r="B23" s="54"/>
      <c r="C23" s="2" t="s">
        <v>6285</v>
      </c>
      <c r="D23" s="2">
        <v>12</v>
      </c>
      <c r="E23" s="54"/>
      <c r="F23" s="54"/>
      <c r="G23" s="54"/>
      <c r="H23" s="54"/>
      <c r="I23" s="57"/>
      <c r="J23" s="54"/>
      <c r="K23" s="2"/>
      <c r="L23" s="3"/>
    </row>
    <row r="24" spans="1:12" x14ac:dyDescent="0.25">
      <c r="A24" s="54"/>
      <c r="B24" s="55"/>
      <c r="C24" s="2" t="s">
        <v>6214</v>
      </c>
      <c r="D24" s="2">
        <v>12</v>
      </c>
      <c r="E24" s="54"/>
      <c r="F24" s="54"/>
      <c r="G24" s="54"/>
      <c r="H24" s="54"/>
      <c r="I24" s="57"/>
      <c r="J24" s="54"/>
      <c r="K24" s="2"/>
      <c r="L24" s="3"/>
    </row>
    <row r="25" spans="1:12" x14ac:dyDescent="0.25">
      <c r="A25" s="54"/>
      <c r="B25" s="53" t="s">
        <v>6286</v>
      </c>
      <c r="C25" s="2" t="s">
        <v>5605</v>
      </c>
      <c r="D25" s="2">
        <v>12</v>
      </c>
      <c r="E25" s="54"/>
      <c r="F25" s="54"/>
      <c r="G25" s="54"/>
      <c r="H25" s="54"/>
      <c r="I25" s="57"/>
      <c r="J25" s="54"/>
      <c r="K25" s="2"/>
      <c r="L25" s="3"/>
    </row>
    <row r="26" spans="1:12" x14ac:dyDescent="0.25">
      <c r="A26" s="54"/>
      <c r="B26" s="55"/>
      <c r="C26" s="2" t="s">
        <v>2651</v>
      </c>
      <c r="D26" s="2">
        <v>18</v>
      </c>
      <c r="E26" s="55"/>
      <c r="F26" s="55"/>
      <c r="G26" s="55"/>
      <c r="H26" s="55"/>
      <c r="I26" s="58"/>
      <c r="J26" s="55"/>
      <c r="K26" s="2"/>
      <c r="L26" s="3"/>
    </row>
    <row r="27" spans="1:12" x14ac:dyDescent="0.25">
      <c r="A27" s="54"/>
      <c r="B27" s="53" t="s">
        <v>6287</v>
      </c>
      <c r="C27" s="2" t="s">
        <v>5711</v>
      </c>
      <c r="D27" s="2">
        <v>16</v>
      </c>
      <c r="E27" s="53">
        <v>28.5</v>
      </c>
      <c r="F27" s="53" t="s">
        <v>1432</v>
      </c>
      <c r="G27" s="53" t="s">
        <v>4486</v>
      </c>
      <c r="H27" s="53" t="s">
        <v>5233</v>
      </c>
      <c r="I27" s="56" t="s">
        <v>5234</v>
      </c>
      <c r="J27" s="53" t="s">
        <v>6293</v>
      </c>
      <c r="K27" s="2"/>
      <c r="L27" s="3"/>
    </row>
    <row r="28" spans="1:12" x14ac:dyDescent="0.25">
      <c r="A28" s="54"/>
      <c r="B28" s="54"/>
      <c r="C28" s="2" t="s">
        <v>6214</v>
      </c>
      <c r="D28" s="2">
        <v>12</v>
      </c>
      <c r="E28" s="54"/>
      <c r="F28" s="54"/>
      <c r="G28" s="54"/>
      <c r="H28" s="54"/>
      <c r="I28" s="57"/>
      <c r="J28" s="54"/>
      <c r="K28" s="2"/>
      <c r="L28" s="3"/>
    </row>
    <row r="29" spans="1:12" x14ac:dyDescent="0.25">
      <c r="A29" s="54"/>
      <c r="B29" s="54"/>
      <c r="C29" s="2" t="s">
        <v>2392</v>
      </c>
      <c r="D29" s="2">
        <v>12</v>
      </c>
      <c r="E29" s="54"/>
      <c r="F29" s="54"/>
      <c r="G29" s="54"/>
      <c r="H29" s="54"/>
      <c r="I29" s="57"/>
      <c r="J29" s="54"/>
      <c r="K29" s="2"/>
      <c r="L29" s="3"/>
    </row>
    <row r="30" spans="1:12" x14ac:dyDescent="0.25">
      <c r="A30" s="54"/>
      <c r="B30" s="55"/>
      <c r="C30" s="2" t="s">
        <v>4868</v>
      </c>
      <c r="D30" s="2">
        <v>2</v>
      </c>
      <c r="E30" s="55"/>
      <c r="F30" s="55"/>
      <c r="G30" s="55"/>
      <c r="H30" s="55"/>
      <c r="I30" s="58"/>
      <c r="J30" s="55"/>
      <c r="K30" s="2"/>
      <c r="L30" s="3"/>
    </row>
    <row r="31" spans="1:12" x14ac:dyDescent="0.25">
      <c r="A31" s="54"/>
      <c r="B31" s="53" t="s">
        <v>6300</v>
      </c>
      <c r="C31" s="2" t="s">
        <v>1771</v>
      </c>
      <c r="D31" s="2">
        <v>16</v>
      </c>
      <c r="E31" s="53">
        <v>40.799999999999997</v>
      </c>
      <c r="F31" s="53" t="s">
        <v>1432</v>
      </c>
      <c r="G31" s="53" t="s">
        <v>4486</v>
      </c>
      <c r="H31" s="53" t="s">
        <v>6297</v>
      </c>
      <c r="I31" s="56" t="s">
        <v>6298</v>
      </c>
      <c r="J31" s="53" t="s">
        <v>6299</v>
      </c>
      <c r="K31" s="2"/>
      <c r="L31" s="3"/>
    </row>
    <row r="32" spans="1:12" x14ac:dyDescent="0.25">
      <c r="A32" s="54"/>
      <c r="B32" s="54"/>
      <c r="C32" s="2" t="s">
        <v>2726</v>
      </c>
      <c r="D32" s="2">
        <v>6</v>
      </c>
      <c r="E32" s="54"/>
      <c r="F32" s="54"/>
      <c r="G32" s="54"/>
      <c r="H32" s="54"/>
      <c r="I32" s="57"/>
      <c r="J32" s="54"/>
      <c r="K32" s="2"/>
      <c r="L32" s="3"/>
    </row>
    <row r="33" spans="1:12" ht="14.25" customHeight="1" x14ac:dyDescent="0.25">
      <c r="A33" s="54"/>
      <c r="B33" s="54"/>
      <c r="C33" s="2" t="s">
        <v>2151</v>
      </c>
      <c r="D33" s="2">
        <v>12</v>
      </c>
      <c r="E33" s="54"/>
      <c r="F33" s="54"/>
      <c r="G33" s="54"/>
      <c r="H33" s="54"/>
      <c r="I33" s="57"/>
      <c r="J33" s="54"/>
      <c r="K33" s="2"/>
      <c r="L33" s="3"/>
    </row>
    <row r="34" spans="1:12" ht="14.25" customHeight="1" x14ac:dyDescent="0.25">
      <c r="A34" s="54"/>
      <c r="B34" s="54"/>
      <c r="C34" s="2" t="s">
        <v>3961</v>
      </c>
      <c r="D34" s="2">
        <v>10</v>
      </c>
      <c r="E34" s="54"/>
      <c r="F34" s="54"/>
      <c r="G34" s="54"/>
      <c r="H34" s="54"/>
      <c r="I34" s="57"/>
      <c r="J34" s="54"/>
      <c r="K34" s="2"/>
      <c r="L34" s="3"/>
    </row>
    <row r="35" spans="1:12" ht="14.25" customHeight="1" x14ac:dyDescent="0.25">
      <c r="A35" s="54"/>
      <c r="B35" s="55"/>
      <c r="C35" s="2" t="s">
        <v>4505</v>
      </c>
      <c r="D35" s="2">
        <v>6</v>
      </c>
      <c r="E35" s="54"/>
      <c r="F35" s="54"/>
      <c r="G35" s="54"/>
      <c r="H35" s="54"/>
      <c r="I35" s="57"/>
      <c r="J35" s="54"/>
      <c r="K35" s="2"/>
      <c r="L35" s="3"/>
    </row>
    <row r="36" spans="1:12" ht="14.25" customHeight="1" x14ac:dyDescent="0.25">
      <c r="A36" s="54"/>
      <c r="B36" s="53" t="s">
        <v>6305</v>
      </c>
      <c r="C36" s="2" t="s">
        <v>6306</v>
      </c>
      <c r="D36" s="2">
        <v>10</v>
      </c>
      <c r="E36" s="54"/>
      <c r="F36" s="54"/>
      <c r="G36" s="54"/>
      <c r="H36" s="54"/>
      <c r="I36" s="57"/>
      <c r="J36" s="54"/>
      <c r="K36" s="2"/>
      <c r="L36" s="3"/>
    </row>
    <row r="37" spans="1:12" ht="14.25" customHeight="1" x14ac:dyDescent="0.25">
      <c r="A37" s="54"/>
      <c r="B37" s="54"/>
      <c r="C37" s="2" t="s">
        <v>6307</v>
      </c>
      <c r="D37" s="2">
        <v>6</v>
      </c>
      <c r="E37" s="54"/>
      <c r="F37" s="54"/>
      <c r="G37" s="54"/>
      <c r="H37" s="54"/>
      <c r="I37" s="57"/>
      <c r="J37" s="54"/>
      <c r="K37" s="2"/>
      <c r="L37" s="3"/>
    </row>
    <row r="38" spans="1:12" ht="14.25" customHeight="1" x14ac:dyDescent="0.25">
      <c r="A38" s="54"/>
      <c r="B38" s="54"/>
      <c r="C38" s="2" t="s">
        <v>6308</v>
      </c>
      <c r="D38" s="2">
        <v>6</v>
      </c>
      <c r="E38" s="54"/>
      <c r="F38" s="54"/>
      <c r="G38" s="54"/>
      <c r="H38" s="54"/>
      <c r="I38" s="57"/>
      <c r="J38" s="54"/>
      <c r="K38" s="2"/>
      <c r="L38" s="3"/>
    </row>
    <row r="39" spans="1:12" ht="14.25" customHeight="1" x14ac:dyDescent="0.25">
      <c r="A39" s="54"/>
      <c r="B39" s="54"/>
      <c r="C39" s="2" t="s">
        <v>5701</v>
      </c>
      <c r="D39" s="2">
        <v>6</v>
      </c>
      <c r="E39" s="54"/>
      <c r="F39" s="54"/>
      <c r="G39" s="54"/>
      <c r="H39" s="54"/>
      <c r="I39" s="57"/>
      <c r="J39" s="54"/>
      <c r="K39" s="2"/>
      <c r="L39" s="3"/>
    </row>
    <row r="40" spans="1:12" ht="14.25" customHeight="1" x14ac:dyDescent="0.25">
      <c r="A40" s="54"/>
      <c r="B40" s="55"/>
      <c r="C40" s="2" t="s">
        <v>1949</v>
      </c>
      <c r="D40" s="2">
        <v>1</v>
      </c>
      <c r="E40" s="55"/>
      <c r="F40" s="55"/>
      <c r="G40" s="55"/>
      <c r="H40" s="55"/>
      <c r="I40" s="58"/>
      <c r="J40" s="55"/>
      <c r="K40" s="2"/>
      <c r="L40" s="3"/>
    </row>
    <row r="41" spans="1:12" x14ac:dyDescent="0.25">
      <c r="A41" s="54"/>
      <c r="B41" s="2" t="s">
        <v>6304</v>
      </c>
      <c r="C41" s="2" t="s">
        <v>2724</v>
      </c>
      <c r="D41" s="2">
        <v>10</v>
      </c>
      <c r="E41" s="2">
        <v>9.85</v>
      </c>
      <c r="F41" s="2" t="s">
        <v>1432</v>
      </c>
      <c r="G41" s="2" t="s">
        <v>4486</v>
      </c>
      <c r="H41" s="2" t="s">
        <v>6301</v>
      </c>
      <c r="I41" s="14" t="s">
        <v>6302</v>
      </c>
      <c r="J41" s="2" t="s">
        <v>6303</v>
      </c>
      <c r="K41" s="2"/>
      <c r="L41" s="3"/>
    </row>
    <row r="42" spans="1:12" x14ac:dyDescent="0.25">
      <c r="A42" s="54"/>
      <c r="B42" s="53" t="s">
        <v>6288</v>
      </c>
      <c r="C42" s="2" t="s">
        <v>2723</v>
      </c>
      <c r="D42" s="2">
        <v>13</v>
      </c>
      <c r="E42" s="53">
        <v>39.1</v>
      </c>
      <c r="F42" s="53" t="s">
        <v>1432</v>
      </c>
      <c r="G42" s="53" t="s">
        <v>4752</v>
      </c>
      <c r="H42" s="53" t="s">
        <v>4753</v>
      </c>
      <c r="I42" s="56" t="s">
        <v>4754</v>
      </c>
      <c r="J42" s="53" t="s">
        <v>4755</v>
      </c>
      <c r="K42" s="2"/>
      <c r="L42" s="3"/>
    </row>
    <row r="43" spans="1:12" x14ac:dyDescent="0.25">
      <c r="A43" s="54"/>
      <c r="B43" s="54"/>
      <c r="C43" s="2" t="s">
        <v>5075</v>
      </c>
      <c r="D43" s="2">
        <v>2</v>
      </c>
      <c r="E43" s="54"/>
      <c r="F43" s="54"/>
      <c r="G43" s="54"/>
      <c r="H43" s="54"/>
      <c r="I43" s="57"/>
      <c r="J43" s="54"/>
      <c r="K43" s="2"/>
      <c r="L43" s="3"/>
    </row>
    <row r="44" spans="1:12" x14ac:dyDescent="0.25">
      <c r="A44" s="54"/>
      <c r="B44" s="54"/>
      <c r="C44" s="2" t="s">
        <v>5603</v>
      </c>
      <c r="D44" s="2">
        <v>2</v>
      </c>
      <c r="E44" s="54"/>
      <c r="F44" s="54"/>
      <c r="G44" s="54"/>
      <c r="H44" s="54"/>
      <c r="I44" s="57"/>
      <c r="J44" s="54"/>
      <c r="K44" s="2"/>
      <c r="L44" s="3"/>
    </row>
    <row r="45" spans="1:12" x14ac:dyDescent="0.25">
      <c r="A45" s="54"/>
      <c r="B45" s="54"/>
      <c r="C45" s="2" t="s">
        <v>2651</v>
      </c>
      <c r="D45" s="2">
        <v>2</v>
      </c>
      <c r="E45" s="54"/>
      <c r="F45" s="54"/>
      <c r="G45" s="54"/>
      <c r="H45" s="54"/>
      <c r="I45" s="57"/>
      <c r="J45" s="54"/>
      <c r="K45" s="2"/>
      <c r="L45" s="3"/>
    </row>
    <row r="46" spans="1:12" x14ac:dyDescent="0.25">
      <c r="A46" s="54"/>
      <c r="B46" s="54"/>
      <c r="C46" s="2" t="s">
        <v>2147</v>
      </c>
      <c r="D46" s="2">
        <v>3</v>
      </c>
      <c r="E46" s="54"/>
      <c r="F46" s="54"/>
      <c r="G46" s="54"/>
      <c r="H46" s="54"/>
      <c r="I46" s="57"/>
      <c r="J46" s="54"/>
      <c r="K46" s="2"/>
      <c r="L46" s="3"/>
    </row>
    <row r="47" spans="1:12" x14ac:dyDescent="0.25">
      <c r="A47" s="54"/>
      <c r="B47" s="55"/>
      <c r="C47" s="2" t="s">
        <v>2392</v>
      </c>
      <c r="D47" s="2">
        <v>17</v>
      </c>
      <c r="E47" s="54"/>
      <c r="F47" s="54"/>
      <c r="G47" s="54"/>
      <c r="H47" s="54"/>
      <c r="I47" s="57"/>
      <c r="J47" s="54"/>
      <c r="K47" s="2"/>
      <c r="L47" s="3"/>
    </row>
    <row r="48" spans="1:12" x14ac:dyDescent="0.25">
      <c r="A48" s="54"/>
      <c r="B48" s="53" t="s">
        <v>6289</v>
      </c>
      <c r="C48" s="2" t="s">
        <v>6290</v>
      </c>
      <c r="D48" s="2">
        <v>1</v>
      </c>
      <c r="E48" s="54"/>
      <c r="F48" s="54"/>
      <c r="G48" s="54"/>
      <c r="H48" s="54"/>
      <c r="I48" s="57"/>
      <c r="J48" s="54"/>
      <c r="K48" s="2"/>
      <c r="L48" s="3"/>
    </row>
    <row r="49" spans="1:12" x14ac:dyDescent="0.25">
      <c r="A49" s="54"/>
      <c r="B49" s="54"/>
      <c r="C49" s="2" t="s">
        <v>5312</v>
      </c>
      <c r="D49" s="2">
        <v>2</v>
      </c>
      <c r="E49" s="54"/>
      <c r="F49" s="54"/>
      <c r="G49" s="54"/>
      <c r="H49" s="54"/>
      <c r="I49" s="57"/>
      <c r="J49" s="54"/>
      <c r="K49" s="2"/>
      <c r="L49" s="3"/>
    </row>
    <row r="50" spans="1:12" x14ac:dyDescent="0.25">
      <c r="A50" s="54"/>
      <c r="B50" s="54"/>
      <c r="C50" s="2" t="s">
        <v>2828</v>
      </c>
      <c r="D50" s="2">
        <v>3</v>
      </c>
      <c r="E50" s="54"/>
      <c r="F50" s="54"/>
      <c r="G50" s="54"/>
      <c r="H50" s="54"/>
      <c r="I50" s="57"/>
      <c r="J50" s="54"/>
      <c r="K50" s="2"/>
      <c r="L50" s="3"/>
    </row>
    <row r="51" spans="1:12" x14ac:dyDescent="0.25">
      <c r="A51" s="54"/>
      <c r="B51" s="54"/>
      <c r="C51" s="2" t="s">
        <v>4366</v>
      </c>
      <c r="D51" s="2">
        <v>1</v>
      </c>
      <c r="E51" s="54"/>
      <c r="F51" s="54"/>
      <c r="G51" s="54"/>
      <c r="H51" s="54"/>
      <c r="I51" s="57"/>
      <c r="J51" s="54"/>
      <c r="K51" s="2"/>
      <c r="L51" s="3"/>
    </row>
    <row r="52" spans="1:12" x14ac:dyDescent="0.25">
      <c r="A52" s="54"/>
      <c r="B52" s="55"/>
      <c r="C52" s="2" t="s">
        <v>2392</v>
      </c>
      <c r="D52" s="2">
        <v>24</v>
      </c>
      <c r="E52" s="55"/>
      <c r="F52" s="55"/>
      <c r="G52" s="55"/>
      <c r="H52" s="55"/>
      <c r="I52" s="58"/>
      <c r="J52" s="55"/>
      <c r="K52" s="2"/>
      <c r="L52" s="3"/>
    </row>
    <row r="53" spans="1:12" x14ac:dyDescent="0.25">
      <c r="A53" s="54"/>
      <c r="B53" s="53" t="s">
        <v>6314</v>
      </c>
      <c r="C53" s="2" t="s">
        <v>6309</v>
      </c>
      <c r="D53" s="2">
        <v>910</v>
      </c>
      <c r="E53" s="53">
        <v>706.4</v>
      </c>
      <c r="F53" s="53" t="s">
        <v>6312</v>
      </c>
      <c r="G53" s="53" t="s">
        <v>6313</v>
      </c>
      <c r="H53" s="53" t="s">
        <v>930</v>
      </c>
      <c r="I53" s="56" t="s">
        <v>932</v>
      </c>
      <c r="J53" s="53" t="s">
        <v>931</v>
      </c>
      <c r="K53" s="2"/>
      <c r="L53" s="3"/>
    </row>
    <row r="54" spans="1:12" x14ac:dyDescent="0.25">
      <c r="A54" s="54"/>
      <c r="B54" s="54"/>
      <c r="C54" s="2" t="s">
        <v>6310</v>
      </c>
      <c r="D54" s="2">
        <v>48</v>
      </c>
      <c r="E54" s="54"/>
      <c r="F54" s="54"/>
      <c r="G54" s="54"/>
      <c r="H54" s="54"/>
      <c r="I54" s="57"/>
      <c r="J54" s="54"/>
      <c r="K54" s="2"/>
      <c r="L54" s="3"/>
    </row>
    <row r="55" spans="1:12" x14ac:dyDescent="0.25">
      <c r="A55" s="54"/>
      <c r="B55" s="55"/>
      <c r="C55" s="2" t="s">
        <v>6311</v>
      </c>
      <c r="D55" s="2">
        <v>48</v>
      </c>
      <c r="E55" s="54"/>
      <c r="F55" s="55"/>
      <c r="G55" s="54"/>
      <c r="H55" s="54"/>
      <c r="I55" s="57"/>
      <c r="J55" s="54"/>
      <c r="K55" s="2"/>
      <c r="L55" s="3"/>
    </row>
    <row r="56" spans="1:12" x14ac:dyDescent="0.25">
      <c r="A56" s="54"/>
      <c r="B56" s="2" t="s">
        <v>6317</v>
      </c>
      <c r="C56" s="2" t="s">
        <v>6315</v>
      </c>
      <c r="D56" s="2">
        <v>168</v>
      </c>
      <c r="E56" s="54"/>
      <c r="F56" s="53" t="s">
        <v>161</v>
      </c>
      <c r="G56" s="54"/>
      <c r="H56" s="54"/>
      <c r="I56" s="57"/>
      <c r="J56" s="54"/>
      <c r="K56" s="2"/>
      <c r="L56" s="3"/>
    </row>
    <row r="57" spans="1:12" x14ac:dyDescent="0.25">
      <c r="A57" s="54"/>
      <c r="B57" s="53" t="s">
        <v>6318</v>
      </c>
      <c r="C57" s="2" t="s">
        <v>5609</v>
      </c>
      <c r="D57" s="2">
        <v>24</v>
      </c>
      <c r="E57" s="54"/>
      <c r="F57" s="54"/>
      <c r="G57" s="54"/>
      <c r="H57" s="54"/>
      <c r="I57" s="57"/>
      <c r="J57" s="54"/>
      <c r="K57" s="2"/>
      <c r="L57" s="3"/>
    </row>
    <row r="58" spans="1:12" x14ac:dyDescent="0.25">
      <c r="A58" s="54"/>
      <c r="B58" s="55"/>
      <c r="C58" s="2" t="s">
        <v>6316</v>
      </c>
      <c r="D58" s="2">
        <v>12</v>
      </c>
      <c r="E58" s="54"/>
      <c r="F58" s="54"/>
      <c r="G58" s="54"/>
      <c r="H58" s="54"/>
      <c r="I58" s="57"/>
      <c r="J58" s="54"/>
      <c r="K58" s="2"/>
      <c r="L58" s="3"/>
    </row>
    <row r="59" spans="1:12" x14ac:dyDescent="0.25">
      <c r="A59" s="54"/>
      <c r="B59" s="53" t="s">
        <v>6319</v>
      </c>
      <c r="C59" s="2" t="s">
        <v>6320</v>
      </c>
      <c r="D59" s="2">
        <v>51</v>
      </c>
      <c r="E59" s="54"/>
      <c r="F59" s="54"/>
      <c r="G59" s="54"/>
      <c r="H59" s="54"/>
      <c r="I59" s="57"/>
      <c r="J59" s="54"/>
      <c r="K59" s="2"/>
      <c r="L59" s="3"/>
    </row>
    <row r="60" spans="1:12" x14ac:dyDescent="0.25">
      <c r="A60" s="54"/>
      <c r="B60" s="55"/>
      <c r="C60" s="2" t="s">
        <v>6315</v>
      </c>
      <c r="D60" s="2">
        <v>36</v>
      </c>
      <c r="E60" s="54"/>
      <c r="F60" s="54"/>
      <c r="G60" s="54"/>
      <c r="H60" s="54"/>
      <c r="I60" s="57"/>
      <c r="J60" s="54"/>
      <c r="K60" s="2"/>
      <c r="L60" s="3"/>
    </row>
    <row r="61" spans="1:12" x14ac:dyDescent="0.25">
      <c r="A61" s="54"/>
      <c r="B61" s="53" t="s">
        <v>6321</v>
      </c>
      <c r="C61" s="2" t="s">
        <v>5016</v>
      </c>
      <c r="D61" s="2">
        <v>24</v>
      </c>
      <c r="E61" s="54"/>
      <c r="F61" s="54"/>
      <c r="G61" s="54"/>
      <c r="H61" s="54"/>
      <c r="I61" s="57"/>
      <c r="J61" s="54"/>
      <c r="K61" s="2"/>
      <c r="L61" s="3"/>
    </row>
    <row r="62" spans="1:12" x14ac:dyDescent="0.25">
      <c r="A62" s="54"/>
      <c r="B62" s="54"/>
      <c r="C62" s="2" t="s">
        <v>6316</v>
      </c>
      <c r="D62" s="2">
        <v>12</v>
      </c>
      <c r="E62" s="54"/>
      <c r="F62" s="54"/>
      <c r="G62" s="54"/>
      <c r="H62" s="54"/>
      <c r="I62" s="57"/>
      <c r="J62" s="54"/>
      <c r="K62" s="2"/>
      <c r="L62" s="3"/>
    </row>
    <row r="63" spans="1:12" x14ac:dyDescent="0.25">
      <c r="A63" s="54"/>
      <c r="B63" s="54"/>
      <c r="C63" s="2" t="s">
        <v>6315</v>
      </c>
      <c r="D63" s="2">
        <v>11</v>
      </c>
      <c r="E63" s="54"/>
      <c r="F63" s="54"/>
      <c r="G63" s="54"/>
      <c r="H63" s="54"/>
      <c r="I63" s="57"/>
      <c r="J63" s="54"/>
      <c r="K63" s="2"/>
      <c r="L63" s="3"/>
    </row>
    <row r="64" spans="1:12" x14ac:dyDescent="0.25">
      <c r="A64" s="54"/>
      <c r="B64" s="55"/>
      <c r="C64" s="2" t="s">
        <v>6320</v>
      </c>
      <c r="D64" s="2">
        <v>14</v>
      </c>
      <c r="E64" s="54"/>
      <c r="F64" s="54"/>
      <c r="G64" s="54"/>
      <c r="H64" s="54"/>
      <c r="I64" s="57"/>
      <c r="J64" s="54"/>
      <c r="K64" s="2"/>
      <c r="L64" s="3"/>
    </row>
    <row r="65" spans="1:12" x14ac:dyDescent="0.25">
      <c r="A65" s="54"/>
      <c r="B65" s="53" t="s">
        <v>6322</v>
      </c>
      <c r="C65" s="2" t="s">
        <v>5016</v>
      </c>
      <c r="D65" s="2">
        <v>31</v>
      </c>
      <c r="E65" s="54"/>
      <c r="F65" s="54"/>
      <c r="G65" s="54"/>
      <c r="H65" s="54"/>
      <c r="I65" s="57"/>
      <c r="J65" s="54"/>
      <c r="K65" s="2"/>
      <c r="L65" s="3"/>
    </row>
    <row r="66" spans="1:12" x14ac:dyDescent="0.25">
      <c r="A66" s="54"/>
      <c r="B66" s="54"/>
      <c r="C66" s="2" t="s">
        <v>6320</v>
      </c>
      <c r="D66" s="2">
        <v>7</v>
      </c>
      <c r="E66" s="54"/>
      <c r="F66" s="54"/>
      <c r="G66" s="54"/>
      <c r="H66" s="54"/>
      <c r="I66" s="57"/>
      <c r="J66" s="54"/>
      <c r="K66" s="2"/>
      <c r="L66" s="3"/>
    </row>
    <row r="67" spans="1:12" x14ac:dyDescent="0.25">
      <c r="A67" s="54"/>
      <c r="B67" s="55"/>
      <c r="C67" s="2" t="s">
        <v>2841</v>
      </c>
      <c r="D67" s="2">
        <v>9</v>
      </c>
      <c r="E67" s="54"/>
      <c r="F67" s="54"/>
      <c r="G67" s="54"/>
      <c r="H67" s="54"/>
      <c r="I67" s="57"/>
      <c r="J67" s="54"/>
      <c r="K67" s="2"/>
      <c r="L67" s="3"/>
    </row>
    <row r="68" spans="1:12" x14ac:dyDescent="0.25">
      <c r="A68" s="54"/>
      <c r="B68" s="53" t="s">
        <v>6323</v>
      </c>
      <c r="C68" s="2" t="s">
        <v>2841</v>
      </c>
      <c r="D68" s="2">
        <v>27</v>
      </c>
      <c r="E68" s="54"/>
      <c r="F68" s="54"/>
      <c r="G68" s="54"/>
      <c r="H68" s="54"/>
      <c r="I68" s="57"/>
      <c r="J68" s="54"/>
      <c r="K68" s="2"/>
      <c r="L68" s="3"/>
    </row>
    <row r="69" spans="1:12" x14ac:dyDescent="0.25">
      <c r="A69" s="54"/>
      <c r="B69" s="55"/>
      <c r="C69" s="2" t="s">
        <v>5016</v>
      </c>
      <c r="D69" s="2">
        <v>16</v>
      </c>
      <c r="E69" s="54"/>
      <c r="F69" s="54"/>
      <c r="G69" s="54"/>
      <c r="H69" s="54"/>
      <c r="I69" s="57"/>
      <c r="J69" s="54"/>
      <c r="K69" s="2"/>
      <c r="L69" s="3"/>
    </row>
    <row r="70" spans="1:12" x14ac:dyDescent="0.25">
      <c r="A70" s="54"/>
      <c r="B70" s="53" t="s">
        <v>6324</v>
      </c>
      <c r="C70" s="2" t="s">
        <v>2841</v>
      </c>
      <c r="D70" s="2">
        <v>24</v>
      </c>
      <c r="E70" s="54"/>
      <c r="F70" s="54"/>
      <c r="G70" s="54"/>
      <c r="H70" s="54"/>
      <c r="I70" s="57"/>
      <c r="J70" s="54"/>
      <c r="K70" s="2"/>
      <c r="L70" s="3"/>
    </row>
    <row r="71" spans="1:12" x14ac:dyDescent="0.25">
      <c r="A71" s="54"/>
      <c r="B71" s="55"/>
      <c r="C71" s="2" t="s">
        <v>5016</v>
      </c>
      <c r="D71" s="2">
        <v>13</v>
      </c>
      <c r="E71" s="54"/>
      <c r="F71" s="54"/>
      <c r="G71" s="54"/>
      <c r="H71" s="54"/>
      <c r="I71" s="57"/>
      <c r="J71" s="54"/>
      <c r="K71" s="2"/>
      <c r="L71" s="3"/>
    </row>
    <row r="72" spans="1:12" x14ac:dyDescent="0.25">
      <c r="A72" s="54"/>
      <c r="B72" s="2" t="s">
        <v>6325</v>
      </c>
      <c r="C72" s="2" t="s">
        <v>5016</v>
      </c>
      <c r="D72" s="2">
        <v>12</v>
      </c>
      <c r="E72" s="55"/>
      <c r="F72" s="55"/>
      <c r="G72" s="55"/>
      <c r="H72" s="55"/>
      <c r="I72" s="58"/>
      <c r="J72" s="55"/>
      <c r="K72" s="2"/>
      <c r="L72" s="3"/>
    </row>
    <row r="73" spans="1:12" x14ac:dyDescent="0.25">
      <c r="A73" s="54"/>
      <c r="B73" s="53" t="s">
        <v>6326</v>
      </c>
      <c r="C73" s="1" t="s">
        <v>6327</v>
      </c>
      <c r="D73" s="2">
        <v>6</v>
      </c>
      <c r="E73" s="53">
        <v>73.150000000000006</v>
      </c>
      <c r="F73" s="53" t="s">
        <v>1432</v>
      </c>
      <c r="G73" s="53" t="s">
        <v>6361</v>
      </c>
      <c r="H73" s="53" t="s">
        <v>6362</v>
      </c>
      <c r="I73" s="72" t="s">
        <v>6363</v>
      </c>
      <c r="J73" s="53" t="s">
        <v>6364</v>
      </c>
      <c r="K73" s="2"/>
      <c r="L73" s="3"/>
    </row>
    <row r="74" spans="1:12" x14ac:dyDescent="0.25">
      <c r="A74" s="54"/>
      <c r="B74" s="54"/>
      <c r="C74" s="2" t="s">
        <v>6328</v>
      </c>
      <c r="D74" s="2">
        <v>12</v>
      </c>
      <c r="E74" s="54"/>
      <c r="F74" s="54"/>
      <c r="G74" s="54"/>
      <c r="H74" s="54"/>
      <c r="I74" s="73"/>
      <c r="J74" s="54"/>
      <c r="K74" s="2"/>
      <c r="L74" s="3"/>
    </row>
    <row r="75" spans="1:12" x14ac:dyDescent="0.25">
      <c r="A75" s="54"/>
      <c r="B75" s="54"/>
      <c r="C75" s="2" t="s">
        <v>6329</v>
      </c>
      <c r="D75" s="2">
        <v>12</v>
      </c>
      <c r="E75" s="54"/>
      <c r="F75" s="54"/>
      <c r="G75" s="54"/>
      <c r="H75" s="54"/>
      <c r="I75" s="73"/>
      <c r="J75" s="54"/>
      <c r="K75" s="2"/>
      <c r="L75" s="3"/>
    </row>
    <row r="76" spans="1:12" x14ac:dyDescent="0.25">
      <c r="A76" s="54"/>
      <c r="B76" s="54"/>
      <c r="C76" s="2" t="s">
        <v>5114</v>
      </c>
      <c r="D76" s="2">
        <v>12</v>
      </c>
      <c r="E76" s="54"/>
      <c r="F76" s="54"/>
      <c r="G76" s="54"/>
      <c r="H76" s="54"/>
      <c r="I76" s="73"/>
      <c r="J76" s="54"/>
      <c r="K76" s="2"/>
      <c r="L76" s="3"/>
    </row>
    <row r="77" spans="1:12" x14ac:dyDescent="0.25">
      <c r="A77" s="54"/>
      <c r="B77" s="54"/>
      <c r="C77" s="2" t="s">
        <v>6330</v>
      </c>
      <c r="D77" s="2">
        <v>24</v>
      </c>
      <c r="E77" s="54"/>
      <c r="F77" s="54"/>
      <c r="G77" s="54"/>
      <c r="H77" s="54"/>
      <c r="I77" s="73"/>
      <c r="J77" s="54"/>
      <c r="K77" s="2"/>
      <c r="L77" s="3"/>
    </row>
    <row r="78" spans="1:12" x14ac:dyDescent="0.25">
      <c r="A78" s="54"/>
      <c r="B78" s="55"/>
      <c r="C78" s="2" t="s">
        <v>6331</v>
      </c>
      <c r="D78" s="2">
        <v>24</v>
      </c>
      <c r="E78" s="54"/>
      <c r="F78" s="54"/>
      <c r="G78" s="54"/>
      <c r="H78" s="54"/>
      <c r="I78" s="73"/>
      <c r="J78" s="54"/>
      <c r="K78" s="2"/>
      <c r="L78" s="3"/>
    </row>
    <row r="79" spans="1:12" x14ac:dyDescent="0.25">
      <c r="A79" s="54"/>
      <c r="B79" s="53" t="s">
        <v>6332</v>
      </c>
      <c r="C79" s="2" t="s">
        <v>6333</v>
      </c>
      <c r="D79" s="2">
        <v>3</v>
      </c>
      <c r="E79" s="54"/>
      <c r="F79" s="54"/>
      <c r="G79" s="54"/>
      <c r="H79" s="54"/>
      <c r="I79" s="73"/>
      <c r="J79" s="54"/>
      <c r="K79" s="2"/>
      <c r="L79" s="3"/>
    </row>
    <row r="80" spans="1:12" x14ac:dyDescent="0.25">
      <c r="A80" s="54"/>
      <c r="B80" s="54"/>
      <c r="C80" s="2" t="s">
        <v>6334</v>
      </c>
      <c r="D80" s="2">
        <v>1</v>
      </c>
      <c r="E80" s="54"/>
      <c r="F80" s="54"/>
      <c r="G80" s="54"/>
      <c r="H80" s="54"/>
      <c r="I80" s="73"/>
      <c r="J80" s="54"/>
      <c r="K80" s="2"/>
      <c r="L80" s="3"/>
    </row>
    <row r="81" spans="1:12" x14ac:dyDescent="0.25">
      <c r="A81" s="54"/>
      <c r="B81" s="54"/>
      <c r="C81" s="2" t="s">
        <v>6335</v>
      </c>
      <c r="D81" s="2">
        <v>5</v>
      </c>
      <c r="E81" s="54"/>
      <c r="F81" s="54"/>
      <c r="G81" s="54"/>
      <c r="H81" s="54"/>
      <c r="I81" s="73"/>
      <c r="J81" s="54"/>
      <c r="K81" s="2"/>
      <c r="L81" s="3"/>
    </row>
    <row r="82" spans="1:12" x14ac:dyDescent="0.25">
      <c r="A82" s="54"/>
      <c r="B82" s="54"/>
      <c r="C82" s="2" t="s">
        <v>6336</v>
      </c>
      <c r="D82" s="2">
        <v>6</v>
      </c>
      <c r="E82" s="54"/>
      <c r="F82" s="54"/>
      <c r="G82" s="54"/>
      <c r="H82" s="54"/>
      <c r="I82" s="73"/>
      <c r="J82" s="54"/>
      <c r="K82" s="2"/>
      <c r="L82" s="3"/>
    </row>
    <row r="83" spans="1:12" x14ac:dyDescent="0.25">
      <c r="A83" s="54"/>
      <c r="B83" s="54"/>
      <c r="C83" s="2" t="s">
        <v>6337</v>
      </c>
      <c r="D83" s="2">
        <v>6</v>
      </c>
      <c r="E83" s="54"/>
      <c r="F83" s="54"/>
      <c r="G83" s="54"/>
      <c r="H83" s="54"/>
      <c r="I83" s="73"/>
      <c r="J83" s="54"/>
      <c r="K83" s="2"/>
      <c r="L83" s="3"/>
    </row>
    <row r="84" spans="1:12" x14ac:dyDescent="0.25">
      <c r="A84" s="54"/>
      <c r="B84" s="54"/>
      <c r="C84" s="2" t="s">
        <v>3828</v>
      </c>
      <c r="D84" s="2">
        <v>3</v>
      </c>
      <c r="E84" s="54"/>
      <c r="F84" s="54"/>
      <c r="G84" s="54"/>
      <c r="H84" s="54"/>
      <c r="I84" s="73"/>
      <c r="J84" s="54"/>
      <c r="K84" s="2"/>
      <c r="L84" s="3"/>
    </row>
    <row r="85" spans="1:12" x14ac:dyDescent="0.25">
      <c r="A85" s="54"/>
      <c r="B85" s="54"/>
      <c r="C85" s="2" t="s">
        <v>6338</v>
      </c>
      <c r="D85" s="2">
        <v>2</v>
      </c>
      <c r="E85" s="54"/>
      <c r="F85" s="54"/>
      <c r="G85" s="54"/>
      <c r="H85" s="54"/>
      <c r="I85" s="73"/>
      <c r="J85" s="54"/>
      <c r="K85" s="2"/>
      <c r="L85" s="3"/>
    </row>
    <row r="86" spans="1:12" x14ac:dyDescent="0.25">
      <c r="A86" s="54"/>
      <c r="B86" s="54"/>
      <c r="C86" s="2" t="s">
        <v>6339</v>
      </c>
      <c r="D86" s="2">
        <v>3</v>
      </c>
      <c r="E86" s="54"/>
      <c r="F86" s="54"/>
      <c r="G86" s="54"/>
      <c r="H86" s="54"/>
      <c r="I86" s="73"/>
      <c r="J86" s="54"/>
      <c r="K86" s="2"/>
      <c r="L86" s="3"/>
    </row>
    <row r="87" spans="1:12" x14ac:dyDescent="0.25">
      <c r="A87" s="54"/>
      <c r="B87" s="54"/>
      <c r="C87" s="2" t="s">
        <v>6340</v>
      </c>
      <c r="D87" s="2">
        <v>2</v>
      </c>
      <c r="E87" s="54"/>
      <c r="F87" s="54"/>
      <c r="G87" s="54"/>
      <c r="H87" s="54"/>
      <c r="I87" s="73"/>
      <c r="J87" s="54"/>
      <c r="K87" s="2"/>
      <c r="L87" s="3"/>
    </row>
    <row r="88" spans="1:12" x14ac:dyDescent="0.25">
      <c r="A88" s="54"/>
      <c r="B88" s="54"/>
      <c r="C88" s="2" t="s">
        <v>6341</v>
      </c>
      <c r="D88" s="2">
        <v>5</v>
      </c>
      <c r="E88" s="54"/>
      <c r="F88" s="54"/>
      <c r="G88" s="54"/>
      <c r="H88" s="54"/>
      <c r="I88" s="73"/>
      <c r="J88" s="54"/>
      <c r="K88" s="2"/>
      <c r="L88" s="3"/>
    </row>
    <row r="89" spans="1:12" x14ac:dyDescent="0.25">
      <c r="A89" s="54"/>
      <c r="B89" s="54"/>
      <c r="C89" s="2" t="s">
        <v>4557</v>
      </c>
      <c r="D89" s="2">
        <v>1</v>
      </c>
      <c r="E89" s="54"/>
      <c r="F89" s="54"/>
      <c r="G89" s="54"/>
      <c r="H89" s="54"/>
      <c r="I89" s="73"/>
      <c r="J89" s="54"/>
      <c r="K89" s="2"/>
      <c r="L89" s="3"/>
    </row>
    <row r="90" spans="1:12" x14ac:dyDescent="0.25">
      <c r="A90" s="54"/>
      <c r="B90" s="54"/>
      <c r="C90" s="2" t="s">
        <v>6342</v>
      </c>
      <c r="D90" s="2">
        <v>1</v>
      </c>
      <c r="E90" s="54"/>
      <c r="F90" s="54"/>
      <c r="G90" s="54"/>
      <c r="H90" s="54"/>
      <c r="I90" s="73"/>
      <c r="J90" s="54"/>
      <c r="K90" s="2"/>
      <c r="L90" s="3"/>
    </row>
    <row r="91" spans="1:12" x14ac:dyDescent="0.25">
      <c r="A91" s="54"/>
      <c r="B91" s="54"/>
      <c r="C91" s="2" t="s">
        <v>6343</v>
      </c>
      <c r="D91" s="2">
        <v>1</v>
      </c>
      <c r="E91" s="54"/>
      <c r="F91" s="54"/>
      <c r="G91" s="54"/>
      <c r="H91" s="54"/>
      <c r="I91" s="73"/>
      <c r="J91" s="54"/>
      <c r="K91" s="2"/>
      <c r="L91" s="3"/>
    </row>
    <row r="92" spans="1:12" x14ac:dyDescent="0.25">
      <c r="A92" s="54"/>
      <c r="B92" s="54"/>
      <c r="C92" s="2" t="s">
        <v>6344</v>
      </c>
      <c r="D92" s="2">
        <v>1</v>
      </c>
      <c r="E92" s="54"/>
      <c r="F92" s="54"/>
      <c r="G92" s="54"/>
      <c r="H92" s="54"/>
      <c r="I92" s="73"/>
      <c r="J92" s="54"/>
      <c r="K92" s="2"/>
      <c r="L92" s="3"/>
    </row>
    <row r="93" spans="1:12" x14ac:dyDescent="0.25">
      <c r="A93" s="54"/>
      <c r="B93" s="54"/>
      <c r="C93" s="2" t="s">
        <v>6345</v>
      </c>
      <c r="D93" s="2">
        <v>1</v>
      </c>
      <c r="E93" s="54"/>
      <c r="F93" s="54"/>
      <c r="G93" s="54"/>
      <c r="H93" s="54"/>
      <c r="I93" s="73"/>
      <c r="J93" s="54"/>
      <c r="K93" s="2"/>
      <c r="L93" s="3"/>
    </row>
    <row r="94" spans="1:12" x14ac:dyDescent="0.25">
      <c r="A94" s="54"/>
      <c r="B94" s="54"/>
      <c r="C94" s="2" t="s">
        <v>6346</v>
      </c>
      <c r="D94" s="2">
        <v>3</v>
      </c>
      <c r="E94" s="54"/>
      <c r="F94" s="54"/>
      <c r="G94" s="54"/>
      <c r="H94" s="54"/>
      <c r="I94" s="73"/>
      <c r="J94" s="54"/>
      <c r="K94" s="2"/>
      <c r="L94" s="3"/>
    </row>
    <row r="95" spans="1:12" x14ac:dyDescent="0.25">
      <c r="A95" s="54"/>
      <c r="B95" s="54"/>
      <c r="C95" s="2" t="s">
        <v>6347</v>
      </c>
      <c r="D95" s="2">
        <v>2</v>
      </c>
      <c r="E95" s="54"/>
      <c r="F95" s="54"/>
      <c r="G95" s="54"/>
      <c r="H95" s="54"/>
      <c r="I95" s="73"/>
      <c r="J95" s="54"/>
      <c r="K95" s="2"/>
      <c r="L95" s="3"/>
    </row>
    <row r="96" spans="1:12" x14ac:dyDescent="0.25">
      <c r="A96" s="54"/>
      <c r="B96" s="54"/>
      <c r="C96" s="2" t="s">
        <v>6348</v>
      </c>
      <c r="D96" s="2">
        <v>3</v>
      </c>
      <c r="E96" s="54"/>
      <c r="F96" s="54"/>
      <c r="G96" s="54"/>
      <c r="H96" s="54"/>
      <c r="I96" s="73"/>
      <c r="J96" s="54"/>
      <c r="K96" s="2"/>
      <c r="L96" s="3"/>
    </row>
    <row r="97" spans="1:12" x14ac:dyDescent="0.25">
      <c r="A97" s="54"/>
      <c r="B97" s="54"/>
      <c r="C97" s="2" t="s">
        <v>6349</v>
      </c>
      <c r="D97" s="2">
        <v>3</v>
      </c>
      <c r="E97" s="54"/>
      <c r="F97" s="54"/>
      <c r="G97" s="54"/>
      <c r="H97" s="54"/>
      <c r="I97" s="73"/>
      <c r="J97" s="54"/>
      <c r="K97" s="2"/>
      <c r="L97" s="3"/>
    </row>
    <row r="98" spans="1:12" x14ac:dyDescent="0.25">
      <c r="A98" s="54"/>
      <c r="B98" s="54"/>
      <c r="C98" s="2" t="s">
        <v>6350</v>
      </c>
      <c r="D98" s="2">
        <v>3</v>
      </c>
      <c r="E98" s="54"/>
      <c r="F98" s="54"/>
      <c r="G98" s="54"/>
      <c r="H98" s="54"/>
      <c r="I98" s="73"/>
      <c r="J98" s="54"/>
      <c r="K98" s="2"/>
      <c r="L98" s="3"/>
    </row>
    <row r="99" spans="1:12" x14ac:dyDescent="0.25">
      <c r="A99" s="54"/>
      <c r="B99" s="54"/>
      <c r="C99" s="2" t="s">
        <v>6351</v>
      </c>
      <c r="D99" s="2">
        <v>2</v>
      </c>
      <c r="E99" s="54"/>
      <c r="F99" s="54"/>
      <c r="G99" s="54"/>
      <c r="H99" s="54"/>
      <c r="I99" s="73"/>
      <c r="J99" s="54"/>
      <c r="K99" s="2"/>
      <c r="L99" s="3"/>
    </row>
    <row r="100" spans="1:12" x14ac:dyDescent="0.25">
      <c r="A100" s="54"/>
      <c r="B100" s="54"/>
      <c r="C100" s="2" t="s">
        <v>6352</v>
      </c>
      <c r="D100" s="2">
        <v>3</v>
      </c>
      <c r="E100" s="54"/>
      <c r="F100" s="54"/>
      <c r="G100" s="54"/>
      <c r="H100" s="54"/>
      <c r="I100" s="73"/>
      <c r="J100" s="54"/>
      <c r="K100" s="2"/>
      <c r="L100" s="3"/>
    </row>
    <row r="101" spans="1:12" x14ac:dyDescent="0.25">
      <c r="A101" s="54"/>
      <c r="B101" s="55"/>
      <c r="C101" s="2" t="s">
        <v>6353</v>
      </c>
      <c r="D101" s="2">
        <v>3</v>
      </c>
      <c r="E101" s="54"/>
      <c r="F101" s="54"/>
      <c r="G101" s="54"/>
      <c r="H101" s="54"/>
      <c r="I101" s="73"/>
      <c r="J101" s="54"/>
      <c r="K101" s="2"/>
      <c r="L101" s="3"/>
    </row>
    <row r="102" spans="1:12" x14ac:dyDescent="0.25">
      <c r="A102" s="54"/>
      <c r="B102" s="53" t="s">
        <v>6354</v>
      </c>
      <c r="C102" s="2" t="s">
        <v>4885</v>
      </c>
      <c r="D102" s="2">
        <v>6</v>
      </c>
      <c r="E102" s="54"/>
      <c r="F102" s="54"/>
      <c r="G102" s="54"/>
      <c r="H102" s="54"/>
      <c r="I102" s="73"/>
      <c r="J102" s="54"/>
      <c r="K102" s="2"/>
      <c r="L102" s="3"/>
    </row>
    <row r="103" spans="1:12" x14ac:dyDescent="0.25">
      <c r="A103" s="54"/>
      <c r="B103" s="54"/>
      <c r="C103" s="2" t="s">
        <v>6355</v>
      </c>
      <c r="D103" s="2">
        <v>6</v>
      </c>
      <c r="E103" s="54"/>
      <c r="F103" s="54"/>
      <c r="G103" s="54"/>
      <c r="H103" s="54"/>
      <c r="I103" s="73"/>
      <c r="J103" s="54"/>
      <c r="K103" s="2"/>
      <c r="L103" s="3"/>
    </row>
    <row r="104" spans="1:12" x14ac:dyDescent="0.25">
      <c r="A104" s="54"/>
      <c r="B104" s="54"/>
      <c r="C104" s="2" t="s">
        <v>6356</v>
      </c>
      <c r="D104" s="2">
        <v>8</v>
      </c>
      <c r="E104" s="54"/>
      <c r="F104" s="54"/>
      <c r="G104" s="54"/>
      <c r="H104" s="54"/>
      <c r="I104" s="73"/>
      <c r="J104" s="54"/>
      <c r="K104" s="2"/>
      <c r="L104" s="3"/>
    </row>
    <row r="105" spans="1:12" x14ac:dyDescent="0.25">
      <c r="A105" s="54"/>
      <c r="B105" s="54"/>
      <c r="C105" s="2" t="s">
        <v>4887</v>
      </c>
      <c r="D105" s="2">
        <v>2</v>
      </c>
      <c r="E105" s="54"/>
      <c r="F105" s="54"/>
      <c r="G105" s="54"/>
      <c r="H105" s="54"/>
      <c r="I105" s="73"/>
      <c r="J105" s="54"/>
      <c r="K105" s="2"/>
      <c r="L105" s="3"/>
    </row>
    <row r="106" spans="1:12" x14ac:dyDescent="0.25">
      <c r="A106" s="54"/>
      <c r="B106" s="54"/>
      <c r="C106" s="2" t="s">
        <v>6357</v>
      </c>
      <c r="D106" s="2">
        <v>1</v>
      </c>
      <c r="E106" s="54"/>
      <c r="F106" s="54"/>
      <c r="G106" s="54"/>
      <c r="H106" s="54"/>
      <c r="I106" s="73"/>
      <c r="J106" s="54"/>
      <c r="K106" s="2"/>
      <c r="L106" s="3"/>
    </row>
    <row r="107" spans="1:12" x14ac:dyDescent="0.25">
      <c r="A107" s="54"/>
      <c r="B107" s="54"/>
      <c r="C107" s="2" t="s">
        <v>6358</v>
      </c>
      <c r="D107" s="2">
        <v>1</v>
      </c>
      <c r="E107" s="54"/>
      <c r="F107" s="54"/>
      <c r="G107" s="54"/>
      <c r="H107" s="54"/>
      <c r="I107" s="73"/>
      <c r="J107" s="54"/>
      <c r="K107" s="2"/>
      <c r="L107" s="3"/>
    </row>
    <row r="108" spans="1:12" x14ac:dyDescent="0.25">
      <c r="A108" s="54"/>
      <c r="B108" s="54"/>
      <c r="C108" s="2" t="s">
        <v>6359</v>
      </c>
      <c r="D108" s="2">
        <v>1</v>
      </c>
      <c r="E108" s="54"/>
      <c r="F108" s="54"/>
      <c r="G108" s="54"/>
      <c r="H108" s="54"/>
      <c r="I108" s="73"/>
      <c r="J108" s="54"/>
      <c r="K108" s="2"/>
      <c r="L108" s="3"/>
    </row>
    <row r="109" spans="1:12" x14ac:dyDescent="0.25">
      <c r="A109" s="54"/>
      <c r="B109" s="54"/>
      <c r="C109" s="2" t="s">
        <v>5119</v>
      </c>
      <c r="D109" s="2">
        <v>1</v>
      </c>
      <c r="E109" s="54"/>
      <c r="F109" s="54"/>
      <c r="G109" s="54"/>
      <c r="H109" s="54"/>
      <c r="I109" s="73"/>
      <c r="J109" s="54"/>
      <c r="K109" s="2"/>
      <c r="L109" s="3"/>
    </row>
    <row r="110" spans="1:12" x14ac:dyDescent="0.25">
      <c r="A110" s="54"/>
      <c r="B110" s="54"/>
      <c r="C110" s="2" t="s">
        <v>6360</v>
      </c>
      <c r="D110" s="2">
        <v>1</v>
      </c>
      <c r="E110" s="54"/>
      <c r="F110" s="54"/>
      <c r="G110" s="54"/>
      <c r="H110" s="54"/>
      <c r="I110" s="73"/>
      <c r="J110" s="54"/>
      <c r="K110" s="2"/>
      <c r="L110" s="3"/>
    </row>
    <row r="111" spans="1:12" x14ac:dyDescent="0.25">
      <c r="A111" s="54"/>
      <c r="B111" s="55"/>
      <c r="C111" s="2" t="s">
        <v>5572</v>
      </c>
      <c r="D111" s="2"/>
      <c r="E111" s="55"/>
      <c r="F111" s="55"/>
      <c r="G111" s="55"/>
      <c r="H111" s="55"/>
      <c r="I111" s="74"/>
      <c r="J111" s="55"/>
      <c r="K111" s="2"/>
      <c r="L111" s="3"/>
    </row>
    <row r="112" spans="1:12" x14ac:dyDescent="0.25">
      <c r="A112" s="54"/>
      <c r="B112" s="53" t="s">
        <v>6365</v>
      </c>
      <c r="C112" s="2" t="s">
        <v>6366</v>
      </c>
      <c r="D112" s="2">
        <v>24</v>
      </c>
      <c r="E112" s="53">
        <v>161.15</v>
      </c>
      <c r="F112" s="53" t="s">
        <v>1432</v>
      </c>
      <c r="G112" s="53" t="s">
        <v>6403</v>
      </c>
      <c r="H112" s="53" t="s">
        <v>6404</v>
      </c>
      <c r="I112" s="62"/>
      <c r="J112" s="53" t="s">
        <v>56</v>
      </c>
      <c r="K112" s="2"/>
      <c r="L112" s="3"/>
    </row>
    <row r="113" spans="1:12" x14ac:dyDescent="0.25">
      <c r="A113" s="54"/>
      <c r="B113" s="54"/>
      <c r="C113" s="2" t="s">
        <v>5146</v>
      </c>
      <c r="D113" s="2">
        <v>7</v>
      </c>
      <c r="E113" s="54"/>
      <c r="F113" s="54"/>
      <c r="G113" s="54"/>
      <c r="H113" s="54"/>
      <c r="I113" s="63"/>
      <c r="J113" s="54"/>
      <c r="K113" s="2"/>
      <c r="L113" s="3"/>
    </row>
    <row r="114" spans="1:12" x14ac:dyDescent="0.25">
      <c r="A114" s="54"/>
      <c r="B114" s="55"/>
      <c r="C114" s="2" t="s">
        <v>5849</v>
      </c>
      <c r="D114" s="2">
        <v>5</v>
      </c>
      <c r="E114" s="54"/>
      <c r="F114" s="54"/>
      <c r="G114" s="54"/>
      <c r="H114" s="54"/>
      <c r="I114" s="63"/>
      <c r="J114" s="54"/>
      <c r="K114" s="2"/>
      <c r="L114" s="3"/>
    </row>
    <row r="115" spans="1:12" x14ac:dyDescent="0.25">
      <c r="A115" s="54"/>
      <c r="B115" s="53" t="s">
        <v>6367</v>
      </c>
      <c r="C115" s="2" t="s">
        <v>5849</v>
      </c>
      <c r="D115" s="2">
        <v>4</v>
      </c>
      <c r="E115" s="54"/>
      <c r="F115" s="54"/>
      <c r="G115" s="54"/>
      <c r="H115" s="54"/>
      <c r="I115" s="63"/>
      <c r="J115" s="54"/>
      <c r="K115" s="2"/>
      <c r="L115" s="3"/>
    </row>
    <row r="116" spans="1:12" x14ac:dyDescent="0.25">
      <c r="A116" s="54"/>
      <c r="B116" s="54"/>
      <c r="C116" s="2" t="s">
        <v>6368</v>
      </c>
      <c r="D116" s="2">
        <v>2</v>
      </c>
      <c r="E116" s="54"/>
      <c r="F116" s="54"/>
      <c r="G116" s="54"/>
      <c r="H116" s="54"/>
      <c r="I116" s="63"/>
      <c r="J116" s="54"/>
      <c r="K116" s="2"/>
      <c r="L116" s="3"/>
    </row>
    <row r="117" spans="1:12" x14ac:dyDescent="0.25">
      <c r="A117" s="54"/>
      <c r="B117" s="54"/>
      <c r="C117" s="2" t="s">
        <v>6369</v>
      </c>
      <c r="D117" s="2">
        <v>1</v>
      </c>
      <c r="E117" s="54"/>
      <c r="F117" s="54"/>
      <c r="G117" s="54"/>
      <c r="H117" s="54"/>
      <c r="I117" s="63"/>
      <c r="J117" s="54"/>
      <c r="K117" s="2"/>
      <c r="L117" s="3"/>
    </row>
    <row r="118" spans="1:12" x14ac:dyDescent="0.25">
      <c r="A118" s="54"/>
      <c r="B118" s="54"/>
      <c r="C118" s="2" t="s">
        <v>6370</v>
      </c>
      <c r="D118" s="2">
        <v>1</v>
      </c>
      <c r="E118" s="54"/>
      <c r="F118" s="54"/>
      <c r="G118" s="54"/>
      <c r="H118" s="54"/>
      <c r="I118" s="63"/>
      <c r="J118" s="54"/>
      <c r="K118" s="2"/>
      <c r="L118" s="3"/>
    </row>
    <row r="119" spans="1:12" x14ac:dyDescent="0.25">
      <c r="A119" s="54"/>
      <c r="B119" s="54"/>
      <c r="C119" s="2" t="s">
        <v>6371</v>
      </c>
      <c r="D119" s="2">
        <v>12</v>
      </c>
      <c r="E119" s="54"/>
      <c r="F119" s="54"/>
      <c r="G119" s="54"/>
      <c r="H119" s="54"/>
      <c r="I119" s="63"/>
      <c r="J119" s="54"/>
      <c r="K119" s="2"/>
      <c r="L119" s="3"/>
    </row>
    <row r="120" spans="1:12" x14ac:dyDescent="0.25">
      <c r="A120" s="54"/>
      <c r="B120" s="54"/>
      <c r="C120" s="2" t="s">
        <v>6372</v>
      </c>
      <c r="D120" s="2">
        <v>8</v>
      </c>
      <c r="E120" s="54"/>
      <c r="F120" s="54"/>
      <c r="G120" s="54"/>
      <c r="H120" s="54"/>
      <c r="I120" s="63"/>
      <c r="J120" s="54"/>
      <c r="K120" s="2"/>
      <c r="L120" s="3"/>
    </row>
    <row r="121" spans="1:12" x14ac:dyDescent="0.25">
      <c r="A121" s="54"/>
      <c r="B121" s="54"/>
      <c r="C121" s="2" t="s">
        <v>2368</v>
      </c>
      <c r="D121" s="2">
        <v>8</v>
      </c>
      <c r="E121" s="54"/>
      <c r="F121" s="54"/>
      <c r="G121" s="54"/>
      <c r="H121" s="54"/>
      <c r="I121" s="63"/>
      <c r="J121" s="54"/>
      <c r="K121" s="2"/>
      <c r="L121" s="3"/>
    </row>
    <row r="122" spans="1:12" x14ac:dyDescent="0.25">
      <c r="A122" s="54"/>
      <c r="B122" s="54"/>
      <c r="C122" s="2" t="s">
        <v>3666</v>
      </c>
      <c r="D122" s="2">
        <v>6</v>
      </c>
      <c r="E122" s="54"/>
      <c r="F122" s="54"/>
      <c r="G122" s="54"/>
      <c r="H122" s="54"/>
      <c r="I122" s="63"/>
      <c r="J122" s="54"/>
      <c r="K122" s="2"/>
      <c r="L122" s="3"/>
    </row>
    <row r="123" spans="1:12" x14ac:dyDescent="0.25">
      <c r="A123" s="54"/>
      <c r="B123" s="54"/>
      <c r="C123" s="2" t="s">
        <v>6320</v>
      </c>
      <c r="D123" s="2">
        <v>6</v>
      </c>
      <c r="E123" s="54"/>
      <c r="F123" s="54"/>
      <c r="G123" s="54"/>
      <c r="H123" s="54"/>
      <c r="I123" s="63"/>
      <c r="J123" s="54"/>
      <c r="K123" s="2"/>
      <c r="L123" s="3"/>
    </row>
    <row r="124" spans="1:12" x14ac:dyDescent="0.25">
      <c r="A124" s="54"/>
      <c r="B124" s="55"/>
      <c r="C124" s="2" t="s">
        <v>3485</v>
      </c>
      <c r="D124" s="2">
        <v>3</v>
      </c>
      <c r="E124" s="54"/>
      <c r="F124" s="54"/>
      <c r="G124" s="54"/>
      <c r="H124" s="54"/>
      <c r="I124" s="63"/>
      <c r="J124" s="54"/>
      <c r="K124" s="2"/>
      <c r="L124" s="3"/>
    </row>
    <row r="125" spans="1:12" x14ac:dyDescent="0.25">
      <c r="A125" s="54"/>
      <c r="B125" s="53" t="s">
        <v>6373</v>
      </c>
      <c r="C125" s="2" t="s">
        <v>4899</v>
      </c>
      <c r="D125" s="2">
        <v>12</v>
      </c>
      <c r="E125" s="54"/>
      <c r="F125" s="54"/>
      <c r="G125" s="54"/>
      <c r="H125" s="54"/>
      <c r="I125" s="63"/>
      <c r="J125" s="54"/>
      <c r="K125" s="2"/>
      <c r="L125" s="3"/>
    </row>
    <row r="126" spans="1:12" x14ac:dyDescent="0.25">
      <c r="A126" s="54"/>
      <c r="B126" s="54"/>
      <c r="C126" s="2" t="s">
        <v>6374</v>
      </c>
      <c r="D126" s="2">
        <v>2</v>
      </c>
      <c r="E126" s="54"/>
      <c r="F126" s="54"/>
      <c r="G126" s="54"/>
      <c r="H126" s="54"/>
      <c r="I126" s="63"/>
      <c r="J126" s="54"/>
      <c r="K126" s="2"/>
      <c r="L126" s="3"/>
    </row>
    <row r="127" spans="1:12" x14ac:dyDescent="0.25">
      <c r="A127" s="54"/>
      <c r="B127" s="54"/>
      <c r="C127" s="2" t="s">
        <v>5608</v>
      </c>
      <c r="D127" s="2">
        <v>3</v>
      </c>
      <c r="E127" s="54"/>
      <c r="F127" s="54"/>
      <c r="G127" s="54"/>
      <c r="H127" s="54"/>
      <c r="I127" s="63"/>
      <c r="J127" s="54"/>
      <c r="K127" s="2"/>
      <c r="L127" s="3"/>
    </row>
    <row r="128" spans="1:12" x14ac:dyDescent="0.25">
      <c r="A128" s="54"/>
      <c r="B128" s="54"/>
      <c r="C128" s="2" t="s">
        <v>5146</v>
      </c>
      <c r="D128" s="2">
        <v>3</v>
      </c>
      <c r="E128" s="54"/>
      <c r="F128" s="54"/>
      <c r="G128" s="54"/>
      <c r="H128" s="54"/>
      <c r="I128" s="63"/>
      <c r="J128" s="54"/>
      <c r="K128" s="2"/>
      <c r="L128" s="3"/>
    </row>
    <row r="129" spans="1:12" x14ac:dyDescent="0.25">
      <c r="A129" s="54"/>
      <c r="B129" s="54"/>
      <c r="C129" s="2" t="s">
        <v>3485</v>
      </c>
      <c r="D129" s="2">
        <v>3</v>
      </c>
      <c r="E129" s="54"/>
      <c r="F129" s="54"/>
      <c r="G129" s="54"/>
      <c r="H129" s="54"/>
      <c r="I129" s="63"/>
      <c r="J129" s="54"/>
      <c r="K129" s="2"/>
      <c r="L129" s="3"/>
    </row>
    <row r="130" spans="1:12" x14ac:dyDescent="0.25">
      <c r="A130" s="54"/>
      <c r="B130" s="54"/>
      <c r="C130" s="2" t="s">
        <v>5609</v>
      </c>
      <c r="D130" s="2">
        <v>5</v>
      </c>
      <c r="E130" s="54"/>
      <c r="F130" s="54"/>
      <c r="G130" s="54"/>
      <c r="H130" s="54"/>
      <c r="I130" s="63"/>
      <c r="J130" s="54"/>
      <c r="K130" s="2"/>
      <c r="L130" s="3"/>
    </row>
    <row r="131" spans="1:12" x14ac:dyDescent="0.25">
      <c r="A131" s="54"/>
      <c r="B131" s="54"/>
      <c r="C131" s="2" t="s">
        <v>6375</v>
      </c>
      <c r="D131" s="2">
        <v>2</v>
      </c>
      <c r="E131" s="54"/>
      <c r="F131" s="54"/>
      <c r="G131" s="54"/>
      <c r="H131" s="54"/>
      <c r="I131" s="63"/>
      <c r="J131" s="54"/>
      <c r="K131" s="2"/>
      <c r="L131" s="3"/>
    </row>
    <row r="132" spans="1:12" x14ac:dyDescent="0.25">
      <c r="A132" s="54"/>
      <c r="B132" s="54"/>
      <c r="C132" s="2" t="s">
        <v>6376</v>
      </c>
      <c r="D132" s="2">
        <v>5</v>
      </c>
      <c r="E132" s="54"/>
      <c r="F132" s="54"/>
      <c r="G132" s="54"/>
      <c r="H132" s="54"/>
      <c r="I132" s="63"/>
      <c r="J132" s="54"/>
      <c r="K132" s="2"/>
      <c r="L132" s="3"/>
    </row>
    <row r="133" spans="1:12" x14ac:dyDescent="0.25">
      <c r="A133" s="54"/>
      <c r="B133" s="54"/>
      <c r="C133" s="2" t="s">
        <v>3682</v>
      </c>
      <c r="D133" s="2">
        <v>3</v>
      </c>
      <c r="E133" s="54"/>
      <c r="F133" s="54"/>
      <c r="G133" s="54"/>
      <c r="H133" s="54"/>
      <c r="I133" s="63"/>
      <c r="J133" s="54"/>
      <c r="K133" s="2"/>
      <c r="L133" s="3"/>
    </row>
    <row r="134" spans="1:12" x14ac:dyDescent="0.25">
      <c r="A134" s="54"/>
      <c r="B134" s="54"/>
      <c r="C134" s="2" t="s">
        <v>5825</v>
      </c>
      <c r="D134" s="2">
        <v>2</v>
      </c>
      <c r="E134" s="54"/>
      <c r="F134" s="54"/>
      <c r="G134" s="54"/>
      <c r="H134" s="54"/>
      <c r="I134" s="63"/>
      <c r="J134" s="54"/>
      <c r="K134" s="2"/>
      <c r="L134" s="3"/>
    </row>
    <row r="135" spans="1:12" x14ac:dyDescent="0.25">
      <c r="A135" s="54"/>
      <c r="B135" s="54"/>
      <c r="C135" s="2" t="s">
        <v>6377</v>
      </c>
      <c r="D135" s="2">
        <v>1</v>
      </c>
      <c r="E135" s="54"/>
      <c r="F135" s="54"/>
      <c r="G135" s="54"/>
      <c r="H135" s="54"/>
      <c r="I135" s="63"/>
      <c r="J135" s="54"/>
      <c r="K135" s="2"/>
      <c r="L135" s="3"/>
    </row>
    <row r="136" spans="1:12" x14ac:dyDescent="0.25">
      <c r="A136" s="54"/>
      <c r="B136" s="54"/>
      <c r="C136" s="2" t="s">
        <v>3666</v>
      </c>
      <c r="D136" s="2">
        <v>2</v>
      </c>
      <c r="E136" s="54"/>
      <c r="F136" s="54"/>
      <c r="G136" s="54"/>
      <c r="H136" s="54"/>
      <c r="I136" s="63"/>
      <c r="J136" s="54"/>
      <c r="K136" s="2"/>
      <c r="L136" s="3"/>
    </row>
    <row r="137" spans="1:12" x14ac:dyDescent="0.25">
      <c r="A137" s="54"/>
      <c r="B137" s="54"/>
      <c r="C137" s="2" t="s">
        <v>6378</v>
      </c>
      <c r="D137" s="2">
        <v>5</v>
      </c>
      <c r="E137" s="54"/>
      <c r="F137" s="54"/>
      <c r="G137" s="54"/>
      <c r="H137" s="54"/>
      <c r="I137" s="63"/>
      <c r="J137" s="54"/>
      <c r="K137" s="2"/>
      <c r="L137" s="3"/>
    </row>
    <row r="138" spans="1:12" x14ac:dyDescent="0.25">
      <c r="A138" s="54"/>
      <c r="B138" s="55"/>
      <c r="C138" s="2" t="s">
        <v>6077</v>
      </c>
      <c r="D138" s="2">
        <v>1</v>
      </c>
      <c r="E138" s="54"/>
      <c r="F138" s="54"/>
      <c r="G138" s="54"/>
      <c r="H138" s="54"/>
      <c r="I138" s="63"/>
      <c r="J138" s="54"/>
      <c r="K138" s="2"/>
      <c r="L138" s="3"/>
    </row>
    <row r="139" spans="1:12" x14ac:dyDescent="0.25">
      <c r="A139" s="54"/>
      <c r="B139" s="53" t="s">
        <v>6379</v>
      </c>
      <c r="C139" s="2" t="s">
        <v>6380</v>
      </c>
      <c r="D139" s="2">
        <v>5</v>
      </c>
      <c r="E139" s="54"/>
      <c r="F139" s="54"/>
      <c r="G139" s="54"/>
      <c r="H139" s="54"/>
      <c r="I139" s="63"/>
      <c r="J139" s="54"/>
      <c r="K139" s="2"/>
      <c r="L139" s="3"/>
    </row>
    <row r="140" spans="1:12" x14ac:dyDescent="0.25">
      <c r="A140" s="54"/>
      <c r="B140" s="54"/>
      <c r="C140" s="2" t="s">
        <v>6381</v>
      </c>
      <c r="D140" s="2">
        <v>5</v>
      </c>
      <c r="E140" s="54"/>
      <c r="F140" s="54"/>
      <c r="G140" s="54"/>
      <c r="H140" s="54"/>
      <c r="I140" s="63"/>
      <c r="J140" s="54"/>
      <c r="K140" s="2"/>
      <c r="L140" s="3"/>
    </row>
    <row r="141" spans="1:12" x14ac:dyDescent="0.25">
      <c r="A141" s="54"/>
      <c r="B141" s="54"/>
      <c r="C141" s="2" t="s">
        <v>6382</v>
      </c>
      <c r="D141" s="2">
        <v>5</v>
      </c>
      <c r="E141" s="54"/>
      <c r="F141" s="54"/>
      <c r="G141" s="54"/>
      <c r="H141" s="54"/>
      <c r="I141" s="63"/>
      <c r="J141" s="54"/>
      <c r="K141" s="2"/>
      <c r="L141" s="3"/>
    </row>
    <row r="142" spans="1:12" x14ac:dyDescent="0.25">
      <c r="A142" s="54"/>
      <c r="B142" s="54"/>
      <c r="C142" s="2" t="s">
        <v>6383</v>
      </c>
      <c r="D142" s="2">
        <v>1</v>
      </c>
      <c r="E142" s="54"/>
      <c r="F142" s="54"/>
      <c r="G142" s="54"/>
      <c r="H142" s="54"/>
      <c r="I142" s="63"/>
      <c r="J142" s="54"/>
      <c r="K142" s="2"/>
      <c r="L142" s="3"/>
    </row>
    <row r="143" spans="1:12" x14ac:dyDescent="0.25">
      <c r="A143" s="54"/>
      <c r="B143" s="54"/>
      <c r="C143" s="2" t="s">
        <v>6384</v>
      </c>
      <c r="D143" s="2">
        <v>4</v>
      </c>
      <c r="E143" s="54"/>
      <c r="F143" s="54"/>
      <c r="G143" s="54"/>
      <c r="H143" s="54"/>
      <c r="I143" s="63"/>
      <c r="J143" s="54"/>
      <c r="K143" s="2"/>
      <c r="L143" s="3"/>
    </row>
    <row r="144" spans="1:12" x14ac:dyDescent="0.25">
      <c r="A144" s="54"/>
      <c r="B144" s="54"/>
      <c r="C144" s="2" t="s">
        <v>6385</v>
      </c>
      <c r="D144" s="2">
        <v>1</v>
      </c>
      <c r="E144" s="54"/>
      <c r="F144" s="54"/>
      <c r="G144" s="54"/>
      <c r="H144" s="54"/>
      <c r="I144" s="63"/>
      <c r="J144" s="54"/>
      <c r="K144" s="2"/>
      <c r="L144" s="3"/>
    </row>
    <row r="145" spans="1:12" x14ac:dyDescent="0.25">
      <c r="A145" s="54"/>
      <c r="B145" s="54"/>
      <c r="C145" s="2" t="s">
        <v>6386</v>
      </c>
      <c r="D145" s="2">
        <v>7</v>
      </c>
      <c r="E145" s="54"/>
      <c r="F145" s="54"/>
      <c r="G145" s="54"/>
      <c r="H145" s="54"/>
      <c r="I145" s="63"/>
      <c r="J145" s="54"/>
      <c r="K145" s="2"/>
      <c r="L145" s="3"/>
    </row>
    <row r="146" spans="1:12" x14ac:dyDescent="0.25">
      <c r="A146" s="54"/>
      <c r="B146" s="54"/>
      <c r="C146" s="2" t="s">
        <v>6320</v>
      </c>
      <c r="D146" s="2">
        <v>5</v>
      </c>
      <c r="E146" s="54"/>
      <c r="F146" s="54"/>
      <c r="G146" s="54"/>
      <c r="H146" s="54"/>
      <c r="I146" s="63"/>
      <c r="J146" s="54"/>
      <c r="K146" s="2"/>
      <c r="L146" s="3"/>
    </row>
    <row r="147" spans="1:12" x14ac:dyDescent="0.25">
      <c r="A147" s="54"/>
      <c r="B147" s="54"/>
      <c r="C147" s="2" t="s">
        <v>4562</v>
      </c>
      <c r="D147" s="2">
        <v>2</v>
      </c>
      <c r="E147" s="54"/>
      <c r="F147" s="54"/>
      <c r="G147" s="54"/>
      <c r="H147" s="54"/>
      <c r="I147" s="63"/>
      <c r="J147" s="54"/>
      <c r="K147" s="2"/>
      <c r="L147" s="3"/>
    </row>
    <row r="148" spans="1:12" x14ac:dyDescent="0.25">
      <c r="A148" s="54"/>
      <c r="B148" s="54"/>
      <c r="C148" s="2" t="s">
        <v>6387</v>
      </c>
      <c r="D148" s="2">
        <v>2</v>
      </c>
      <c r="E148" s="54"/>
      <c r="F148" s="54"/>
      <c r="G148" s="54"/>
      <c r="H148" s="54"/>
      <c r="I148" s="63"/>
      <c r="J148" s="54"/>
      <c r="K148" s="2"/>
      <c r="L148" s="3"/>
    </row>
    <row r="149" spans="1:12" x14ac:dyDescent="0.25">
      <c r="A149" s="54"/>
      <c r="B149" s="54"/>
      <c r="C149" s="2" t="s">
        <v>6388</v>
      </c>
      <c r="D149" s="2">
        <v>2</v>
      </c>
      <c r="E149" s="54"/>
      <c r="F149" s="54"/>
      <c r="G149" s="54"/>
      <c r="H149" s="54"/>
      <c r="I149" s="63"/>
      <c r="J149" s="54"/>
      <c r="K149" s="2"/>
      <c r="L149" s="3"/>
    </row>
    <row r="150" spans="1:12" x14ac:dyDescent="0.25">
      <c r="A150" s="54"/>
      <c r="B150" s="54"/>
      <c r="C150" s="2" t="s">
        <v>6389</v>
      </c>
      <c r="D150" s="2">
        <v>3</v>
      </c>
      <c r="E150" s="54"/>
      <c r="F150" s="54"/>
      <c r="G150" s="54"/>
      <c r="H150" s="54"/>
      <c r="I150" s="63"/>
      <c r="J150" s="54"/>
      <c r="K150" s="2"/>
      <c r="L150" s="3"/>
    </row>
    <row r="151" spans="1:12" x14ac:dyDescent="0.25">
      <c r="A151" s="54"/>
      <c r="B151" s="54"/>
      <c r="C151" s="2" t="s">
        <v>6390</v>
      </c>
      <c r="D151" s="2">
        <v>2</v>
      </c>
      <c r="E151" s="54"/>
      <c r="F151" s="54"/>
      <c r="G151" s="54"/>
      <c r="H151" s="54"/>
      <c r="I151" s="63"/>
      <c r="J151" s="54"/>
      <c r="K151" s="2"/>
      <c r="L151" s="3"/>
    </row>
    <row r="152" spans="1:12" x14ac:dyDescent="0.25">
      <c r="A152" s="54"/>
      <c r="B152" s="55"/>
      <c r="C152" s="2" t="s">
        <v>6391</v>
      </c>
      <c r="D152" s="2">
        <v>12</v>
      </c>
      <c r="E152" s="54"/>
      <c r="F152" s="54"/>
      <c r="G152" s="54"/>
      <c r="H152" s="54"/>
      <c r="I152" s="63"/>
      <c r="J152" s="54"/>
      <c r="K152" s="2"/>
      <c r="L152" s="3"/>
    </row>
    <row r="153" spans="1:12" x14ac:dyDescent="0.25">
      <c r="A153" s="54"/>
      <c r="B153" s="53" t="s">
        <v>6392</v>
      </c>
      <c r="C153" s="2" t="s">
        <v>3396</v>
      </c>
      <c r="D153" s="2">
        <v>3</v>
      </c>
      <c r="E153" s="54"/>
      <c r="F153" s="54"/>
      <c r="G153" s="54"/>
      <c r="H153" s="54"/>
      <c r="I153" s="63"/>
      <c r="J153" s="54"/>
      <c r="K153" s="2"/>
      <c r="L153" s="3"/>
    </row>
    <row r="154" spans="1:12" x14ac:dyDescent="0.25">
      <c r="A154" s="54"/>
      <c r="B154" s="54"/>
      <c r="C154" s="2" t="s">
        <v>6390</v>
      </c>
      <c r="D154" s="2">
        <v>3</v>
      </c>
      <c r="E154" s="54"/>
      <c r="F154" s="54"/>
      <c r="G154" s="54"/>
      <c r="H154" s="54"/>
      <c r="I154" s="63"/>
      <c r="J154" s="54"/>
      <c r="K154" s="2"/>
      <c r="L154" s="3"/>
    </row>
    <row r="155" spans="1:12" x14ac:dyDescent="0.25">
      <c r="A155" s="54"/>
      <c r="B155" s="54"/>
      <c r="C155" s="2" t="s">
        <v>6393</v>
      </c>
      <c r="D155" s="2">
        <v>2</v>
      </c>
      <c r="E155" s="54"/>
      <c r="F155" s="54"/>
      <c r="G155" s="54"/>
      <c r="H155" s="54"/>
      <c r="I155" s="63"/>
      <c r="J155" s="54"/>
      <c r="K155" s="2"/>
      <c r="L155" s="3"/>
    </row>
    <row r="156" spans="1:12" x14ac:dyDescent="0.25">
      <c r="A156" s="54"/>
      <c r="B156" s="54"/>
      <c r="C156" s="2" t="s">
        <v>6394</v>
      </c>
      <c r="D156" s="2">
        <v>3</v>
      </c>
      <c r="E156" s="54"/>
      <c r="F156" s="54"/>
      <c r="G156" s="54"/>
      <c r="H156" s="54"/>
      <c r="I156" s="63"/>
      <c r="J156" s="54"/>
      <c r="K156" s="2"/>
      <c r="L156" s="3"/>
    </row>
    <row r="157" spans="1:12" x14ac:dyDescent="0.25">
      <c r="A157" s="54"/>
      <c r="B157" s="54"/>
      <c r="C157" s="2" t="s">
        <v>3485</v>
      </c>
      <c r="D157" s="2">
        <v>4</v>
      </c>
      <c r="E157" s="54"/>
      <c r="F157" s="54"/>
      <c r="G157" s="54"/>
      <c r="H157" s="54"/>
      <c r="I157" s="63"/>
      <c r="J157" s="54"/>
      <c r="K157" s="2"/>
      <c r="L157" s="3"/>
    </row>
    <row r="158" spans="1:12" x14ac:dyDescent="0.25">
      <c r="A158" s="54"/>
      <c r="B158" s="54"/>
      <c r="C158" s="2" t="s">
        <v>6395</v>
      </c>
      <c r="D158" s="2">
        <v>1</v>
      </c>
      <c r="E158" s="54"/>
      <c r="F158" s="54"/>
      <c r="G158" s="54"/>
      <c r="H158" s="54"/>
      <c r="I158" s="63"/>
      <c r="J158" s="54"/>
      <c r="K158" s="2"/>
      <c r="L158" s="3"/>
    </row>
    <row r="159" spans="1:12" x14ac:dyDescent="0.25">
      <c r="A159" s="54"/>
      <c r="B159" s="54"/>
      <c r="C159" s="2" t="s">
        <v>6396</v>
      </c>
      <c r="D159" s="2">
        <v>1</v>
      </c>
      <c r="E159" s="54"/>
      <c r="F159" s="54"/>
      <c r="G159" s="54"/>
      <c r="H159" s="54"/>
      <c r="I159" s="63"/>
      <c r="J159" s="54"/>
      <c r="K159" s="2"/>
      <c r="L159" s="3"/>
    </row>
    <row r="160" spans="1:12" x14ac:dyDescent="0.25">
      <c r="A160" s="54"/>
      <c r="B160" s="54"/>
      <c r="C160" s="2" t="s">
        <v>5807</v>
      </c>
      <c r="D160" s="2">
        <v>1</v>
      </c>
      <c r="E160" s="54"/>
      <c r="F160" s="54"/>
      <c r="G160" s="54"/>
      <c r="H160" s="54"/>
      <c r="I160" s="63"/>
      <c r="J160" s="54"/>
      <c r="K160" s="2"/>
      <c r="L160" s="3"/>
    </row>
    <row r="161" spans="1:12" x14ac:dyDescent="0.25">
      <c r="A161" s="54"/>
      <c r="B161" s="54"/>
      <c r="C161" s="2" t="s">
        <v>3666</v>
      </c>
      <c r="D161" s="2">
        <v>2</v>
      </c>
      <c r="E161" s="54"/>
      <c r="F161" s="54"/>
      <c r="G161" s="54"/>
      <c r="H161" s="54"/>
      <c r="I161" s="63"/>
      <c r="J161" s="54"/>
      <c r="K161" s="2"/>
      <c r="L161" s="3"/>
    </row>
    <row r="162" spans="1:12" x14ac:dyDescent="0.25">
      <c r="A162" s="54"/>
      <c r="B162" s="54"/>
      <c r="C162" s="2" t="s">
        <v>6397</v>
      </c>
      <c r="D162" s="2">
        <v>5</v>
      </c>
      <c r="E162" s="54"/>
      <c r="F162" s="54"/>
      <c r="G162" s="54"/>
      <c r="H162" s="54"/>
      <c r="I162" s="63"/>
      <c r="J162" s="54"/>
      <c r="K162" s="2"/>
      <c r="L162" s="3"/>
    </row>
    <row r="163" spans="1:12" x14ac:dyDescent="0.25">
      <c r="A163" s="54"/>
      <c r="B163" s="54"/>
      <c r="C163" s="2" t="s">
        <v>4891</v>
      </c>
      <c r="D163" s="2">
        <v>2</v>
      </c>
      <c r="E163" s="54"/>
      <c r="F163" s="54"/>
      <c r="G163" s="54"/>
      <c r="H163" s="54"/>
      <c r="I163" s="63"/>
      <c r="J163" s="54"/>
      <c r="K163" s="2"/>
      <c r="L163" s="3"/>
    </row>
    <row r="164" spans="1:12" x14ac:dyDescent="0.25">
      <c r="A164" s="54"/>
      <c r="B164" s="54"/>
      <c r="C164" s="2" t="s">
        <v>2427</v>
      </c>
      <c r="D164" s="2">
        <v>4</v>
      </c>
      <c r="E164" s="54"/>
      <c r="F164" s="54"/>
      <c r="G164" s="54"/>
      <c r="H164" s="54"/>
      <c r="I164" s="63"/>
      <c r="J164" s="54"/>
      <c r="K164" s="2"/>
      <c r="L164" s="3"/>
    </row>
    <row r="165" spans="1:12" x14ac:dyDescent="0.25">
      <c r="A165" s="54"/>
      <c r="B165" s="54"/>
      <c r="C165" s="2" t="s">
        <v>5850</v>
      </c>
      <c r="D165" s="2">
        <v>2</v>
      </c>
      <c r="E165" s="54"/>
      <c r="F165" s="54"/>
      <c r="G165" s="54"/>
      <c r="H165" s="54"/>
      <c r="I165" s="63"/>
      <c r="J165" s="54"/>
      <c r="K165" s="2"/>
      <c r="L165" s="3"/>
    </row>
    <row r="166" spans="1:12" x14ac:dyDescent="0.25">
      <c r="A166" s="54"/>
      <c r="B166" s="54"/>
      <c r="C166" s="2" t="s">
        <v>6398</v>
      </c>
      <c r="D166" s="2">
        <v>6</v>
      </c>
      <c r="E166" s="54"/>
      <c r="F166" s="54"/>
      <c r="G166" s="54"/>
      <c r="H166" s="54"/>
      <c r="I166" s="63"/>
      <c r="J166" s="54"/>
      <c r="K166" s="2"/>
      <c r="L166" s="3"/>
    </row>
    <row r="167" spans="1:12" x14ac:dyDescent="0.25">
      <c r="A167" s="54"/>
      <c r="B167" s="54"/>
      <c r="C167" s="2" t="s">
        <v>6399</v>
      </c>
      <c r="D167" s="2">
        <v>1</v>
      </c>
      <c r="E167" s="54"/>
      <c r="F167" s="54"/>
      <c r="G167" s="54"/>
      <c r="H167" s="54"/>
      <c r="I167" s="63"/>
      <c r="J167" s="54"/>
      <c r="K167" s="2"/>
      <c r="L167" s="3"/>
    </row>
    <row r="168" spans="1:12" x14ac:dyDescent="0.25">
      <c r="A168" s="54"/>
      <c r="B168" s="55"/>
      <c r="C168" s="2" t="s">
        <v>5785</v>
      </c>
      <c r="D168" s="2">
        <v>1</v>
      </c>
      <c r="E168" s="54"/>
      <c r="F168" s="54"/>
      <c r="G168" s="54"/>
      <c r="H168" s="54"/>
      <c r="I168" s="63"/>
      <c r="J168" s="54"/>
      <c r="K168" s="2"/>
      <c r="L168" s="3"/>
    </row>
    <row r="169" spans="1:12" x14ac:dyDescent="0.25">
      <c r="A169" s="54"/>
      <c r="B169" s="53" t="s">
        <v>6400</v>
      </c>
      <c r="C169" s="2" t="s">
        <v>6401</v>
      </c>
      <c r="D169" s="2">
        <v>13</v>
      </c>
      <c r="E169" s="54"/>
      <c r="F169" s="54"/>
      <c r="G169" s="54"/>
      <c r="H169" s="54"/>
      <c r="I169" s="63"/>
      <c r="J169" s="54"/>
      <c r="K169" s="2"/>
      <c r="L169" s="3"/>
    </row>
    <row r="170" spans="1:12" x14ac:dyDescent="0.25">
      <c r="A170" s="54"/>
      <c r="B170" s="54"/>
      <c r="C170" s="2" t="s">
        <v>6402</v>
      </c>
      <c r="D170" s="2">
        <v>1</v>
      </c>
      <c r="E170" s="54"/>
      <c r="F170" s="54"/>
      <c r="G170" s="54"/>
      <c r="H170" s="54"/>
      <c r="I170" s="63"/>
      <c r="J170" s="54"/>
      <c r="K170" s="2"/>
      <c r="L170" s="3"/>
    </row>
    <row r="171" spans="1:12" x14ac:dyDescent="0.25">
      <c r="A171" s="54"/>
      <c r="B171" s="55"/>
      <c r="C171" s="2" t="s">
        <v>4891</v>
      </c>
      <c r="D171" s="2">
        <v>1</v>
      </c>
      <c r="E171" s="55"/>
      <c r="F171" s="55"/>
      <c r="G171" s="55"/>
      <c r="H171" s="55"/>
      <c r="I171" s="64"/>
      <c r="J171" s="55"/>
      <c r="K171" s="2"/>
      <c r="L171" s="3"/>
    </row>
    <row r="172" spans="1:12" x14ac:dyDescent="0.25">
      <c r="A172" s="54"/>
      <c r="B172" s="2" t="s">
        <v>6408</v>
      </c>
      <c r="C172" s="2" t="s">
        <v>6405</v>
      </c>
      <c r="D172" s="2">
        <v>79</v>
      </c>
      <c r="E172" s="53">
        <v>58.95</v>
      </c>
      <c r="F172" s="53" t="s">
        <v>1432</v>
      </c>
      <c r="G172" s="53" t="s">
        <v>2766</v>
      </c>
      <c r="H172" s="53" t="s">
        <v>6410</v>
      </c>
      <c r="I172" s="62" t="s">
        <v>4782</v>
      </c>
      <c r="J172" s="53" t="s">
        <v>4783</v>
      </c>
      <c r="K172" s="2"/>
      <c r="L172" s="3"/>
    </row>
    <row r="173" spans="1:12" x14ac:dyDescent="0.25">
      <c r="A173" s="54"/>
      <c r="B173" s="53" t="s">
        <v>6409</v>
      </c>
      <c r="C173" s="2" t="s">
        <v>6406</v>
      </c>
      <c r="D173" s="2">
        <v>77</v>
      </c>
      <c r="E173" s="54"/>
      <c r="F173" s="54"/>
      <c r="G173" s="54"/>
      <c r="H173" s="54"/>
      <c r="I173" s="63"/>
      <c r="J173" s="54"/>
      <c r="K173" s="2"/>
      <c r="L173" s="3"/>
    </row>
    <row r="174" spans="1:12" x14ac:dyDescent="0.25">
      <c r="A174" s="54"/>
      <c r="B174" s="55"/>
      <c r="C174" s="2" t="s">
        <v>6407</v>
      </c>
      <c r="D174" s="2">
        <v>8</v>
      </c>
      <c r="E174" s="55"/>
      <c r="F174" s="55"/>
      <c r="G174" s="55"/>
      <c r="H174" s="55"/>
      <c r="I174" s="64"/>
      <c r="J174" s="55"/>
      <c r="K174" s="2"/>
      <c r="L174" s="3"/>
    </row>
    <row r="175" spans="1:12" x14ac:dyDescent="0.25">
      <c r="A175" s="54"/>
      <c r="B175" s="53" t="s">
        <v>6411</v>
      </c>
      <c r="C175" s="2" t="s">
        <v>6412</v>
      </c>
      <c r="D175" s="2">
        <v>2</v>
      </c>
      <c r="E175" s="53">
        <v>35.35</v>
      </c>
      <c r="F175" s="53" t="s">
        <v>1432</v>
      </c>
      <c r="G175" s="53" t="s">
        <v>4677</v>
      </c>
      <c r="H175" s="53" t="s">
        <v>3855</v>
      </c>
      <c r="I175" s="72" t="s">
        <v>3863</v>
      </c>
      <c r="J175" s="59" t="s">
        <v>3856</v>
      </c>
      <c r="K175" s="2"/>
      <c r="L175" s="3"/>
    </row>
    <row r="176" spans="1:12" x14ac:dyDescent="0.25">
      <c r="A176" s="54"/>
      <c r="B176" s="54"/>
      <c r="C176" s="2" t="s">
        <v>6413</v>
      </c>
      <c r="D176" s="2">
        <v>6</v>
      </c>
      <c r="E176" s="54"/>
      <c r="F176" s="54"/>
      <c r="G176" s="54"/>
      <c r="H176" s="54"/>
      <c r="I176" s="73"/>
      <c r="J176" s="60"/>
      <c r="K176" s="2"/>
      <c r="L176" s="3"/>
    </row>
    <row r="177" spans="1:12" x14ac:dyDescent="0.25">
      <c r="A177" s="54"/>
      <c r="B177" s="54"/>
      <c r="C177" s="2" t="s">
        <v>6414</v>
      </c>
      <c r="D177" s="2">
        <v>3</v>
      </c>
      <c r="E177" s="54"/>
      <c r="F177" s="54"/>
      <c r="G177" s="54"/>
      <c r="H177" s="54"/>
      <c r="I177" s="73"/>
      <c r="J177" s="60"/>
      <c r="K177" s="2"/>
      <c r="L177" s="3"/>
    </row>
    <row r="178" spans="1:12" x14ac:dyDescent="0.25">
      <c r="A178" s="54"/>
      <c r="B178" s="54"/>
      <c r="C178" s="2" t="s">
        <v>6415</v>
      </c>
      <c r="D178" s="2">
        <v>5</v>
      </c>
      <c r="E178" s="54"/>
      <c r="F178" s="54"/>
      <c r="G178" s="54"/>
      <c r="H178" s="54"/>
      <c r="I178" s="73"/>
      <c r="J178" s="60"/>
      <c r="K178" s="2"/>
      <c r="L178" s="3"/>
    </row>
    <row r="179" spans="1:12" x14ac:dyDescent="0.25">
      <c r="A179" s="54"/>
      <c r="B179" s="54"/>
      <c r="C179" s="2" t="s">
        <v>6416</v>
      </c>
      <c r="D179" s="2">
        <v>3</v>
      </c>
      <c r="E179" s="54"/>
      <c r="F179" s="54"/>
      <c r="G179" s="54"/>
      <c r="H179" s="54"/>
      <c r="I179" s="73"/>
      <c r="J179" s="60"/>
      <c r="K179" s="2"/>
      <c r="L179" s="3"/>
    </row>
    <row r="180" spans="1:12" x14ac:dyDescent="0.25">
      <c r="A180" s="54"/>
      <c r="B180" s="54"/>
      <c r="C180" s="2" t="s">
        <v>6417</v>
      </c>
      <c r="D180" s="2">
        <v>1</v>
      </c>
      <c r="E180" s="54"/>
      <c r="F180" s="54"/>
      <c r="G180" s="54"/>
      <c r="H180" s="54"/>
      <c r="I180" s="73"/>
      <c r="J180" s="60"/>
      <c r="K180" s="2"/>
      <c r="L180" s="3"/>
    </row>
    <row r="181" spans="1:12" x14ac:dyDescent="0.25">
      <c r="A181" s="54"/>
      <c r="B181" s="54"/>
      <c r="C181" s="2" t="s">
        <v>4137</v>
      </c>
      <c r="D181" s="2">
        <v>1</v>
      </c>
      <c r="E181" s="54"/>
      <c r="F181" s="54"/>
      <c r="G181" s="54"/>
      <c r="H181" s="54"/>
      <c r="I181" s="73"/>
      <c r="J181" s="60"/>
      <c r="K181" s="2"/>
      <c r="L181" s="3"/>
    </row>
    <row r="182" spans="1:12" x14ac:dyDescent="0.25">
      <c r="A182" s="54"/>
      <c r="B182" s="54"/>
      <c r="C182" s="2" t="s">
        <v>6418</v>
      </c>
      <c r="D182" s="2">
        <v>1</v>
      </c>
      <c r="E182" s="54"/>
      <c r="F182" s="54"/>
      <c r="G182" s="54"/>
      <c r="H182" s="54"/>
      <c r="I182" s="73"/>
      <c r="J182" s="60"/>
      <c r="K182" s="2"/>
      <c r="L182" s="3"/>
    </row>
    <row r="183" spans="1:12" x14ac:dyDescent="0.25">
      <c r="A183" s="54"/>
      <c r="B183" s="54"/>
      <c r="C183" s="2" t="s">
        <v>6419</v>
      </c>
      <c r="D183" s="2">
        <v>1</v>
      </c>
      <c r="E183" s="54"/>
      <c r="F183" s="54"/>
      <c r="G183" s="54"/>
      <c r="H183" s="54"/>
      <c r="I183" s="73"/>
      <c r="J183" s="60"/>
      <c r="K183" s="2"/>
      <c r="L183" s="3"/>
    </row>
    <row r="184" spans="1:12" x14ac:dyDescent="0.25">
      <c r="A184" s="54"/>
      <c r="B184" s="54"/>
      <c r="C184" s="2" t="s">
        <v>6420</v>
      </c>
      <c r="D184" s="2">
        <v>1</v>
      </c>
      <c r="E184" s="54"/>
      <c r="F184" s="54"/>
      <c r="G184" s="54"/>
      <c r="H184" s="54"/>
      <c r="I184" s="73"/>
      <c r="J184" s="60"/>
      <c r="K184" s="2"/>
      <c r="L184" s="3"/>
    </row>
    <row r="185" spans="1:12" x14ac:dyDescent="0.25">
      <c r="A185" s="54"/>
      <c r="B185" s="55"/>
      <c r="C185" s="2" t="s">
        <v>6421</v>
      </c>
      <c r="D185" s="2">
        <v>1</v>
      </c>
      <c r="E185" s="54"/>
      <c r="F185" s="55"/>
      <c r="G185" s="54"/>
      <c r="H185" s="54"/>
      <c r="I185" s="73"/>
      <c r="J185" s="60"/>
      <c r="K185" s="2"/>
      <c r="L185" s="3"/>
    </row>
    <row r="186" spans="1:12" x14ac:dyDescent="0.25">
      <c r="A186" s="54"/>
      <c r="B186" s="2" t="s">
        <v>6422</v>
      </c>
      <c r="C186" s="2" t="s">
        <v>6423</v>
      </c>
      <c r="D186" s="2">
        <v>107</v>
      </c>
      <c r="E186" s="55"/>
      <c r="F186" s="2" t="s">
        <v>791</v>
      </c>
      <c r="G186" s="55"/>
      <c r="H186" s="55"/>
      <c r="I186" s="74"/>
      <c r="J186" s="61"/>
      <c r="K186" s="2"/>
      <c r="L186" s="3"/>
    </row>
    <row r="187" spans="1:12" x14ac:dyDescent="0.25">
      <c r="A187" s="54"/>
      <c r="B187" s="2" t="s">
        <v>6424</v>
      </c>
      <c r="C187" s="2" t="s">
        <v>2149</v>
      </c>
      <c r="D187" s="2">
        <v>51</v>
      </c>
      <c r="E187" s="53">
        <v>125.35</v>
      </c>
      <c r="F187" s="53" t="s">
        <v>1432</v>
      </c>
      <c r="G187" s="53" t="s">
        <v>440</v>
      </c>
      <c r="H187" s="53" t="s">
        <v>440</v>
      </c>
      <c r="I187" s="62"/>
      <c r="J187" s="53" t="s">
        <v>56</v>
      </c>
      <c r="K187" s="2"/>
      <c r="L187" s="3"/>
    </row>
    <row r="188" spans="1:12" x14ac:dyDescent="0.25">
      <c r="A188" s="54"/>
      <c r="B188" s="2" t="s">
        <v>6425</v>
      </c>
      <c r="C188" s="2" t="s">
        <v>2154</v>
      </c>
      <c r="D188" s="2">
        <v>48</v>
      </c>
      <c r="E188" s="54"/>
      <c r="F188" s="54"/>
      <c r="G188" s="54"/>
      <c r="H188" s="54"/>
      <c r="I188" s="63"/>
      <c r="J188" s="54"/>
      <c r="K188" s="2"/>
      <c r="L188" s="3"/>
    </row>
    <row r="189" spans="1:12" x14ac:dyDescent="0.25">
      <c r="A189" s="54"/>
      <c r="B189" s="2" t="s">
        <v>6426</v>
      </c>
      <c r="C189" s="2" t="s">
        <v>2154</v>
      </c>
      <c r="D189" s="2">
        <v>48</v>
      </c>
      <c r="E189" s="54"/>
      <c r="F189" s="54"/>
      <c r="G189" s="54"/>
      <c r="H189" s="54"/>
      <c r="I189" s="63"/>
      <c r="J189" s="54"/>
      <c r="K189" s="2"/>
      <c r="L189" s="3"/>
    </row>
    <row r="190" spans="1:12" x14ac:dyDescent="0.25">
      <c r="A190" s="54"/>
      <c r="B190" s="2" t="s">
        <v>6427</v>
      </c>
      <c r="C190" s="2" t="s">
        <v>2151</v>
      </c>
      <c r="D190" s="2">
        <v>48</v>
      </c>
      <c r="E190" s="54"/>
      <c r="F190" s="54"/>
      <c r="G190" s="54"/>
      <c r="H190" s="54"/>
      <c r="I190" s="63"/>
      <c r="J190" s="54"/>
      <c r="K190" s="2"/>
      <c r="L190" s="3"/>
    </row>
    <row r="191" spans="1:12" x14ac:dyDescent="0.25">
      <c r="A191" s="55"/>
      <c r="B191" s="2" t="s">
        <v>6428</v>
      </c>
      <c r="C191" s="2" t="s">
        <v>2149</v>
      </c>
      <c r="D191" s="2">
        <v>9</v>
      </c>
      <c r="E191" s="55"/>
      <c r="F191" s="55"/>
      <c r="G191" s="55"/>
      <c r="H191" s="55"/>
      <c r="I191" s="64"/>
      <c r="J191" s="55"/>
      <c r="K191" s="2"/>
      <c r="L191" s="3"/>
    </row>
    <row r="192" spans="1:12" x14ac:dyDescent="0.25">
      <c r="A192" s="3"/>
      <c r="B192" s="2"/>
      <c r="C192" s="2"/>
      <c r="D192" s="2"/>
      <c r="E192" s="2"/>
      <c r="F192" s="2"/>
      <c r="G192" s="2"/>
      <c r="H192" s="2"/>
      <c r="I192" s="11"/>
      <c r="J192" s="2"/>
      <c r="K192" s="2"/>
      <c r="L192" s="3"/>
    </row>
    <row r="193" spans="1:12" x14ac:dyDescent="0.25">
      <c r="A193" s="3"/>
      <c r="B193" s="2"/>
      <c r="C193" s="2"/>
      <c r="D193" s="2"/>
      <c r="E193" s="2"/>
      <c r="F193" s="2"/>
      <c r="G193" s="2"/>
      <c r="H193" s="2"/>
      <c r="I193" s="11"/>
      <c r="J193" s="2"/>
      <c r="K193" s="2"/>
      <c r="L193" s="3"/>
    </row>
    <row r="194" spans="1:12" x14ac:dyDescent="0.25">
      <c r="A194" s="3"/>
      <c r="B194" s="2"/>
      <c r="C194" s="2"/>
      <c r="D194" s="2"/>
      <c r="E194" s="2"/>
      <c r="F194" s="2"/>
      <c r="G194" s="2"/>
      <c r="H194" s="2"/>
      <c r="I194" s="11"/>
      <c r="J194" s="2"/>
      <c r="K194" s="2"/>
      <c r="L194" s="3"/>
    </row>
    <row r="195" spans="1:12" x14ac:dyDescent="0.25">
      <c r="A195" s="3"/>
      <c r="B195" s="2"/>
      <c r="C195" s="2"/>
      <c r="D195" s="2"/>
      <c r="E195" s="2"/>
      <c r="F195" s="2"/>
      <c r="G195" s="2"/>
      <c r="H195" s="2"/>
      <c r="I195" s="11"/>
      <c r="J195" s="2"/>
      <c r="K195" s="2"/>
      <c r="L195" s="3"/>
    </row>
    <row r="196" spans="1:12" x14ac:dyDescent="0.25">
      <c r="A196" s="3"/>
      <c r="B196" s="2"/>
      <c r="C196" s="2"/>
      <c r="D196" s="2"/>
      <c r="E196" s="2"/>
      <c r="F196" s="2"/>
      <c r="G196" s="2"/>
      <c r="H196" s="2"/>
      <c r="I196" s="11"/>
      <c r="J196" s="2"/>
      <c r="K196" s="2"/>
      <c r="L196" s="3"/>
    </row>
    <row r="197" spans="1:12" x14ac:dyDescent="0.25">
      <c r="A197" s="3"/>
      <c r="B197" s="2"/>
      <c r="C197" s="2"/>
      <c r="D197" s="2"/>
      <c r="E197" s="2"/>
      <c r="F197" s="2"/>
      <c r="G197" s="2"/>
      <c r="H197" s="2"/>
      <c r="I197" s="11"/>
      <c r="J197" s="2"/>
      <c r="K197" s="2"/>
      <c r="L197" s="3"/>
    </row>
    <row r="198" spans="1:12" x14ac:dyDescent="0.25">
      <c r="A198" s="3"/>
      <c r="B198" s="2"/>
      <c r="C198" s="2"/>
      <c r="D198" s="2"/>
      <c r="E198" s="2"/>
      <c r="F198" s="2"/>
      <c r="G198" s="2"/>
      <c r="H198" s="2"/>
      <c r="I198" s="11"/>
      <c r="J198" s="2"/>
      <c r="K198" s="2"/>
      <c r="L198" s="3"/>
    </row>
    <row r="199" spans="1:12" x14ac:dyDescent="0.25">
      <c r="A199" s="3"/>
      <c r="B199" s="2"/>
      <c r="C199" s="2"/>
      <c r="D199" s="2"/>
      <c r="E199" s="2"/>
      <c r="F199" s="2"/>
      <c r="G199" s="2"/>
      <c r="H199" s="2"/>
      <c r="I199" s="11"/>
      <c r="J199" s="2"/>
      <c r="K199" s="2"/>
      <c r="L199" s="3"/>
    </row>
    <row r="200" spans="1:12" x14ac:dyDescent="0.25">
      <c r="A200" s="3"/>
      <c r="B200" s="2"/>
      <c r="C200" s="2"/>
      <c r="D200" s="2"/>
      <c r="E200" s="2"/>
      <c r="F200" s="2"/>
      <c r="G200" s="2"/>
      <c r="H200" s="2"/>
      <c r="I200" s="11"/>
      <c r="J200" s="2"/>
      <c r="K200" s="2"/>
      <c r="L200" s="3"/>
    </row>
    <row r="201" spans="1:12" x14ac:dyDescent="0.25">
      <c r="A201" s="3"/>
      <c r="B201" s="2"/>
      <c r="C201" s="2"/>
      <c r="D201" s="2"/>
      <c r="E201" s="2"/>
      <c r="F201" s="2"/>
      <c r="G201" s="2"/>
      <c r="H201" s="2"/>
      <c r="I201" s="11"/>
      <c r="J201" s="2"/>
      <c r="K201" s="2"/>
      <c r="L201" s="3"/>
    </row>
    <row r="202" spans="1:12" x14ac:dyDescent="0.25">
      <c r="A202" s="3"/>
      <c r="B202" s="2"/>
      <c r="C202" s="2"/>
      <c r="D202" s="2"/>
      <c r="E202" s="2"/>
      <c r="F202" s="2"/>
      <c r="G202" s="2"/>
      <c r="H202" s="2"/>
      <c r="I202" s="11"/>
      <c r="J202" s="2"/>
      <c r="K202" s="2"/>
      <c r="L202" s="3"/>
    </row>
    <row r="203" spans="1:12" x14ac:dyDescent="0.25">
      <c r="A203" s="3"/>
      <c r="B203" s="2"/>
      <c r="C203" s="2"/>
      <c r="D203" s="2"/>
      <c r="E203" s="2"/>
      <c r="F203" s="2"/>
      <c r="G203" s="2"/>
      <c r="H203" s="2"/>
      <c r="I203" s="11"/>
      <c r="J203" s="2"/>
      <c r="K203" s="2"/>
      <c r="L203" s="3"/>
    </row>
    <row r="204" spans="1:12" x14ac:dyDescent="0.25">
      <c r="A204" s="3"/>
      <c r="B204" s="2"/>
      <c r="C204" s="2"/>
      <c r="D204" s="2"/>
      <c r="E204" s="2"/>
      <c r="F204" s="2"/>
      <c r="G204" s="2"/>
      <c r="H204" s="2"/>
      <c r="I204" s="11"/>
      <c r="J204" s="2"/>
      <c r="K204" s="2"/>
      <c r="L204" s="3"/>
    </row>
    <row r="205" spans="1:12" x14ac:dyDescent="0.25">
      <c r="A205" s="3"/>
      <c r="B205" s="2"/>
      <c r="C205" s="2"/>
      <c r="D205" s="2"/>
      <c r="E205" s="2"/>
      <c r="F205" s="2"/>
      <c r="G205" s="2"/>
      <c r="H205" s="2"/>
      <c r="I205" s="11"/>
      <c r="J205" s="2"/>
      <c r="K205" s="2"/>
      <c r="L205" s="3"/>
    </row>
    <row r="206" spans="1:12" x14ac:dyDescent="0.25">
      <c r="A206" s="3"/>
      <c r="B206" s="2"/>
      <c r="C206" s="2"/>
      <c r="D206" s="2"/>
      <c r="E206" s="2"/>
      <c r="F206" s="2"/>
      <c r="G206" s="2"/>
      <c r="H206" s="2"/>
      <c r="I206" s="11"/>
      <c r="J206" s="2"/>
      <c r="K206" s="2"/>
      <c r="L206" s="3"/>
    </row>
    <row r="207" spans="1:12" x14ac:dyDescent="0.25">
      <c r="A207" s="3"/>
      <c r="B207" s="2"/>
      <c r="C207" s="2"/>
      <c r="D207" s="2"/>
      <c r="E207" s="2"/>
      <c r="F207" s="2"/>
      <c r="G207" s="2"/>
      <c r="H207" s="2"/>
      <c r="I207" s="11"/>
      <c r="J207" s="2"/>
      <c r="K207" s="2"/>
      <c r="L207" s="3"/>
    </row>
    <row r="208" spans="1:12" x14ac:dyDescent="0.25">
      <c r="A208" s="3"/>
      <c r="B208" s="2"/>
      <c r="C208" s="2"/>
      <c r="D208" s="2"/>
      <c r="E208" s="2"/>
      <c r="F208" s="2"/>
      <c r="G208" s="2"/>
      <c r="H208" s="2"/>
      <c r="I208" s="11"/>
      <c r="J208" s="2"/>
      <c r="K208" s="2"/>
      <c r="L208" s="3"/>
    </row>
    <row r="209" spans="1:12" x14ac:dyDescent="0.25">
      <c r="A209" s="3"/>
      <c r="B209" s="2"/>
      <c r="C209" s="2"/>
      <c r="D209" s="2"/>
      <c r="E209" s="2"/>
      <c r="F209" s="2"/>
      <c r="G209" s="2"/>
      <c r="H209" s="2"/>
      <c r="I209" s="11"/>
      <c r="J209" s="2"/>
      <c r="K209" s="2"/>
      <c r="L209" s="3"/>
    </row>
    <row r="210" spans="1:12" x14ac:dyDescent="0.25">
      <c r="A210" s="3"/>
      <c r="B210" s="2"/>
      <c r="C210" s="2"/>
      <c r="D210" s="2"/>
      <c r="E210" s="2"/>
      <c r="F210" s="2"/>
      <c r="G210" s="2"/>
      <c r="H210" s="2"/>
      <c r="I210" s="11"/>
      <c r="J210" s="2"/>
      <c r="K210" s="2"/>
      <c r="L210" s="3"/>
    </row>
    <row r="211" spans="1:12" x14ac:dyDescent="0.25">
      <c r="A211" s="3"/>
      <c r="B211" s="2"/>
      <c r="C211" s="2"/>
      <c r="D211" s="2"/>
      <c r="E211" s="2"/>
      <c r="F211" s="2"/>
      <c r="G211" s="2"/>
      <c r="H211" s="2"/>
      <c r="I211" s="11"/>
      <c r="J211" s="2"/>
      <c r="K211" s="2"/>
      <c r="L211" s="3"/>
    </row>
    <row r="212" spans="1:12" x14ac:dyDescent="0.25">
      <c r="A212" s="3"/>
      <c r="B212" s="2"/>
      <c r="C212" s="2"/>
      <c r="D212" s="2"/>
      <c r="E212" s="2"/>
      <c r="F212" s="2"/>
      <c r="G212" s="2"/>
      <c r="H212" s="2"/>
      <c r="I212" s="11"/>
      <c r="J212" s="2"/>
      <c r="K212" s="2"/>
      <c r="L212" s="3"/>
    </row>
    <row r="213" spans="1:12" x14ac:dyDescent="0.25">
      <c r="A213" s="3"/>
      <c r="B213" s="2"/>
      <c r="C213" s="2"/>
      <c r="D213" s="2"/>
      <c r="E213" s="2"/>
      <c r="F213" s="2"/>
      <c r="G213" s="2"/>
      <c r="H213" s="2"/>
      <c r="I213" s="11"/>
      <c r="J213" s="2"/>
      <c r="K213" s="2"/>
      <c r="L213" s="3"/>
    </row>
    <row r="214" spans="1:12" x14ac:dyDescent="0.25">
      <c r="A214" s="3"/>
      <c r="B214" s="2"/>
      <c r="C214" s="2"/>
      <c r="D214" s="2"/>
      <c r="E214" s="2"/>
      <c r="F214" s="2"/>
      <c r="G214" s="2"/>
      <c r="H214" s="2"/>
      <c r="I214" s="11"/>
      <c r="J214" s="2"/>
      <c r="K214" s="2"/>
      <c r="L214" s="3"/>
    </row>
    <row r="215" spans="1:12" x14ac:dyDescent="0.25">
      <c r="A215" s="3"/>
      <c r="B215" s="2"/>
      <c r="C215" s="2"/>
      <c r="D215" s="2"/>
      <c r="E215" s="2"/>
      <c r="F215" s="2"/>
      <c r="G215" s="2"/>
      <c r="H215" s="2"/>
      <c r="I215" s="11"/>
      <c r="J215" s="2"/>
      <c r="K215" s="2"/>
      <c r="L215" s="3"/>
    </row>
    <row r="216" spans="1:12" x14ac:dyDescent="0.25">
      <c r="A216" s="3"/>
      <c r="B216" s="2"/>
      <c r="C216" s="2"/>
      <c r="D216" s="2"/>
      <c r="E216" s="2"/>
      <c r="F216" s="2"/>
      <c r="G216" s="2"/>
      <c r="H216" s="2"/>
      <c r="I216" s="11"/>
      <c r="J216" s="2"/>
      <c r="K216" s="2"/>
      <c r="L216" s="3"/>
    </row>
    <row r="217" spans="1:12" x14ac:dyDescent="0.25">
      <c r="A217" s="3"/>
      <c r="B217" s="2"/>
      <c r="C217" s="2"/>
      <c r="D217" s="2"/>
      <c r="E217" s="2"/>
      <c r="F217" s="2"/>
      <c r="G217" s="2"/>
      <c r="H217" s="2"/>
      <c r="I217" s="11"/>
      <c r="J217" s="2"/>
      <c r="K217" s="2"/>
      <c r="L217" s="3"/>
    </row>
    <row r="218" spans="1:12" x14ac:dyDescent="0.25">
      <c r="A218" s="3"/>
      <c r="B218" s="2"/>
      <c r="C218" s="2"/>
      <c r="D218" s="2"/>
      <c r="E218" s="2"/>
      <c r="F218" s="2"/>
      <c r="G218" s="2"/>
      <c r="H218" s="2"/>
      <c r="I218" s="11"/>
      <c r="J218" s="2"/>
      <c r="K218" s="2"/>
      <c r="L218" s="3"/>
    </row>
    <row r="219" spans="1:12" x14ac:dyDescent="0.25">
      <c r="A219" s="3"/>
      <c r="B219" s="2"/>
      <c r="C219" s="2"/>
      <c r="D219" s="2"/>
      <c r="E219" s="2"/>
      <c r="F219" s="2"/>
      <c r="G219" s="2"/>
      <c r="H219" s="2"/>
      <c r="I219" s="11"/>
      <c r="J219" s="2"/>
      <c r="K219" s="2"/>
      <c r="L219" s="3"/>
    </row>
    <row r="220" spans="1:12" x14ac:dyDescent="0.25">
      <c r="A220" s="3"/>
      <c r="B220" s="2"/>
      <c r="C220" s="2"/>
      <c r="D220" s="2"/>
      <c r="E220" s="2"/>
      <c r="F220" s="2"/>
      <c r="G220" s="2"/>
      <c r="H220" s="2"/>
      <c r="I220" s="11"/>
      <c r="J220" s="2"/>
      <c r="K220" s="2"/>
      <c r="L220" s="3"/>
    </row>
    <row r="221" spans="1:12" x14ac:dyDescent="0.25">
      <c r="A221" s="3"/>
      <c r="B221" s="2"/>
      <c r="C221" s="2"/>
      <c r="D221" s="2"/>
      <c r="E221" s="2"/>
      <c r="F221" s="2"/>
      <c r="G221" s="2"/>
      <c r="H221" s="2"/>
      <c r="I221" s="11"/>
      <c r="J221" s="2"/>
      <c r="K221" s="2"/>
      <c r="L221" s="3"/>
    </row>
    <row r="222" spans="1:12" x14ac:dyDescent="0.25">
      <c r="A222" s="3"/>
      <c r="B222" s="2"/>
      <c r="C222" s="2"/>
      <c r="D222" s="2"/>
      <c r="E222" s="2"/>
      <c r="F222" s="2"/>
      <c r="G222" s="2"/>
      <c r="H222" s="2"/>
      <c r="I222" s="11"/>
      <c r="J222" s="2"/>
      <c r="K222" s="2"/>
      <c r="L222" s="3"/>
    </row>
    <row r="223" spans="1:12" x14ac:dyDescent="0.25">
      <c r="A223" s="3"/>
      <c r="B223" s="2"/>
      <c r="C223" s="2"/>
      <c r="D223" s="2"/>
      <c r="E223" s="2"/>
      <c r="F223" s="2"/>
      <c r="G223" s="2"/>
      <c r="H223" s="2"/>
      <c r="I223" s="11"/>
      <c r="J223" s="2"/>
      <c r="K223" s="2"/>
      <c r="L223" s="3"/>
    </row>
    <row r="224" spans="1:12" x14ac:dyDescent="0.25">
      <c r="A224" s="3"/>
      <c r="B224" s="2"/>
      <c r="C224" s="2"/>
      <c r="D224" s="2"/>
      <c r="E224" s="2"/>
      <c r="F224" s="2"/>
      <c r="G224" s="2"/>
      <c r="H224" s="2"/>
      <c r="I224" s="11"/>
      <c r="J224" s="2"/>
      <c r="K224" s="2"/>
      <c r="L224" s="3"/>
    </row>
    <row r="225" spans="1:12" x14ac:dyDescent="0.25">
      <c r="A225" s="3"/>
      <c r="B225" s="2"/>
      <c r="C225" s="2"/>
      <c r="D225" s="2"/>
      <c r="E225" s="2"/>
      <c r="F225" s="2"/>
      <c r="G225" s="2"/>
      <c r="H225" s="2"/>
      <c r="I225" s="11"/>
      <c r="J225" s="2"/>
      <c r="K225" s="2"/>
      <c r="L225" s="3"/>
    </row>
    <row r="226" spans="1:12" x14ac:dyDescent="0.25">
      <c r="A226" s="3"/>
      <c r="B226" s="2"/>
      <c r="C226" s="2"/>
      <c r="D226" s="2"/>
      <c r="E226" s="2"/>
      <c r="F226" s="2"/>
      <c r="G226" s="2"/>
      <c r="H226" s="2"/>
      <c r="I226" s="11"/>
      <c r="J226" s="2"/>
      <c r="K226" s="2"/>
      <c r="L226" s="3"/>
    </row>
    <row r="227" spans="1:12" x14ac:dyDescent="0.25">
      <c r="A227" s="3"/>
      <c r="B227" s="2"/>
      <c r="C227" s="2"/>
      <c r="D227" s="2"/>
      <c r="E227" s="2"/>
      <c r="F227" s="2"/>
      <c r="G227" s="2"/>
      <c r="H227" s="2"/>
      <c r="I227" s="11"/>
      <c r="J227" s="2"/>
      <c r="K227" s="2"/>
      <c r="L227" s="3"/>
    </row>
    <row r="228" spans="1:12" x14ac:dyDescent="0.25">
      <c r="A228" s="3"/>
      <c r="B228" s="2"/>
      <c r="C228" s="2"/>
      <c r="D228" s="2"/>
      <c r="E228" s="2"/>
      <c r="F228" s="2"/>
      <c r="G228" s="2"/>
      <c r="H228" s="2"/>
      <c r="I228" s="11"/>
      <c r="J228" s="2"/>
      <c r="K228" s="2"/>
      <c r="L228" s="3"/>
    </row>
    <row r="229" spans="1:12" x14ac:dyDescent="0.25">
      <c r="A229" s="3"/>
      <c r="B229" s="2"/>
      <c r="C229" s="2"/>
      <c r="D229" s="2"/>
      <c r="E229" s="2"/>
      <c r="F229" s="2"/>
      <c r="G229" s="2"/>
      <c r="H229" s="2"/>
      <c r="I229" s="11"/>
      <c r="J229" s="2"/>
      <c r="K229" s="2"/>
      <c r="L229" s="3"/>
    </row>
    <row r="230" spans="1:12" x14ac:dyDescent="0.25">
      <c r="A230" s="3"/>
      <c r="B230" s="2"/>
      <c r="C230" s="2"/>
      <c r="D230" s="2"/>
      <c r="E230" s="2"/>
      <c r="F230" s="2"/>
      <c r="G230" s="2"/>
      <c r="H230" s="2"/>
      <c r="I230" s="11"/>
      <c r="J230" s="2"/>
      <c r="K230" s="2"/>
      <c r="L230" s="3"/>
    </row>
    <row r="231" spans="1:12" x14ac:dyDescent="0.25">
      <c r="A231" s="3"/>
      <c r="B231" s="2"/>
      <c r="C231" s="2"/>
      <c r="D231" s="2"/>
      <c r="E231" s="2"/>
      <c r="F231" s="2"/>
      <c r="G231" s="2"/>
      <c r="H231" s="2"/>
      <c r="I231" s="11"/>
      <c r="J231" s="2"/>
      <c r="K231" s="2"/>
      <c r="L231" s="3"/>
    </row>
    <row r="232" spans="1:12" x14ac:dyDescent="0.25">
      <c r="A232" s="3"/>
      <c r="B232" s="2"/>
      <c r="C232" s="2"/>
      <c r="D232" s="2"/>
      <c r="E232" s="2"/>
      <c r="F232" s="2"/>
      <c r="G232" s="2"/>
      <c r="H232" s="2"/>
      <c r="I232" s="11"/>
      <c r="J232" s="2"/>
      <c r="K232" s="2"/>
      <c r="L232" s="3"/>
    </row>
    <row r="233" spans="1:12" x14ac:dyDescent="0.25">
      <c r="A233" s="3"/>
      <c r="B233" s="2"/>
      <c r="C233" s="2"/>
      <c r="D233" s="2"/>
      <c r="E233" s="2"/>
      <c r="F233" s="2"/>
      <c r="G233" s="2"/>
      <c r="H233" s="2"/>
      <c r="I233" s="11"/>
      <c r="J233" s="2"/>
      <c r="K233" s="2"/>
      <c r="L233" s="3"/>
    </row>
    <row r="234" spans="1:12" x14ac:dyDescent="0.25">
      <c r="A234" s="3"/>
      <c r="B234" s="2"/>
      <c r="C234" s="2"/>
      <c r="D234" s="2"/>
      <c r="E234" s="2"/>
      <c r="F234" s="2"/>
      <c r="G234" s="2"/>
      <c r="H234" s="2"/>
      <c r="I234" s="11"/>
      <c r="J234" s="2"/>
      <c r="K234" s="2"/>
      <c r="L234" s="3"/>
    </row>
    <row r="235" spans="1:12" x14ac:dyDescent="0.25">
      <c r="A235" s="3"/>
      <c r="B235" s="2"/>
      <c r="C235" s="2"/>
      <c r="D235" s="2"/>
      <c r="E235" s="2"/>
      <c r="F235" s="2"/>
      <c r="G235" s="2"/>
      <c r="H235" s="2"/>
      <c r="I235" s="11"/>
      <c r="J235" s="2"/>
      <c r="K235" s="2"/>
      <c r="L235" s="3"/>
    </row>
    <row r="236" spans="1:12" x14ac:dyDescent="0.25">
      <c r="A236" s="3"/>
      <c r="B236" s="2"/>
      <c r="C236" s="2"/>
      <c r="D236" s="2"/>
      <c r="E236" s="2"/>
      <c r="F236" s="2"/>
      <c r="G236" s="2"/>
      <c r="H236" s="2"/>
      <c r="I236" s="11"/>
      <c r="J236" s="2"/>
      <c r="K236" s="2"/>
      <c r="L236" s="3"/>
    </row>
    <row r="237" spans="1:12" x14ac:dyDescent="0.25">
      <c r="A237" s="3"/>
      <c r="B237" s="2"/>
      <c r="C237" s="2"/>
      <c r="D237" s="2"/>
      <c r="E237" s="2"/>
      <c r="F237" s="2"/>
      <c r="G237" s="2"/>
      <c r="H237" s="2"/>
      <c r="I237" s="11"/>
      <c r="J237" s="2"/>
      <c r="K237" s="2"/>
      <c r="L237" s="3"/>
    </row>
    <row r="238" spans="1:12" x14ac:dyDescent="0.25">
      <c r="A238" s="3"/>
      <c r="B238" s="2"/>
      <c r="C238" s="2"/>
      <c r="D238" s="2"/>
      <c r="E238" s="2"/>
      <c r="F238" s="2"/>
      <c r="G238" s="2"/>
      <c r="H238" s="2"/>
      <c r="I238" s="11"/>
      <c r="J238" s="2"/>
      <c r="K238" s="2"/>
      <c r="L238" s="3"/>
    </row>
    <row r="239" spans="1:12" x14ac:dyDescent="0.25">
      <c r="A239" s="3"/>
      <c r="B239" s="2"/>
      <c r="C239" s="2"/>
      <c r="D239" s="2"/>
      <c r="E239" s="2"/>
      <c r="F239" s="2"/>
      <c r="G239" s="2"/>
      <c r="H239" s="2"/>
      <c r="I239" s="11"/>
      <c r="J239" s="2"/>
      <c r="K239" s="2"/>
      <c r="L239" s="3"/>
    </row>
    <row r="240" spans="1:12" x14ac:dyDescent="0.25">
      <c r="A240" s="3"/>
      <c r="B240" s="2"/>
      <c r="C240" s="2"/>
      <c r="D240" s="2"/>
      <c r="E240" s="2"/>
      <c r="F240" s="2"/>
      <c r="G240" s="2"/>
      <c r="H240" s="2"/>
      <c r="I240" s="11"/>
      <c r="J240" s="2"/>
      <c r="K240" s="2"/>
      <c r="L240" s="3"/>
    </row>
  </sheetData>
  <mergeCells count="103">
    <mergeCell ref="A2:A191"/>
    <mergeCell ref="E187:E191"/>
    <mergeCell ref="F187:F191"/>
    <mergeCell ref="G187:G191"/>
    <mergeCell ref="H187:H191"/>
    <mergeCell ref="I187:I191"/>
    <mergeCell ref="J187:J191"/>
    <mergeCell ref="B175:B185"/>
    <mergeCell ref="F175:F185"/>
    <mergeCell ref="G175:G186"/>
    <mergeCell ref="H175:H186"/>
    <mergeCell ref="J175:J186"/>
    <mergeCell ref="I175:I186"/>
    <mergeCell ref="E175:E186"/>
    <mergeCell ref="J112:J171"/>
    <mergeCell ref="B173:B174"/>
    <mergeCell ref="F172:F174"/>
    <mergeCell ref="E172:E174"/>
    <mergeCell ref="G172:G174"/>
    <mergeCell ref="H172:H174"/>
    <mergeCell ref="I172:I174"/>
    <mergeCell ref="J172:J174"/>
    <mergeCell ref="B169:B171"/>
    <mergeCell ref="E112:E171"/>
    <mergeCell ref="F112:F171"/>
    <mergeCell ref="G112:G171"/>
    <mergeCell ref="H112:H171"/>
    <mergeCell ref="I112:I171"/>
    <mergeCell ref="B112:B114"/>
    <mergeCell ref="B115:B124"/>
    <mergeCell ref="B125:B138"/>
    <mergeCell ref="B139:B152"/>
    <mergeCell ref="B153:B168"/>
    <mergeCell ref="J53:J72"/>
    <mergeCell ref="B73:B78"/>
    <mergeCell ref="B79:B101"/>
    <mergeCell ref="J73:J111"/>
    <mergeCell ref="B65:B67"/>
    <mergeCell ref="B68:B69"/>
    <mergeCell ref="B70:B71"/>
    <mergeCell ref="E53:E72"/>
    <mergeCell ref="F56:F72"/>
    <mergeCell ref="B57:B58"/>
    <mergeCell ref="B59:B60"/>
    <mergeCell ref="B61:B64"/>
    <mergeCell ref="B102:B111"/>
    <mergeCell ref="E73:E111"/>
    <mergeCell ref="F73:F111"/>
    <mergeCell ref="G73:G111"/>
    <mergeCell ref="H73:H111"/>
    <mergeCell ref="I73:I111"/>
    <mergeCell ref="G53:G72"/>
    <mergeCell ref="H53:H72"/>
    <mergeCell ref="I53:I72"/>
    <mergeCell ref="J31:J40"/>
    <mergeCell ref="E31:E40"/>
    <mergeCell ref="B53:B55"/>
    <mergeCell ref="F53:F55"/>
    <mergeCell ref="I18:I26"/>
    <mergeCell ref="J18:J26"/>
    <mergeCell ref="H27:H30"/>
    <mergeCell ref="I27:I30"/>
    <mergeCell ref="J27:J30"/>
    <mergeCell ref="B31:B35"/>
    <mergeCell ref="F31:F40"/>
    <mergeCell ref="G31:G40"/>
    <mergeCell ref="H31:H40"/>
    <mergeCell ref="I31:I40"/>
    <mergeCell ref="H42:H52"/>
    <mergeCell ref="I42:I52"/>
    <mergeCell ref="J42:J52"/>
    <mergeCell ref="B42:B47"/>
    <mergeCell ref="B48:B52"/>
    <mergeCell ref="E42:E52"/>
    <mergeCell ref="F42:F52"/>
    <mergeCell ref="G42:G52"/>
    <mergeCell ref="B36:B40"/>
    <mergeCell ref="B22:B24"/>
    <mergeCell ref="H3:H14"/>
    <mergeCell ref="I3:I14"/>
    <mergeCell ref="J3:J14"/>
    <mergeCell ref="H15:H17"/>
    <mergeCell ref="I15:I17"/>
    <mergeCell ref="J15:J17"/>
    <mergeCell ref="H18:H26"/>
    <mergeCell ref="G18:G26"/>
    <mergeCell ref="G27:G30"/>
    <mergeCell ref="G15:G17"/>
    <mergeCell ref="G3:G14"/>
    <mergeCell ref="B25:B26"/>
    <mergeCell ref="E18:E26"/>
    <mergeCell ref="F18:F26"/>
    <mergeCell ref="E27:E30"/>
    <mergeCell ref="F27:F30"/>
    <mergeCell ref="B3:B7"/>
    <mergeCell ref="B8:B14"/>
    <mergeCell ref="E3:E14"/>
    <mergeCell ref="F3:F14"/>
    <mergeCell ref="B15:B17"/>
    <mergeCell ref="B27:B30"/>
    <mergeCell ref="E15:E17"/>
    <mergeCell ref="F15:F17"/>
    <mergeCell ref="B18:B21"/>
  </mergeCells>
  <phoneticPr fontId="5" type="noConversion"/>
  <pageMargins left="0.7" right="0.7" top="0.75" bottom="0.75" header="0.3" footer="0.3"/>
  <pageSetup paperSize="9" scale="38" fitToHeight="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7692-6070-4BDE-98DE-54711753B606}">
  <sheetPr>
    <pageSetUpPr fitToPage="1"/>
  </sheetPr>
  <dimension ref="A1:L418"/>
  <sheetViews>
    <sheetView showGridLines="0" topLeftCell="A339" zoomScale="70" zoomScaleNormal="70" workbookViewId="0">
      <selection activeCell="D332" sqref="D332:D411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9.28515625" style="1" customWidth="1"/>
    <col min="7" max="7" width="26.5703125" style="1" customWidth="1"/>
    <col min="8" max="8" width="45.5703125" style="1" customWidth="1"/>
    <col min="9" max="9" width="26.7109375" style="12" customWidth="1"/>
    <col min="10" max="10" width="105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6556</v>
      </c>
      <c r="B2" s="53" t="s">
        <v>6429</v>
      </c>
      <c r="C2" s="2" t="s">
        <v>6430</v>
      </c>
      <c r="D2" s="2">
        <v>1</v>
      </c>
      <c r="E2" s="53">
        <v>15.6</v>
      </c>
      <c r="F2" s="53" t="s">
        <v>1432</v>
      </c>
      <c r="G2" s="53" t="s">
        <v>5190</v>
      </c>
      <c r="H2" s="53" t="s">
        <v>6455</v>
      </c>
      <c r="I2" s="56" t="s">
        <v>5192</v>
      </c>
      <c r="J2" s="53" t="s">
        <v>6456</v>
      </c>
      <c r="K2" s="2"/>
      <c r="L2" s="3"/>
    </row>
    <row r="3" spans="1:12" x14ac:dyDescent="0.25">
      <c r="A3" s="54"/>
      <c r="B3" s="54"/>
      <c r="C3" s="2" t="s">
        <v>6431</v>
      </c>
      <c r="D3" s="2">
        <v>1</v>
      </c>
      <c r="E3" s="54"/>
      <c r="F3" s="54"/>
      <c r="G3" s="54"/>
      <c r="H3" s="54"/>
      <c r="I3" s="57"/>
      <c r="J3" s="54"/>
      <c r="K3" s="2"/>
      <c r="L3" s="3"/>
    </row>
    <row r="4" spans="1:12" x14ac:dyDescent="0.25">
      <c r="A4" s="54"/>
      <c r="B4" s="54"/>
      <c r="C4" s="2" t="s">
        <v>6432</v>
      </c>
      <c r="D4" s="2">
        <v>1</v>
      </c>
      <c r="E4" s="54"/>
      <c r="F4" s="54"/>
      <c r="G4" s="54"/>
      <c r="H4" s="54"/>
      <c r="I4" s="57"/>
      <c r="J4" s="54"/>
      <c r="K4" s="2"/>
      <c r="L4" s="3"/>
    </row>
    <row r="5" spans="1:12" x14ac:dyDescent="0.25">
      <c r="A5" s="54"/>
      <c r="B5" s="54"/>
      <c r="C5" s="2" t="s">
        <v>5167</v>
      </c>
      <c r="D5" s="2">
        <v>1</v>
      </c>
      <c r="E5" s="54"/>
      <c r="F5" s="54"/>
      <c r="G5" s="54"/>
      <c r="H5" s="54"/>
      <c r="I5" s="57"/>
      <c r="J5" s="54"/>
      <c r="K5" s="2"/>
      <c r="L5" s="3"/>
    </row>
    <row r="6" spans="1:12" x14ac:dyDescent="0.25">
      <c r="A6" s="54"/>
      <c r="B6" s="54"/>
      <c r="C6" s="2" t="s">
        <v>6433</v>
      </c>
      <c r="D6" s="2">
        <v>1</v>
      </c>
      <c r="E6" s="54"/>
      <c r="F6" s="54"/>
      <c r="G6" s="54"/>
      <c r="H6" s="54"/>
      <c r="I6" s="57"/>
      <c r="J6" s="54"/>
      <c r="K6" s="2"/>
      <c r="L6" s="3"/>
    </row>
    <row r="7" spans="1:12" x14ac:dyDescent="0.25">
      <c r="A7" s="54"/>
      <c r="B7" s="54"/>
      <c r="C7" s="2" t="s">
        <v>6434</v>
      </c>
      <c r="D7" s="2">
        <v>1</v>
      </c>
      <c r="E7" s="54"/>
      <c r="F7" s="54"/>
      <c r="G7" s="54"/>
      <c r="H7" s="54"/>
      <c r="I7" s="57"/>
      <c r="J7" s="54"/>
      <c r="K7" s="2"/>
      <c r="L7" s="3"/>
    </row>
    <row r="8" spans="1:12" x14ac:dyDescent="0.25">
      <c r="A8" s="54"/>
      <c r="B8" s="54"/>
      <c r="C8" s="2" t="s">
        <v>5164</v>
      </c>
      <c r="D8" s="2">
        <v>1</v>
      </c>
      <c r="E8" s="54"/>
      <c r="F8" s="54"/>
      <c r="G8" s="54"/>
      <c r="H8" s="54"/>
      <c r="I8" s="57"/>
      <c r="J8" s="54"/>
      <c r="K8" s="2"/>
      <c r="L8" s="3"/>
    </row>
    <row r="9" spans="1:12" x14ac:dyDescent="0.25">
      <c r="A9" s="54"/>
      <c r="B9" s="54"/>
      <c r="C9" s="2" t="s">
        <v>6435</v>
      </c>
      <c r="D9" s="2">
        <v>1</v>
      </c>
      <c r="E9" s="54"/>
      <c r="F9" s="54"/>
      <c r="G9" s="54"/>
      <c r="H9" s="54"/>
      <c r="I9" s="57"/>
      <c r="J9" s="54"/>
      <c r="K9" s="2"/>
      <c r="L9" s="3"/>
    </row>
    <row r="10" spans="1:12" x14ac:dyDescent="0.25">
      <c r="A10" s="54"/>
      <c r="B10" s="54"/>
      <c r="C10" s="2" t="s">
        <v>6436</v>
      </c>
      <c r="D10" s="2">
        <v>1</v>
      </c>
      <c r="E10" s="54"/>
      <c r="F10" s="54"/>
      <c r="G10" s="54"/>
      <c r="H10" s="54"/>
      <c r="I10" s="57"/>
      <c r="J10" s="54"/>
      <c r="K10" s="2"/>
      <c r="L10" s="3"/>
    </row>
    <row r="11" spans="1:12" x14ac:dyDescent="0.25">
      <c r="A11" s="54"/>
      <c r="B11" s="54"/>
      <c r="C11" s="2" t="s">
        <v>6437</v>
      </c>
      <c r="D11" s="2">
        <v>1</v>
      </c>
      <c r="E11" s="54"/>
      <c r="F11" s="54"/>
      <c r="G11" s="54"/>
      <c r="H11" s="54"/>
      <c r="I11" s="57"/>
      <c r="J11" s="54"/>
      <c r="K11" s="2"/>
      <c r="L11" s="3"/>
    </row>
    <row r="12" spans="1:12" x14ac:dyDescent="0.25">
      <c r="A12" s="54"/>
      <c r="B12" s="54"/>
      <c r="C12" s="2" t="s">
        <v>6438</v>
      </c>
      <c r="D12" s="2">
        <v>1</v>
      </c>
      <c r="E12" s="54"/>
      <c r="F12" s="54"/>
      <c r="G12" s="54"/>
      <c r="H12" s="54"/>
      <c r="I12" s="57"/>
      <c r="J12" s="54"/>
      <c r="K12" s="2"/>
      <c r="L12" s="3"/>
    </row>
    <row r="13" spans="1:12" x14ac:dyDescent="0.25">
      <c r="A13" s="54"/>
      <c r="B13" s="54"/>
      <c r="C13" s="2" t="s">
        <v>6439</v>
      </c>
      <c r="D13" s="2">
        <v>1</v>
      </c>
      <c r="E13" s="54"/>
      <c r="F13" s="54"/>
      <c r="G13" s="54"/>
      <c r="H13" s="54"/>
      <c r="I13" s="57"/>
      <c r="J13" s="54"/>
      <c r="K13" s="2"/>
      <c r="L13" s="3"/>
    </row>
    <row r="14" spans="1:12" x14ac:dyDescent="0.25">
      <c r="A14" s="54"/>
      <c r="B14" s="54"/>
      <c r="C14" s="2" t="s">
        <v>6440</v>
      </c>
      <c r="D14" s="2">
        <v>1</v>
      </c>
      <c r="E14" s="54"/>
      <c r="F14" s="54"/>
      <c r="G14" s="54"/>
      <c r="H14" s="54"/>
      <c r="I14" s="57"/>
      <c r="J14" s="54"/>
      <c r="K14" s="2"/>
      <c r="L14" s="3"/>
    </row>
    <row r="15" spans="1:12" x14ac:dyDescent="0.25">
      <c r="A15" s="54"/>
      <c r="B15" s="54"/>
      <c r="C15" s="2" t="s">
        <v>6441</v>
      </c>
      <c r="D15" s="2">
        <v>1</v>
      </c>
      <c r="E15" s="54"/>
      <c r="F15" s="54"/>
      <c r="G15" s="54"/>
      <c r="H15" s="54"/>
      <c r="I15" s="57"/>
      <c r="J15" s="54"/>
      <c r="K15" s="2"/>
      <c r="L15" s="3"/>
    </row>
    <row r="16" spans="1:12" x14ac:dyDescent="0.25">
      <c r="A16" s="54"/>
      <c r="B16" s="54"/>
      <c r="C16" s="2" t="s">
        <v>5168</v>
      </c>
      <c r="D16" s="2">
        <v>1</v>
      </c>
      <c r="E16" s="54"/>
      <c r="F16" s="54"/>
      <c r="G16" s="54"/>
      <c r="H16" s="54"/>
      <c r="I16" s="57"/>
      <c r="J16" s="54"/>
      <c r="K16" s="2"/>
      <c r="L16" s="3"/>
    </row>
    <row r="17" spans="1:12" x14ac:dyDescent="0.25">
      <c r="A17" s="54"/>
      <c r="B17" s="54"/>
      <c r="C17" s="2" t="s">
        <v>5179</v>
      </c>
      <c r="D17" s="2">
        <v>1</v>
      </c>
      <c r="E17" s="54"/>
      <c r="F17" s="54"/>
      <c r="G17" s="54"/>
      <c r="H17" s="54"/>
      <c r="I17" s="57"/>
      <c r="J17" s="54"/>
      <c r="K17" s="2"/>
      <c r="L17" s="3"/>
    </row>
    <row r="18" spans="1:12" x14ac:dyDescent="0.25">
      <c r="A18" s="54"/>
      <c r="B18" s="54"/>
      <c r="C18" s="2" t="s">
        <v>6442</v>
      </c>
      <c r="D18" s="2">
        <v>1</v>
      </c>
      <c r="E18" s="54"/>
      <c r="F18" s="54"/>
      <c r="G18" s="54"/>
      <c r="H18" s="54"/>
      <c r="I18" s="57"/>
      <c r="J18" s="54"/>
      <c r="K18" s="2"/>
      <c r="L18" s="3"/>
    </row>
    <row r="19" spans="1:12" x14ac:dyDescent="0.25">
      <c r="A19" s="54"/>
      <c r="B19" s="54"/>
      <c r="C19" s="2" t="s">
        <v>6443</v>
      </c>
      <c r="D19" s="2">
        <v>1</v>
      </c>
      <c r="E19" s="54"/>
      <c r="F19" s="54"/>
      <c r="G19" s="54"/>
      <c r="H19" s="54"/>
      <c r="I19" s="57"/>
      <c r="J19" s="54"/>
      <c r="K19" s="2"/>
      <c r="L19" s="3"/>
    </row>
    <row r="20" spans="1:12" x14ac:dyDescent="0.25">
      <c r="A20" s="54"/>
      <c r="B20" s="54"/>
      <c r="C20" s="2" t="s">
        <v>6444</v>
      </c>
      <c r="D20" s="2">
        <v>1</v>
      </c>
      <c r="E20" s="54"/>
      <c r="F20" s="54"/>
      <c r="G20" s="54"/>
      <c r="H20" s="54"/>
      <c r="I20" s="57"/>
      <c r="J20" s="54"/>
      <c r="K20" s="2"/>
      <c r="L20" s="3"/>
    </row>
    <row r="21" spans="1:12" x14ac:dyDescent="0.25">
      <c r="A21" s="54"/>
      <c r="B21" s="54"/>
      <c r="C21" s="2" t="s">
        <v>6445</v>
      </c>
      <c r="D21" s="2">
        <v>1</v>
      </c>
      <c r="E21" s="54"/>
      <c r="F21" s="54"/>
      <c r="G21" s="54"/>
      <c r="H21" s="54"/>
      <c r="I21" s="57"/>
      <c r="J21" s="54"/>
      <c r="K21" s="2"/>
      <c r="L21" s="3"/>
    </row>
    <row r="22" spans="1:12" x14ac:dyDescent="0.25">
      <c r="A22" s="54"/>
      <c r="B22" s="54"/>
      <c r="C22" s="2" t="s">
        <v>6446</v>
      </c>
      <c r="D22" s="2">
        <v>1</v>
      </c>
      <c r="E22" s="54"/>
      <c r="F22" s="54"/>
      <c r="G22" s="54"/>
      <c r="H22" s="54"/>
      <c r="I22" s="57"/>
      <c r="J22" s="54"/>
      <c r="K22" s="2"/>
      <c r="L22" s="3"/>
    </row>
    <row r="23" spans="1:12" x14ac:dyDescent="0.25">
      <c r="A23" s="54"/>
      <c r="B23" s="54"/>
      <c r="C23" s="2" t="s">
        <v>6447</v>
      </c>
      <c r="D23" s="2">
        <v>1</v>
      </c>
      <c r="E23" s="54"/>
      <c r="F23" s="54"/>
      <c r="G23" s="54"/>
      <c r="H23" s="54"/>
      <c r="I23" s="57"/>
      <c r="J23" s="54"/>
      <c r="K23" s="2"/>
      <c r="L23" s="3"/>
    </row>
    <row r="24" spans="1:12" x14ac:dyDescent="0.25">
      <c r="A24" s="54"/>
      <c r="B24" s="54"/>
      <c r="C24" s="2" t="s">
        <v>6448</v>
      </c>
      <c r="D24" s="2">
        <v>1</v>
      </c>
      <c r="E24" s="54"/>
      <c r="F24" s="54"/>
      <c r="G24" s="54"/>
      <c r="H24" s="54"/>
      <c r="I24" s="57"/>
      <c r="J24" s="54"/>
      <c r="K24" s="2"/>
      <c r="L24" s="3"/>
    </row>
    <row r="25" spans="1:12" x14ac:dyDescent="0.25">
      <c r="A25" s="54"/>
      <c r="B25" s="54"/>
      <c r="C25" s="2" t="s">
        <v>6449</v>
      </c>
      <c r="D25" s="2">
        <v>1</v>
      </c>
      <c r="E25" s="54"/>
      <c r="F25" s="54"/>
      <c r="G25" s="54"/>
      <c r="H25" s="54"/>
      <c r="I25" s="57"/>
      <c r="J25" s="54"/>
      <c r="K25" s="2"/>
      <c r="L25" s="3"/>
    </row>
    <row r="26" spans="1:12" x14ac:dyDescent="0.25">
      <c r="A26" s="54"/>
      <c r="B26" s="54"/>
      <c r="C26" s="2" t="s">
        <v>6450</v>
      </c>
      <c r="D26" s="2">
        <v>1</v>
      </c>
      <c r="E26" s="54"/>
      <c r="F26" s="54"/>
      <c r="G26" s="54"/>
      <c r="H26" s="54"/>
      <c r="I26" s="57"/>
      <c r="J26" s="54"/>
      <c r="K26" s="2"/>
      <c r="L26" s="3"/>
    </row>
    <row r="27" spans="1:12" x14ac:dyDescent="0.25">
      <c r="A27" s="54"/>
      <c r="B27" s="54"/>
      <c r="C27" s="2" t="s">
        <v>6451</v>
      </c>
      <c r="D27" s="2">
        <v>1</v>
      </c>
      <c r="E27" s="54"/>
      <c r="F27" s="54"/>
      <c r="G27" s="54"/>
      <c r="H27" s="54"/>
      <c r="I27" s="57"/>
      <c r="J27" s="54"/>
      <c r="K27" s="2"/>
      <c r="L27" s="3"/>
    </row>
    <row r="28" spans="1:12" x14ac:dyDescent="0.25">
      <c r="A28" s="54"/>
      <c r="B28" s="54"/>
      <c r="C28" s="2" t="s">
        <v>6452</v>
      </c>
      <c r="D28" s="2">
        <v>1</v>
      </c>
      <c r="E28" s="54"/>
      <c r="F28" s="54"/>
      <c r="G28" s="54"/>
      <c r="H28" s="54"/>
      <c r="I28" s="57"/>
      <c r="J28" s="54"/>
      <c r="K28" s="2"/>
      <c r="L28" s="3"/>
    </row>
    <row r="29" spans="1:12" x14ac:dyDescent="0.25">
      <c r="A29" s="54"/>
      <c r="B29" s="54"/>
      <c r="C29" s="2" t="s">
        <v>6453</v>
      </c>
      <c r="D29" s="2">
        <v>1</v>
      </c>
      <c r="E29" s="54"/>
      <c r="F29" s="54"/>
      <c r="G29" s="54"/>
      <c r="H29" s="54"/>
      <c r="I29" s="57"/>
      <c r="J29" s="54"/>
      <c r="K29" s="2"/>
      <c r="L29" s="3"/>
    </row>
    <row r="30" spans="1:12" x14ac:dyDescent="0.25">
      <c r="A30" s="54"/>
      <c r="B30" s="55"/>
      <c r="C30" s="2" t="s">
        <v>6454</v>
      </c>
      <c r="D30" s="2">
        <v>1</v>
      </c>
      <c r="E30" s="55"/>
      <c r="F30" s="55"/>
      <c r="G30" s="55"/>
      <c r="H30" s="55"/>
      <c r="I30" s="58"/>
      <c r="J30" s="55"/>
      <c r="K30" s="2"/>
      <c r="L30" s="3"/>
    </row>
    <row r="31" spans="1:12" x14ac:dyDescent="0.25">
      <c r="A31" s="54"/>
      <c r="B31" s="53" t="s">
        <v>6457</v>
      </c>
      <c r="C31" s="2" t="s">
        <v>6478</v>
      </c>
      <c r="D31" s="2">
        <v>1</v>
      </c>
      <c r="E31" s="53">
        <v>17</v>
      </c>
      <c r="F31" s="53" t="s">
        <v>6474</v>
      </c>
      <c r="G31" s="53" t="s">
        <v>6475</v>
      </c>
      <c r="H31" s="53" t="s">
        <v>6476</v>
      </c>
      <c r="I31" s="56" t="s">
        <v>6479</v>
      </c>
      <c r="J31" s="53" t="s">
        <v>6477</v>
      </c>
      <c r="K31" s="2"/>
      <c r="L31" s="3"/>
    </row>
    <row r="32" spans="1:12" x14ac:dyDescent="0.25">
      <c r="A32" s="54"/>
      <c r="B32" s="54"/>
      <c r="C32" s="2" t="s">
        <v>6458</v>
      </c>
      <c r="D32" s="2">
        <v>1</v>
      </c>
      <c r="E32" s="54"/>
      <c r="F32" s="54"/>
      <c r="G32" s="54"/>
      <c r="H32" s="54"/>
      <c r="I32" s="57"/>
      <c r="J32" s="54"/>
      <c r="K32" s="2"/>
      <c r="L32" s="3"/>
    </row>
    <row r="33" spans="1:12" x14ac:dyDescent="0.25">
      <c r="A33" s="54"/>
      <c r="B33" s="54"/>
      <c r="C33" s="2" t="s">
        <v>6459</v>
      </c>
      <c r="D33" s="2">
        <v>1</v>
      </c>
      <c r="E33" s="54"/>
      <c r="F33" s="54"/>
      <c r="G33" s="54"/>
      <c r="H33" s="54"/>
      <c r="I33" s="57"/>
      <c r="J33" s="54"/>
      <c r="K33" s="2"/>
      <c r="L33" s="3"/>
    </row>
    <row r="34" spans="1:12" ht="14.25" customHeight="1" x14ac:dyDescent="0.25">
      <c r="A34" s="54"/>
      <c r="B34" s="54"/>
      <c r="C34" s="2" t="s">
        <v>6460</v>
      </c>
      <c r="D34" s="2">
        <v>2</v>
      </c>
      <c r="E34" s="54"/>
      <c r="F34" s="54"/>
      <c r="G34" s="54"/>
      <c r="H34" s="54"/>
      <c r="I34" s="57"/>
      <c r="J34" s="54"/>
      <c r="K34" s="2"/>
      <c r="L34" s="3"/>
    </row>
    <row r="35" spans="1:12" ht="14.25" customHeight="1" x14ac:dyDescent="0.25">
      <c r="A35" s="54"/>
      <c r="B35" s="54"/>
      <c r="C35" s="2" t="s">
        <v>6461</v>
      </c>
      <c r="D35" s="2">
        <v>2</v>
      </c>
      <c r="E35" s="54"/>
      <c r="F35" s="54"/>
      <c r="G35" s="54"/>
      <c r="H35" s="54"/>
      <c r="I35" s="57"/>
      <c r="J35" s="54"/>
      <c r="K35" s="2"/>
      <c r="L35" s="3"/>
    </row>
    <row r="36" spans="1:12" ht="14.25" customHeight="1" x14ac:dyDescent="0.25">
      <c r="A36" s="54"/>
      <c r="B36" s="54"/>
      <c r="C36" s="2" t="s">
        <v>6462</v>
      </c>
      <c r="D36" s="2">
        <v>5</v>
      </c>
      <c r="E36" s="54"/>
      <c r="F36" s="54"/>
      <c r="G36" s="54"/>
      <c r="H36" s="54"/>
      <c r="I36" s="57"/>
      <c r="J36" s="54"/>
      <c r="K36" s="2"/>
      <c r="L36" s="3"/>
    </row>
    <row r="37" spans="1:12" ht="14.25" customHeight="1" x14ac:dyDescent="0.25">
      <c r="A37" s="54"/>
      <c r="B37" s="54"/>
      <c r="C37" s="2" t="s">
        <v>6463</v>
      </c>
      <c r="D37" s="2">
        <v>4</v>
      </c>
      <c r="E37" s="54"/>
      <c r="F37" s="54"/>
      <c r="G37" s="54"/>
      <c r="H37" s="54"/>
      <c r="I37" s="57"/>
      <c r="J37" s="54"/>
      <c r="K37" s="2"/>
      <c r="L37" s="3"/>
    </row>
    <row r="38" spans="1:12" ht="14.25" customHeight="1" x14ac:dyDescent="0.25">
      <c r="A38" s="54"/>
      <c r="B38" s="54"/>
      <c r="C38" s="2" t="s">
        <v>6464</v>
      </c>
      <c r="D38" s="2">
        <v>2</v>
      </c>
      <c r="E38" s="54"/>
      <c r="F38" s="54"/>
      <c r="G38" s="54"/>
      <c r="H38" s="54"/>
      <c r="I38" s="57"/>
      <c r="J38" s="54"/>
      <c r="K38" s="2"/>
      <c r="L38" s="3"/>
    </row>
    <row r="39" spans="1:12" ht="14.25" customHeight="1" x14ac:dyDescent="0.25">
      <c r="A39" s="54"/>
      <c r="B39" s="54"/>
      <c r="C39" s="2" t="s">
        <v>6465</v>
      </c>
      <c r="D39" s="2">
        <v>2</v>
      </c>
      <c r="E39" s="54"/>
      <c r="F39" s="54"/>
      <c r="G39" s="54"/>
      <c r="H39" s="54"/>
      <c r="I39" s="57"/>
      <c r="J39" s="54"/>
      <c r="K39" s="2"/>
      <c r="L39" s="3"/>
    </row>
    <row r="40" spans="1:12" ht="14.25" customHeight="1" x14ac:dyDescent="0.25">
      <c r="A40" s="54"/>
      <c r="B40" s="54"/>
      <c r="C40" s="2" t="s">
        <v>6466</v>
      </c>
      <c r="D40" s="2">
        <v>3</v>
      </c>
      <c r="E40" s="54"/>
      <c r="F40" s="54"/>
      <c r="G40" s="54"/>
      <c r="H40" s="54"/>
      <c r="I40" s="57"/>
      <c r="J40" s="54"/>
      <c r="K40" s="2"/>
      <c r="L40" s="3"/>
    </row>
    <row r="41" spans="1:12" ht="14.25" customHeight="1" x14ac:dyDescent="0.25">
      <c r="A41" s="54"/>
      <c r="B41" s="54"/>
      <c r="C41" s="2" t="s">
        <v>6467</v>
      </c>
      <c r="D41" s="2">
        <v>4</v>
      </c>
      <c r="E41" s="54"/>
      <c r="F41" s="54"/>
      <c r="G41" s="54"/>
      <c r="H41" s="54"/>
      <c r="I41" s="57"/>
      <c r="J41" s="54"/>
      <c r="K41" s="2"/>
      <c r="L41" s="3"/>
    </row>
    <row r="42" spans="1:12" x14ac:dyDescent="0.25">
      <c r="A42" s="54"/>
      <c r="B42" s="54"/>
      <c r="C42" s="2" t="s">
        <v>6468</v>
      </c>
      <c r="D42" s="2">
        <v>2</v>
      </c>
      <c r="E42" s="54"/>
      <c r="F42" s="54"/>
      <c r="G42" s="54"/>
      <c r="H42" s="54"/>
      <c r="I42" s="57"/>
      <c r="J42" s="54"/>
      <c r="K42" s="2"/>
      <c r="L42" s="3"/>
    </row>
    <row r="43" spans="1:12" x14ac:dyDescent="0.25">
      <c r="A43" s="54"/>
      <c r="B43" s="54"/>
      <c r="C43" s="2" t="s">
        <v>6469</v>
      </c>
      <c r="D43" s="2">
        <v>2</v>
      </c>
      <c r="E43" s="54"/>
      <c r="F43" s="54"/>
      <c r="G43" s="54"/>
      <c r="H43" s="54"/>
      <c r="I43" s="57"/>
      <c r="J43" s="54"/>
      <c r="K43" s="2"/>
      <c r="L43" s="3"/>
    </row>
    <row r="44" spans="1:12" x14ac:dyDescent="0.25">
      <c r="A44" s="54"/>
      <c r="B44" s="54"/>
      <c r="C44" s="2" t="s">
        <v>6470</v>
      </c>
      <c r="D44" s="2">
        <v>1</v>
      </c>
      <c r="E44" s="54"/>
      <c r="F44" s="54"/>
      <c r="G44" s="54"/>
      <c r="H44" s="54"/>
      <c r="I44" s="57"/>
      <c r="J44" s="54"/>
      <c r="K44" s="2"/>
      <c r="L44" s="3"/>
    </row>
    <row r="45" spans="1:12" x14ac:dyDescent="0.25">
      <c r="A45" s="54"/>
      <c r="B45" s="54"/>
      <c r="C45" s="2" t="s">
        <v>6471</v>
      </c>
      <c r="D45" s="2">
        <v>1</v>
      </c>
      <c r="E45" s="54"/>
      <c r="F45" s="54"/>
      <c r="G45" s="54"/>
      <c r="H45" s="54"/>
      <c r="I45" s="57"/>
      <c r="J45" s="54"/>
      <c r="K45" s="2"/>
      <c r="L45" s="3"/>
    </row>
    <row r="46" spans="1:12" x14ac:dyDescent="0.25">
      <c r="A46" s="54"/>
      <c r="B46" s="54"/>
      <c r="C46" s="2" t="s">
        <v>6472</v>
      </c>
      <c r="D46" s="2">
        <v>1</v>
      </c>
      <c r="E46" s="54"/>
      <c r="F46" s="54"/>
      <c r="G46" s="54"/>
      <c r="H46" s="54"/>
      <c r="I46" s="57"/>
      <c r="J46" s="54"/>
      <c r="K46" s="2"/>
      <c r="L46" s="3"/>
    </row>
    <row r="47" spans="1:12" x14ac:dyDescent="0.25">
      <c r="A47" s="54"/>
      <c r="B47" s="55"/>
      <c r="C47" s="2" t="s">
        <v>6473</v>
      </c>
      <c r="D47" s="2">
        <v>1</v>
      </c>
      <c r="E47" s="55"/>
      <c r="F47" s="55"/>
      <c r="G47" s="55"/>
      <c r="H47" s="55"/>
      <c r="I47" s="58"/>
      <c r="J47" s="55"/>
      <c r="K47" s="2"/>
      <c r="L47" s="3"/>
    </row>
    <row r="48" spans="1:12" x14ac:dyDescent="0.25">
      <c r="A48" s="54"/>
      <c r="B48" s="53" t="s">
        <v>4017</v>
      </c>
      <c r="C48" s="2" t="s">
        <v>4799</v>
      </c>
      <c r="D48" s="2">
        <v>11</v>
      </c>
      <c r="E48" s="53">
        <v>36.299999999999997</v>
      </c>
      <c r="F48" s="53" t="s">
        <v>791</v>
      </c>
      <c r="G48" s="53" t="s">
        <v>758</v>
      </c>
      <c r="H48" s="53" t="s">
        <v>6483</v>
      </c>
      <c r="I48" s="53" t="s">
        <v>6484</v>
      </c>
      <c r="J48" s="53" t="s">
        <v>826</v>
      </c>
      <c r="K48" s="2"/>
      <c r="L48" s="3"/>
    </row>
    <row r="49" spans="1:12" x14ac:dyDescent="0.25">
      <c r="A49" s="54"/>
      <c r="B49" s="54"/>
      <c r="C49" s="2" t="s">
        <v>6071</v>
      </c>
      <c r="D49" s="2">
        <v>1</v>
      </c>
      <c r="E49" s="54"/>
      <c r="F49" s="54"/>
      <c r="G49" s="54"/>
      <c r="H49" s="54"/>
      <c r="I49" s="54"/>
      <c r="J49" s="54"/>
      <c r="K49" s="2"/>
      <c r="L49" s="3"/>
    </row>
    <row r="50" spans="1:12" x14ac:dyDescent="0.25">
      <c r="A50" s="54"/>
      <c r="B50" s="55"/>
      <c r="C50" s="2" t="s">
        <v>6480</v>
      </c>
      <c r="D50" s="2">
        <v>4</v>
      </c>
      <c r="E50" s="54"/>
      <c r="F50" s="55"/>
      <c r="G50" s="54"/>
      <c r="H50" s="54"/>
      <c r="I50" s="54"/>
      <c r="J50" s="54"/>
      <c r="K50" s="2"/>
      <c r="L50" s="3"/>
    </row>
    <row r="51" spans="1:12" x14ac:dyDescent="0.25">
      <c r="A51" s="54"/>
      <c r="B51" s="53" t="s">
        <v>4020</v>
      </c>
      <c r="C51" s="2" t="s">
        <v>6480</v>
      </c>
      <c r="D51" s="2">
        <v>5</v>
      </c>
      <c r="E51" s="54"/>
      <c r="F51" s="53" t="s">
        <v>6482</v>
      </c>
      <c r="G51" s="54"/>
      <c r="H51" s="54"/>
      <c r="I51" s="54"/>
      <c r="J51" s="54"/>
      <c r="K51" s="2"/>
      <c r="L51" s="3"/>
    </row>
    <row r="52" spans="1:12" x14ac:dyDescent="0.25">
      <c r="A52" s="54"/>
      <c r="B52" s="54"/>
      <c r="C52" s="2" t="s">
        <v>4799</v>
      </c>
      <c r="D52" s="2">
        <v>13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54"/>
      <c r="B53" s="54"/>
      <c r="C53" s="2" t="s">
        <v>6071</v>
      </c>
      <c r="D53" s="2">
        <v>3</v>
      </c>
      <c r="E53" s="54"/>
      <c r="F53" s="54"/>
      <c r="G53" s="54"/>
      <c r="H53" s="54"/>
      <c r="I53" s="54"/>
      <c r="J53" s="54"/>
      <c r="K53" s="2"/>
      <c r="L53" s="3"/>
    </row>
    <row r="54" spans="1:12" x14ac:dyDescent="0.25">
      <c r="A54" s="54"/>
      <c r="B54" s="55"/>
      <c r="C54" s="2" t="s">
        <v>6481</v>
      </c>
      <c r="D54" s="2">
        <v>19</v>
      </c>
      <c r="E54" s="54"/>
      <c r="F54" s="55"/>
      <c r="G54" s="54"/>
      <c r="H54" s="54"/>
      <c r="I54" s="54"/>
      <c r="J54" s="54"/>
      <c r="K54" s="2"/>
      <c r="L54" s="3"/>
    </row>
    <row r="55" spans="1:12" x14ac:dyDescent="0.25">
      <c r="A55" s="54"/>
      <c r="B55" s="2" t="s">
        <v>4027</v>
      </c>
      <c r="C55" s="2" t="s">
        <v>4799</v>
      </c>
      <c r="D55" s="2">
        <v>10</v>
      </c>
      <c r="E55" s="55"/>
      <c r="F55" s="2" t="s">
        <v>791</v>
      </c>
      <c r="G55" s="55"/>
      <c r="H55" s="55"/>
      <c r="I55" s="55"/>
      <c r="J55" s="55"/>
      <c r="K55" s="2"/>
      <c r="L55" s="3"/>
    </row>
    <row r="56" spans="1:12" x14ac:dyDescent="0.25">
      <c r="A56" s="54"/>
      <c r="B56" s="2" t="s">
        <v>6060</v>
      </c>
      <c r="C56" s="2" t="s">
        <v>6485</v>
      </c>
      <c r="D56" s="2">
        <v>47</v>
      </c>
      <c r="E56" s="53">
        <v>52.6</v>
      </c>
      <c r="F56" s="53" t="s">
        <v>1432</v>
      </c>
      <c r="G56" s="53" t="s">
        <v>6064</v>
      </c>
      <c r="H56" s="53" t="s">
        <v>6491</v>
      </c>
      <c r="I56" s="56" t="s">
        <v>6066</v>
      </c>
      <c r="J56" s="53" t="s">
        <v>6490</v>
      </c>
      <c r="K56" s="2"/>
      <c r="L56" s="3"/>
    </row>
    <row r="57" spans="1:12" x14ac:dyDescent="0.25">
      <c r="A57" s="54"/>
      <c r="B57" s="53" t="s">
        <v>6486</v>
      </c>
      <c r="C57" s="2" t="s">
        <v>6487</v>
      </c>
      <c r="D57" s="2">
        <v>24</v>
      </c>
      <c r="E57" s="54"/>
      <c r="F57" s="54"/>
      <c r="G57" s="54"/>
      <c r="H57" s="54"/>
      <c r="I57" s="57"/>
      <c r="J57" s="54"/>
      <c r="K57" s="2"/>
      <c r="L57" s="3"/>
    </row>
    <row r="58" spans="1:12" x14ac:dyDescent="0.25">
      <c r="A58" s="54"/>
      <c r="B58" s="54"/>
      <c r="C58" s="2" t="s">
        <v>4307</v>
      </c>
      <c r="D58" s="2">
        <v>1</v>
      </c>
      <c r="E58" s="54"/>
      <c r="F58" s="54"/>
      <c r="G58" s="54"/>
      <c r="H58" s="54"/>
      <c r="I58" s="57"/>
      <c r="J58" s="54"/>
      <c r="K58" s="2"/>
      <c r="L58" s="3"/>
    </row>
    <row r="59" spans="1:12" x14ac:dyDescent="0.25">
      <c r="A59" s="54"/>
      <c r="B59" s="54"/>
      <c r="C59" s="2" t="s">
        <v>6488</v>
      </c>
      <c r="D59" s="2">
        <v>1</v>
      </c>
      <c r="E59" s="54"/>
      <c r="F59" s="54"/>
      <c r="G59" s="54"/>
      <c r="H59" s="54"/>
      <c r="I59" s="57"/>
      <c r="J59" s="54"/>
      <c r="K59" s="2"/>
      <c r="L59" s="3"/>
    </row>
    <row r="60" spans="1:12" x14ac:dyDescent="0.25">
      <c r="A60" s="54"/>
      <c r="B60" s="54"/>
      <c r="C60" s="2" t="s">
        <v>6489</v>
      </c>
      <c r="D60" s="2">
        <v>1</v>
      </c>
      <c r="E60" s="54"/>
      <c r="F60" s="54"/>
      <c r="G60" s="54"/>
      <c r="H60" s="54"/>
      <c r="I60" s="57"/>
      <c r="J60" s="54"/>
      <c r="K60" s="2"/>
      <c r="L60" s="3"/>
    </row>
    <row r="61" spans="1:12" x14ac:dyDescent="0.25">
      <c r="A61" s="54"/>
      <c r="B61" s="55"/>
      <c r="C61" s="2" t="s">
        <v>2154</v>
      </c>
      <c r="D61" s="2">
        <v>24</v>
      </c>
      <c r="E61" s="55"/>
      <c r="F61" s="55"/>
      <c r="G61" s="55"/>
      <c r="H61" s="55"/>
      <c r="I61" s="58"/>
      <c r="J61" s="55"/>
      <c r="K61" s="2"/>
      <c r="L61" s="3"/>
    </row>
    <row r="62" spans="1:12" x14ac:dyDescent="0.25">
      <c r="A62" s="54"/>
      <c r="B62" s="53" t="s">
        <v>6279</v>
      </c>
      <c r="C62" s="2" t="s">
        <v>6492</v>
      </c>
      <c r="D62" s="2">
        <v>12</v>
      </c>
      <c r="E62" s="53">
        <v>40.15</v>
      </c>
      <c r="F62" s="53" t="s">
        <v>1432</v>
      </c>
      <c r="G62" s="53" t="s">
        <v>822</v>
      </c>
      <c r="H62" s="53" t="s">
        <v>822</v>
      </c>
      <c r="I62" s="56" t="s">
        <v>892</v>
      </c>
      <c r="J62" s="53" t="s">
        <v>826</v>
      </c>
      <c r="K62" s="2"/>
      <c r="L62" s="3"/>
    </row>
    <row r="63" spans="1:12" x14ac:dyDescent="0.25">
      <c r="A63" s="54"/>
      <c r="B63" s="54"/>
      <c r="C63" s="2" t="s">
        <v>2151</v>
      </c>
      <c r="D63" s="2">
        <v>4</v>
      </c>
      <c r="E63" s="54"/>
      <c r="F63" s="54"/>
      <c r="G63" s="54"/>
      <c r="H63" s="54"/>
      <c r="I63" s="57"/>
      <c r="J63" s="54"/>
      <c r="K63" s="2"/>
      <c r="L63" s="3"/>
    </row>
    <row r="64" spans="1:12" x14ac:dyDescent="0.25">
      <c r="A64" s="54"/>
      <c r="B64" s="54"/>
      <c r="C64" s="2" t="s">
        <v>6493</v>
      </c>
      <c r="D64" s="2">
        <v>3</v>
      </c>
      <c r="E64" s="54"/>
      <c r="F64" s="54"/>
      <c r="G64" s="54"/>
      <c r="H64" s="54"/>
      <c r="I64" s="57"/>
      <c r="J64" s="54"/>
      <c r="K64" s="2"/>
      <c r="L64" s="3"/>
    </row>
    <row r="65" spans="1:12" x14ac:dyDescent="0.25">
      <c r="A65" s="54"/>
      <c r="B65" s="54"/>
      <c r="C65" s="2" t="s">
        <v>6494</v>
      </c>
      <c r="D65" s="2">
        <v>1</v>
      </c>
      <c r="E65" s="54"/>
      <c r="F65" s="54"/>
      <c r="G65" s="54"/>
      <c r="H65" s="54"/>
      <c r="I65" s="57"/>
      <c r="J65" s="54"/>
      <c r="K65" s="2"/>
      <c r="L65" s="3"/>
    </row>
    <row r="66" spans="1:12" x14ac:dyDescent="0.25">
      <c r="A66" s="54"/>
      <c r="B66" s="55"/>
      <c r="C66" s="2" t="s">
        <v>2879</v>
      </c>
      <c r="D66" s="2">
        <v>1</v>
      </c>
      <c r="E66" s="54"/>
      <c r="F66" s="54"/>
      <c r="G66" s="54"/>
      <c r="H66" s="54"/>
      <c r="I66" s="57"/>
      <c r="J66" s="54"/>
      <c r="K66" s="2"/>
      <c r="L66" s="3"/>
    </row>
    <row r="67" spans="1:12" x14ac:dyDescent="0.25">
      <c r="A67" s="54"/>
      <c r="B67" s="53" t="s">
        <v>6495</v>
      </c>
      <c r="C67" s="2" t="s">
        <v>6496</v>
      </c>
      <c r="D67" s="2">
        <v>1</v>
      </c>
      <c r="E67" s="54"/>
      <c r="F67" s="54"/>
      <c r="G67" s="54"/>
      <c r="H67" s="54"/>
      <c r="I67" s="57"/>
      <c r="J67" s="54"/>
      <c r="K67" s="2"/>
      <c r="L67" s="3"/>
    </row>
    <row r="68" spans="1:12" x14ac:dyDescent="0.25">
      <c r="A68" s="54"/>
      <c r="B68" s="54"/>
      <c r="C68" s="2" t="s">
        <v>6497</v>
      </c>
      <c r="D68" s="2">
        <v>1</v>
      </c>
      <c r="E68" s="54"/>
      <c r="F68" s="54"/>
      <c r="G68" s="54"/>
      <c r="H68" s="54"/>
      <c r="I68" s="57"/>
      <c r="J68" s="54"/>
      <c r="K68" s="2"/>
      <c r="L68" s="3"/>
    </row>
    <row r="69" spans="1:12" x14ac:dyDescent="0.25">
      <c r="A69" s="54"/>
      <c r="B69" s="54"/>
      <c r="C69" s="2" t="s">
        <v>6498</v>
      </c>
      <c r="D69" s="2">
        <v>2</v>
      </c>
      <c r="E69" s="54"/>
      <c r="F69" s="54"/>
      <c r="G69" s="54"/>
      <c r="H69" s="54"/>
      <c r="I69" s="57"/>
      <c r="J69" s="54"/>
      <c r="K69" s="2"/>
      <c r="L69" s="3"/>
    </row>
    <row r="70" spans="1:12" x14ac:dyDescent="0.25">
      <c r="A70" s="54"/>
      <c r="B70" s="54"/>
      <c r="C70" s="2" t="s">
        <v>6499</v>
      </c>
      <c r="D70" s="2">
        <v>2</v>
      </c>
      <c r="E70" s="54"/>
      <c r="F70" s="54"/>
      <c r="G70" s="54"/>
      <c r="H70" s="54"/>
      <c r="I70" s="57"/>
      <c r="J70" s="54"/>
      <c r="K70" s="2"/>
      <c r="L70" s="3"/>
    </row>
    <row r="71" spans="1:12" x14ac:dyDescent="0.25">
      <c r="A71" s="54"/>
      <c r="B71" s="54"/>
      <c r="C71" s="2" t="s">
        <v>6500</v>
      </c>
      <c r="D71" s="2">
        <v>4</v>
      </c>
      <c r="E71" s="54"/>
      <c r="F71" s="54"/>
      <c r="G71" s="54"/>
      <c r="H71" s="54"/>
      <c r="I71" s="57"/>
      <c r="J71" s="54"/>
      <c r="K71" s="2"/>
      <c r="L71" s="3"/>
    </row>
    <row r="72" spans="1:12" x14ac:dyDescent="0.25">
      <c r="A72" s="54"/>
      <c r="B72" s="54"/>
      <c r="C72" s="2" t="s">
        <v>6529</v>
      </c>
      <c r="D72" s="2">
        <v>2</v>
      </c>
      <c r="E72" s="54"/>
      <c r="F72" s="54"/>
      <c r="G72" s="54"/>
      <c r="H72" s="54"/>
      <c r="I72" s="57"/>
      <c r="J72" s="54"/>
      <c r="K72" s="2"/>
      <c r="L72" s="3"/>
    </row>
    <row r="73" spans="1:12" x14ac:dyDescent="0.25">
      <c r="A73" s="54"/>
      <c r="B73" s="54"/>
      <c r="C73" s="2" t="s">
        <v>6501</v>
      </c>
      <c r="D73" s="2">
        <v>2</v>
      </c>
      <c r="E73" s="54"/>
      <c r="F73" s="54"/>
      <c r="G73" s="54"/>
      <c r="H73" s="54"/>
      <c r="I73" s="57"/>
      <c r="J73" s="54"/>
      <c r="K73" s="2"/>
      <c r="L73" s="3"/>
    </row>
    <row r="74" spans="1:12" x14ac:dyDescent="0.25">
      <c r="A74" s="54"/>
      <c r="B74" s="54"/>
      <c r="C74" s="2" t="s">
        <v>6502</v>
      </c>
      <c r="D74" s="2">
        <v>6</v>
      </c>
      <c r="E74" s="54"/>
      <c r="F74" s="54"/>
      <c r="G74" s="54"/>
      <c r="H74" s="54"/>
      <c r="I74" s="57"/>
      <c r="J74" s="54"/>
      <c r="K74" s="2"/>
      <c r="L74" s="3"/>
    </row>
    <row r="75" spans="1:12" x14ac:dyDescent="0.25">
      <c r="A75" s="54"/>
      <c r="B75" s="54"/>
      <c r="C75" s="2" t="s">
        <v>6503</v>
      </c>
      <c r="D75" s="2">
        <v>1</v>
      </c>
      <c r="E75" s="54"/>
      <c r="F75" s="54"/>
      <c r="G75" s="54"/>
      <c r="H75" s="54"/>
      <c r="I75" s="57"/>
      <c r="J75" s="54"/>
      <c r="K75" s="2"/>
      <c r="L75" s="3"/>
    </row>
    <row r="76" spans="1:12" x14ac:dyDescent="0.25">
      <c r="A76" s="54"/>
      <c r="B76" s="54"/>
      <c r="C76" s="2" t="s">
        <v>6504</v>
      </c>
      <c r="D76" s="2">
        <v>4</v>
      </c>
      <c r="E76" s="54"/>
      <c r="F76" s="54"/>
      <c r="G76" s="54"/>
      <c r="H76" s="54"/>
      <c r="I76" s="57"/>
      <c r="J76" s="54"/>
      <c r="K76" s="2"/>
      <c r="L76" s="3"/>
    </row>
    <row r="77" spans="1:12" x14ac:dyDescent="0.25">
      <c r="A77" s="54"/>
      <c r="B77" s="54"/>
      <c r="C77" s="2" t="s">
        <v>6506</v>
      </c>
      <c r="D77" s="2">
        <v>1</v>
      </c>
      <c r="E77" s="54"/>
      <c r="F77" s="54"/>
      <c r="G77" s="54"/>
      <c r="H77" s="54"/>
      <c r="I77" s="57"/>
      <c r="J77" s="54"/>
      <c r="K77" s="2"/>
      <c r="L77" s="3"/>
    </row>
    <row r="78" spans="1:12" x14ac:dyDescent="0.25">
      <c r="A78" s="54"/>
      <c r="B78" s="54"/>
      <c r="C78" s="2" t="s">
        <v>6505</v>
      </c>
      <c r="D78" s="2">
        <v>1</v>
      </c>
      <c r="E78" s="54"/>
      <c r="F78" s="54"/>
      <c r="G78" s="54"/>
      <c r="H78" s="54"/>
      <c r="I78" s="57"/>
      <c r="J78" s="54"/>
      <c r="K78" s="2"/>
      <c r="L78" s="3"/>
    </row>
    <row r="79" spans="1:12" x14ac:dyDescent="0.25">
      <c r="A79" s="54"/>
      <c r="B79" s="54"/>
      <c r="C79" s="2" t="s">
        <v>5935</v>
      </c>
      <c r="D79" s="2">
        <v>1</v>
      </c>
      <c r="E79" s="54"/>
      <c r="F79" s="54"/>
      <c r="G79" s="54"/>
      <c r="H79" s="54"/>
      <c r="I79" s="57"/>
      <c r="J79" s="54"/>
      <c r="K79" s="2"/>
      <c r="L79" s="3"/>
    </row>
    <row r="80" spans="1:12" x14ac:dyDescent="0.25">
      <c r="A80" s="54"/>
      <c r="B80" s="54"/>
      <c r="C80" s="2" t="s">
        <v>6507</v>
      </c>
      <c r="D80" s="2">
        <v>1</v>
      </c>
      <c r="E80" s="54"/>
      <c r="F80" s="54"/>
      <c r="G80" s="54"/>
      <c r="H80" s="54"/>
      <c r="I80" s="57"/>
      <c r="J80" s="54"/>
      <c r="K80" s="2"/>
      <c r="L80" s="3"/>
    </row>
    <row r="81" spans="1:12" x14ac:dyDescent="0.25">
      <c r="A81" s="54"/>
      <c r="B81" s="54"/>
      <c r="C81" s="2" t="s">
        <v>6508</v>
      </c>
      <c r="D81" s="2">
        <v>1</v>
      </c>
      <c r="E81" s="54"/>
      <c r="F81" s="54"/>
      <c r="G81" s="54"/>
      <c r="H81" s="54"/>
      <c r="I81" s="57"/>
      <c r="J81" s="54"/>
      <c r="K81" s="2"/>
      <c r="L81" s="3"/>
    </row>
    <row r="82" spans="1:12" x14ac:dyDescent="0.25">
      <c r="A82" s="54"/>
      <c r="B82" s="54"/>
      <c r="C82" s="2" t="s">
        <v>6509</v>
      </c>
      <c r="D82" s="2">
        <v>1</v>
      </c>
      <c r="E82" s="54"/>
      <c r="F82" s="54"/>
      <c r="G82" s="54"/>
      <c r="H82" s="54"/>
      <c r="I82" s="57"/>
      <c r="J82" s="54"/>
      <c r="K82" s="2"/>
      <c r="L82" s="3"/>
    </row>
    <row r="83" spans="1:12" x14ac:dyDescent="0.25">
      <c r="A83" s="54"/>
      <c r="B83" s="54"/>
      <c r="C83" s="2" t="s">
        <v>6510</v>
      </c>
      <c r="D83" s="2">
        <v>1</v>
      </c>
      <c r="E83" s="54"/>
      <c r="F83" s="54"/>
      <c r="G83" s="54"/>
      <c r="H83" s="54"/>
      <c r="I83" s="57"/>
      <c r="J83" s="54"/>
      <c r="K83" s="2"/>
      <c r="L83" s="3"/>
    </row>
    <row r="84" spans="1:12" x14ac:dyDescent="0.25">
      <c r="A84" s="54"/>
      <c r="B84" s="54"/>
      <c r="C84" s="2" t="s">
        <v>6511</v>
      </c>
      <c r="D84" s="2">
        <v>1</v>
      </c>
      <c r="E84" s="54"/>
      <c r="F84" s="54"/>
      <c r="G84" s="54"/>
      <c r="H84" s="54"/>
      <c r="I84" s="57"/>
      <c r="J84" s="54"/>
      <c r="K84" s="2"/>
      <c r="L84" s="3"/>
    </row>
    <row r="85" spans="1:12" x14ac:dyDescent="0.25">
      <c r="A85" s="54"/>
      <c r="B85" s="54"/>
      <c r="C85" s="2" t="s">
        <v>5260</v>
      </c>
      <c r="D85" s="2">
        <v>1</v>
      </c>
      <c r="E85" s="54"/>
      <c r="F85" s="54"/>
      <c r="G85" s="54"/>
      <c r="H85" s="54"/>
      <c r="I85" s="57"/>
      <c r="J85" s="54"/>
      <c r="K85" s="2"/>
      <c r="L85" s="3"/>
    </row>
    <row r="86" spans="1:12" x14ac:dyDescent="0.25">
      <c r="A86" s="54"/>
      <c r="B86" s="54"/>
      <c r="C86" s="2" t="s">
        <v>6512</v>
      </c>
      <c r="D86" s="2">
        <v>1</v>
      </c>
      <c r="E86" s="54"/>
      <c r="F86" s="54"/>
      <c r="G86" s="54"/>
      <c r="H86" s="54"/>
      <c r="I86" s="57"/>
      <c r="J86" s="54"/>
      <c r="K86" s="2"/>
      <c r="L86" s="3"/>
    </row>
    <row r="87" spans="1:12" x14ac:dyDescent="0.25">
      <c r="A87" s="54"/>
      <c r="B87" s="54"/>
      <c r="C87" s="2" t="s">
        <v>6512</v>
      </c>
      <c r="D87" s="2">
        <v>1</v>
      </c>
      <c r="E87" s="54"/>
      <c r="F87" s="54"/>
      <c r="G87" s="54"/>
      <c r="H87" s="54"/>
      <c r="I87" s="57"/>
      <c r="J87" s="54"/>
      <c r="K87" s="2"/>
      <c r="L87" s="3"/>
    </row>
    <row r="88" spans="1:12" x14ac:dyDescent="0.25">
      <c r="A88" s="54"/>
      <c r="B88" s="54"/>
      <c r="C88" s="2" t="s">
        <v>6513</v>
      </c>
      <c r="D88" s="2">
        <v>2</v>
      </c>
      <c r="E88" s="54"/>
      <c r="F88" s="54"/>
      <c r="G88" s="54"/>
      <c r="H88" s="54"/>
      <c r="I88" s="57"/>
      <c r="J88" s="54"/>
      <c r="K88" s="2"/>
      <c r="L88" s="3"/>
    </row>
    <row r="89" spans="1:12" x14ac:dyDescent="0.25">
      <c r="A89" s="54"/>
      <c r="B89" s="54"/>
      <c r="C89" s="2" t="s">
        <v>6514</v>
      </c>
      <c r="D89" s="2">
        <v>1</v>
      </c>
      <c r="E89" s="54"/>
      <c r="F89" s="54"/>
      <c r="G89" s="54"/>
      <c r="H89" s="54"/>
      <c r="I89" s="57"/>
      <c r="J89" s="54"/>
      <c r="K89" s="2"/>
      <c r="L89" s="3"/>
    </row>
    <row r="90" spans="1:12" x14ac:dyDescent="0.25">
      <c r="A90" s="54"/>
      <c r="B90" s="54"/>
      <c r="C90" s="2" t="s">
        <v>6515</v>
      </c>
      <c r="D90" s="2">
        <v>1</v>
      </c>
      <c r="E90" s="54"/>
      <c r="F90" s="54"/>
      <c r="G90" s="54"/>
      <c r="H90" s="54"/>
      <c r="I90" s="57"/>
      <c r="J90" s="54"/>
      <c r="K90" s="2"/>
      <c r="L90" s="3"/>
    </row>
    <row r="91" spans="1:12" x14ac:dyDescent="0.25">
      <c r="A91" s="54"/>
      <c r="B91" s="54"/>
      <c r="C91" s="2" t="s">
        <v>6516</v>
      </c>
      <c r="D91" s="2">
        <v>1</v>
      </c>
      <c r="E91" s="54"/>
      <c r="F91" s="54"/>
      <c r="G91" s="54"/>
      <c r="H91" s="54"/>
      <c r="I91" s="57"/>
      <c r="J91" s="54"/>
      <c r="K91" s="2"/>
      <c r="L91" s="3"/>
    </row>
    <row r="92" spans="1:12" x14ac:dyDescent="0.25">
      <c r="A92" s="54"/>
      <c r="B92" s="54"/>
      <c r="C92" s="2" t="s">
        <v>6517</v>
      </c>
      <c r="D92" s="2">
        <v>1</v>
      </c>
      <c r="E92" s="54"/>
      <c r="F92" s="54"/>
      <c r="G92" s="54"/>
      <c r="H92" s="54"/>
      <c r="I92" s="57"/>
      <c r="J92" s="54"/>
      <c r="K92" s="2"/>
      <c r="L92" s="3"/>
    </row>
    <row r="93" spans="1:12" x14ac:dyDescent="0.25">
      <c r="A93" s="54"/>
      <c r="B93" s="54"/>
      <c r="C93" s="2" t="s">
        <v>6518</v>
      </c>
      <c r="D93" s="2">
        <v>1</v>
      </c>
      <c r="E93" s="54"/>
      <c r="F93" s="54"/>
      <c r="G93" s="54"/>
      <c r="H93" s="54"/>
      <c r="I93" s="57"/>
      <c r="J93" s="54"/>
      <c r="K93" s="2"/>
      <c r="L93" s="3"/>
    </row>
    <row r="94" spans="1:12" x14ac:dyDescent="0.25">
      <c r="A94" s="54"/>
      <c r="B94" s="54"/>
      <c r="C94" s="2" t="s">
        <v>6519</v>
      </c>
      <c r="D94" s="2">
        <v>1</v>
      </c>
      <c r="E94" s="54"/>
      <c r="F94" s="54"/>
      <c r="G94" s="54"/>
      <c r="H94" s="54"/>
      <c r="I94" s="57"/>
      <c r="J94" s="54"/>
      <c r="K94" s="2"/>
      <c r="L94" s="3"/>
    </row>
    <row r="95" spans="1:12" x14ac:dyDescent="0.25">
      <c r="A95" s="54"/>
      <c r="B95" s="54"/>
      <c r="C95" s="2" t="s">
        <v>6520</v>
      </c>
      <c r="D95" s="2">
        <v>1</v>
      </c>
      <c r="E95" s="54"/>
      <c r="F95" s="54"/>
      <c r="G95" s="54"/>
      <c r="H95" s="54"/>
      <c r="I95" s="57"/>
      <c r="J95" s="54"/>
      <c r="K95" s="2"/>
      <c r="L95" s="3"/>
    </row>
    <row r="96" spans="1:12" x14ac:dyDescent="0.25">
      <c r="A96" s="54"/>
      <c r="B96" s="54"/>
      <c r="C96" s="2" t="s">
        <v>6521</v>
      </c>
      <c r="D96" s="2">
        <v>1</v>
      </c>
      <c r="E96" s="54"/>
      <c r="F96" s="54"/>
      <c r="G96" s="54"/>
      <c r="H96" s="54"/>
      <c r="I96" s="57"/>
      <c r="J96" s="54"/>
      <c r="K96" s="2"/>
      <c r="L96" s="3"/>
    </row>
    <row r="97" spans="1:12" x14ac:dyDescent="0.25">
      <c r="A97" s="54"/>
      <c r="B97" s="54"/>
      <c r="C97" s="2" t="s">
        <v>6522</v>
      </c>
      <c r="D97" s="2">
        <v>1</v>
      </c>
      <c r="E97" s="54"/>
      <c r="F97" s="54"/>
      <c r="G97" s="54"/>
      <c r="H97" s="54"/>
      <c r="I97" s="57"/>
      <c r="J97" s="54"/>
      <c r="K97" s="2"/>
      <c r="L97" s="3"/>
    </row>
    <row r="98" spans="1:12" x14ac:dyDescent="0.25">
      <c r="A98" s="54"/>
      <c r="B98" s="54"/>
      <c r="C98" s="2" t="s">
        <v>6523</v>
      </c>
      <c r="D98" s="2">
        <v>3</v>
      </c>
      <c r="E98" s="54"/>
      <c r="F98" s="54"/>
      <c r="G98" s="54"/>
      <c r="H98" s="54"/>
      <c r="I98" s="57"/>
      <c r="J98" s="54"/>
      <c r="K98" s="2"/>
      <c r="L98" s="3"/>
    </row>
    <row r="99" spans="1:12" x14ac:dyDescent="0.25">
      <c r="A99" s="54"/>
      <c r="B99" s="54"/>
      <c r="C99" s="2" t="s">
        <v>6524</v>
      </c>
      <c r="D99" s="2">
        <v>1</v>
      </c>
      <c r="E99" s="54"/>
      <c r="F99" s="54"/>
      <c r="G99" s="54"/>
      <c r="H99" s="54"/>
      <c r="I99" s="57"/>
      <c r="J99" s="54"/>
      <c r="K99" s="2"/>
      <c r="L99" s="3"/>
    </row>
    <row r="100" spans="1:12" x14ac:dyDescent="0.25">
      <c r="A100" s="54"/>
      <c r="B100" s="54"/>
      <c r="C100" s="2" t="s">
        <v>6525</v>
      </c>
      <c r="D100" s="2">
        <v>1</v>
      </c>
      <c r="E100" s="54"/>
      <c r="F100" s="54"/>
      <c r="G100" s="54"/>
      <c r="H100" s="54"/>
      <c r="I100" s="57"/>
      <c r="J100" s="54"/>
      <c r="K100" s="2"/>
      <c r="L100" s="3"/>
    </row>
    <row r="101" spans="1:12" x14ac:dyDescent="0.25">
      <c r="A101" s="54"/>
      <c r="B101" s="54"/>
      <c r="C101" s="2" t="s">
        <v>6526</v>
      </c>
      <c r="D101" s="2">
        <v>1</v>
      </c>
      <c r="E101" s="54"/>
      <c r="F101" s="54"/>
      <c r="G101" s="54"/>
      <c r="H101" s="54"/>
      <c r="I101" s="57"/>
      <c r="J101" s="54"/>
      <c r="K101" s="2"/>
      <c r="L101" s="3"/>
    </row>
    <row r="102" spans="1:12" x14ac:dyDescent="0.25">
      <c r="A102" s="54"/>
      <c r="B102" s="54"/>
      <c r="C102" s="2" t="s">
        <v>6527</v>
      </c>
      <c r="D102" s="2">
        <v>1</v>
      </c>
      <c r="E102" s="54"/>
      <c r="F102" s="54"/>
      <c r="G102" s="54"/>
      <c r="H102" s="54"/>
      <c r="I102" s="57"/>
      <c r="J102" s="54"/>
      <c r="K102" s="2"/>
      <c r="L102" s="3"/>
    </row>
    <row r="103" spans="1:12" x14ac:dyDescent="0.25">
      <c r="A103" s="54"/>
      <c r="B103" s="55"/>
      <c r="C103" s="2" t="s">
        <v>6528</v>
      </c>
      <c r="D103" s="2">
        <v>1</v>
      </c>
      <c r="E103" s="55"/>
      <c r="F103" s="55"/>
      <c r="G103" s="55"/>
      <c r="H103" s="55"/>
      <c r="I103" s="58"/>
      <c r="J103" s="55"/>
      <c r="K103" s="2"/>
      <c r="L103" s="3"/>
    </row>
    <row r="104" spans="1:12" x14ac:dyDescent="0.25">
      <c r="A104" s="54"/>
      <c r="B104" s="53" t="s">
        <v>6365</v>
      </c>
      <c r="C104" s="2" t="s">
        <v>6530</v>
      </c>
      <c r="D104" s="2">
        <v>15</v>
      </c>
      <c r="E104" s="53">
        <v>183</v>
      </c>
      <c r="F104" s="53" t="s">
        <v>1432</v>
      </c>
      <c r="G104" s="53" t="s">
        <v>6403</v>
      </c>
      <c r="H104" s="53" t="s">
        <v>6404</v>
      </c>
      <c r="I104" s="53"/>
      <c r="J104" s="53" t="s">
        <v>826</v>
      </c>
      <c r="K104" s="2"/>
      <c r="L104" s="3"/>
    </row>
    <row r="105" spans="1:12" x14ac:dyDescent="0.25">
      <c r="A105" s="54"/>
      <c r="B105" s="54"/>
      <c r="C105" s="2" t="s">
        <v>5897</v>
      </c>
      <c r="D105" s="2">
        <v>10</v>
      </c>
      <c r="E105" s="54"/>
      <c r="F105" s="54"/>
      <c r="G105" s="54"/>
      <c r="H105" s="54"/>
      <c r="I105" s="54"/>
      <c r="J105" s="54"/>
      <c r="K105" s="2"/>
      <c r="L105" s="3"/>
    </row>
    <row r="106" spans="1:12" x14ac:dyDescent="0.25">
      <c r="A106" s="54"/>
      <c r="B106" s="54"/>
      <c r="C106" s="2" t="s">
        <v>4249</v>
      </c>
      <c r="D106" s="2">
        <v>2</v>
      </c>
      <c r="E106" s="54"/>
      <c r="F106" s="54"/>
      <c r="G106" s="54"/>
      <c r="H106" s="54"/>
      <c r="I106" s="54"/>
      <c r="J106" s="54"/>
      <c r="K106" s="2"/>
      <c r="L106" s="3"/>
    </row>
    <row r="107" spans="1:12" x14ac:dyDescent="0.25">
      <c r="A107" s="54"/>
      <c r="B107" s="54"/>
      <c r="C107" s="2" t="s">
        <v>5896</v>
      </c>
      <c r="D107" s="2">
        <v>1</v>
      </c>
      <c r="E107" s="54"/>
      <c r="F107" s="54"/>
      <c r="G107" s="54"/>
      <c r="H107" s="54"/>
      <c r="I107" s="54"/>
      <c r="J107" s="54"/>
      <c r="K107" s="2"/>
      <c r="L107" s="3"/>
    </row>
    <row r="108" spans="1:12" x14ac:dyDescent="0.25">
      <c r="A108" s="54"/>
      <c r="B108" s="54"/>
      <c r="C108" s="2" t="s">
        <v>6531</v>
      </c>
      <c r="D108" s="2">
        <v>1</v>
      </c>
      <c r="E108" s="54"/>
      <c r="F108" s="54"/>
      <c r="G108" s="54"/>
      <c r="H108" s="54"/>
      <c r="I108" s="54"/>
      <c r="J108" s="54"/>
      <c r="K108" s="2"/>
      <c r="L108" s="3"/>
    </row>
    <row r="109" spans="1:12" x14ac:dyDescent="0.25">
      <c r="A109" s="54"/>
      <c r="B109" s="54"/>
      <c r="C109" s="2" t="s">
        <v>6532</v>
      </c>
      <c r="D109" s="2">
        <v>8</v>
      </c>
      <c r="E109" s="54"/>
      <c r="F109" s="54"/>
      <c r="G109" s="54"/>
      <c r="H109" s="54"/>
      <c r="I109" s="54"/>
      <c r="J109" s="54"/>
      <c r="K109" s="2"/>
      <c r="L109" s="3"/>
    </row>
    <row r="110" spans="1:12" x14ac:dyDescent="0.25">
      <c r="A110" s="54"/>
      <c r="B110" s="55"/>
      <c r="C110" s="2" t="s">
        <v>6533</v>
      </c>
      <c r="D110" s="2">
        <v>6</v>
      </c>
      <c r="E110" s="54"/>
      <c r="F110" s="54"/>
      <c r="G110" s="54"/>
      <c r="H110" s="54"/>
      <c r="I110" s="54"/>
      <c r="J110" s="54"/>
      <c r="K110" s="2"/>
      <c r="L110" s="3"/>
    </row>
    <row r="111" spans="1:12" x14ac:dyDescent="0.25">
      <c r="A111" s="54"/>
      <c r="B111" s="53" t="s">
        <v>6367</v>
      </c>
      <c r="C111" s="2" t="s">
        <v>6532</v>
      </c>
      <c r="D111" s="2">
        <v>22</v>
      </c>
      <c r="E111" s="54"/>
      <c r="F111" s="54"/>
      <c r="G111" s="54"/>
      <c r="H111" s="54"/>
      <c r="I111" s="54"/>
      <c r="J111" s="54"/>
      <c r="K111" s="2"/>
      <c r="L111" s="3"/>
    </row>
    <row r="112" spans="1:12" x14ac:dyDescent="0.25">
      <c r="A112" s="54"/>
      <c r="B112" s="54"/>
      <c r="C112" s="2" t="s">
        <v>5514</v>
      </c>
      <c r="D112" s="2">
        <v>2</v>
      </c>
      <c r="E112" s="54"/>
      <c r="F112" s="54"/>
      <c r="G112" s="54"/>
      <c r="H112" s="54"/>
      <c r="I112" s="54"/>
      <c r="J112" s="54"/>
      <c r="K112" s="2"/>
      <c r="L112" s="3"/>
    </row>
    <row r="113" spans="1:12" x14ac:dyDescent="0.25">
      <c r="A113" s="54"/>
      <c r="B113" s="54"/>
      <c r="C113" s="2" t="s">
        <v>6534</v>
      </c>
      <c r="D113" s="2">
        <v>6</v>
      </c>
      <c r="E113" s="54"/>
      <c r="F113" s="54"/>
      <c r="G113" s="54"/>
      <c r="H113" s="54"/>
      <c r="I113" s="54"/>
      <c r="J113" s="54"/>
      <c r="K113" s="2"/>
      <c r="L113" s="3"/>
    </row>
    <row r="114" spans="1:12" x14ac:dyDescent="0.25">
      <c r="A114" s="54"/>
      <c r="B114" s="54"/>
      <c r="C114" s="2" t="s">
        <v>4480</v>
      </c>
      <c r="D114" s="2">
        <v>2</v>
      </c>
      <c r="E114" s="54"/>
      <c r="F114" s="54"/>
      <c r="G114" s="54"/>
      <c r="H114" s="54"/>
      <c r="I114" s="54"/>
      <c r="J114" s="54"/>
      <c r="K114" s="2"/>
      <c r="L114" s="3"/>
    </row>
    <row r="115" spans="1:12" x14ac:dyDescent="0.25">
      <c r="A115" s="54"/>
      <c r="B115" s="54"/>
      <c r="C115" s="2" t="s">
        <v>6535</v>
      </c>
      <c r="D115" s="2">
        <v>6</v>
      </c>
      <c r="E115" s="54"/>
      <c r="F115" s="54"/>
      <c r="G115" s="54"/>
      <c r="H115" s="54"/>
      <c r="I115" s="54"/>
      <c r="J115" s="54"/>
      <c r="K115" s="2"/>
      <c r="L115" s="3"/>
    </row>
    <row r="116" spans="1:12" x14ac:dyDescent="0.25">
      <c r="A116" s="54"/>
      <c r="B116" s="54"/>
      <c r="C116" s="2" t="s">
        <v>6536</v>
      </c>
      <c r="D116" s="2">
        <v>3</v>
      </c>
      <c r="E116" s="54"/>
      <c r="F116" s="54"/>
      <c r="G116" s="54"/>
      <c r="H116" s="54"/>
      <c r="I116" s="54"/>
      <c r="J116" s="54"/>
      <c r="K116" s="2"/>
      <c r="L116" s="3"/>
    </row>
    <row r="117" spans="1:12" x14ac:dyDescent="0.25">
      <c r="A117" s="54"/>
      <c r="B117" s="54"/>
      <c r="C117" s="2" t="s">
        <v>6537</v>
      </c>
      <c r="D117" s="2">
        <v>1</v>
      </c>
      <c r="E117" s="54"/>
      <c r="F117" s="54"/>
      <c r="G117" s="54"/>
      <c r="H117" s="54"/>
      <c r="I117" s="54"/>
      <c r="J117" s="54"/>
      <c r="K117" s="2"/>
      <c r="L117" s="3"/>
    </row>
    <row r="118" spans="1:12" x14ac:dyDescent="0.25">
      <c r="A118" s="54"/>
      <c r="B118" s="54"/>
      <c r="C118" s="2" t="s">
        <v>6538</v>
      </c>
      <c r="D118" s="2">
        <v>1</v>
      </c>
      <c r="E118" s="54"/>
      <c r="F118" s="54"/>
      <c r="G118" s="54"/>
      <c r="H118" s="54"/>
      <c r="I118" s="54"/>
      <c r="J118" s="54"/>
      <c r="K118" s="2"/>
      <c r="L118" s="3"/>
    </row>
    <row r="119" spans="1:12" x14ac:dyDescent="0.25">
      <c r="A119" s="54"/>
      <c r="B119" s="54"/>
      <c r="C119" s="2" t="s">
        <v>3831</v>
      </c>
      <c r="D119" s="2">
        <v>1</v>
      </c>
      <c r="E119" s="54"/>
      <c r="F119" s="54"/>
      <c r="G119" s="54"/>
      <c r="H119" s="54"/>
      <c r="I119" s="54"/>
      <c r="J119" s="54"/>
      <c r="K119" s="2"/>
      <c r="L119" s="3"/>
    </row>
    <row r="120" spans="1:12" x14ac:dyDescent="0.25">
      <c r="A120" s="54"/>
      <c r="B120" s="54"/>
      <c r="C120" s="2" t="s">
        <v>6539</v>
      </c>
      <c r="D120" s="2">
        <v>1</v>
      </c>
      <c r="E120" s="54"/>
      <c r="F120" s="54"/>
      <c r="G120" s="54"/>
      <c r="H120" s="54"/>
      <c r="I120" s="54"/>
      <c r="J120" s="54"/>
      <c r="K120" s="2"/>
      <c r="L120" s="3"/>
    </row>
    <row r="121" spans="1:12" x14ac:dyDescent="0.25">
      <c r="A121" s="54"/>
      <c r="B121" s="54"/>
      <c r="C121" s="2" t="s">
        <v>6540</v>
      </c>
      <c r="D121" s="2">
        <v>1</v>
      </c>
      <c r="E121" s="54"/>
      <c r="F121" s="54"/>
      <c r="G121" s="54"/>
      <c r="H121" s="54"/>
      <c r="I121" s="54"/>
      <c r="J121" s="54"/>
      <c r="K121" s="2"/>
      <c r="L121" s="3"/>
    </row>
    <row r="122" spans="1:12" x14ac:dyDescent="0.25">
      <c r="A122" s="54"/>
      <c r="B122" s="54"/>
      <c r="C122" s="2" t="s">
        <v>4885</v>
      </c>
      <c r="D122" s="2">
        <v>2</v>
      </c>
      <c r="E122" s="54"/>
      <c r="F122" s="54"/>
      <c r="G122" s="54"/>
      <c r="H122" s="54"/>
      <c r="I122" s="54"/>
      <c r="J122" s="54"/>
      <c r="K122" s="2"/>
      <c r="L122" s="3"/>
    </row>
    <row r="123" spans="1:12" x14ac:dyDescent="0.25">
      <c r="A123" s="54"/>
      <c r="B123" s="55"/>
      <c r="C123" s="2" t="s">
        <v>6541</v>
      </c>
      <c r="D123" s="2">
        <v>1</v>
      </c>
      <c r="E123" s="54"/>
      <c r="F123" s="54"/>
      <c r="G123" s="54"/>
      <c r="H123" s="54"/>
      <c r="I123" s="54"/>
      <c r="J123" s="54"/>
      <c r="K123" s="2"/>
      <c r="L123" s="3"/>
    </row>
    <row r="124" spans="1:12" ht="14.25" customHeight="1" x14ac:dyDescent="0.25">
      <c r="A124" s="54"/>
      <c r="B124" s="53" t="s">
        <v>6373</v>
      </c>
      <c r="C124" s="2" t="s">
        <v>6534</v>
      </c>
      <c r="D124" s="2">
        <v>6</v>
      </c>
      <c r="E124" s="54"/>
      <c r="F124" s="54"/>
      <c r="G124" s="54"/>
      <c r="H124" s="54"/>
      <c r="I124" s="54"/>
      <c r="J124" s="54"/>
      <c r="K124" s="2"/>
      <c r="L124" s="3"/>
    </row>
    <row r="125" spans="1:12" x14ac:dyDescent="0.25">
      <c r="A125" s="54"/>
      <c r="B125" s="54"/>
      <c r="C125" s="2" t="s">
        <v>6541</v>
      </c>
      <c r="D125" s="2">
        <v>4</v>
      </c>
      <c r="E125" s="54"/>
      <c r="F125" s="54"/>
      <c r="G125" s="54"/>
      <c r="H125" s="54"/>
      <c r="I125" s="54"/>
      <c r="J125" s="54"/>
      <c r="K125" s="2"/>
      <c r="L125" s="3"/>
    </row>
    <row r="126" spans="1:12" x14ac:dyDescent="0.25">
      <c r="A126" s="54"/>
      <c r="B126" s="54"/>
      <c r="C126" s="2" t="s">
        <v>6542</v>
      </c>
      <c r="D126" s="2">
        <v>5</v>
      </c>
      <c r="E126" s="54"/>
      <c r="F126" s="54"/>
      <c r="G126" s="54"/>
      <c r="H126" s="54"/>
      <c r="I126" s="54"/>
      <c r="J126" s="54"/>
      <c r="K126" s="2"/>
      <c r="L126" s="3"/>
    </row>
    <row r="127" spans="1:12" x14ac:dyDescent="0.25">
      <c r="A127" s="54"/>
      <c r="B127" s="54"/>
      <c r="C127" s="2" t="s">
        <v>5087</v>
      </c>
      <c r="D127" s="2">
        <v>4</v>
      </c>
      <c r="E127" s="54"/>
      <c r="F127" s="54"/>
      <c r="G127" s="54"/>
      <c r="H127" s="54"/>
      <c r="I127" s="54"/>
      <c r="J127" s="54"/>
      <c r="K127" s="2"/>
      <c r="L127" s="3"/>
    </row>
    <row r="128" spans="1:12" x14ac:dyDescent="0.25">
      <c r="A128" s="54"/>
      <c r="B128" s="54"/>
      <c r="C128" s="2" t="s">
        <v>5880</v>
      </c>
      <c r="D128" s="2">
        <v>10</v>
      </c>
      <c r="E128" s="54"/>
      <c r="F128" s="54"/>
      <c r="G128" s="54"/>
      <c r="H128" s="54"/>
      <c r="I128" s="54"/>
      <c r="J128" s="54"/>
      <c r="K128" s="2"/>
      <c r="L128" s="3"/>
    </row>
    <row r="129" spans="1:12" x14ac:dyDescent="0.25">
      <c r="A129" s="54"/>
      <c r="B129" s="54"/>
      <c r="C129" s="2" t="s">
        <v>6544</v>
      </c>
      <c r="D129" s="2">
        <v>6</v>
      </c>
      <c r="E129" s="54"/>
      <c r="F129" s="54"/>
      <c r="G129" s="54"/>
      <c r="H129" s="54"/>
      <c r="I129" s="54"/>
      <c r="J129" s="54"/>
      <c r="K129" s="2"/>
      <c r="L129" s="3"/>
    </row>
    <row r="130" spans="1:12" x14ac:dyDescent="0.25">
      <c r="A130" s="54"/>
      <c r="B130" s="54"/>
      <c r="C130" s="2" t="s">
        <v>6543</v>
      </c>
      <c r="D130" s="2">
        <v>6</v>
      </c>
      <c r="E130" s="54"/>
      <c r="F130" s="54"/>
      <c r="G130" s="54"/>
      <c r="H130" s="54"/>
      <c r="I130" s="54"/>
      <c r="J130" s="54"/>
      <c r="K130" s="2"/>
      <c r="L130" s="3"/>
    </row>
    <row r="131" spans="1:12" x14ac:dyDescent="0.25">
      <c r="A131" s="54"/>
      <c r="B131" s="54"/>
      <c r="C131" s="2" t="s">
        <v>5897</v>
      </c>
      <c r="D131" s="2">
        <v>8</v>
      </c>
      <c r="E131" s="54"/>
      <c r="F131" s="54"/>
      <c r="G131" s="54"/>
      <c r="H131" s="54"/>
      <c r="I131" s="54"/>
      <c r="J131" s="54"/>
      <c r="K131" s="2"/>
      <c r="L131" s="3"/>
    </row>
    <row r="132" spans="1:12" x14ac:dyDescent="0.25">
      <c r="A132" s="54"/>
      <c r="B132" s="53" t="s">
        <v>6379</v>
      </c>
      <c r="C132" s="2" t="s">
        <v>5897</v>
      </c>
      <c r="D132" s="2">
        <v>22</v>
      </c>
      <c r="E132" s="54"/>
      <c r="F132" s="54"/>
      <c r="G132" s="54"/>
      <c r="H132" s="54"/>
      <c r="I132" s="54"/>
      <c r="J132" s="54"/>
      <c r="K132" s="2"/>
      <c r="L132" s="3"/>
    </row>
    <row r="133" spans="1:12" x14ac:dyDescent="0.25">
      <c r="A133" s="54"/>
      <c r="B133" s="54"/>
      <c r="C133" s="2" t="s">
        <v>2848</v>
      </c>
      <c r="D133" s="2">
        <v>35</v>
      </c>
      <c r="E133" s="54"/>
      <c r="F133" s="54"/>
      <c r="G133" s="54"/>
      <c r="H133" s="54"/>
      <c r="I133" s="54"/>
      <c r="J133" s="54"/>
      <c r="K133" s="2"/>
      <c r="L133" s="3"/>
    </row>
    <row r="134" spans="1:12" x14ac:dyDescent="0.25">
      <c r="A134" s="54"/>
      <c r="B134" s="53" t="s">
        <v>6392</v>
      </c>
      <c r="C134" s="2" t="s">
        <v>4480</v>
      </c>
      <c r="D134" s="2">
        <v>21</v>
      </c>
      <c r="E134" s="54"/>
      <c r="F134" s="54"/>
      <c r="G134" s="54"/>
      <c r="H134" s="54"/>
      <c r="I134" s="54"/>
      <c r="J134" s="54"/>
      <c r="K134" s="2"/>
      <c r="L134" s="3"/>
    </row>
    <row r="135" spans="1:12" x14ac:dyDescent="0.25">
      <c r="A135" s="54"/>
      <c r="B135" s="54"/>
      <c r="C135" s="2" t="s">
        <v>5357</v>
      </c>
      <c r="D135" s="2">
        <v>12</v>
      </c>
      <c r="E135" s="54"/>
      <c r="F135" s="54"/>
      <c r="G135" s="54"/>
      <c r="H135" s="54"/>
      <c r="I135" s="54"/>
      <c r="J135" s="54"/>
      <c r="K135" s="2"/>
      <c r="L135" s="3"/>
    </row>
    <row r="136" spans="1:12" x14ac:dyDescent="0.25">
      <c r="A136" s="54"/>
      <c r="B136" s="54"/>
      <c r="C136" s="2" t="s">
        <v>6540</v>
      </c>
      <c r="D136" s="2">
        <v>4</v>
      </c>
      <c r="E136" s="54"/>
      <c r="F136" s="54"/>
      <c r="G136" s="54"/>
      <c r="H136" s="54"/>
      <c r="I136" s="54"/>
      <c r="J136" s="54"/>
      <c r="K136" s="2"/>
      <c r="L136" s="3"/>
    </row>
    <row r="137" spans="1:12" x14ac:dyDescent="0.25">
      <c r="A137" s="54"/>
      <c r="B137" s="54"/>
      <c r="C137" s="2" t="s">
        <v>6537</v>
      </c>
      <c r="D137" s="2">
        <v>4</v>
      </c>
      <c r="E137" s="54"/>
      <c r="F137" s="54"/>
      <c r="G137" s="54"/>
      <c r="H137" s="54"/>
      <c r="I137" s="54"/>
      <c r="J137" s="54"/>
      <c r="K137" s="2"/>
      <c r="L137" s="3"/>
    </row>
    <row r="138" spans="1:12" x14ac:dyDescent="0.25">
      <c r="A138" s="54"/>
      <c r="B138" s="54"/>
      <c r="C138" s="2" t="s">
        <v>5880</v>
      </c>
      <c r="D138" s="2">
        <v>5</v>
      </c>
      <c r="E138" s="54"/>
      <c r="F138" s="54"/>
      <c r="G138" s="54"/>
      <c r="H138" s="54"/>
      <c r="I138" s="54"/>
      <c r="J138" s="54"/>
      <c r="K138" s="2"/>
      <c r="L138" s="3"/>
    </row>
    <row r="139" spans="1:12" x14ac:dyDescent="0.25">
      <c r="A139" s="54"/>
      <c r="B139" s="54"/>
      <c r="C139" s="2" t="s">
        <v>6545</v>
      </c>
      <c r="D139" s="2">
        <v>1</v>
      </c>
      <c r="E139" s="54"/>
      <c r="F139" s="54"/>
      <c r="G139" s="54"/>
      <c r="H139" s="54"/>
      <c r="I139" s="54"/>
      <c r="J139" s="54"/>
      <c r="K139" s="2"/>
      <c r="L139" s="3"/>
    </row>
    <row r="140" spans="1:12" x14ac:dyDescent="0.25">
      <c r="A140" s="54"/>
      <c r="B140" s="54"/>
      <c r="C140" s="2" t="s">
        <v>6546</v>
      </c>
      <c r="D140" s="2">
        <v>2</v>
      </c>
      <c r="E140" s="54"/>
      <c r="F140" s="54"/>
      <c r="G140" s="54"/>
      <c r="H140" s="54"/>
      <c r="I140" s="54"/>
      <c r="J140" s="54"/>
      <c r="K140" s="2"/>
      <c r="L140" s="3"/>
    </row>
    <row r="141" spans="1:12" x14ac:dyDescent="0.25">
      <c r="A141" s="54"/>
      <c r="B141" s="54"/>
      <c r="C141" s="2" t="s">
        <v>5895</v>
      </c>
      <c r="D141" s="2">
        <v>1</v>
      </c>
      <c r="E141" s="54"/>
      <c r="F141" s="54"/>
      <c r="G141" s="54"/>
      <c r="H141" s="54"/>
      <c r="I141" s="54"/>
      <c r="J141" s="54"/>
      <c r="K141" s="2"/>
      <c r="L141" s="3"/>
    </row>
    <row r="142" spans="1:12" x14ac:dyDescent="0.25">
      <c r="A142" s="54"/>
      <c r="B142" s="54"/>
      <c r="C142" s="2" t="s">
        <v>6547</v>
      </c>
      <c r="D142" s="2">
        <v>1</v>
      </c>
      <c r="E142" s="54"/>
      <c r="F142" s="54"/>
      <c r="G142" s="54"/>
      <c r="H142" s="54"/>
      <c r="I142" s="54"/>
      <c r="J142" s="54"/>
      <c r="K142" s="2"/>
      <c r="L142" s="3"/>
    </row>
    <row r="143" spans="1:12" x14ac:dyDescent="0.25">
      <c r="A143" s="54"/>
      <c r="B143" s="55"/>
      <c r="C143" s="2" t="s">
        <v>6548</v>
      </c>
      <c r="D143" s="2">
        <v>7</v>
      </c>
      <c r="E143" s="54"/>
      <c r="F143" s="54"/>
      <c r="G143" s="54"/>
      <c r="H143" s="54"/>
      <c r="I143" s="54"/>
      <c r="J143" s="54"/>
      <c r="K143" s="2"/>
      <c r="L143" s="3"/>
    </row>
    <row r="144" spans="1:12" x14ac:dyDescent="0.25">
      <c r="A144" s="54"/>
      <c r="B144" s="53" t="s">
        <v>6400</v>
      </c>
      <c r="C144" s="2" t="s">
        <v>6549</v>
      </c>
      <c r="D144" s="2">
        <v>14</v>
      </c>
      <c r="E144" s="54"/>
      <c r="F144" s="54"/>
      <c r="G144" s="54"/>
      <c r="H144" s="54"/>
      <c r="I144" s="54"/>
      <c r="J144" s="54"/>
      <c r="K144" s="2"/>
      <c r="L144" s="3"/>
    </row>
    <row r="145" spans="1:12" x14ac:dyDescent="0.25">
      <c r="A145" s="54"/>
      <c r="B145" s="54"/>
      <c r="C145" s="2" t="s">
        <v>2848</v>
      </c>
      <c r="D145" s="2">
        <v>34</v>
      </c>
      <c r="E145" s="54"/>
      <c r="F145" s="54"/>
      <c r="G145" s="54"/>
      <c r="H145" s="54"/>
      <c r="I145" s="54"/>
      <c r="J145" s="54"/>
      <c r="K145" s="2"/>
      <c r="L145" s="3"/>
    </row>
    <row r="146" spans="1:12" x14ac:dyDescent="0.25">
      <c r="A146" s="54"/>
      <c r="B146" s="54"/>
      <c r="C146" s="2" t="s">
        <v>6537</v>
      </c>
      <c r="D146" s="2">
        <v>7</v>
      </c>
      <c r="E146" s="54"/>
      <c r="F146" s="54"/>
      <c r="G146" s="54"/>
      <c r="H146" s="54"/>
      <c r="I146" s="54"/>
      <c r="J146" s="54"/>
      <c r="K146" s="2"/>
      <c r="L146" s="3"/>
    </row>
    <row r="147" spans="1:12" x14ac:dyDescent="0.25">
      <c r="A147" s="54"/>
      <c r="B147" s="54"/>
      <c r="C147" s="2" t="s">
        <v>6550</v>
      </c>
      <c r="D147" s="2">
        <v>4</v>
      </c>
      <c r="E147" s="54"/>
      <c r="F147" s="54"/>
      <c r="G147" s="54"/>
      <c r="H147" s="54"/>
      <c r="I147" s="54"/>
      <c r="J147" s="54"/>
      <c r="K147" s="2"/>
      <c r="L147" s="3"/>
    </row>
    <row r="148" spans="1:12" x14ac:dyDescent="0.25">
      <c r="A148" s="54"/>
      <c r="B148" s="53" t="s">
        <v>6551</v>
      </c>
      <c r="C148" s="2" t="s">
        <v>6550</v>
      </c>
      <c r="D148" s="2">
        <v>5</v>
      </c>
      <c r="E148" s="54"/>
      <c r="F148" s="54"/>
      <c r="G148" s="54"/>
      <c r="H148" s="54"/>
      <c r="I148" s="54"/>
      <c r="J148" s="54"/>
      <c r="K148" s="2"/>
      <c r="L148" s="3"/>
    </row>
    <row r="149" spans="1:12" x14ac:dyDescent="0.25">
      <c r="A149" s="54"/>
      <c r="B149" s="54"/>
      <c r="C149" s="2" t="s">
        <v>3828</v>
      </c>
      <c r="D149" s="2">
        <v>1</v>
      </c>
      <c r="E149" s="54"/>
      <c r="F149" s="54"/>
      <c r="G149" s="54"/>
      <c r="H149" s="54"/>
      <c r="I149" s="54"/>
      <c r="J149" s="54"/>
      <c r="K149" s="2"/>
      <c r="L149" s="3"/>
    </row>
    <row r="150" spans="1:12" x14ac:dyDescent="0.25">
      <c r="A150" s="54"/>
      <c r="B150" s="54"/>
      <c r="C150" s="2" t="s">
        <v>6540</v>
      </c>
      <c r="D150" s="2">
        <v>1</v>
      </c>
      <c r="E150" s="55"/>
      <c r="F150" s="55"/>
      <c r="G150" s="55"/>
      <c r="H150" s="55"/>
      <c r="I150" s="55"/>
      <c r="J150" s="55"/>
      <c r="K150" s="2"/>
      <c r="L150" s="3"/>
    </row>
    <row r="151" spans="1:12" x14ac:dyDescent="0.25">
      <c r="A151" s="54"/>
      <c r="B151" s="53" t="s">
        <v>6552</v>
      </c>
      <c r="C151" s="2" t="s">
        <v>6553</v>
      </c>
      <c r="D151" s="2">
        <v>6</v>
      </c>
      <c r="E151" s="53">
        <v>20.149999999999999</v>
      </c>
      <c r="F151" s="53" t="s">
        <v>1432</v>
      </c>
      <c r="G151" s="53" t="s">
        <v>3978</v>
      </c>
      <c r="H151" s="53" t="s">
        <v>6555</v>
      </c>
      <c r="I151" s="56" t="s">
        <v>2454</v>
      </c>
      <c r="J151" s="53" t="s">
        <v>5140</v>
      </c>
      <c r="K151" s="2"/>
      <c r="L151" s="3"/>
    </row>
    <row r="152" spans="1:12" x14ac:dyDescent="0.25">
      <c r="A152" s="54"/>
      <c r="B152" s="54"/>
      <c r="C152" s="2" t="s">
        <v>6554</v>
      </c>
      <c r="D152" s="2">
        <v>3</v>
      </c>
      <c r="E152" s="54"/>
      <c r="F152" s="54"/>
      <c r="G152" s="54"/>
      <c r="H152" s="54"/>
      <c r="I152" s="54"/>
      <c r="J152" s="54"/>
      <c r="K152" s="2"/>
      <c r="L152" s="3"/>
    </row>
    <row r="153" spans="1:12" x14ac:dyDescent="0.25">
      <c r="A153" s="54"/>
      <c r="B153" s="54"/>
      <c r="C153" s="2" t="s">
        <v>6492</v>
      </c>
      <c r="D153" s="2">
        <v>2</v>
      </c>
      <c r="E153" s="54"/>
      <c r="F153" s="54"/>
      <c r="G153" s="54"/>
      <c r="H153" s="54"/>
      <c r="I153" s="54"/>
      <c r="J153" s="54"/>
      <c r="K153" s="2"/>
      <c r="L153" s="3"/>
    </row>
    <row r="154" spans="1:12" x14ac:dyDescent="0.25">
      <c r="A154" s="54"/>
      <c r="B154" s="55"/>
      <c r="C154" s="2" t="s">
        <v>1698</v>
      </c>
      <c r="D154" s="2">
        <v>24</v>
      </c>
      <c r="E154" s="55"/>
      <c r="F154" s="55"/>
      <c r="G154" s="55"/>
      <c r="H154" s="55"/>
      <c r="I154" s="55"/>
      <c r="J154" s="55"/>
      <c r="K154" s="2"/>
      <c r="L154" s="3"/>
    </row>
    <row r="155" spans="1:12" x14ac:dyDescent="0.25">
      <c r="A155" s="54"/>
      <c r="B155" s="53" t="s">
        <v>5539</v>
      </c>
      <c r="C155" s="2" t="s">
        <v>5612</v>
      </c>
      <c r="D155" s="2">
        <v>5</v>
      </c>
      <c r="E155" s="53">
        <v>21</v>
      </c>
      <c r="F155" s="53" t="s">
        <v>1432</v>
      </c>
      <c r="G155" s="53" t="s">
        <v>4531</v>
      </c>
      <c r="H155" s="53" t="s">
        <v>4531</v>
      </c>
      <c r="I155" s="72" t="s">
        <v>4532</v>
      </c>
      <c r="J155" s="53" t="s">
        <v>826</v>
      </c>
      <c r="K155" s="2"/>
      <c r="L155" s="3"/>
    </row>
    <row r="156" spans="1:12" x14ac:dyDescent="0.25">
      <c r="A156" s="54"/>
      <c r="B156" s="54"/>
      <c r="C156" s="2" t="s">
        <v>6557</v>
      </c>
      <c r="D156" s="2">
        <v>6</v>
      </c>
      <c r="E156" s="54"/>
      <c r="F156" s="54"/>
      <c r="G156" s="54"/>
      <c r="H156" s="54"/>
      <c r="I156" s="73"/>
      <c r="J156" s="54"/>
      <c r="K156" s="2"/>
      <c r="L156" s="3"/>
    </row>
    <row r="157" spans="1:12" x14ac:dyDescent="0.25">
      <c r="A157" s="54"/>
      <c r="B157" s="54"/>
      <c r="C157" s="2" t="s">
        <v>6558</v>
      </c>
      <c r="D157" s="2">
        <v>7</v>
      </c>
      <c r="E157" s="54"/>
      <c r="F157" s="54"/>
      <c r="G157" s="54"/>
      <c r="H157" s="54"/>
      <c r="I157" s="73"/>
      <c r="J157" s="54"/>
      <c r="K157" s="2"/>
      <c r="L157" s="3"/>
    </row>
    <row r="158" spans="1:12" x14ac:dyDescent="0.25">
      <c r="A158" s="54"/>
      <c r="B158" s="54"/>
      <c r="C158" s="2" t="s">
        <v>6559</v>
      </c>
      <c r="D158" s="2">
        <v>45</v>
      </c>
      <c r="E158" s="54"/>
      <c r="F158" s="54"/>
      <c r="G158" s="54"/>
      <c r="H158" s="54"/>
      <c r="I158" s="73"/>
      <c r="J158" s="54"/>
      <c r="K158" s="2"/>
      <c r="L158" s="3"/>
    </row>
    <row r="159" spans="1:12" x14ac:dyDescent="0.25">
      <c r="A159" s="54"/>
      <c r="B159" s="55"/>
      <c r="C159" s="2" t="s">
        <v>6560</v>
      </c>
      <c r="D159" s="2">
        <v>36</v>
      </c>
      <c r="E159" s="55"/>
      <c r="F159" s="55"/>
      <c r="G159" s="55"/>
      <c r="H159" s="55"/>
      <c r="I159" s="74"/>
      <c r="J159" s="55"/>
      <c r="K159" s="2"/>
      <c r="L159" s="3"/>
    </row>
    <row r="160" spans="1:12" x14ac:dyDescent="0.25">
      <c r="A160" s="54"/>
      <c r="B160" s="2" t="s">
        <v>6561</v>
      </c>
      <c r="C160" s="2" t="s">
        <v>6562</v>
      </c>
      <c r="D160" s="2">
        <v>12</v>
      </c>
      <c r="E160" s="2">
        <v>9.4499999999999993</v>
      </c>
      <c r="F160" s="2" t="s">
        <v>1432</v>
      </c>
      <c r="G160" s="2" t="s">
        <v>6563</v>
      </c>
      <c r="H160" s="2" t="s">
        <v>6563</v>
      </c>
      <c r="I160" s="18" t="s">
        <v>6292</v>
      </c>
      <c r="J160" s="2" t="s">
        <v>826</v>
      </c>
      <c r="K160" s="2"/>
      <c r="L160" s="3"/>
    </row>
    <row r="161" spans="1:12" x14ac:dyDescent="0.25">
      <c r="A161" s="54"/>
      <c r="B161" s="2" t="s">
        <v>5545</v>
      </c>
      <c r="C161" s="2" t="s">
        <v>4019</v>
      </c>
      <c r="D161" s="2">
        <v>12</v>
      </c>
      <c r="E161" s="53">
        <v>81.2</v>
      </c>
      <c r="F161" s="53" t="s">
        <v>791</v>
      </c>
      <c r="G161" s="53" t="s">
        <v>3063</v>
      </c>
      <c r="H161" s="53" t="s">
        <v>1415</v>
      </c>
      <c r="I161" s="72" t="s">
        <v>5553</v>
      </c>
      <c r="J161" s="53" t="s">
        <v>1417</v>
      </c>
      <c r="K161" s="2"/>
      <c r="L161" s="3"/>
    </row>
    <row r="162" spans="1:12" x14ac:dyDescent="0.25">
      <c r="A162" s="54"/>
      <c r="B162" s="53" t="s">
        <v>6564</v>
      </c>
      <c r="C162" s="2" t="s">
        <v>6565</v>
      </c>
      <c r="D162" s="2">
        <v>11</v>
      </c>
      <c r="E162" s="54"/>
      <c r="F162" s="54"/>
      <c r="G162" s="54"/>
      <c r="H162" s="54"/>
      <c r="I162" s="73"/>
      <c r="J162" s="54"/>
      <c r="K162" s="2"/>
      <c r="L162" s="3"/>
    </row>
    <row r="163" spans="1:12" x14ac:dyDescent="0.25">
      <c r="A163" s="54"/>
      <c r="B163" s="55"/>
      <c r="C163" s="2" t="s">
        <v>6567</v>
      </c>
      <c r="D163" s="2">
        <v>20</v>
      </c>
      <c r="E163" s="54"/>
      <c r="F163" s="54"/>
      <c r="G163" s="54"/>
      <c r="H163" s="54"/>
      <c r="I163" s="73"/>
      <c r="J163" s="54"/>
      <c r="K163" s="2"/>
      <c r="L163" s="3"/>
    </row>
    <row r="164" spans="1:12" x14ac:dyDescent="0.25">
      <c r="A164" s="54"/>
      <c r="B164" s="53" t="s">
        <v>6566</v>
      </c>
      <c r="C164" s="2" t="s">
        <v>6565</v>
      </c>
      <c r="D164" s="2">
        <v>10</v>
      </c>
      <c r="E164" s="54"/>
      <c r="F164" s="54"/>
      <c r="G164" s="54"/>
      <c r="H164" s="54"/>
      <c r="I164" s="73"/>
      <c r="J164" s="54"/>
      <c r="K164" s="2"/>
      <c r="L164" s="3"/>
    </row>
    <row r="165" spans="1:12" x14ac:dyDescent="0.25">
      <c r="A165" s="54"/>
      <c r="B165" s="55"/>
      <c r="C165" s="2" t="s">
        <v>6567</v>
      </c>
      <c r="D165" s="2">
        <v>10</v>
      </c>
      <c r="E165" s="54"/>
      <c r="F165" s="54"/>
      <c r="G165" s="54"/>
      <c r="H165" s="54"/>
      <c r="I165" s="73"/>
      <c r="J165" s="54"/>
      <c r="K165" s="2"/>
      <c r="L165" s="3"/>
    </row>
    <row r="166" spans="1:12" x14ac:dyDescent="0.25">
      <c r="A166" s="54"/>
      <c r="B166" s="53" t="s">
        <v>6568</v>
      </c>
      <c r="C166" s="2" t="s">
        <v>6565</v>
      </c>
      <c r="D166" s="2">
        <v>10</v>
      </c>
      <c r="E166" s="54"/>
      <c r="F166" s="54"/>
      <c r="G166" s="54"/>
      <c r="H166" s="54"/>
      <c r="I166" s="73"/>
      <c r="J166" s="54"/>
      <c r="K166" s="2"/>
      <c r="L166" s="3"/>
    </row>
    <row r="167" spans="1:12" x14ac:dyDescent="0.25">
      <c r="A167" s="54"/>
      <c r="B167" s="55"/>
      <c r="C167" s="2" t="s">
        <v>6567</v>
      </c>
      <c r="D167" s="2">
        <v>10</v>
      </c>
      <c r="E167" s="54"/>
      <c r="F167" s="54"/>
      <c r="G167" s="54"/>
      <c r="H167" s="54"/>
      <c r="I167" s="73"/>
      <c r="J167" s="54"/>
      <c r="K167" s="2"/>
      <c r="L167" s="3"/>
    </row>
    <row r="168" spans="1:12" x14ac:dyDescent="0.25">
      <c r="A168" s="54"/>
      <c r="B168" s="53" t="s">
        <v>6569</v>
      </c>
      <c r="C168" s="2" t="s">
        <v>6565</v>
      </c>
      <c r="D168" s="2">
        <v>10</v>
      </c>
      <c r="E168" s="54"/>
      <c r="F168" s="54"/>
      <c r="G168" s="54"/>
      <c r="H168" s="54"/>
      <c r="I168" s="73"/>
      <c r="J168" s="54"/>
      <c r="K168" s="2"/>
      <c r="L168" s="3"/>
    </row>
    <row r="169" spans="1:12" x14ac:dyDescent="0.25">
      <c r="A169" s="54"/>
      <c r="B169" s="55"/>
      <c r="C169" s="2" t="s">
        <v>6567</v>
      </c>
      <c r="D169" s="2">
        <v>10</v>
      </c>
      <c r="E169" s="54"/>
      <c r="F169" s="55"/>
      <c r="G169" s="54"/>
      <c r="H169" s="54"/>
      <c r="I169" s="73"/>
      <c r="J169" s="54"/>
      <c r="K169" s="2"/>
      <c r="L169" s="3"/>
    </row>
    <row r="170" spans="1:12" x14ac:dyDescent="0.25">
      <c r="A170" s="54"/>
      <c r="B170" s="53" t="s">
        <v>6570</v>
      </c>
      <c r="C170" s="2" t="s">
        <v>6571</v>
      </c>
      <c r="D170" s="2">
        <v>2</v>
      </c>
      <c r="E170" s="54"/>
      <c r="F170" s="53" t="s">
        <v>6577</v>
      </c>
      <c r="G170" s="54"/>
      <c r="H170" s="54"/>
      <c r="I170" s="73"/>
      <c r="J170" s="54"/>
      <c r="K170" s="2"/>
      <c r="L170" s="3"/>
    </row>
    <row r="171" spans="1:12" x14ac:dyDescent="0.25">
      <c r="A171" s="54"/>
      <c r="B171" s="55"/>
      <c r="C171" s="2" t="s">
        <v>6567</v>
      </c>
      <c r="D171" s="2">
        <v>6</v>
      </c>
      <c r="E171" s="54"/>
      <c r="F171" s="55"/>
      <c r="G171" s="54"/>
      <c r="H171" s="54"/>
      <c r="I171" s="73"/>
      <c r="J171" s="54"/>
      <c r="K171" s="2"/>
      <c r="L171" s="3"/>
    </row>
    <row r="172" spans="1:12" x14ac:dyDescent="0.25">
      <c r="A172" s="54"/>
      <c r="B172" s="53" t="s">
        <v>6572</v>
      </c>
      <c r="C172" s="2" t="s">
        <v>4030</v>
      </c>
      <c r="D172" s="2">
        <v>2</v>
      </c>
      <c r="E172" s="54"/>
      <c r="F172" s="53" t="s">
        <v>6578</v>
      </c>
      <c r="G172" s="54"/>
      <c r="H172" s="54"/>
      <c r="I172" s="73"/>
      <c r="J172" s="54"/>
      <c r="K172" s="2"/>
      <c r="L172" s="3"/>
    </row>
    <row r="173" spans="1:12" x14ac:dyDescent="0.25">
      <c r="A173" s="54"/>
      <c r="B173" s="54"/>
      <c r="C173" s="2" t="s">
        <v>4021</v>
      </c>
      <c r="D173" s="2">
        <v>3</v>
      </c>
      <c r="E173" s="54"/>
      <c r="F173" s="54"/>
      <c r="G173" s="54"/>
      <c r="H173" s="54"/>
      <c r="I173" s="73"/>
      <c r="J173" s="54"/>
      <c r="K173" s="2"/>
      <c r="L173" s="3"/>
    </row>
    <row r="174" spans="1:12" x14ac:dyDescent="0.25">
      <c r="A174" s="54"/>
      <c r="B174" s="55"/>
      <c r="C174" s="2" t="s">
        <v>6567</v>
      </c>
      <c r="D174" s="2">
        <v>30</v>
      </c>
      <c r="E174" s="54"/>
      <c r="F174" s="55"/>
      <c r="G174" s="54"/>
      <c r="H174" s="54"/>
      <c r="I174" s="73"/>
      <c r="J174" s="54"/>
      <c r="K174" s="2"/>
      <c r="L174" s="3"/>
    </row>
    <row r="175" spans="1:12" x14ac:dyDescent="0.25">
      <c r="A175" s="54"/>
      <c r="B175" s="53" t="s">
        <v>6573</v>
      </c>
      <c r="C175" s="2" t="s">
        <v>6571</v>
      </c>
      <c r="D175" s="2">
        <v>1</v>
      </c>
      <c r="E175" s="54"/>
      <c r="F175" s="53" t="s">
        <v>6579</v>
      </c>
      <c r="G175" s="54"/>
      <c r="H175" s="54"/>
      <c r="I175" s="73"/>
      <c r="J175" s="54"/>
      <c r="K175" s="2"/>
      <c r="L175" s="3"/>
    </row>
    <row r="176" spans="1:12" x14ac:dyDescent="0.25">
      <c r="A176" s="54"/>
      <c r="B176" s="54"/>
      <c r="C176" s="2" t="s">
        <v>6574</v>
      </c>
      <c r="D176" s="2">
        <v>10</v>
      </c>
      <c r="E176" s="54"/>
      <c r="F176" s="54"/>
      <c r="G176" s="54"/>
      <c r="H176" s="54"/>
      <c r="I176" s="73"/>
      <c r="J176" s="54"/>
      <c r="K176" s="2"/>
      <c r="L176" s="3"/>
    </row>
    <row r="177" spans="1:12" x14ac:dyDescent="0.25">
      <c r="A177" s="54"/>
      <c r="B177" s="54"/>
      <c r="C177" s="2" t="s">
        <v>6575</v>
      </c>
      <c r="D177" s="2">
        <v>8</v>
      </c>
      <c r="E177" s="54"/>
      <c r="F177" s="54"/>
      <c r="G177" s="54"/>
      <c r="H177" s="54"/>
      <c r="I177" s="73"/>
      <c r="J177" s="54"/>
      <c r="K177" s="2"/>
      <c r="L177" s="3"/>
    </row>
    <row r="178" spans="1:12" x14ac:dyDescent="0.25">
      <c r="A178" s="54"/>
      <c r="B178" s="55"/>
      <c r="C178" s="2" t="s">
        <v>6576</v>
      </c>
      <c r="D178" s="2">
        <v>2</v>
      </c>
      <c r="E178" s="55"/>
      <c r="F178" s="55"/>
      <c r="G178" s="55"/>
      <c r="H178" s="55"/>
      <c r="I178" s="74"/>
      <c r="J178" s="55"/>
      <c r="K178" s="2"/>
      <c r="L178" s="3"/>
    </row>
    <row r="179" spans="1:12" x14ac:dyDescent="0.25">
      <c r="A179" s="54"/>
      <c r="B179" s="53" t="s">
        <v>6580</v>
      </c>
      <c r="C179" s="2" t="s">
        <v>4785</v>
      </c>
      <c r="D179" s="2">
        <v>10</v>
      </c>
      <c r="E179" s="53">
        <v>15.9</v>
      </c>
      <c r="F179" s="53" t="s">
        <v>1432</v>
      </c>
      <c r="G179" s="53" t="s">
        <v>3963</v>
      </c>
      <c r="H179" s="53" t="s">
        <v>3964</v>
      </c>
      <c r="I179" s="56" t="s">
        <v>6588</v>
      </c>
      <c r="J179" s="53" t="s">
        <v>3965</v>
      </c>
      <c r="K179" s="2"/>
      <c r="L179" s="3"/>
    </row>
    <row r="180" spans="1:12" x14ac:dyDescent="0.25">
      <c r="A180" s="54"/>
      <c r="B180" s="54"/>
      <c r="C180" s="2" t="s">
        <v>6581</v>
      </c>
      <c r="D180" s="2">
        <v>5</v>
      </c>
      <c r="E180" s="54"/>
      <c r="F180" s="54"/>
      <c r="G180" s="54"/>
      <c r="H180" s="54"/>
      <c r="I180" s="54"/>
      <c r="J180" s="54"/>
      <c r="K180" s="2"/>
      <c r="L180" s="3"/>
    </row>
    <row r="181" spans="1:12" x14ac:dyDescent="0.25">
      <c r="A181" s="54"/>
      <c r="B181" s="54"/>
      <c r="C181" s="2" t="s">
        <v>6582</v>
      </c>
      <c r="D181" s="2">
        <v>3</v>
      </c>
      <c r="E181" s="54"/>
      <c r="F181" s="54"/>
      <c r="G181" s="54"/>
      <c r="H181" s="54"/>
      <c r="I181" s="54"/>
      <c r="J181" s="54"/>
      <c r="K181" s="2"/>
      <c r="L181" s="3"/>
    </row>
    <row r="182" spans="1:12" x14ac:dyDescent="0.25">
      <c r="A182" s="54"/>
      <c r="B182" s="54"/>
      <c r="C182" s="2" t="s">
        <v>6583</v>
      </c>
      <c r="D182" s="2">
        <v>1</v>
      </c>
      <c r="E182" s="54"/>
      <c r="F182" s="54"/>
      <c r="G182" s="54"/>
      <c r="H182" s="54"/>
      <c r="I182" s="54"/>
      <c r="J182" s="54"/>
      <c r="K182" s="2"/>
      <c r="L182" s="3"/>
    </row>
    <row r="183" spans="1:12" x14ac:dyDescent="0.25">
      <c r="A183" s="54"/>
      <c r="B183" s="54"/>
      <c r="C183" s="2" t="s">
        <v>6584</v>
      </c>
      <c r="D183" s="2">
        <v>6</v>
      </c>
      <c r="E183" s="54"/>
      <c r="F183" s="54"/>
      <c r="G183" s="54"/>
      <c r="H183" s="54"/>
      <c r="I183" s="54"/>
      <c r="J183" s="54"/>
      <c r="K183" s="2"/>
      <c r="L183" s="3"/>
    </row>
    <row r="184" spans="1:12" x14ac:dyDescent="0.25">
      <c r="A184" s="54"/>
      <c r="B184" s="54"/>
      <c r="C184" s="2" t="s">
        <v>6585</v>
      </c>
      <c r="D184" s="2">
        <v>6</v>
      </c>
      <c r="E184" s="54"/>
      <c r="F184" s="54"/>
      <c r="G184" s="54"/>
      <c r="H184" s="54"/>
      <c r="I184" s="54"/>
      <c r="J184" s="54"/>
      <c r="K184" s="2"/>
      <c r="L184" s="3"/>
    </row>
    <row r="185" spans="1:12" x14ac:dyDescent="0.25">
      <c r="A185" s="54"/>
      <c r="B185" s="54"/>
      <c r="C185" s="2" t="s">
        <v>6586</v>
      </c>
      <c r="D185" s="2">
        <v>6</v>
      </c>
      <c r="E185" s="54"/>
      <c r="F185" s="54"/>
      <c r="G185" s="54"/>
      <c r="H185" s="54"/>
      <c r="I185" s="54"/>
      <c r="J185" s="54"/>
      <c r="K185" s="2"/>
      <c r="L185" s="3"/>
    </row>
    <row r="186" spans="1:12" x14ac:dyDescent="0.25">
      <c r="A186" s="54"/>
      <c r="B186" s="55"/>
      <c r="C186" s="2" t="s">
        <v>6587</v>
      </c>
      <c r="D186" s="2">
        <v>10</v>
      </c>
      <c r="E186" s="55"/>
      <c r="F186" s="55"/>
      <c r="G186" s="55"/>
      <c r="H186" s="55"/>
      <c r="I186" s="55"/>
      <c r="J186" s="55"/>
      <c r="K186" s="2"/>
      <c r="L186" s="3"/>
    </row>
    <row r="187" spans="1:12" x14ac:dyDescent="0.25">
      <c r="A187" s="54"/>
      <c r="B187" s="53" t="s">
        <v>6602</v>
      </c>
      <c r="C187" s="2" t="s">
        <v>3383</v>
      </c>
      <c r="D187" s="2">
        <v>1</v>
      </c>
      <c r="E187" s="53">
        <v>15.5</v>
      </c>
      <c r="F187" s="53" t="s">
        <v>1432</v>
      </c>
      <c r="G187" s="53" t="s">
        <v>6613</v>
      </c>
      <c r="H187" s="53" t="s">
        <v>6614</v>
      </c>
      <c r="I187" s="72" t="s">
        <v>6615</v>
      </c>
      <c r="J187" s="53" t="s">
        <v>6616</v>
      </c>
      <c r="K187" s="2"/>
      <c r="L187" s="3"/>
    </row>
    <row r="188" spans="1:12" x14ac:dyDescent="0.25">
      <c r="A188" s="54"/>
      <c r="B188" s="54"/>
      <c r="C188" s="2" t="s">
        <v>3387</v>
      </c>
      <c r="D188" s="2">
        <v>1</v>
      </c>
      <c r="E188" s="54"/>
      <c r="F188" s="54"/>
      <c r="G188" s="54"/>
      <c r="H188" s="54"/>
      <c r="I188" s="73"/>
      <c r="J188" s="54"/>
      <c r="K188" s="2"/>
      <c r="L188" s="3"/>
    </row>
    <row r="189" spans="1:12" x14ac:dyDescent="0.25">
      <c r="A189" s="54"/>
      <c r="B189" s="54"/>
      <c r="C189" s="2" t="s">
        <v>6603</v>
      </c>
      <c r="D189" s="2">
        <v>1</v>
      </c>
      <c r="E189" s="54"/>
      <c r="F189" s="54"/>
      <c r="G189" s="54"/>
      <c r="H189" s="54"/>
      <c r="I189" s="73"/>
      <c r="J189" s="54"/>
      <c r="K189" s="2"/>
      <c r="L189" s="3"/>
    </row>
    <row r="190" spans="1:12" x14ac:dyDescent="0.25">
      <c r="A190" s="54"/>
      <c r="B190" s="54"/>
      <c r="C190" s="2" t="s">
        <v>6604</v>
      </c>
      <c r="D190" s="2">
        <v>1</v>
      </c>
      <c r="E190" s="54"/>
      <c r="F190" s="54"/>
      <c r="G190" s="54"/>
      <c r="H190" s="54"/>
      <c r="I190" s="73"/>
      <c r="J190" s="54"/>
      <c r="K190" s="2"/>
      <c r="L190" s="3"/>
    </row>
    <row r="191" spans="1:12" x14ac:dyDescent="0.25">
      <c r="A191" s="54"/>
      <c r="B191" s="54"/>
      <c r="C191" s="2" t="s">
        <v>6605</v>
      </c>
      <c r="D191" s="2">
        <v>2</v>
      </c>
      <c r="E191" s="54"/>
      <c r="F191" s="54"/>
      <c r="G191" s="54"/>
      <c r="H191" s="54"/>
      <c r="I191" s="73"/>
      <c r="J191" s="54"/>
      <c r="K191" s="2"/>
      <c r="L191" s="3"/>
    </row>
    <row r="192" spans="1:12" x14ac:dyDescent="0.25">
      <c r="A192" s="54"/>
      <c r="B192" s="54"/>
      <c r="C192" s="2" t="s">
        <v>6606</v>
      </c>
      <c r="D192" s="2">
        <v>1</v>
      </c>
      <c r="E192" s="54"/>
      <c r="F192" s="54"/>
      <c r="G192" s="54"/>
      <c r="H192" s="54"/>
      <c r="I192" s="73"/>
      <c r="J192" s="54"/>
      <c r="K192" s="2"/>
      <c r="L192" s="3"/>
    </row>
    <row r="193" spans="1:12" x14ac:dyDescent="0.25">
      <c r="A193" s="54"/>
      <c r="B193" s="54"/>
      <c r="C193" s="2" t="s">
        <v>6607</v>
      </c>
      <c r="D193" s="2">
        <v>1</v>
      </c>
      <c r="E193" s="54"/>
      <c r="F193" s="54"/>
      <c r="G193" s="54"/>
      <c r="H193" s="54"/>
      <c r="I193" s="73"/>
      <c r="J193" s="54"/>
      <c r="K193" s="2"/>
      <c r="L193" s="3"/>
    </row>
    <row r="194" spans="1:12" x14ac:dyDescent="0.25">
      <c r="A194" s="54"/>
      <c r="B194" s="54"/>
      <c r="C194" s="2" t="s">
        <v>6608</v>
      </c>
      <c r="D194" s="2">
        <v>1</v>
      </c>
      <c r="E194" s="54"/>
      <c r="F194" s="54"/>
      <c r="G194" s="54"/>
      <c r="H194" s="54"/>
      <c r="I194" s="73"/>
      <c r="J194" s="54"/>
      <c r="K194" s="2"/>
      <c r="L194" s="3"/>
    </row>
    <row r="195" spans="1:12" x14ac:dyDescent="0.25">
      <c r="A195" s="54"/>
      <c r="B195" s="54"/>
      <c r="C195" s="2" t="s">
        <v>3214</v>
      </c>
      <c r="D195" s="2">
        <v>1</v>
      </c>
      <c r="E195" s="54"/>
      <c r="F195" s="54"/>
      <c r="G195" s="54"/>
      <c r="H195" s="54"/>
      <c r="I195" s="73"/>
      <c r="J195" s="54"/>
      <c r="K195" s="2"/>
      <c r="L195" s="3"/>
    </row>
    <row r="196" spans="1:12" x14ac:dyDescent="0.25">
      <c r="A196" s="54"/>
      <c r="B196" s="54"/>
      <c r="C196" s="2" t="s">
        <v>6609</v>
      </c>
      <c r="D196" s="2">
        <v>1</v>
      </c>
      <c r="E196" s="54"/>
      <c r="F196" s="54"/>
      <c r="G196" s="54"/>
      <c r="H196" s="54"/>
      <c r="I196" s="73"/>
      <c r="J196" s="54"/>
      <c r="K196" s="2"/>
      <c r="L196" s="3"/>
    </row>
    <row r="197" spans="1:12" x14ac:dyDescent="0.25">
      <c r="A197" s="54"/>
      <c r="B197" s="55"/>
      <c r="C197" s="2" t="s">
        <v>6610</v>
      </c>
      <c r="D197" s="2">
        <v>1</v>
      </c>
      <c r="E197" s="54"/>
      <c r="F197" s="55"/>
      <c r="G197" s="54"/>
      <c r="H197" s="54"/>
      <c r="I197" s="73"/>
      <c r="J197" s="54"/>
      <c r="K197" s="2"/>
      <c r="L197" s="3"/>
    </row>
    <row r="198" spans="1:12" x14ac:dyDescent="0.25">
      <c r="A198" s="54"/>
      <c r="B198" s="2" t="s">
        <v>6611</v>
      </c>
      <c r="C198" s="2" t="s">
        <v>6610</v>
      </c>
      <c r="D198" s="2">
        <v>1</v>
      </c>
      <c r="E198" s="55"/>
      <c r="F198" s="2" t="s">
        <v>6612</v>
      </c>
      <c r="G198" s="55"/>
      <c r="H198" s="55"/>
      <c r="I198" s="74"/>
      <c r="J198" s="55"/>
      <c r="K198" s="2"/>
      <c r="L198" s="3"/>
    </row>
    <row r="199" spans="1:12" x14ac:dyDescent="0.25">
      <c r="A199" s="54"/>
      <c r="B199" s="2" t="s">
        <v>5765</v>
      </c>
      <c r="C199" s="2" t="s">
        <v>6131</v>
      </c>
      <c r="D199" s="2">
        <v>6</v>
      </c>
      <c r="E199" s="53">
        <v>31.55</v>
      </c>
      <c r="F199" s="53" t="s">
        <v>6617</v>
      </c>
      <c r="G199" s="53" t="s">
        <v>5257</v>
      </c>
      <c r="H199" s="53" t="s">
        <v>5257</v>
      </c>
      <c r="I199" s="72" t="s">
        <v>5258</v>
      </c>
      <c r="J199" s="53" t="s">
        <v>5259</v>
      </c>
      <c r="K199" s="2"/>
      <c r="L199" s="3"/>
    </row>
    <row r="200" spans="1:12" x14ac:dyDescent="0.25">
      <c r="A200" s="54"/>
      <c r="B200" s="2" t="s">
        <v>6618</v>
      </c>
      <c r="C200" s="2" t="s">
        <v>6131</v>
      </c>
      <c r="D200" s="2">
        <v>4</v>
      </c>
      <c r="E200" s="55"/>
      <c r="F200" s="55"/>
      <c r="G200" s="55"/>
      <c r="H200" s="55"/>
      <c r="I200" s="74"/>
      <c r="J200" s="55"/>
      <c r="K200" s="2"/>
      <c r="L200" s="3"/>
    </row>
    <row r="201" spans="1:12" x14ac:dyDescent="0.25">
      <c r="A201" s="54"/>
      <c r="B201" s="2" t="s">
        <v>6619</v>
      </c>
      <c r="C201" s="2" t="s">
        <v>6624</v>
      </c>
      <c r="D201" s="2">
        <v>48</v>
      </c>
      <c r="E201" s="53">
        <v>77.8</v>
      </c>
      <c r="F201" s="53" t="s">
        <v>6625</v>
      </c>
      <c r="G201" s="53" t="s">
        <v>4331</v>
      </c>
      <c r="H201" s="53" t="s">
        <v>4332</v>
      </c>
      <c r="I201" s="72" t="s">
        <v>5984</v>
      </c>
      <c r="J201" s="53" t="s">
        <v>4334</v>
      </c>
      <c r="K201" s="2"/>
      <c r="L201" s="3"/>
    </row>
    <row r="202" spans="1:12" x14ac:dyDescent="0.25">
      <c r="A202" s="54"/>
      <c r="B202" s="2" t="s">
        <v>6620</v>
      </c>
      <c r="C202" s="2" t="s">
        <v>6624</v>
      </c>
      <c r="D202" s="2">
        <v>48</v>
      </c>
      <c r="E202" s="54"/>
      <c r="F202" s="54"/>
      <c r="G202" s="54"/>
      <c r="H202" s="54"/>
      <c r="I202" s="73"/>
      <c r="J202" s="54"/>
      <c r="K202" s="2"/>
      <c r="L202" s="3"/>
    </row>
    <row r="203" spans="1:12" x14ac:dyDescent="0.25">
      <c r="A203" s="54"/>
      <c r="B203" s="2" t="s">
        <v>6621</v>
      </c>
      <c r="C203" s="2" t="s">
        <v>6624</v>
      </c>
      <c r="D203" s="2">
        <v>48</v>
      </c>
      <c r="E203" s="54"/>
      <c r="F203" s="54"/>
      <c r="G203" s="54"/>
      <c r="H203" s="54"/>
      <c r="I203" s="73"/>
      <c r="J203" s="54"/>
      <c r="K203" s="2"/>
      <c r="L203" s="3"/>
    </row>
    <row r="204" spans="1:12" x14ac:dyDescent="0.25">
      <c r="A204" s="54"/>
      <c r="B204" s="2" t="s">
        <v>6622</v>
      </c>
      <c r="C204" s="2" t="s">
        <v>6624</v>
      </c>
      <c r="D204" s="2">
        <v>48</v>
      </c>
      <c r="E204" s="54"/>
      <c r="F204" s="54"/>
      <c r="G204" s="54"/>
      <c r="H204" s="54"/>
      <c r="I204" s="73"/>
      <c r="J204" s="54"/>
      <c r="K204" s="2"/>
      <c r="L204" s="3"/>
    </row>
    <row r="205" spans="1:12" x14ac:dyDescent="0.25">
      <c r="A205" s="54"/>
      <c r="B205" s="2" t="s">
        <v>6623</v>
      </c>
      <c r="C205" s="2" t="s">
        <v>6624</v>
      </c>
      <c r="D205" s="2">
        <v>48</v>
      </c>
      <c r="E205" s="55"/>
      <c r="F205" s="55"/>
      <c r="G205" s="55"/>
      <c r="H205" s="55"/>
      <c r="I205" s="74"/>
      <c r="J205" s="55"/>
      <c r="K205" s="2"/>
      <c r="L205" s="3"/>
    </row>
    <row r="206" spans="1:12" x14ac:dyDescent="0.25">
      <c r="A206" s="54"/>
      <c r="B206" s="53" t="s">
        <v>6626</v>
      </c>
      <c r="C206" s="2" t="s">
        <v>2857</v>
      </c>
      <c r="D206" s="2">
        <v>24</v>
      </c>
      <c r="E206" s="53">
        <v>488.9</v>
      </c>
      <c r="F206" s="53" t="s">
        <v>1432</v>
      </c>
      <c r="G206" s="53" t="s">
        <v>2670</v>
      </c>
      <c r="H206" s="53" t="s">
        <v>2359</v>
      </c>
      <c r="I206" s="72" t="s">
        <v>2360</v>
      </c>
      <c r="J206" s="53" t="s">
        <v>2361</v>
      </c>
      <c r="K206" s="2"/>
      <c r="L206" s="3"/>
    </row>
    <row r="207" spans="1:12" x14ac:dyDescent="0.25">
      <c r="A207" s="54"/>
      <c r="B207" s="55"/>
      <c r="C207" s="2" t="s">
        <v>6627</v>
      </c>
      <c r="D207" s="2">
        <v>20</v>
      </c>
      <c r="E207" s="54"/>
      <c r="F207" s="54"/>
      <c r="G207" s="54"/>
      <c r="H207" s="54"/>
      <c r="I207" s="73"/>
      <c r="J207" s="54"/>
      <c r="K207" s="2"/>
      <c r="L207" s="3"/>
    </row>
    <row r="208" spans="1:12" x14ac:dyDescent="0.25">
      <c r="A208" s="54"/>
      <c r="B208" s="53" t="s">
        <v>6628</v>
      </c>
      <c r="C208" s="2" t="s">
        <v>2879</v>
      </c>
      <c r="D208" s="2">
        <v>24</v>
      </c>
      <c r="E208" s="54"/>
      <c r="F208" s="54"/>
      <c r="G208" s="54"/>
      <c r="H208" s="54"/>
      <c r="I208" s="73"/>
      <c r="J208" s="54"/>
      <c r="K208" s="2"/>
      <c r="L208" s="3"/>
    </row>
    <row r="209" spans="1:12" x14ac:dyDescent="0.25">
      <c r="A209" s="54"/>
      <c r="B209" s="54"/>
      <c r="C209" s="2" t="s">
        <v>5041</v>
      </c>
      <c r="D209" s="2">
        <v>4</v>
      </c>
      <c r="E209" s="54"/>
      <c r="F209" s="54"/>
      <c r="G209" s="54"/>
      <c r="H209" s="54"/>
      <c r="I209" s="73"/>
      <c r="J209" s="54"/>
      <c r="K209" s="2"/>
      <c r="L209" s="3"/>
    </row>
    <row r="210" spans="1:12" x14ac:dyDescent="0.25">
      <c r="A210" s="54"/>
      <c r="B210" s="55"/>
      <c r="C210" s="2" t="s">
        <v>6629</v>
      </c>
      <c r="D210" s="2">
        <v>12</v>
      </c>
      <c r="E210" s="54"/>
      <c r="F210" s="54"/>
      <c r="G210" s="54"/>
      <c r="H210" s="54"/>
      <c r="I210" s="73"/>
      <c r="J210" s="54"/>
      <c r="K210" s="2"/>
      <c r="L210" s="3"/>
    </row>
    <row r="211" spans="1:12" x14ac:dyDescent="0.25">
      <c r="A211" s="54"/>
      <c r="B211" s="53" t="s">
        <v>6630</v>
      </c>
      <c r="C211" s="2" t="s">
        <v>6631</v>
      </c>
      <c r="D211" s="2">
        <v>22</v>
      </c>
      <c r="E211" s="54"/>
      <c r="F211" s="54"/>
      <c r="G211" s="54"/>
      <c r="H211" s="54"/>
      <c r="I211" s="73"/>
      <c r="J211" s="54"/>
      <c r="K211" s="2"/>
      <c r="L211" s="3"/>
    </row>
    <row r="212" spans="1:12" x14ac:dyDescent="0.25">
      <c r="A212" s="54"/>
      <c r="B212" s="54"/>
      <c r="C212" s="2" t="s">
        <v>6632</v>
      </c>
      <c r="D212" s="2">
        <v>24</v>
      </c>
      <c r="E212" s="54"/>
      <c r="F212" s="54"/>
      <c r="G212" s="54"/>
      <c r="H212" s="54"/>
      <c r="I212" s="73"/>
      <c r="J212" s="54"/>
      <c r="K212" s="2"/>
      <c r="L212" s="3"/>
    </row>
    <row r="213" spans="1:12" x14ac:dyDescent="0.25">
      <c r="A213" s="54"/>
      <c r="B213" s="55"/>
      <c r="C213" s="2" t="s">
        <v>6633</v>
      </c>
      <c r="D213" s="2">
        <v>9</v>
      </c>
      <c r="E213" s="54"/>
      <c r="F213" s="54"/>
      <c r="G213" s="54"/>
      <c r="H213" s="54"/>
      <c r="I213" s="73"/>
      <c r="J213" s="54"/>
      <c r="K213" s="2"/>
      <c r="L213" s="3"/>
    </row>
    <row r="214" spans="1:12" x14ac:dyDescent="0.25">
      <c r="A214" s="54"/>
      <c r="B214" s="53" t="s">
        <v>6634</v>
      </c>
      <c r="C214" s="2" t="s">
        <v>6229</v>
      </c>
      <c r="D214" s="2">
        <v>12</v>
      </c>
      <c r="E214" s="54"/>
      <c r="F214" s="54"/>
      <c r="G214" s="54"/>
      <c r="H214" s="54"/>
      <c r="I214" s="73"/>
      <c r="J214" s="54"/>
      <c r="K214" s="2"/>
      <c r="L214" s="3"/>
    </row>
    <row r="215" spans="1:12" x14ac:dyDescent="0.25">
      <c r="A215" s="54"/>
      <c r="B215" s="54"/>
      <c r="C215" s="2" t="s">
        <v>6635</v>
      </c>
      <c r="D215" s="2">
        <v>12</v>
      </c>
      <c r="E215" s="54"/>
      <c r="F215" s="54"/>
      <c r="G215" s="54"/>
      <c r="H215" s="54"/>
      <c r="I215" s="73"/>
      <c r="J215" s="54"/>
      <c r="K215" s="2"/>
      <c r="L215" s="3"/>
    </row>
    <row r="216" spans="1:12" x14ac:dyDescent="0.25">
      <c r="A216" s="54"/>
      <c r="B216" s="54"/>
      <c r="C216" s="2" t="s">
        <v>2107</v>
      </c>
      <c r="D216" s="2">
        <v>2</v>
      </c>
      <c r="E216" s="54"/>
      <c r="F216" s="54"/>
      <c r="G216" s="54"/>
      <c r="H216" s="54"/>
      <c r="I216" s="73"/>
      <c r="J216" s="54"/>
      <c r="K216" s="2"/>
      <c r="L216" s="3"/>
    </row>
    <row r="217" spans="1:12" x14ac:dyDescent="0.25">
      <c r="A217" s="54"/>
      <c r="B217" s="55"/>
      <c r="C217" s="2" t="s">
        <v>1771</v>
      </c>
      <c r="D217" s="2">
        <v>11</v>
      </c>
      <c r="E217" s="54"/>
      <c r="F217" s="54"/>
      <c r="G217" s="54"/>
      <c r="H217" s="54"/>
      <c r="I217" s="73"/>
      <c r="J217" s="54"/>
      <c r="K217" s="2"/>
      <c r="L217" s="3"/>
    </row>
    <row r="218" spans="1:12" x14ac:dyDescent="0.25">
      <c r="A218" s="54"/>
      <c r="B218" s="65" t="s">
        <v>6636</v>
      </c>
      <c r="C218" s="2" t="s">
        <v>6229</v>
      </c>
      <c r="D218" s="2">
        <v>7</v>
      </c>
      <c r="E218" s="54"/>
      <c r="F218" s="54"/>
      <c r="G218" s="54"/>
      <c r="H218" s="54"/>
      <c r="I218" s="73"/>
      <c r="J218" s="54"/>
      <c r="K218" s="2"/>
      <c r="L218" s="3"/>
    </row>
    <row r="219" spans="1:12" x14ac:dyDescent="0.25">
      <c r="A219" s="54"/>
      <c r="B219" s="65"/>
      <c r="C219" s="2" t="s">
        <v>4936</v>
      </c>
      <c r="D219" s="2">
        <v>37</v>
      </c>
      <c r="E219" s="54"/>
      <c r="F219" s="54"/>
      <c r="G219" s="54"/>
      <c r="H219" s="54"/>
      <c r="I219" s="73"/>
      <c r="J219" s="54"/>
      <c r="K219" s="2"/>
      <c r="L219" s="3"/>
    </row>
    <row r="220" spans="1:12" x14ac:dyDescent="0.25">
      <c r="A220" s="54"/>
      <c r="B220" s="65" t="s">
        <v>6637</v>
      </c>
      <c r="C220" s="2" t="s">
        <v>3521</v>
      </c>
      <c r="D220" s="2">
        <v>24</v>
      </c>
      <c r="E220" s="54"/>
      <c r="F220" s="54"/>
      <c r="G220" s="54"/>
      <c r="H220" s="54"/>
      <c r="I220" s="73"/>
      <c r="J220" s="54"/>
      <c r="K220" s="2"/>
      <c r="L220" s="3"/>
    </row>
    <row r="221" spans="1:12" x14ac:dyDescent="0.25">
      <c r="A221" s="54"/>
      <c r="B221" s="65"/>
      <c r="C221" s="2" t="s">
        <v>6638</v>
      </c>
      <c r="D221" s="2">
        <v>1</v>
      </c>
      <c r="E221" s="54"/>
      <c r="F221" s="54"/>
      <c r="G221" s="54"/>
      <c r="H221" s="54"/>
      <c r="I221" s="73"/>
      <c r="J221" s="54"/>
      <c r="K221" s="2"/>
      <c r="L221" s="3"/>
    </row>
    <row r="222" spans="1:12" x14ac:dyDescent="0.25">
      <c r="A222" s="54"/>
      <c r="B222" s="65"/>
      <c r="C222" s="2" t="s">
        <v>1771</v>
      </c>
      <c r="D222" s="2">
        <v>11</v>
      </c>
      <c r="E222" s="54"/>
      <c r="F222" s="54"/>
      <c r="G222" s="54"/>
      <c r="H222" s="54"/>
      <c r="I222" s="73"/>
      <c r="J222" s="54"/>
      <c r="K222" s="2"/>
      <c r="L222" s="3"/>
    </row>
    <row r="223" spans="1:12" x14ac:dyDescent="0.25">
      <c r="A223" s="54"/>
      <c r="B223" s="53" t="s">
        <v>6639</v>
      </c>
      <c r="C223" s="2" t="s">
        <v>4936</v>
      </c>
      <c r="D223" s="2">
        <v>35</v>
      </c>
      <c r="E223" s="54"/>
      <c r="F223" s="54"/>
      <c r="G223" s="54"/>
      <c r="H223" s="54"/>
      <c r="I223" s="73"/>
      <c r="J223" s="54"/>
      <c r="K223" s="2"/>
      <c r="L223" s="3"/>
    </row>
    <row r="224" spans="1:12" x14ac:dyDescent="0.25">
      <c r="A224" s="54"/>
      <c r="B224" s="55"/>
      <c r="C224" s="2" t="s">
        <v>6640</v>
      </c>
      <c r="D224" s="2">
        <v>12</v>
      </c>
      <c r="E224" s="54"/>
      <c r="F224" s="54"/>
      <c r="G224" s="54"/>
      <c r="H224" s="54"/>
      <c r="I224" s="73"/>
      <c r="J224" s="54"/>
      <c r="K224" s="2"/>
      <c r="L224" s="3"/>
    </row>
    <row r="225" spans="1:12" x14ac:dyDescent="0.25">
      <c r="A225" s="54"/>
      <c r="B225" s="53" t="s">
        <v>6641</v>
      </c>
      <c r="C225" s="2" t="s">
        <v>2371</v>
      </c>
      <c r="D225" s="2">
        <v>24</v>
      </c>
      <c r="E225" s="54"/>
      <c r="F225" s="54"/>
      <c r="G225" s="54"/>
      <c r="H225" s="54"/>
      <c r="I225" s="73"/>
      <c r="J225" s="54"/>
      <c r="K225" s="2"/>
      <c r="L225" s="3"/>
    </row>
    <row r="226" spans="1:12" x14ac:dyDescent="0.25">
      <c r="A226" s="54"/>
      <c r="B226" s="55"/>
      <c r="C226" s="2" t="s">
        <v>6642</v>
      </c>
      <c r="D226" s="2">
        <v>17</v>
      </c>
      <c r="E226" s="54"/>
      <c r="F226" s="54"/>
      <c r="G226" s="54"/>
      <c r="H226" s="54"/>
      <c r="I226" s="73"/>
      <c r="J226" s="54"/>
      <c r="K226" s="2"/>
      <c r="L226" s="3"/>
    </row>
    <row r="227" spans="1:12" x14ac:dyDescent="0.25">
      <c r="A227" s="54"/>
      <c r="B227" s="53" t="s">
        <v>6643</v>
      </c>
      <c r="C227" s="2" t="s">
        <v>6644</v>
      </c>
      <c r="D227" s="2">
        <v>7</v>
      </c>
      <c r="E227" s="54"/>
      <c r="F227" s="54"/>
      <c r="G227" s="54"/>
      <c r="H227" s="54"/>
      <c r="I227" s="73"/>
      <c r="J227" s="54"/>
      <c r="K227" s="2"/>
      <c r="L227" s="3"/>
    </row>
    <row r="228" spans="1:12" x14ac:dyDescent="0.25">
      <c r="A228" s="54"/>
      <c r="B228" s="54"/>
      <c r="C228" s="2" t="s">
        <v>6645</v>
      </c>
      <c r="D228" s="2">
        <v>20</v>
      </c>
      <c r="E228" s="54"/>
      <c r="F228" s="54"/>
      <c r="G228" s="54"/>
      <c r="H228" s="54"/>
      <c r="I228" s="73"/>
      <c r="J228" s="54"/>
      <c r="K228" s="2"/>
      <c r="L228" s="3"/>
    </row>
    <row r="229" spans="1:12" x14ac:dyDescent="0.25">
      <c r="A229" s="54"/>
      <c r="B229" s="55"/>
      <c r="C229" s="2" t="s">
        <v>6646</v>
      </c>
      <c r="D229" s="2">
        <v>16</v>
      </c>
      <c r="E229" s="54"/>
      <c r="F229" s="54"/>
      <c r="G229" s="54"/>
      <c r="H229" s="54"/>
      <c r="I229" s="73"/>
      <c r="J229" s="54"/>
      <c r="K229" s="2"/>
      <c r="L229" s="3"/>
    </row>
    <row r="230" spans="1:12" x14ac:dyDescent="0.25">
      <c r="A230" s="54"/>
      <c r="B230" s="53" t="s">
        <v>6647</v>
      </c>
      <c r="C230" s="2" t="s">
        <v>6645</v>
      </c>
      <c r="D230" s="2">
        <v>4</v>
      </c>
      <c r="E230" s="54"/>
      <c r="F230" s="54"/>
      <c r="G230" s="54"/>
      <c r="H230" s="54"/>
      <c r="I230" s="73"/>
      <c r="J230" s="54"/>
      <c r="K230" s="2"/>
      <c r="L230" s="3"/>
    </row>
    <row r="231" spans="1:12" x14ac:dyDescent="0.25">
      <c r="A231" s="54"/>
      <c r="B231" s="54"/>
      <c r="C231" s="2" t="s">
        <v>6648</v>
      </c>
      <c r="D231" s="2">
        <v>8</v>
      </c>
      <c r="E231" s="54"/>
      <c r="F231" s="54"/>
      <c r="G231" s="54"/>
      <c r="H231" s="54"/>
      <c r="I231" s="73"/>
      <c r="J231" s="54"/>
      <c r="K231" s="2"/>
      <c r="L231" s="3"/>
    </row>
    <row r="232" spans="1:12" x14ac:dyDescent="0.25">
      <c r="A232" s="54"/>
      <c r="B232" s="54"/>
      <c r="C232" s="2" t="s">
        <v>6217</v>
      </c>
      <c r="D232" s="2">
        <v>24</v>
      </c>
      <c r="E232" s="54"/>
      <c r="F232" s="54"/>
      <c r="G232" s="54"/>
      <c r="H232" s="54"/>
      <c r="I232" s="73"/>
      <c r="J232" s="54"/>
      <c r="K232" s="2"/>
      <c r="L232" s="3"/>
    </row>
    <row r="233" spans="1:12" x14ac:dyDescent="0.25">
      <c r="A233" s="54"/>
      <c r="B233" s="55"/>
      <c r="C233" s="2" t="s">
        <v>6649</v>
      </c>
      <c r="D233" s="2">
        <v>4</v>
      </c>
      <c r="E233" s="54"/>
      <c r="F233" s="54"/>
      <c r="G233" s="54"/>
      <c r="H233" s="54"/>
      <c r="I233" s="73"/>
      <c r="J233" s="54"/>
      <c r="K233" s="2"/>
      <c r="L233" s="3"/>
    </row>
    <row r="234" spans="1:12" x14ac:dyDescent="0.25">
      <c r="A234" s="54"/>
      <c r="B234" s="65" t="s">
        <v>6650</v>
      </c>
      <c r="C234" s="2" t="s">
        <v>5373</v>
      </c>
      <c r="D234" s="2">
        <v>8</v>
      </c>
      <c r="E234" s="54"/>
      <c r="F234" s="54"/>
      <c r="G234" s="54"/>
      <c r="H234" s="54"/>
      <c r="I234" s="73"/>
      <c r="J234" s="54"/>
      <c r="K234" s="2"/>
      <c r="L234" s="3"/>
    </row>
    <row r="235" spans="1:12" x14ac:dyDescent="0.25">
      <c r="A235" s="54"/>
      <c r="B235" s="65"/>
      <c r="C235" s="2" t="s">
        <v>5742</v>
      </c>
      <c r="D235" s="2">
        <v>21</v>
      </c>
      <c r="E235" s="54"/>
      <c r="F235" s="54"/>
      <c r="G235" s="54"/>
      <c r="H235" s="54"/>
      <c r="I235" s="73"/>
      <c r="J235" s="54"/>
      <c r="K235" s="2"/>
      <c r="L235" s="3"/>
    </row>
    <row r="236" spans="1:12" x14ac:dyDescent="0.25">
      <c r="A236" s="54"/>
      <c r="B236" s="65"/>
      <c r="C236" s="2" t="s">
        <v>2147</v>
      </c>
      <c r="D236" s="2">
        <v>12</v>
      </c>
      <c r="E236" s="54"/>
      <c r="F236" s="54"/>
      <c r="G236" s="54"/>
      <c r="H236" s="54"/>
      <c r="I236" s="73"/>
      <c r="J236" s="54"/>
      <c r="K236" s="2"/>
      <c r="L236" s="3"/>
    </row>
    <row r="237" spans="1:12" x14ac:dyDescent="0.25">
      <c r="A237" s="54"/>
      <c r="B237" s="2" t="s">
        <v>6651</v>
      </c>
      <c r="C237" s="2" t="s">
        <v>2034</v>
      </c>
      <c r="D237" s="2">
        <v>53</v>
      </c>
      <c r="E237" s="54"/>
      <c r="F237" s="54"/>
      <c r="G237" s="54"/>
      <c r="H237" s="54"/>
      <c r="I237" s="73"/>
      <c r="J237" s="54"/>
      <c r="K237" s="2"/>
      <c r="L237" s="3"/>
    </row>
    <row r="238" spans="1:12" x14ac:dyDescent="0.25">
      <c r="A238" s="54"/>
      <c r="B238" s="2" t="s">
        <v>6652</v>
      </c>
      <c r="C238" s="2" t="s">
        <v>2034</v>
      </c>
      <c r="D238" s="2">
        <v>53</v>
      </c>
      <c r="E238" s="54"/>
      <c r="F238" s="54"/>
      <c r="G238" s="54"/>
      <c r="H238" s="54"/>
      <c r="I238" s="73"/>
      <c r="J238" s="54"/>
      <c r="K238" s="2"/>
      <c r="L238" s="3"/>
    </row>
    <row r="239" spans="1:12" x14ac:dyDescent="0.25">
      <c r="A239" s="54"/>
      <c r="B239" s="53" t="s">
        <v>6653</v>
      </c>
      <c r="C239" s="2" t="s">
        <v>2034</v>
      </c>
      <c r="D239" s="2">
        <v>2</v>
      </c>
      <c r="E239" s="54"/>
      <c r="F239" s="54"/>
      <c r="G239" s="54"/>
      <c r="H239" s="54"/>
      <c r="I239" s="73"/>
      <c r="J239" s="54"/>
      <c r="K239" s="2"/>
      <c r="L239" s="3"/>
    </row>
    <row r="240" spans="1:12" x14ac:dyDescent="0.25">
      <c r="A240" s="54"/>
      <c r="B240" s="54"/>
      <c r="C240" s="2" t="s">
        <v>6638</v>
      </c>
      <c r="D240" s="2">
        <v>23</v>
      </c>
      <c r="E240" s="54"/>
      <c r="F240" s="54"/>
      <c r="G240" s="54"/>
      <c r="H240" s="54"/>
      <c r="I240" s="73"/>
      <c r="J240" s="54"/>
      <c r="K240" s="2"/>
      <c r="L240" s="3"/>
    </row>
    <row r="241" spans="1:12" x14ac:dyDescent="0.25">
      <c r="A241" s="54"/>
      <c r="B241" s="55"/>
      <c r="C241" s="2" t="s">
        <v>1698</v>
      </c>
      <c r="D241" s="2">
        <v>23</v>
      </c>
      <c r="E241" s="54"/>
      <c r="F241" s="54"/>
      <c r="G241" s="54"/>
      <c r="H241" s="54"/>
      <c r="I241" s="73"/>
      <c r="J241" s="54"/>
      <c r="K241" s="2"/>
      <c r="L241" s="3"/>
    </row>
    <row r="242" spans="1:12" x14ac:dyDescent="0.25">
      <c r="A242" s="54"/>
      <c r="B242" s="2" t="s">
        <v>6654</v>
      </c>
      <c r="C242" s="2" t="s">
        <v>1698</v>
      </c>
      <c r="D242" s="2">
        <v>57</v>
      </c>
      <c r="E242" s="54"/>
      <c r="F242" s="54"/>
      <c r="G242" s="54"/>
      <c r="H242" s="54"/>
      <c r="I242" s="73"/>
      <c r="J242" s="54"/>
      <c r="K242" s="2"/>
      <c r="L242" s="3"/>
    </row>
    <row r="243" spans="1:12" x14ac:dyDescent="0.25">
      <c r="A243" s="54"/>
      <c r="B243" s="2" t="s">
        <v>6655</v>
      </c>
      <c r="C243" s="2" t="s">
        <v>1771</v>
      </c>
      <c r="D243" s="2">
        <v>48</v>
      </c>
      <c r="E243" s="54"/>
      <c r="F243" s="54"/>
      <c r="G243" s="54"/>
      <c r="H243" s="54"/>
      <c r="I243" s="73"/>
      <c r="J243" s="54"/>
      <c r="K243" s="2"/>
      <c r="L243" s="3"/>
    </row>
    <row r="244" spans="1:12" x14ac:dyDescent="0.25">
      <c r="A244" s="54"/>
      <c r="B244" s="2" t="s">
        <v>6656</v>
      </c>
      <c r="C244" s="2" t="s">
        <v>2748</v>
      </c>
      <c r="D244" s="2">
        <v>24</v>
      </c>
      <c r="E244" s="55"/>
      <c r="F244" s="55"/>
      <c r="G244" s="55"/>
      <c r="H244" s="55"/>
      <c r="I244" s="74"/>
      <c r="J244" s="55"/>
      <c r="K244" s="2"/>
      <c r="L244" s="3"/>
    </row>
    <row r="245" spans="1:12" x14ac:dyDescent="0.25">
      <c r="A245" s="54"/>
      <c r="B245" s="2" t="s">
        <v>6215</v>
      </c>
      <c r="C245" s="2" t="s">
        <v>2147</v>
      </c>
      <c r="D245" s="2">
        <v>53</v>
      </c>
      <c r="E245" s="53">
        <v>112.8</v>
      </c>
      <c r="F245" s="53" t="s">
        <v>1432</v>
      </c>
      <c r="G245" s="53" t="s">
        <v>2670</v>
      </c>
      <c r="H245" s="53" t="s">
        <v>6659</v>
      </c>
      <c r="I245" s="72" t="s">
        <v>2131</v>
      </c>
      <c r="J245" s="53" t="s">
        <v>2132</v>
      </c>
      <c r="K245" s="2"/>
      <c r="L245" s="3"/>
    </row>
    <row r="246" spans="1:12" x14ac:dyDescent="0.25">
      <c r="A246" s="54"/>
      <c r="B246" s="53" t="s">
        <v>6218</v>
      </c>
      <c r="C246" s="2" t="s">
        <v>2147</v>
      </c>
      <c r="D246" s="2">
        <v>19</v>
      </c>
      <c r="E246" s="54"/>
      <c r="F246" s="54"/>
      <c r="G246" s="54"/>
      <c r="H246" s="54"/>
      <c r="I246" s="73"/>
      <c r="J246" s="54"/>
      <c r="K246" s="2"/>
      <c r="L246" s="3"/>
    </row>
    <row r="247" spans="1:12" x14ac:dyDescent="0.25">
      <c r="A247" s="54"/>
      <c r="B247" s="54"/>
      <c r="C247" s="2" t="s">
        <v>1698</v>
      </c>
      <c r="D247" s="2">
        <v>24</v>
      </c>
      <c r="E247" s="54"/>
      <c r="F247" s="54"/>
      <c r="G247" s="54"/>
      <c r="H247" s="54"/>
      <c r="I247" s="73"/>
      <c r="J247" s="54"/>
      <c r="K247" s="2"/>
      <c r="L247" s="3"/>
    </row>
    <row r="248" spans="1:12" x14ac:dyDescent="0.25">
      <c r="A248" s="54"/>
      <c r="B248" s="55"/>
      <c r="C248" s="2" t="s">
        <v>4936</v>
      </c>
      <c r="D248" s="2">
        <v>12</v>
      </c>
      <c r="E248" s="54"/>
      <c r="F248" s="54"/>
      <c r="G248" s="54"/>
      <c r="H248" s="54"/>
      <c r="I248" s="73"/>
      <c r="J248" s="54"/>
      <c r="K248" s="2"/>
      <c r="L248" s="3"/>
    </row>
    <row r="249" spans="1:12" x14ac:dyDescent="0.25">
      <c r="A249" s="54"/>
      <c r="B249" s="53" t="s">
        <v>6221</v>
      </c>
      <c r="C249" s="2" t="s">
        <v>4936</v>
      </c>
      <c r="D249" s="2">
        <v>12</v>
      </c>
      <c r="E249" s="54"/>
      <c r="F249" s="54"/>
      <c r="G249" s="54"/>
      <c r="H249" s="54"/>
      <c r="I249" s="73"/>
      <c r="J249" s="54"/>
      <c r="K249" s="2"/>
      <c r="L249" s="3"/>
    </row>
    <row r="250" spans="1:12" x14ac:dyDescent="0.25">
      <c r="A250" s="54"/>
      <c r="B250" s="54"/>
      <c r="C250" s="2" t="s">
        <v>2107</v>
      </c>
      <c r="D250" s="2">
        <v>12</v>
      </c>
      <c r="E250" s="54"/>
      <c r="F250" s="54"/>
      <c r="G250" s="54"/>
      <c r="H250" s="54"/>
      <c r="I250" s="73"/>
      <c r="J250" s="54"/>
      <c r="K250" s="2"/>
      <c r="L250" s="3"/>
    </row>
    <row r="251" spans="1:12" x14ac:dyDescent="0.25">
      <c r="A251" s="54"/>
      <c r="B251" s="54"/>
      <c r="C251" s="2" t="s">
        <v>5742</v>
      </c>
      <c r="D251" s="2">
        <v>12</v>
      </c>
      <c r="E251" s="54"/>
      <c r="F251" s="54"/>
      <c r="G251" s="54"/>
      <c r="H251" s="54"/>
      <c r="I251" s="73"/>
      <c r="J251" s="54"/>
      <c r="K251" s="2"/>
      <c r="L251" s="3"/>
    </row>
    <row r="252" spans="1:12" x14ac:dyDescent="0.25">
      <c r="A252" s="54"/>
      <c r="B252" s="55"/>
      <c r="C252" s="2" t="s">
        <v>6224</v>
      </c>
      <c r="D252" s="2">
        <v>12</v>
      </c>
      <c r="E252" s="54"/>
      <c r="F252" s="54"/>
      <c r="G252" s="54"/>
      <c r="H252" s="54"/>
      <c r="I252" s="73"/>
      <c r="J252" s="54"/>
      <c r="K252" s="2"/>
      <c r="L252" s="3"/>
    </row>
    <row r="253" spans="1:12" x14ac:dyDescent="0.25">
      <c r="A253" s="54"/>
      <c r="B253" s="53" t="s">
        <v>6223</v>
      </c>
      <c r="C253" s="2" t="s">
        <v>6657</v>
      </c>
      <c r="D253" s="2">
        <v>12</v>
      </c>
      <c r="E253" s="54"/>
      <c r="F253" s="54"/>
      <c r="G253" s="54"/>
      <c r="H253" s="54"/>
      <c r="I253" s="73"/>
      <c r="J253" s="54"/>
      <c r="K253" s="2"/>
      <c r="L253" s="3"/>
    </row>
    <row r="254" spans="1:12" x14ac:dyDescent="0.25">
      <c r="A254" s="54"/>
      <c r="B254" s="54"/>
      <c r="C254" s="2" t="s">
        <v>5312</v>
      </c>
      <c r="D254" s="2">
        <v>12</v>
      </c>
      <c r="E254" s="54"/>
      <c r="F254" s="54"/>
      <c r="G254" s="54"/>
      <c r="H254" s="54"/>
      <c r="I254" s="73"/>
      <c r="J254" s="54"/>
      <c r="K254" s="2"/>
      <c r="L254" s="3"/>
    </row>
    <row r="255" spans="1:12" x14ac:dyDescent="0.25">
      <c r="A255" s="54"/>
      <c r="B255" s="55"/>
      <c r="C255" s="2" t="s">
        <v>6658</v>
      </c>
      <c r="D255" s="2">
        <v>12</v>
      </c>
      <c r="E255" s="55"/>
      <c r="F255" s="55"/>
      <c r="G255" s="55"/>
      <c r="H255" s="55"/>
      <c r="I255" s="74"/>
      <c r="J255" s="55"/>
      <c r="K255" s="2"/>
      <c r="L255" s="3"/>
    </row>
    <row r="256" spans="1:12" x14ac:dyDescent="0.25">
      <c r="A256" s="54"/>
      <c r="B256" s="2" t="s">
        <v>6660</v>
      </c>
      <c r="C256" s="2" t="s">
        <v>6662</v>
      </c>
      <c r="D256" s="2">
        <v>63</v>
      </c>
      <c r="E256" s="53">
        <v>356.1</v>
      </c>
      <c r="F256" s="53" t="s">
        <v>1432</v>
      </c>
      <c r="G256" s="53" t="s">
        <v>6005</v>
      </c>
      <c r="H256" s="53" t="s">
        <v>6005</v>
      </c>
      <c r="I256" s="53"/>
      <c r="J256" s="53" t="s">
        <v>826</v>
      </c>
      <c r="K256" s="2"/>
      <c r="L256" s="3"/>
    </row>
    <row r="257" spans="1:12" x14ac:dyDescent="0.25">
      <c r="A257" s="54"/>
      <c r="B257" s="2" t="s">
        <v>6663</v>
      </c>
      <c r="C257" s="2" t="s">
        <v>6662</v>
      </c>
      <c r="D257" s="2">
        <v>63</v>
      </c>
      <c r="E257" s="54"/>
      <c r="F257" s="54"/>
      <c r="G257" s="54"/>
      <c r="H257" s="54"/>
      <c r="I257" s="54"/>
      <c r="J257" s="54"/>
      <c r="K257" s="2"/>
      <c r="L257" s="3"/>
    </row>
    <row r="258" spans="1:12" x14ac:dyDescent="0.25">
      <c r="A258" s="54"/>
      <c r="B258" s="2" t="s">
        <v>6664</v>
      </c>
      <c r="C258" s="2" t="s">
        <v>6662</v>
      </c>
      <c r="D258" s="2">
        <v>63</v>
      </c>
      <c r="E258" s="54"/>
      <c r="F258" s="54"/>
      <c r="G258" s="54"/>
      <c r="H258" s="54"/>
      <c r="I258" s="54"/>
      <c r="J258" s="54"/>
      <c r="K258" s="2"/>
      <c r="L258" s="3"/>
    </row>
    <row r="259" spans="1:12" x14ac:dyDescent="0.25">
      <c r="A259" s="54"/>
      <c r="B259" s="2" t="s">
        <v>6665</v>
      </c>
      <c r="C259" s="2" t="s">
        <v>6662</v>
      </c>
      <c r="D259" s="2">
        <v>63</v>
      </c>
      <c r="E259" s="54"/>
      <c r="F259" s="54"/>
      <c r="G259" s="54"/>
      <c r="H259" s="54"/>
      <c r="I259" s="54"/>
      <c r="J259" s="54"/>
      <c r="K259" s="2"/>
      <c r="L259" s="3"/>
    </row>
    <row r="260" spans="1:12" x14ac:dyDescent="0.25">
      <c r="A260" s="54"/>
      <c r="B260" s="2" t="s">
        <v>6666</v>
      </c>
      <c r="C260" s="2" t="s">
        <v>6662</v>
      </c>
      <c r="D260" s="2">
        <v>63</v>
      </c>
      <c r="E260" s="54"/>
      <c r="F260" s="54"/>
      <c r="G260" s="54"/>
      <c r="H260" s="54"/>
      <c r="I260" s="54"/>
      <c r="J260" s="54"/>
      <c r="K260" s="2"/>
      <c r="L260" s="3"/>
    </row>
    <row r="261" spans="1:12" x14ac:dyDescent="0.25">
      <c r="A261" s="54"/>
      <c r="B261" s="2" t="s">
        <v>6667</v>
      </c>
      <c r="C261" s="2" t="s">
        <v>6662</v>
      </c>
      <c r="D261" s="2">
        <v>63</v>
      </c>
      <c r="E261" s="54"/>
      <c r="F261" s="54"/>
      <c r="G261" s="54"/>
      <c r="H261" s="54"/>
      <c r="I261" s="54"/>
      <c r="J261" s="54"/>
      <c r="K261" s="2"/>
      <c r="L261" s="3"/>
    </row>
    <row r="262" spans="1:12" x14ac:dyDescent="0.25">
      <c r="A262" s="54"/>
      <c r="B262" s="2" t="s">
        <v>6668</v>
      </c>
      <c r="C262" s="2" t="s">
        <v>6662</v>
      </c>
      <c r="D262" s="2">
        <v>63</v>
      </c>
      <c r="E262" s="54"/>
      <c r="F262" s="54"/>
      <c r="G262" s="54"/>
      <c r="H262" s="54"/>
      <c r="I262" s="54"/>
      <c r="J262" s="54"/>
      <c r="K262" s="2"/>
      <c r="L262" s="3"/>
    </row>
    <row r="263" spans="1:12" x14ac:dyDescent="0.25">
      <c r="A263" s="54"/>
      <c r="B263" s="2" t="s">
        <v>6669</v>
      </c>
      <c r="C263" s="2" t="s">
        <v>6662</v>
      </c>
      <c r="D263" s="2">
        <v>62</v>
      </c>
      <c r="E263" s="54"/>
      <c r="F263" s="54"/>
      <c r="G263" s="54"/>
      <c r="H263" s="54"/>
      <c r="I263" s="54"/>
      <c r="J263" s="54"/>
      <c r="K263" s="2"/>
      <c r="L263" s="3"/>
    </row>
    <row r="264" spans="1:12" x14ac:dyDescent="0.25">
      <c r="A264" s="54"/>
      <c r="B264" s="2" t="s">
        <v>6670</v>
      </c>
      <c r="C264" s="2" t="s">
        <v>6662</v>
      </c>
      <c r="D264" s="2">
        <v>63</v>
      </c>
      <c r="E264" s="54"/>
      <c r="F264" s="54"/>
      <c r="G264" s="54"/>
      <c r="H264" s="54"/>
      <c r="I264" s="54"/>
      <c r="J264" s="54"/>
      <c r="K264" s="2"/>
      <c r="L264" s="3"/>
    </row>
    <row r="265" spans="1:12" x14ac:dyDescent="0.25">
      <c r="A265" s="54"/>
      <c r="B265" s="53" t="s">
        <v>6671</v>
      </c>
      <c r="C265" s="2" t="s">
        <v>6662</v>
      </c>
      <c r="D265" s="2">
        <v>34</v>
      </c>
      <c r="E265" s="54"/>
      <c r="F265" s="54"/>
      <c r="G265" s="54"/>
      <c r="H265" s="54"/>
      <c r="I265" s="54"/>
      <c r="J265" s="54"/>
      <c r="K265" s="2"/>
      <c r="L265" s="3"/>
    </row>
    <row r="266" spans="1:12" x14ac:dyDescent="0.25">
      <c r="A266" s="54"/>
      <c r="B266" s="55"/>
      <c r="C266" s="2" t="s">
        <v>6674</v>
      </c>
      <c r="D266" s="2">
        <v>23</v>
      </c>
      <c r="E266" s="54"/>
      <c r="F266" s="54"/>
      <c r="G266" s="54"/>
      <c r="H266" s="54"/>
      <c r="I266" s="54"/>
      <c r="J266" s="54"/>
      <c r="K266" s="2"/>
      <c r="L266" s="3"/>
    </row>
    <row r="267" spans="1:12" x14ac:dyDescent="0.25">
      <c r="A267" s="54"/>
      <c r="B267" s="2" t="s">
        <v>6672</v>
      </c>
      <c r="C267" s="2" t="s">
        <v>6674</v>
      </c>
      <c r="D267" s="2">
        <v>50</v>
      </c>
      <c r="E267" s="54"/>
      <c r="F267" s="54"/>
      <c r="G267" s="54"/>
      <c r="H267" s="54"/>
      <c r="I267" s="54"/>
      <c r="J267" s="54"/>
      <c r="K267" s="2"/>
      <c r="L267" s="3"/>
    </row>
    <row r="268" spans="1:12" x14ac:dyDescent="0.25">
      <c r="A268" s="54"/>
      <c r="B268" s="2" t="s">
        <v>6673</v>
      </c>
      <c r="C268" s="2" t="s">
        <v>6674</v>
      </c>
      <c r="D268" s="2">
        <v>47</v>
      </c>
      <c r="E268" s="55"/>
      <c r="F268" s="55"/>
      <c r="G268" s="55"/>
      <c r="H268" s="55"/>
      <c r="I268" s="55"/>
      <c r="J268" s="55"/>
      <c r="K268" s="2"/>
      <c r="L268" s="3"/>
    </row>
    <row r="269" spans="1:12" x14ac:dyDescent="0.25">
      <c r="A269" s="54"/>
      <c r="B269" s="53" t="s">
        <v>6675</v>
      </c>
      <c r="C269" s="2" t="s">
        <v>2392</v>
      </c>
      <c r="D269" s="2">
        <v>2</v>
      </c>
      <c r="E269" s="53">
        <v>11.85</v>
      </c>
      <c r="F269" s="53" t="s">
        <v>1432</v>
      </c>
      <c r="G269" s="53" t="s">
        <v>6678</v>
      </c>
      <c r="H269" s="53" t="s">
        <v>6679</v>
      </c>
      <c r="I269" s="72" t="s">
        <v>6680</v>
      </c>
      <c r="J269" s="53" t="s">
        <v>6681</v>
      </c>
      <c r="K269" s="2"/>
      <c r="L269" s="3"/>
    </row>
    <row r="270" spans="1:12" x14ac:dyDescent="0.25">
      <c r="A270" s="54"/>
      <c r="B270" s="54"/>
      <c r="C270" s="2" t="s">
        <v>6676</v>
      </c>
      <c r="D270" s="2">
        <v>3</v>
      </c>
      <c r="E270" s="54"/>
      <c r="F270" s="54"/>
      <c r="G270" s="54"/>
      <c r="H270" s="54"/>
      <c r="I270" s="73"/>
      <c r="J270" s="54"/>
      <c r="K270" s="2"/>
      <c r="L270" s="3"/>
    </row>
    <row r="271" spans="1:12" x14ac:dyDescent="0.25">
      <c r="A271" s="54"/>
      <c r="B271" s="54"/>
      <c r="C271" s="2" t="s">
        <v>6657</v>
      </c>
      <c r="D271" s="2">
        <v>2</v>
      </c>
      <c r="E271" s="54"/>
      <c r="F271" s="54"/>
      <c r="G271" s="54"/>
      <c r="H271" s="54"/>
      <c r="I271" s="73"/>
      <c r="J271" s="54"/>
      <c r="K271" s="2"/>
      <c r="L271" s="3"/>
    </row>
    <row r="272" spans="1:12" x14ac:dyDescent="0.25">
      <c r="A272" s="54"/>
      <c r="B272" s="54"/>
      <c r="C272" s="2" t="s">
        <v>3961</v>
      </c>
      <c r="D272" s="2">
        <v>4</v>
      </c>
      <c r="E272" s="54"/>
      <c r="F272" s="54"/>
      <c r="G272" s="54"/>
      <c r="H272" s="54"/>
      <c r="I272" s="73"/>
      <c r="J272" s="54"/>
      <c r="K272" s="2"/>
      <c r="L272" s="3"/>
    </row>
    <row r="273" spans="1:12" x14ac:dyDescent="0.25">
      <c r="A273" s="54"/>
      <c r="B273" s="54"/>
      <c r="C273" s="2" t="s">
        <v>6677</v>
      </c>
      <c r="D273" s="2">
        <v>3</v>
      </c>
      <c r="E273" s="54"/>
      <c r="F273" s="54"/>
      <c r="G273" s="54"/>
      <c r="H273" s="54"/>
      <c r="I273" s="73"/>
      <c r="J273" s="54"/>
      <c r="K273" s="2"/>
      <c r="L273" s="3"/>
    </row>
    <row r="274" spans="1:12" x14ac:dyDescent="0.25">
      <c r="A274" s="54"/>
      <c r="B274" s="54"/>
      <c r="C274" s="2" t="s">
        <v>5029</v>
      </c>
      <c r="D274" s="2">
        <v>3</v>
      </c>
      <c r="E274" s="54"/>
      <c r="F274" s="54"/>
      <c r="G274" s="54"/>
      <c r="H274" s="54"/>
      <c r="I274" s="73"/>
      <c r="J274" s="54"/>
      <c r="K274" s="2"/>
      <c r="L274" s="3"/>
    </row>
    <row r="275" spans="1:12" x14ac:dyDescent="0.25">
      <c r="A275" s="54"/>
      <c r="B275" s="54"/>
      <c r="C275" s="2" t="s">
        <v>2649</v>
      </c>
      <c r="D275" s="2">
        <v>2</v>
      </c>
      <c r="E275" s="54"/>
      <c r="F275" s="54"/>
      <c r="G275" s="54"/>
      <c r="H275" s="54"/>
      <c r="I275" s="73"/>
      <c r="J275" s="54"/>
      <c r="K275" s="2"/>
      <c r="L275" s="3"/>
    </row>
    <row r="276" spans="1:12" x14ac:dyDescent="0.25">
      <c r="A276" s="54"/>
      <c r="B276" s="55"/>
      <c r="C276" s="2" t="s">
        <v>6462</v>
      </c>
      <c r="D276" s="2">
        <v>1</v>
      </c>
      <c r="E276" s="55"/>
      <c r="F276" s="55"/>
      <c r="G276" s="55"/>
      <c r="H276" s="55"/>
      <c r="I276" s="74"/>
      <c r="J276" s="55"/>
      <c r="K276" s="2"/>
      <c r="L276" s="3"/>
    </row>
    <row r="277" spans="1:12" x14ac:dyDescent="0.25">
      <c r="A277" s="54"/>
      <c r="B277" s="6" t="s">
        <v>6738</v>
      </c>
      <c r="C277" s="2" t="s">
        <v>6739</v>
      </c>
      <c r="D277" s="2">
        <v>22</v>
      </c>
      <c r="E277" s="6">
        <v>17.399999999999999</v>
      </c>
      <c r="F277" s="6" t="s">
        <v>1432</v>
      </c>
      <c r="G277" s="6" t="s">
        <v>4486</v>
      </c>
      <c r="H277" s="6" t="s">
        <v>6740</v>
      </c>
      <c r="I277" s="29" t="s">
        <v>6741</v>
      </c>
      <c r="J277" s="6" t="s">
        <v>6742</v>
      </c>
      <c r="K277" s="2"/>
      <c r="L277" s="3"/>
    </row>
    <row r="278" spans="1:12" x14ac:dyDescent="0.25">
      <c r="A278" s="54"/>
      <c r="B278" s="53" t="s">
        <v>6619</v>
      </c>
      <c r="C278" s="2" t="s">
        <v>6682</v>
      </c>
      <c r="D278" s="2">
        <v>2</v>
      </c>
      <c r="E278" s="53">
        <v>29.85</v>
      </c>
      <c r="F278" s="53" t="s">
        <v>1432</v>
      </c>
      <c r="G278" s="53" t="s">
        <v>4331</v>
      </c>
      <c r="H278" s="53" t="s">
        <v>4332</v>
      </c>
      <c r="I278" s="72" t="s">
        <v>5984</v>
      </c>
      <c r="J278" s="53" t="s">
        <v>4334</v>
      </c>
      <c r="K278" s="2"/>
      <c r="L278" s="3"/>
    </row>
    <row r="279" spans="1:12" x14ac:dyDescent="0.25">
      <c r="A279" s="54"/>
      <c r="B279" s="54"/>
      <c r="C279" s="2" t="s">
        <v>5850</v>
      </c>
      <c r="D279" s="2">
        <v>1</v>
      </c>
      <c r="E279" s="54"/>
      <c r="F279" s="54"/>
      <c r="G279" s="54"/>
      <c r="H279" s="54"/>
      <c r="I279" s="73"/>
      <c r="J279" s="54"/>
      <c r="K279" s="2"/>
      <c r="L279" s="3"/>
    </row>
    <row r="280" spans="1:12" x14ac:dyDescent="0.25">
      <c r="A280" s="54"/>
      <c r="B280" s="54"/>
      <c r="C280" s="2" t="s">
        <v>6661</v>
      </c>
      <c r="D280" s="2">
        <v>1</v>
      </c>
      <c r="E280" s="54"/>
      <c r="F280" s="54"/>
      <c r="G280" s="54"/>
      <c r="H280" s="54"/>
      <c r="I280" s="73"/>
      <c r="J280" s="54"/>
      <c r="K280" s="2"/>
      <c r="L280" s="3"/>
    </row>
    <row r="281" spans="1:12" x14ac:dyDescent="0.25">
      <c r="A281" s="54"/>
      <c r="B281" s="54"/>
      <c r="C281" s="2" t="s">
        <v>6683</v>
      </c>
      <c r="D281" s="2">
        <v>1</v>
      </c>
      <c r="E281" s="54"/>
      <c r="F281" s="54"/>
      <c r="G281" s="54"/>
      <c r="H281" s="54"/>
      <c r="I281" s="73"/>
      <c r="J281" s="54"/>
      <c r="K281" s="2"/>
      <c r="L281" s="3"/>
    </row>
    <row r="282" spans="1:12" x14ac:dyDescent="0.25">
      <c r="A282" s="54"/>
      <c r="B282" s="54"/>
      <c r="C282" s="2" t="s">
        <v>6684</v>
      </c>
      <c r="D282" s="2">
        <v>2</v>
      </c>
      <c r="E282" s="54"/>
      <c r="F282" s="54"/>
      <c r="G282" s="54"/>
      <c r="H282" s="54"/>
      <c r="I282" s="73"/>
      <c r="J282" s="54"/>
      <c r="K282" s="2"/>
      <c r="L282" s="3"/>
    </row>
    <row r="283" spans="1:12" x14ac:dyDescent="0.25">
      <c r="A283" s="54"/>
      <c r="B283" s="54"/>
      <c r="C283" s="2" t="s">
        <v>6685</v>
      </c>
      <c r="D283" s="2">
        <v>1</v>
      </c>
      <c r="E283" s="54"/>
      <c r="F283" s="54"/>
      <c r="G283" s="54"/>
      <c r="H283" s="54"/>
      <c r="I283" s="73"/>
      <c r="J283" s="54"/>
      <c r="K283" s="2"/>
      <c r="L283" s="3"/>
    </row>
    <row r="284" spans="1:12" x14ac:dyDescent="0.25">
      <c r="A284" s="54"/>
      <c r="B284" s="54"/>
      <c r="C284" s="2" t="s">
        <v>6686</v>
      </c>
      <c r="D284" s="2">
        <v>1</v>
      </c>
      <c r="E284" s="54"/>
      <c r="F284" s="54"/>
      <c r="G284" s="54"/>
      <c r="H284" s="54"/>
      <c r="I284" s="73"/>
      <c r="J284" s="54"/>
      <c r="K284" s="2"/>
      <c r="L284" s="3"/>
    </row>
    <row r="285" spans="1:12" x14ac:dyDescent="0.25">
      <c r="A285" s="54"/>
      <c r="B285" s="54"/>
      <c r="C285" s="2" t="s">
        <v>6687</v>
      </c>
      <c r="D285" s="2">
        <v>3</v>
      </c>
      <c r="E285" s="54"/>
      <c r="F285" s="54"/>
      <c r="G285" s="54"/>
      <c r="H285" s="54"/>
      <c r="I285" s="73"/>
      <c r="J285" s="54"/>
      <c r="K285" s="2"/>
      <c r="L285" s="3"/>
    </row>
    <row r="286" spans="1:12" x14ac:dyDescent="0.25">
      <c r="A286" s="54"/>
      <c r="B286" s="54"/>
      <c r="C286" s="2" t="s">
        <v>6688</v>
      </c>
      <c r="D286" s="2">
        <v>2</v>
      </c>
      <c r="E286" s="54"/>
      <c r="F286" s="54"/>
      <c r="G286" s="54"/>
      <c r="H286" s="54"/>
      <c r="I286" s="73"/>
      <c r="J286" s="54"/>
      <c r="K286" s="2"/>
      <c r="L286" s="3"/>
    </row>
    <row r="287" spans="1:12" x14ac:dyDescent="0.25">
      <c r="A287" s="54"/>
      <c r="B287" s="54"/>
      <c r="C287" s="2" t="s">
        <v>6689</v>
      </c>
      <c r="D287" s="2">
        <v>1</v>
      </c>
      <c r="E287" s="54"/>
      <c r="F287" s="54"/>
      <c r="G287" s="54"/>
      <c r="H287" s="54"/>
      <c r="I287" s="73"/>
      <c r="J287" s="54"/>
      <c r="K287" s="2"/>
      <c r="L287" s="3"/>
    </row>
    <row r="288" spans="1:12" x14ac:dyDescent="0.25">
      <c r="A288" s="54"/>
      <c r="B288" s="54"/>
      <c r="C288" s="2" t="s">
        <v>6690</v>
      </c>
      <c r="D288" s="2">
        <v>1</v>
      </c>
      <c r="E288" s="54"/>
      <c r="F288" s="54"/>
      <c r="G288" s="54"/>
      <c r="H288" s="54"/>
      <c r="I288" s="73"/>
      <c r="J288" s="54"/>
      <c r="K288" s="2"/>
      <c r="L288" s="3"/>
    </row>
    <row r="289" spans="1:12" x14ac:dyDescent="0.25">
      <c r="A289" s="54"/>
      <c r="B289" s="54"/>
      <c r="C289" s="2" t="s">
        <v>6691</v>
      </c>
      <c r="D289" s="2">
        <v>4</v>
      </c>
      <c r="E289" s="54"/>
      <c r="F289" s="54"/>
      <c r="G289" s="54"/>
      <c r="H289" s="54"/>
      <c r="I289" s="73"/>
      <c r="J289" s="54"/>
      <c r="K289" s="2"/>
      <c r="L289" s="3"/>
    </row>
    <row r="290" spans="1:12" x14ac:dyDescent="0.25">
      <c r="A290" s="54"/>
      <c r="B290" s="54"/>
      <c r="C290" s="2" t="s">
        <v>6692</v>
      </c>
      <c r="D290" s="2">
        <v>8</v>
      </c>
      <c r="E290" s="54"/>
      <c r="F290" s="54"/>
      <c r="G290" s="54"/>
      <c r="H290" s="54"/>
      <c r="I290" s="73"/>
      <c r="J290" s="54"/>
      <c r="K290" s="2"/>
      <c r="L290" s="3"/>
    </row>
    <row r="291" spans="1:12" x14ac:dyDescent="0.25">
      <c r="A291" s="54"/>
      <c r="B291" s="54"/>
      <c r="C291" s="2" t="s">
        <v>6693</v>
      </c>
      <c r="D291" s="2">
        <v>6</v>
      </c>
      <c r="E291" s="54"/>
      <c r="F291" s="54"/>
      <c r="G291" s="54"/>
      <c r="H291" s="54"/>
      <c r="I291" s="73"/>
      <c r="J291" s="54"/>
      <c r="K291" s="2"/>
      <c r="L291" s="3"/>
    </row>
    <row r="292" spans="1:12" x14ac:dyDescent="0.25">
      <c r="A292" s="54"/>
      <c r="B292" s="54"/>
      <c r="C292" s="2" t="s">
        <v>5338</v>
      </c>
      <c r="D292" s="2">
        <v>6</v>
      </c>
      <c r="E292" s="54"/>
      <c r="F292" s="54"/>
      <c r="G292" s="54"/>
      <c r="H292" s="54"/>
      <c r="I292" s="73"/>
      <c r="J292" s="54"/>
      <c r="K292" s="2"/>
      <c r="L292" s="3"/>
    </row>
    <row r="293" spans="1:12" x14ac:dyDescent="0.25">
      <c r="A293" s="54"/>
      <c r="B293" s="54"/>
      <c r="C293" s="2" t="s">
        <v>6694</v>
      </c>
      <c r="D293" s="2">
        <v>3</v>
      </c>
      <c r="E293" s="54"/>
      <c r="F293" s="54"/>
      <c r="G293" s="54"/>
      <c r="H293" s="54"/>
      <c r="I293" s="73"/>
      <c r="J293" s="54"/>
      <c r="K293" s="2"/>
      <c r="L293" s="3"/>
    </row>
    <row r="294" spans="1:12" x14ac:dyDescent="0.25">
      <c r="A294" s="54"/>
      <c r="B294" s="54"/>
      <c r="C294" s="2" t="s">
        <v>6695</v>
      </c>
      <c r="D294" s="2">
        <v>2</v>
      </c>
      <c r="E294" s="54"/>
      <c r="F294" s="54"/>
      <c r="G294" s="54"/>
      <c r="H294" s="54"/>
      <c r="I294" s="73"/>
      <c r="J294" s="54"/>
      <c r="K294" s="2"/>
      <c r="L294" s="3"/>
    </row>
    <row r="295" spans="1:12" x14ac:dyDescent="0.25">
      <c r="A295" s="54"/>
      <c r="B295" s="54"/>
      <c r="C295" s="2" t="s">
        <v>6696</v>
      </c>
      <c r="D295" s="2">
        <v>1</v>
      </c>
      <c r="E295" s="54"/>
      <c r="F295" s="54"/>
      <c r="G295" s="54"/>
      <c r="H295" s="54"/>
      <c r="I295" s="73"/>
      <c r="J295" s="54"/>
      <c r="K295" s="2"/>
      <c r="L295" s="3"/>
    </row>
    <row r="296" spans="1:12" x14ac:dyDescent="0.25">
      <c r="A296" s="54"/>
      <c r="B296" s="54"/>
      <c r="C296" s="2" t="s">
        <v>6697</v>
      </c>
      <c r="D296" s="2">
        <v>1</v>
      </c>
      <c r="E296" s="54"/>
      <c r="F296" s="54"/>
      <c r="G296" s="54"/>
      <c r="H296" s="54"/>
      <c r="I296" s="73"/>
      <c r="J296" s="54"/>
      <c r="K296" s="2"/>
      <c r="L296" s="3"/>
    </row>
    <row r="297" spans="1:12" x14ac:dyDescent="0.25">
      <c r="A297" s="54"/>
      <c r="B297" s="54"/>
      <c r="C297" s="2" t="s">
        <v>6698</v>
      </c>
      <c r="D297" s="2">
        <v>2</v>
      </c>
      <c r="E297" s="54"/>
      <c r="F297" s="54"/>
      <c r="G297" s="54"/>
      <c r="H297" s="54"/>
      <c r="I297" s="73"/>
      <c r="J297" s="54"/>
      <c r="K297" s="2"/>
      <c r="L297" s="3"/>
    </row>
    <row r="298" spans="1:12" x14ac:dyDescent="0.25">
      <c r="A298" s="54"/>
      <c r="B298" s="54"/>
      <c r="C298" s="2" t="s">
        <v>6699</v>
      </c>
      <c r="D298" s="2">
        <v>1</v>
      </c>
      <c r="E298" s="54"/>
      <c r="F298" s="54"/>
      <c r="G298" s="54"/>
      <c r="H298" s="54"/>
      <c r="I298" s="73"/>
      <c r="J298" s="54"/>
      <c r="K298" s="2"/>
      <c r="L298" s="3"/>
    </row>
    <row r="299" spans="1:12" x14ac:dyDescent="0.25">
      <c r="A299" s="54"/>
      <c r="B299" s="54"/>
      <c r="C299" s="2" t="s">
        <v>6700</v>
      </c>
      <c r="D299" s="2">
        <v>3</v>
      </c>
      <c r="E299" s="54"/>
      <c r="F299" s="54"/>
      <c r="G299" s="54"/>
      <c r="H299" s="54"/>
      <c r="I299" s="73"/>
      <c r="J299" s="54"/>
      <c r="K299" s="2"/>
      <c r="L299" s="3"/>
    </row>
    <row r="300" spans="1:12" x14ac:dyDescent="0.25">
      <c r="A300" s="54"/>
      <c r="B300" s="54"/>
      <c r="C300" s="2" t="s">
        <v>5331</v>
      </c>
      <c r="D300" s="2">
        <v>1</v>
      </c>
      <c r="E300" s="54"/>
      <c r="F300" s="54"/>
      <c r="G300" s="54"/>
      <c r="H300" s="54"/>
      <c r="I300" s="73"/>
      <c r="J300" s="54"/>
      <c r="K300" s="2"/>
      <c r="L300" s="3"/>
    </row>
    <row r="301" spans="1:12" x14ac:dyDescent="0.25">
      <c r="A301" s="54"/>
      <c r="B301" s="54"/>
      <c r="C301" s="2" t="s">
        <v>6701</v>
      </c>
      <c r="D301" s="2">
        <v>1</v>
      </c>
      <c r="E301" s="54"/>
      <c r="F301" s="54"/>
      <c r="G301" s="54"/>
      <c r="H301" s="54"/>
      <c r="I301" s="73"/>
      <c r="J301" s="54"/>
      <c r="K301" s="2"/>
      <c r="L301" s="3"/>
    </row>
    <row r="302" spans="1:12" x14ac:dyDescent="0.25">
      <c r="A302" s="54"/>
      <c r="B302" s="54"/>
      <c r="C302" s="2" t="s">
        <v>6702</v>
      </c>
      <c r="D302" s="2">
        <v>1</v>
      </c>
      <c r="E302" s="54"/>
      <c r="F302" s="54"/>
      <c r="G302" s="54"/>
      <c r="H302" s="54"/>
      <c r="I302" s="73"/>
      <c r="J302" s="54"/>
      <c r="K302" s="2"/>
      <c r="L302" s="3"/>
    </row>
    <row r="303" spans="1:12" x14ac:dyDescent="0.25">
      <c r="A303" s="54"/>
      <c r="B303" s="54"/>
      <c r="C303" s="2" t="s">
        <v>6703</v>
      </c>
      <c r="D303" s="2">
        <v>2</v>
      </c>
      <c r="E303" s="54"/>
      <c r="F303" s="54"/>
      <c r="G303" s="54"/>
      <c r="H303" s="54"/>
      <c r="I303" s="73"/>
      <c r="J303" s="54"/>
      <c r="K303" s="2"/>
      <c r="L303" s="3"/>
    </row>
    <row r="304" spans="1:12" x14ac:dyDescent="0.25">
      <c r="A304" s="54"/>
      <c r="B304" s="55"/>
      <c r="C304" s="2" t="s">
        <v>6704</v>
      </c>
      <c r="D304" s="2">
        <v>80</v>
      </c>
      <c r="E304" s="55"/>
      <c r="F304" s="55"/>
      <c r="G304" s="55"/>
      <c r="H304" s="55"/>
      <c r="I304" s="74"/>
      <c r="J304" s="55"/>
      <c r="K304" s="2"/>
      <c r="L304" s="3"/>
    </row>
    <row r="305" spans="1:12" x14ac:dyDescent="0.25">
      <c r="A305" s="54"/>
      <c r="B305" s="53" t="s">
        <v>5699</v>
      </c>
      <c r="C305" s="2" t="s">
        <v>6705</v>
      </c>
      <c r="D305" s="2">
        <v>4</v>
      </c>
      <c r="E305" s="53">
        <v>127.4</v>
      </c>
      <c r="F305" s="53" t="s">
        <v>1432</v>
      </c>
      <c r="G305" s="53" t="s">
        <v>5707</v>
      </c>
      <c r="H305" s="53" t="s">
        <v>5708</v>
      </c>
      <c r="I305" s="72" t="s">
        <v>5709</v>
      </c>
      <c r="J305" s="53" t="s">
        <v>826</v>
      </c>
      <c r="K305" s="2"/>
      <c r="L305" s="3"/>
    </row>
    <row r="306" spans="1:12" x14ac:dyDescent="0.25">
      <c r="A306" s="54"/>
      <c r="B306" s="55"/>
      <c r="C306" s="2" t="s">
        <v>6706</v>
      </c>
      <c r="D306" s="2">
        <v>48</v>
      </c>
      <c r="E306" s="54"/>
      <c r="F306" s="54"/>
      <c r="G306" s="54"/>
      <c r="H306" s="54"/>
      <c r="I306" s="73"/>
      <c r="J306" s="54"/>
      <c r="K306" s="2"/>
      <c r="L306" s="3"/>
    </row>
    <row r="307" spans="1:12" x14ac:dyDescent="0.25">
      <c r="A307" s="54"/>
      <c r="B307" s="53" t="s">
        <v>5700</v>
      </c>
      <c r="C307" s="2" t="s">
        <v>6707</v>
      </c>
      <c r="D307" s="2">
        <v>24</v>
      </c>
      <c r="E307" s="54"/>
      <c r="F307" s="54"/>
      <c r="G307" s="54"/>
      <c r="H307" s="54"/>
      <c r="I307" s="73"/>
      <c r="J307" s="54"/>
      <c r="K307" s="2"/>
      <c r="L307" s="3"/>
    </row>
    <row r="308" spans="1:12" x14ac:dyDescent="0.25">
      <c r="A308" s="54"/>
      <c r="B308" s="54"/>
      <c r="C308" s="2" t="s">
        <v>6708</v>
      </c>
      <c r="D308" s="2">
        <v>14</v>
      </c>
      <c r="E308" s="54"/>
      <c r="F308" s="54"/>
      <c r="G308" s="54"/>
      <c r="H308" s="54"/>
      <c r="I308" s="73"/>
      <c r="J308" s="54"/>
      <c r="K308" s="2"/>
      <c r="L308" s="3"/>
    </row>
    <row r="309" spans="1:12" x14ac:dyDescent="0.25">
      <c r="A309" s="54"/>
      <c r="B309" s="55"/>
      <c r="C309" s="2" t="s">
        <v>6056</v>
      </c>
      <c r="D309" s="2">
        <v>6</v>
      </c>
      <c r="E309" s="54"/>
      <c r="F309" s="54"/>
      <c r="G309" s="54"/>
      <c r="H309" s="54"/>
      <c r="I309" s="73"/>
      <c r="J309" s="54"/>
      <c r="K309" s="2"/>
      <c r="L309" s="3"/>
    </row>
    <row r="310" spans="1:12" x14ac:dyDescent="0.25">
      <c r="A310" s="54"/>
      <c r="B310" s="65" t="s">
        <v>5702</v>
      </c>
      <c r="C310" s="2" t="s">
        <v>6056</v>
      </c>
      <c r="D310" s="2">
        <v>21</v>
      </c>
      <c r="E310" s="54"/>
      <c r="F310" s="54"/>
      <c r="G310" s="54"/>
      <c r="H310" s="54"/>
      <c r="I310" s="73"/>
      <c r="J310" s="54"/>
      <c r="K310" s="2"/>
      <c r="L310" s="3"/>
    </row>
    <row r="311" spans="1:12" x14ac:dyDescent="0.25">
      <c r="A311" s="54"/>
      <c r="B311" s="65"/>
      <c r="C311" s="2" t="s">
        <v>6709</v>
      </c>
      <c r="D311" s="2">
        <v>30</v>
      </c>
      <c r="E311" s="54"/>
      <c r="F311" s="54"/>
      <c r="G311" s="54"/>
      <c r="H311" s="54"/>
      <c r="I311" s="73"/>
      <c r="J311" s="54"/>
      <c r="K311" s="2"/>
      <c r="L311" s="3"/>
    </row>
    <row r="312" spans="1:12" x14ac:dyDescent="0.25">
      <c r="A312" s="54"/>
      <c r="B312" s="2" t="s">
        <v>5703</v>
      </c>
      <c r="C312" s="2" t="s">
        <v>6710</v>
      </c>
      <c r="D312" s="2">
        <v>47</v>
      </c>
      <c r="E312" s="54"/>
      <c r="F312" s="54"/>
      <c r="G312" s="54"/>
      <c r="H312" s="54"/>
      <c r="I312" s="73"/>
      <c r="J312" s="54"/>
      <c r="K312" s="2"/>
      <c r="L312" s="3"/>
    </row>
    <row r="313" spans="1:12" x14ac:dyDescent="0.25">
      <c r="A313" s="54"/>
      <c r="B313" s="53" t="s">
        <v>5705</v>
      </c>
      <c r="C313" s="2" t="s">
        <v>6711</v>
      </c>
      <c r="D313" s="2">
        <v>18</v>
      </c>
      <c r="E313" s="54"/>
      <c r="F313" s="54"/>
      <c r="G313" s="54"/>
      <c r="H313" s="54"/>
      <c r="I313" s="73"/>
      <c r="J313" s="54"/>
      <c r="K313" s="2"/>
      <c r="L313" s="3"/>
    </row>
    <row r="314" spans="1:12" x14ac:dyDescent="0.25">
      <c r="A314" s="54"/>
      <c r="B314" s="55"/>
      <c r="C314" s="2" t="s">
        <v>6712</v>
      </c>
      <c r="D314" s="2">
        <v>3</v>
      </c>
      <c r="E314" s="55"/>
      <c r="F314" s="55"/>
      <c r="G314" s="55"/>
      <c r="H314" s="55"/>
      <c r="I314" s="74"/>
      <c r="J314" s="55"/>
      <c r="K314" s="2"/>
      <c r="L314" s="3"/>
    </row>
    <row r="315" spans="1:12" x14ac:dyDescent="0.25">
      <c r="A315" s="54"/>
      <c r="B315" s="53" t="s">
        <v>6713</v>
      </c>
      <c r="C315" s="2" t="s">
        <v>6714</v>
      </c>
      <c r="D315" s="2">
        <v>204</v>
      </c>
      <c r="E315" s="2">
        <v>238.8</v>
      </c>
      <c r="F315" s="53" t="s">
        <v>6715</v>
      </c>
      <c r="G315" s="2" t="s">
        <v>2590</v>
      </c>
      <c r="H315" s="2" t="s">
        <v>2591</v>
      </c>
      <c r="I315" s="18" t="s">
        <v>814</v>
      </c>
      <c r="J315" s="2" t="s">
        <v>826</v>
      </c>
      <c r="K315" s="2"/>
      <c r="L315" s="3"/>
    </row>
    <row r="316" spans="1:12" x14ac:dyDescent="0.25">
      <c r="A316" s="54"/>
      <c r="B316" s="54"/>
      <c r="C316" s="2" t="s">
        <v>5213</v>
      </c>
      <c r="D316" s="2">
        <v>150</v>
      </c>
      <c r="E316" s="53">
        <v>233.75</v>
      </c>
      <c r="F316" s="54"/>
      <c r="G316" s="53" t="s">
        <v>4587</v>
      </c>
      <c r="H316" s="53" t="s">
        <v>4588</v>
      </c>
      <c r="I316" s="72" t="s">
        <v>4590</v>
      </c>
      <c r="J316" s="53" t="s">
        <v>4591</v>
      </c>
      <c r="K316" s="2"/>
      <c r="L316" s="3"/>
    </row>
    <row r="317" spans="1:12" x14ac:dyDescent="0.25">
      <c r="A317" s="54"/>
      <c r="B317" s="55"/>
      <c r="C317" s="2" t="s">
        <v>5586</v>
      </c>
      <c r="D317" s="2">
        <v>5</v>
      </c>
      <c r="E317" s="54"/>
      <c r="F317" s="55"/>
      <c r="G317" s="54"/>
      <c r="H317" s="54"/>
      <c r="I317" s="73"/>
      <c r="J317" s="54"/>
      <c r="K317" s="2"/>
      <c r="L317" s="3"/>
    </row>
    <row r="318" spans="1:12" x14ac:dyDescent="0.25">
      <c r="A318" s="54"/>
      <c r="B318" s="2" t="s">
        <v>6716</v>
      </c>
      <c r="C318" s="2" t="s">
        <v>5586</v>
      </c>
      <c r="D318" s="2">
        <v>2</v>
      </c>
      <c r="E318" s="55"/>
      <c r="F318" s="2" t="s">
        <v>6717</v>
      </c>
      <c r="G318" s="55"/>
      <c r="H318" s="55"/>
      <c r="I318" s="74"/>
      <c r="J318" s="55"/>
      <c r="K318" s="2"/>
      <c r="L318" s="3"/>
    </row>
    <row r="319" spans="1:12" x14ac:dyDescent="0.25">
      <c r="A319" s="54"/>
      <c r="B319" s="53" t="s">
        <v>6718</v>
      </c>
      <c r="C319" s="2" t="s">
        <v>6721</v>
      </c>
      <c r="D319" s="2">
        <v>12</v>
      </c>
      <c r="E319" s="53">
        <v>18.399999999999999</v>
      </c>
      <c r="F319" s="53" t="s">
        <v>1432</v>
      </c>
      <c r="G319" s="53" t="s">
        <v>6719</v>
      </c>
      <c r="H319" s="53" t="s">
        <v>4512</v>
      </c>
      <c r="I319" s="72" t="s">
        <v>6720</v>
      </c>
      <c r="J319" s="53" t="s">
        <v>4514</v>
      </c>
      <c r="K319" s="2"/>
      <c r="L319" s="3"/>
    </row>
    <row r="320" spans="1:12" x14ac:dyDescent="0.25">
      <c r="A320" s="54"/>
      <c r="B320" s="54"/>
      <c r="C320" s="2" t="s">
        <v>1771</v>
      </c>
      <c r="D320" s="2">
        <v>24</v>
      </c>
      <c r="E320" s="55"/>
      <c r="F320" s="54"/>
      <c r="G320" s="55"/>
      <c r="H320" s="55"/>
      <c r="I320" s="74"/>
      <c r="J320" s="55"/>
      <c r="K320" s="2"/>
      <c r="L320" s="3"/>
    </row>
    <row r="321" spans="1:12" x14ac:dyDescent="0.25">
      <c r="A321" s="54"/>
      <c r="B321" s="54"/>
      <c r="C321" s="2" t="s">
        <v>6722</v>
      </c>
      <c r="D321" s="2">
        <v>1</v>
      </c>
      <c r="E321" s="53">
        <v>10.5</v>
      </c>
      <c r="F321" s="54"/>
      <c r="G321" s="53" t="s">
        <v>6734</v>
      </c>
      <c r="H321" s="53" t="s">
        <v>6735</v>
      </c>
      <c r="I321" s="72" t="s">
        <v>6736</v>
      </c>
      <c r="J321" s="53" t="s">
        <v>6737</v>
      </c>
      <c r="K321" s="2"/>
      <c r="L321" s="3"/>
    </row>
    <row r="322" spans="1:12" x14ac:dyDescent="0.25">
      <c r="A322" s="54"/>
      <c r="B322" s="54"/>
      <c r="C322" s="2" t="s">
        <v>6723</v>
      </c>
      <c r="D322" s="2">
        <v>2</v>
      </c>
      <c r="E322" s="54"/>
      <c r="F322" s="54"/>
      <c r="G322" s="54"/>
      <c r="H322" s="54"/>
      <c r="I322" s="73"/>
      <c r="J322" s="54"/>
      <c r="K322" s="2"/>
      <c r="L322" s="3"/>
    </row>
    <row r="323" spans="1:12" x14ac:dyDescent="0.25">
      <c r="A323" s="54"/>
      <c r="B323" s="54"/>
      <c r="C323" s="2" t="s">
        <v>6724</v>
      </c>
      <c r="D323" s="2">
        <v>1</v>
      </c>
      <c r="E323" s="54"/>
      <c r="F323" s="54"/>
      <c r="G323" s="54"/>
      <c r="H323" s="54"/>
      <c r="I323" s="73"/>
      <c r="J323" s="54"/>
      <c r="K323" s="2"/>
      <c r="L323" s="3"/>
    </row>
    <row r="324" spans="1:12" x14ac:dyDescent="0.25">
      <c r="A324" s="54"/>
      <c r="B324" s="54"/>
      <c r="C324" s="2" t="s">
        <v>6725</v>
      </c>
      <c r="D324" s="2">
        <v>1</v>
      </c>
      <c r="E324" s="54"/>
      <c r="F324" s="54"/>
      <c r="G324" s="54"/>
      <c r="H324" s="54"/>
      <c r="I324" s="73"/>
      <c r="J324" s="54"/>
      <c r="K324" s="2"/>
      <c r="L324" s="3"/>
    </row>
    <row r="325" spans="1:12" x14ac:dyDescent="0.25">
      <c r="A325" s="54"/>
      <c r="B325" s="54"/>
      <c r="C325" s="2" t="s">
        <v>6726</v>
      </c>
      <c r="D325" s="2">
        <v>1</v>
      </c>
      <c r="E325" s="54"/>
      <c r="F325" s="54"/>
      <c r="G325" s="54"/>
      <c r="H325" s="54"/>
      <c r="I325" s="73"/>
      <c r="J325" s="54"/>
      <c r="K325" s="2"/>
      <c r="L325" s="3"/>
    </row>
    <row r="326" spans="1:12" x14ac:dyDescent="0.25">
      <c r="A326" s="54"/>
      <c r="B326" s="54"/>
      <c r="C326" s="2" t="s">
        <v>6727</v>
      </c>
      <c r="D326" s="2">
        <v>2</v>
      </c>
      <c r="E326" s="54"/>
      <c r="F326" s="54"/>
      <c r="G326" s="54"/>
      <c r="H326" s="54"/>
      <c r="I326" s="73"/>
      <c r="J326" s="54"/>
      <c r="K326" s="2"/>
      <c r="L326" s="3"/>
    </row>
    <row r="327" spans="1:12" x14ac:dyDescent="0.25">
      <c r="A327" s="54"/>
      <c r="B327" s="54"/>
      <c r="C327" s="2" t="s">
        <v>6728</v>
      </c>
      <c r="D327" s="2">
        <v>1</v>
      </c>
      <c r="E327" s="54"/>
      <c r="F327" s="54"/>
      <c r="G327" s="54"/>
      <c r="H327" s="54"/>
      <c r="I327" s="73"/>
      <c r="J327" s="54"/>
      <c r="K327" s="2"/>
      <c r="L327" s="3"/>
    </row>
    <row r="328" spans="1:12" x14ac:dyDescent="0.25">
      <c r="A328" s="54"/>
      <c r="B328" s="54"/>
      <c r="C328" s="2" t="s">
        <v>6729</v>
      </c>
      <c r="D328" s="2">
        <v>1</v>
      </c>
      <c r="E328" s="54"/>
      <c r="F328" s="54"/>
      <c r="G328" s="54"/>
      <c r="H328" s="54"/>
      <c r="I328" s="73"/>
      <c r="J328" s="54"/>
      <c r="K328" s="2"/>
      <c r="L328" s="3"/>
    </row>
    <row r="329" spans="1:12" x14ac:dyDescent="0.25">
      <c r="A329" s="54"/>
      <c r="B329" s="54"/>
      <c r="C329" s="2" t="s">
        <v>6730</v>
      </c>
      <c r="D329" s="2">
        <v>1</v>
      </c>
      <c r="E329" s="54"/>
      <c r="F329" s="54"/>
      <c r="G329" s="54"/>
      <c r="H329" s="54"/>
      <c r="I329" s="73"/>
      <c r="J329" s="54"/>
      <c r="K329" s="2"/>
      <c r="L329" s="3"/>
    </row>
    <row r="330" spans="1:12" x14ac:dyDescent="0.25">
      <c r="A330" s="54"/>
      <c r="B330" s="54"/>
      <c r="C330" s="2" t="s">
        <v>6731</v>
      </c>
      <c r="D330" s="2">
        <v>2</v>
      </c>
      <c r="E330" s="54"/>
      <c r="F330" s="54"/>
      <c r="G330" s="54"/>
      <c r="H330" s="54"/>
      <c r="I330" s="73"/>
      <c r="J330" s="54"/>
      <c r="K330" s="2"/>
      <c r="L330" s="3"/>
    </row>
    <row r="331" spans="1:12" x14ac:dyDescent="0.25">
      <c r="A331" s="54"/>
      <c r="B331" s="55"/>
      <c r="C331" s="2" t="s">
        <v>6732</v>
      </c>
      <c r="D331" s="2" t="s">
        <v>6733</v>
      </c>
      <c r="E331" s="55"/>
      <c r="F331" s="55"/>
      <c r="G331" s="55"/>
      <c r="H331" s="55"/>
      <c r="I331" s="74"/>
      <c r="J331" s="55"/>
      <c r="K331" s="2"/>
      <c r="L331" s="3"/>
    </row>
    <row r="332" spans="1:12" x14ac:dyDescent="0.25">
      <c r="A332" s="54"/>
      <c r="B332" s="53" t="s">
        <v>4679</v>
      </c>
      <c r="C332" s="2" t="s">
        <v>6811</v>
      </c>
      <c r="D332" s="2">
        <v>10</v>
      </c>
      <c r="E332" s="53">
        <v>299.85000000000002</v>
      </c>
      <c r="F332" s="53" t="s">
        <v>1432</v>
      </c>
      <c r="G332" s="53" t="s">
        <v>3042</v>
      </c>
      <c r="H332" s="53" t="s">
        <v>3042</v>
      </c>
      <c r="I332" s="62" t="s">
        <v>6806</v>
      </c>
      <c r="J332" s="53" t="s">
        <v>826</v>
      </c>
      <c r="K332" s="2"/>
      <c r="L332" s="3"/>
    </row>
    <row r="333" spans="1:12" x14ac:dyDescent="0.25">
      <c r="A333" s="54"/>
      <c r="B333" s="54"/>
      <c r="C333" s="2" t="s">
        <v>6812</v>
      </c>
      <c r="D333" s="2">
        <v>4</v>
      </c>
      <c r="E333" s="54"/>
      <c r="F333" s="54"/>
      <c r="G333" s="54"/>
      <c r="H333" s="54"/>
      <c r="I333" s="63"/>
      <c r="J333" s="54"/>
      <c r="K333" s="2"/>
      <c r="L333" s="3"/>
    </row>
    <row r="334" spans="1:12" x14ac:dyDescent="0.25">
      <c r="A334" s="54"/>
      <c r="B334" s="54"/>
      <c r="C334" s="2" t="s">
        <v>6813</v>
      </c>
      <c r="D334" s="2">
        <v>3</v>
      </c>
      <c r="E334" s="54"/>
      <c r="F334" s="54"/>
      <c r="G334" s="54"/>
      <c r="H334" s="54"/>
      <c r="I334" s="63"/>
      <c r="J334" s="54"/>
      <c r="K334" s="2"/>
      <c r="L334" s="3"/>
    </row>
    <row r="335" spans="1:12" x14ac:dyDescent="0.25">
      <c r="A335" s="54"/>
      <c r="B335" s="54"/>
      <c r="C335" s="2" t="s">
        <v>6814</v>
      </c>
      <c r="D335" s="2">
        <v>6</v>
      </c>
      <c r="E335" s="54"/>
      <c r="F335" s="54"/>
      <c r="G335" s="54"/>
      <c r="H335" s="54"/>
      <c r="I335" s="63"/>
      <c r="J335" s="54"/>
      <c r="K335" s="2"/>
      <c r="L335" s="3"/>
    </row>
    <row r="336" spans="1:12" x14ac:dyDescent="0.25">
      <c r="A336" s="54"/>
      <c r="B336" s="54"/>
      <c r="C336" s="2" t="s">
        <v>6815</v>
      </c>
      <c r="D336" s="2">
        <v>4</v>
      </c>
      <c r="E336" s="54"/>
      <c r="F336" s="54"/>
      <c r="G336" s="54"/>
      <c r="H336" s="54"/>
      <c r="I336" s="63"/>
      <c r="J336" s="54"/>
      <c r="K336" s="2"/>
      <c r="L336" s="3"/>
    </row>
    <row r="337" spans="1:12" x14ac:dyDescent="0.25">
      <c r="A337" s="54"/>
      <c r="B337" s="54"/>
      <c r="C337" s="2" t="s">
        <v>6816</v>
      </c>
      <c r="D337" s="2">
        <v>2</v>
      </c>
      <c r="E337" s="54"/>
      <c r="F337" s="54"/>
      <c r="G337" s="54"/>
      <c r="H337" s="54"/>
      <c r="I337" s="63"/>
      <c r="J337" s="54"/>
      <c r="K337" s="2"/>
      <c r="L337" s="3"/>
    </row>
    <row r="338" spans="1:12" x14ac:dyDescent="0.25">
      <c r="A338" s="54"/>
      <c r="B338" s="54"/>
      <c r="C338" s="2" t="s">
        <v>6817</v>
      </c>
      <c r="D338" s="2">
        <v>1</v>
      </c>
      <c r="E338" s="54"/>
      <c r="F338" s="54"/>
      <c r="G338" s="54"/>
      <c r="H338" s="54"/>
      <c r="I338" s="63"/>
      <c r="J338" s="54"/>
      <c r="K338" s="2"/>
      <c r="L338" s="3"/>
    </row>
    <row r="339" spans="1:12" x14ac:dyDescent="0.25">
      <c r="A339" s="54"/>
      <c r="B339" s="54"/>
      <c r="C339" s="2" t="s">
        <v>6743</v>
      </c>
      <c r="D339" s="2">
        <v>9</v>
      </c>
      <c r="E339" s="54"/>
      <c r="F339" s="54"/>
      <c r="G339" s="54"/>
      <c r="H339" s="54"/>
      <c r="I339" s="63"/>
      <c r="J339" s="54"/>
      <c r="K339" s="2"/>
      <c r="L339" s="3"/>
    </row>
    <row r="340" spans="1:12" x14ac:dyDescent="0.25">
      <c r="A340" s="54"/>
      <c r="B340" s="54"/>
      <c r="C340" s="2" t="s">
        <v>6744</v>
      </c>
      <c r="D340" s="2">
        <v>3</v>
      </c>
      <c r="E340" s="54"/>
      <c r="F340" s="54"/>
      <c r="G340" s="54"/>
      <c r="H340" s="54"/>
      <c r="I340" s="63"/>
      <c r="J340" s="54"/>
      <c r="K340" s="2"/>
      <c r="L340" s="3"/>
    </row>
    <row r="341" spans="1:12" x14ac:dyDescent="0.25">
      <c r="A341" s="54"/>
      <c r="B341" s="54"/>
      <c r="C341" s="2" t="s">
        <v>6745</v>
      </c>
      <c r="D341" s="2">
        <v>3</v>
      </c>
      <c r="E341" s="54"/>
      <c r="F341" s="54"/>
      <c r="G341" s="54"/>
      <c r="H341" s="54"/>
      <c r="I341" s="63"/>
      <c r="J341" s="54"/>
      <c r="K341" s="2"/>
      <c r="L341" s="3"/>
    </row>
    <row r="342" spans="1:12" x14ac:dyDescent="0.25">
      <c r="A342" s="54"/>
      <c r="B342" s="54"/>
      <c r="C342" s="2" t="s">
        <v>6746</v>
      </c>
      <c r="D342" s="2">
        <v>12</v>
      </c>
      <c r="E342" s="54"/>
      <c r="F342" s="54"/>
      <c r="G342" s="54"/>
      <c r="H342" s="54"/>
      <c r="I342" s="63"/>
      <c r="J342" s="54"/>
      <c r="K342" s="2"/>
      <c r="L342" s="3"/>
    </row>
    <row r="343" spans="1:12" x14ac:dyDescent="0.25">
      <c r="A343" s="54"/>
      <c r="B343" s="55"/>
      <c r="C343" s="2" t="s">
        <v>6747</v>
      </c>
      <c r="D343" s="2">
        <v>1</v>
      </c>
      <c r="E343" s="54"/>
      <c r="F343" s="54"/>
      <c r="G343" s="54"/>
      <c r="H343" s="54"/>
      <c r="I343" s="63"/>
      <c r="J343" s="54"/>
      <c r="K343" s="2"/>
      <c r="L343" s="3"/>
    </row>
    <row r="344" spans="1:12" x14ac:dyDescent="0.25">
      <c r="A344" s="54"/>
      <c r="B344" s="53" t="s">
        <v>4684</v>
      </c>
      <c r="C344" s="2" t="s">
        <v>6748</v>
      </c>
      <c r="D344" s="2">
        <v>25</v>
      </c>
      <c r="E344" s="54"/>
      <c r="F344" s="54"/>
      <c r="G344" s="54"/>
      <c r="H344" s="54"/>
      <c r="I344" s="63"/>
      <c r="J344" s="54"/>
      <c r="K344" s="2"/>
      <c r="L344" s="3"/>
    </row>
    <row r="345" spans="1:12" x14ac:dyDescent="0.25">
      <c r="A345" s="54"/>
      <c r="B345" s="54"/>
      <c r="C345" s="2" t="s">
        <v>6747</v>
      </c>
      <c r="D345" s="2">
        <v>2</v>
      </c>
      <c r="E345" s="54"/>
      <c r="F345" s="54"/>
      <c r="G345" s="54"/>
      <c r="H345" s="54"/>
      <c r="I345" s="63"/>
      <c r="J345" s="54"/>
      <c r="K345" s="2"/>
      <c r="L345" s="3"/>
    </row>
    <row r="346" spans="1:12" x14ac:dyDescent="0.25">
      <c r="A346" s="54"/>
      <c r="B346" s="54"/>
      <c r="C346" s="2" t="s">
        <v>6749</v>
      </c>
      <c r="D346" s="2">
        <v>6</v>
      </c>
      <c r="E346" s="54"/>
      <c r="F346" s="54"/>
      <c r="G346" s="54"/>
      <c r="H346" s="54"/>
      <c r="I346" s="63"/>
      <c r="J346" s="54"/>
      <c r="K346" s="2"/>
      <c r="L346" s="3"/>
    </row>
    <row r="347" spans="1:12" x14ac:dyDescent="0.25">
      <c r="A347" s="54"/>
      <c r="B347" s="54"/>
      <c r="C347" s="2" t="s">
        <v>6750</v>
      </c>
      <c r="D347" s="2">
        <v>3</v>
      </c>
      <c r="E347" s="54"/>
      <c r="F347" s="54"/>
      <c r="G347" s="54"/>
      <c r="H347" s="54"/>
      <c r="I347" s="63"/>
      <c r="J347" s="54"/>
      <c r="K347" s="2"/>
      <c r="L347" s="3"/>
    </row>
    <row r="348" spans="1:12" x14ac:dyDescent="0.25">
      <c r="A348" s="54"/>
      <c r="B348" s="54"/>
      <c r="C348" s="2" t="s">
        <v>6751</v>
      </c>
      <c r="D348" s="2">
        <v>1</v>
      </c>
      <c r="E348" s="54"/>
      <c r="F348" s="54"/>
      <c r="G348" s="54"/>
      <c r="H348" s="54"/>
      <c r="I348" s="63"/>
      <c r="J348" s="54"/>
      <c r="K348" s="2"/>
      <c r="L348" s="3"/>
    </row>
    <row r="349" spans="1:12" x14ac:dyDescent="0.25">
      <c r="A349" s="54"/>
      <c r="B349" s="54"/>
      <c r="C349" s="2" t="s">
        <v>6752</v>
      </c>
      <c r="D349" s="2">
        <v>6</v>
      </c>
      <c r="E349" s="54"/>
      <c r="F349" s="54"/>
      <c r="G349" s="54"/>
      <c r="H349" s="54"/>
      <c r="I349" s="63"/>
      <c r="J349" s="54"/>
      <c r="K349" s="2"/>
      <c r="L349" s="3"/>
    </row>
    <row r="350" spans="1:12" x14ac:dyDescent="0.25">
      <c r="A350" s="54"/>
      <c r="B350" s="54"/>
      <c r="C350" s="2" t="s">
        <v>6753</v>
      </c>
      <c r="D350" s="2">
        <v>6</v>
      </c>
      <c r="E350" s="54"/>
      <c r="F350" s="54"/>
      <c r="G350" s="54"/>
      <c r="H350" s="54"/>
      <c r="I350" s="63"/>
      <c r="J350" s="54"/>
      <c r="K350" s="2"/>
      <c r="L350" s="3"/>
    </row>
    <row r="351" spans="1:12" x14ac:dyDescent="0.25">
      <c r="A351" s="54"/>
      <c r="B351" s="54"/>
      <c r="C351" s="2" t="s">
        <v>6754</v>
      </c>
      <c r="D351" s="2">
        <v>1</v>
      </c>
      <c r="E351" s="54"/>
      <c r="F351" s="54"/>
      <c r="G351" s="54"/>
      <c r="H351" s="54"/>
      <c r="I351" s="63"/>
      <c r="J351" s="54"/>
      <c r="K351" s="2"/>
      <c r="L351" s="3"/>
    </row>
    <row r="352" spans="1:12" x14ac:dyDescent="0.25">
      <c r="A352" s="54"/>
      <c r="B352" s="55"/>
      <c r="C352" s="2" t="s">
        <v>6755</v>
      </c>
      <c r="D352" s="2">
        <v>2</v>
      </c>
      <c r="E352" s="54"/>
      <c r="F352" s="54"/>
      <c r="G352" s="54"/>
      <c r="H352" s="54"/>
      <c r="I352" s="63"/>
      <c r="J352" s="54"/>
      <c r="K352" s="2"/>
      <c r="L352" s="3"/>
    </row>
    <row r="353" spans="1:12" x14ac:dyDescent="0.25">
      <c r="A353" s="54"/>
      <c r="B353" s="65" t="s">
        <v>4699</v>
      </c>
      <c r="C353" s="2" t="s">
        <v>6754</v>
      </c>
      <c r="D353" s="2">
        <v>11</v>
      </c>
      <c r="E353" s="54"/>
      <c r="F353" s="54"/>
      <c r="G353" s="54"/>
      <c r="H353" s="54"/>
      <c r="I353" s="63"/>
      <c r="J353" s="54"/>
      <c r="K353" s="2"/>
      <c r="L353" s="3"/>
    </row>
    <row r="354" spans="1:12" x14ac:dyDescent="0.25">
      <c r="A354" s="54"/>
      <c r="B354" s="65"/>
      <c r="C354" s="2" t="s">
        <v>6755</v>
      </c>
      <c r="D354" s="2">
        <v>16</v>
      </c>
      <c r="E354" s="54"/>
      <c r="F354" s="54"/>
      <c r="G354" s="54"/>
      <c r="H354" s="54"/>
      <c r="I354" s="63"/>
      <c r="J354" s="54"/>
      <c r="K354" s="2"/>
      <c r="L354" s="3"/>
    </row>
    <row r="355" spans="1:12" x14ac:dyDescent="0.25">
      <c r="A355" s="54"/>
      <c r="B355" s="65"/>
      <c r="C355" s="2" t="s">
        <v>6756</v>
      </c>
      <c r="D355" s="2">
        <v>6</v>
      </c>
      <c r="E355" s="54"/>
      <c r="F355" s="54"/>
      <c r="G355" s="54"/>
      <c r="H355" s="54"/>
      <c r="I355" s="63"/>
      <c r="J355" s="54"/>
      <c r="K355" s="2"/>
      <c r="L355" s="3"/>
    </row>
    <row r="356" spans="1:12" x14ac:dyDescent="0.25">
      <c r="A356" s="54"/>
      <c r="B356" s="65"/>
      <c r="C356" s="2" t="s">
        <v>6757</v>
      </c>
      <c r="D356" s="2">
        <v>12</v>
      </c>
      <c r="E356" s="54"/>
      <c r="F356" s="54"/>
      <c r="G356" s="54"/>
      <c r="H356" s="54"/>
      <c r="I356" s="63"/>
      <c r="J356" s="54"/>
      <c r="K356" s="2"/>
      <c r="L356" s="3"/>
    </row>
    <row r="357" spans="1:12" x14ac:dyDescent="0.25">
      <c r="A357" s="54"/>
      <c r="B357" s="65"/>
      <c r="C357" s="2" t="s">
        <v>6758</v>
      </c>
      <c r="D357" s="2">
        <v>1</v>
      </c>
      <c r="E357" s="54"/>
      <c r="F357" s="54"/>
      <c r="G357" s="54"/>
      <c r="H357" s="54"/>
      <c r="I357" s="63"/>
      <c r="J357" s="54"/>
      <c r="K357" s="2"/>
      <c r="L357" s="3"/>
    </row>
    <row r="358" spans="1:12" x14ac:dyDescent="0.25">
      <c r="A358" s="54"/>
      <c r="B358" s="53" t="s">
        <v>4700</v>
      </c>
      <c r="C358" s="2" t="s">
        <v>6757</v>
      </c>
      <c r="D358" s="2">
        <v>14</v>
      </c>
      <c r="E358" s="54"/>
      <c r="F358" s="54"/>
      <c r="G358" s="54"/>
      <c r="H358" s="54"/>
      <c r="I358" s="63"/>
      <c r="J358" s="54"/>
      <c r="K358" s="2"/>
      <c r="L358" s="3"/>
    </row>
    <row r="359" spans="1:12" x14ac:dyDescent="0.25">
      <c r="A359" s="54"/>
      <c r="B359" s="54"/>
      <c r="C359" s="2" t="s">
        <v>6759</v>
      </c>
      <c r="D359" s="2">
        <v>6</v>
      </c>
      <c r="E359" s="54"/>
      <c r="F359" s="54"/>
      <c r="G359" s="54"/>
      <c r="H359" s="54"/>
      <c r="I359" s="63"/>
      <c r="J359" s="54"/>
      <c r="K359" s="2"/>
      <c r="L359" s="3"/>
    </row>
    <row r="360" spans="1:12" x14ac:dyDescent="0.25">
      <c r="A360" s="54"/>
      <c r="B360" s="54"/>
      <c r="C360" s="2" t="s">
        <v>6760</v>
      </c>
      <c r="D360" s="2">
        <v>1</v>
      </c>
      <c r="E360" s="54"/>
      <c r="F360" s="54"/>
      <c r="G360" s="54"/>
      <c r="H360" s="54"/>
      <c r="I360" s="63"/>
      <c r="J360" s="54"/>
      <c r="K360" s="2"/>
      <c r="L360" s="3"/>
    </row>
    <row r="361" spans="1:12" x14ac:dyDescent="0.25">
      <c r="A361" s="54"/>
      <c r="B361" s="54"/>
      <c r="C361" s="2" t="s">
        <v>6761</v>
      </c>
      <c r="D361" s="2">
        <v>2</v>
      </c>
      <c r="E361" s="54"/>
      <c r="F361" s="54"/>
      <c r="G361" s="54"/>
      <c r="H361" s="54"/>
      <c r="I361" s="63"/>
      <c r="J361" s="54"/>
      <c r="K361" s="2"/>
      <c r="L361" s="3"/>
    </row>
    <row r="362" spans="1:12" x14ac:dyDescent="0.25">
      <c r="A362" s="54"/>
      <c r="B362" s="54"/>
      <c r="C362" s="2" t="s">
        <v>6762</v>
      </c>
      <c r="D362" s="2">
        <v>15</v>
      </c>
      <c r="E362" s="54"/>
      <c r="F362" s="54"/>
      <c r="G362" s="54"/>
      <c r="H362" s="54"/>
      <c r="I362" s="63"/>
      <c r="J362" s="54"/>
      <c r="K362" s="2"/>
      <c r="L362" s="3"/>
    </row>
    <row r="363" spans="1:12" x14ac:dyDescent="0.25">
      <c r="A363" s="54"/>
      <c r="B363" s="54"/>
      <c r="C363" s="2" t="s">
        <v>6763</v>
      </c>
      <c r="D363" s="2">
        <v>1</v>
      </c>
      <c r="E363" s="54"/>
      <c r="F363" s="54"/>
      <c r="G363" s="54"/>
      <c r="H363" s="54"/>
      <c r="I363" s="63"/>
      <c r="J363" s="54"/>
      <c r="K363" s="2"/>
      <c r="L363" s="3"/>
    </row>
    <row r="364" spans="1:12" x14ac:dyDescent="0.25">
      <c r="A364" s="54"/>
      <c r="B364" s="54"/>
      <c r="C364" s="2" t="s">
        <v>6764</v>
      </c>
      <c r="D364" s="2">
        <v>20</v>
      </c>
      <c r="E364" s="54"/>
      <c r="F364" s="54"/>
      <c r="G364" s="54"/>
      <c r="H364" s="54"/>
      <c r="I364" s="63"/>
      <c r="J364" s="54"/>
      <c r="K364" s="2"/>
      <c r="L364" s="3"/>
    </row>
    <row r="365" spans="1:12" x14ac:dyDescent="0.25">
      <c r="A365" s="54"/>
      <c r="B365" s="55"/>
      <c r="C365" s="2" t="s">
        <v>6765</v>
      </c>
      <c r="D365" s="2">
        <v>7</v>
      </c>
      <c r="E365" s="54"/>
      <c r="F365" s="54"/>
      <c r="G365" s="54"/>
      <c r="H365" s="54"/>
      <c r="I365" s="63"/>
      <c r="J365" s="54"/>
      <c r="K365" s="2"/>
      <c r="L365" s="3"/>
    </row>
    <row r="366" spans="1:12" x14ac:dyDescent="0.25">
      <c r="A366" s="54"/>
      <c r="B366" s="53" t="s">
        <v>4718</v>
      </c>
      <c r="C366" s="2" t="s">
        <v>6765</v>
      </c>
      <c r="D366" s="2">
        <v>3</v>
      </c>
      <c r="E366" s="54"/>
      <c r="F366" s="54"/>
      <c r="G366" s="54"/>
      <c r="H366" s="54"/>
      <c r="I366" s="63"/>
      <c r="J366" s="54"/>
      <c r="K366" s="2"/>
      <c r="L366" s="3"/>
    </row>
    <row r="367" spans="1:12" x14ac:dyDescent="0.25">
      <c r="A367" s="54"/>
      <c r="B367" s="54"/>
      <c r="C367" s="2" t="s">
        <v>6766</v>
      </c>
      <c r="D367" s="2">
        <v>3</v>
      </c>
      <c r="E367" s="54"/>
      <c r="F367" s="54"/>
      <c r="G367" s="54"/>
      <c r="H367" s="54"/>
      <c r="I367" s="63"/>
      <c r="J367" s="54"/>
      <c r="K367" s="2"/>
      <c r="L367" s="3"/>
    </row>
    <row r="368" spans="1:12" x14ac:dyDescent="0.25">
      <c r="A368" s="54"/>
      <c r="B368" s="54"/>
      <c r="C368" s="2" t="s">
        <v>6767</v>
      </c>
      <c r="D368" s="2">
        <v>3</v>
      </c>
      <c r="E368" s="54"/>
      <c r="F368" s="54"/>
      <c r="G368" s="54"/>
      <c r="H368" s="54"/>
      <c r="I368" s="63"/>
      <c r="J368" s="54"/>
      <c r="K368" s="2"/>
      <c r="L368" s="3"/>
    </row>
    <row r="369" spans="1:12" x14ac:dyDescent="0.25">
      <c r="A369" s="54"/>
      <c r="B369" s="54"/>
      <c r="C369" s="2" t="s">
        <v>6758</v>
      </c>
      <c r="D369" s="2">
        <v>4</v>
      </c>
      <c r="E369" s="54"/>
      <c r="F369" s="54"/>
      <c r="G369" s="54"/>
      <c r="H369" s="54"/>
      <c r="I369" s="63"/>
      <c r="J369" s="54"/>
      <c r="K369" s="2"/>
      <c r="L369" s="3"/>
    </row>
    <row r="370" spans="1:12" x14ac:dyDescent="0.25">
      <c r="A370" s="54"/>
      <c r="B370" s="54"/>
      <c r="C370" s="2" t="s">
        <v>6768</v>
      </c>
      <c r="D370" s="2">
        <v>36</v>
      </c>
      <c r="E370" s="54"/>
      <c r="F370" s="54"/>
      <c r="G370" s="54"/>
      <c r="H370" s="54"/>
      <c r="I370" s="63"/>
      <c r="J370" s="54"/>
      <c r="K370" s="2"/>
      <c r="L370" s="3"/>
    </row>
    <row r="371" spans="1:12" x14ac:dyDescent="0.25">
      <c r="A371" s="54"/>
      <c r="B371" s="54"/>
      <c r="C371" s="2" t="s">
        <v>6769</v>
      </c>
      <c r="D371" s="2">
        <v>2</v>
      </c>
      <c r="E371" s="54"/>
      <c r="F371" s="54"/>
      <c r="G371" s="54"/>
      <c r="H371" s="54"/>
      <c r="I371" s="63"/>
      <c r="J371" s="54"/>
      <c r="K371" s="2"/>
      <c r="L371" s="3"/>
    </row>
    <row r="372" spans="1:12" x14ac:dyDescent="0.25">
      <c r="A372" s="54"/>
      <c r="B372" s="53" t="s">
        <v>4719</v>
      </c>
      <c r="C372" s="2" t="s">
        <v>6770</v>
      </c>
      <c r="D372" s="2">
        <v>24</v>
      </c>
      <c r="E372" s="54"/>
      <c r="F372" s="54"/>
      <c r="G372" s="54"/>
      <c r="H372" s="54"/>
      <c r="I372" s="63"/>
      <c r="J372" s="54"/>
      <c r="K372" s="2"/>
      <c r="L372" s="3"/>
    </row>
    <row r="373" spans="1:12" x14ac:dyDescent="0.25">
      <c r="A373" s="54"/>
      <c r="B373" s="54"/>
      <c r="C373" s="2" t="s">
        <v>6771</v>
      </c>
      <c r="D373" s="2">
        <v>3</v>
      </c>
      <c r="E373" s="54"/>
      <c r="F373" s="54"/>
      <c r="G373" s="54"/>
      <c r="H373" s="54"/>
      <c r="I373" s="63"/>
      <c r="J373" s="54"/>
      <c r="K373" s="2"/>
      <c r="L373" s="3"/>
    </row>
    <row r="374" spans="1:12" x14ac:dyDescent="0.25">
      <c r="A374" s="54"/>
      <c r="B374" s="54"/>
      <c r="C374" s="2" t="s">
        <v>6772</v>
      </c>
      <c r="D374" s="2">
        <v>3</v>
      </c>
      <c r="E374" s="54"/>
      <c r="F374" s="54"/>
      <c r="G374" s="54"/>
      <c r="H374" s="54"/>
      <c r="I374" s="63"/>
      <c r="J374" s="54"/>
      <c r="K374" s="2"/>
      <c r="L374" s="3"/>
    </row>
    <row r="375" spans="1:12" x14ac:dyDescent="0.25">
      <c r="A375" s="54"/>
      <c r="B375" s="54"/>
      <c r="C375" s="2" t="s">
        <v>6773</v>
      </c>
      <c r="D375" s="2">
        <v>3</v>
      </c>
      <c r="E375" s="54"/>
      <c r="F375" s="54"/>
      <c r="G375" s="54"/>
      <c r="H375" s="54"/>
      <c r="I375" s="63"/>
      <c r="J375" s="54"/>
      <c r="K375" s="2"/>
      <c r="L375" s="3"/>
    </row>
    <row r="376" spans="1:12" x14ac:dyDescent="0.25">
      <c r="A376" s="54"/>
      <c r="B376" s="54"/>
      <c r="C376" s="2" t="s">
        <v>6774</v>
      </c>
      <c r="D376" s="2">
        <v>3</v>
      </c>
      <c r="E376" s="54"/>
      <c r="F376" s="54"/>
      <c r="G376" s="54"/>
      <c r="H376" s="54"/>
      <c r="I376" s="63"/>
      <c r="J376" s="54"/>
      <c r="K376" s="2"/>
      <c r="L376" s="3"/>
    </row>
    <row r="377" spans="1:12" x14ac:dyDescent="0.25">
      <c r="A377" s="54"/>
      <c r="B377" s="54"/>
      <c r="C377" s="2" t="s">
        <v>6775</v>
      </c>
      <c r="D377" s="2">
        <v>24</v>
      </c>
      <c r="E377" s="54"/>
      <c r="F377" s="54"/>
      <c r="G377" s="54"/>
      <c r="H377" s="54"/>
      <c r="I377" s="63"/>
      <c r="J377" s="54"/>
      <c r="K377" s="2"/>
      <c r="L377" s="3"/>
    </row>
    <row r="378" spans="1:12" x14ac:dyDescent="0.25">
      <c r="A378" s="54"/>
      <c r="B378" s="53" t="s">
        <v>5282</v>
      </c>
      <c r="C378" s="2" t="s">
        <v>6769</v>
      </c>
      <c r="D378" s="2">
        <v>1</v>
      </c>
      <c r="E378" s="54"/>
      <c r="F378" s="54"/>
      <c r="G378" s="54"/>
      <c r="H378" s="54"/>
      <c r="I378" s="63"/>
      <c r="J378" s="54"/>
      <c r="K378" s="2"/>
      <c r="L378" s="3"/>
    </row>
    <row r="379" spans="1:12" x14ac:dyDescent="0.25">
      <c r="A379" s="54"/>
      <c r="B379" s="54"/>
      <c r="C379" s="2" t="s">
        <v>6776</v>
      </c>
      <c r="D379" s="2">
        <v>2</v>
      </c>
      <c r="E379" s="54"/>
      <c r="F379" s="54"/>
      <c r="G379" s="54"/>
      <c r="H379" s="54"/>
      <c r="I379" s="63"/>
      <c r="J379" s="54"/>
      <c r="K379" s="2"/>
      <c r="L379" s="3"/>
    </row>
    <row r="380" spans="1:12" x14ac:dyDescent="0.25">
      <c r="A380" s="54"/>
      <c r="B380" s="54"/>
      <c r="C380" s="2" t="s">
        <v>6777</v>
      </c>
      <c r="D380" s="2">
        <v>10</v>
      </c>
      <c r="E380" s="54"/>
      <c r="F380" s="54"/>
      <c r="G380" s="54"/>
      <c r="H380" s="54"/>
      <c r="I380" s="63"/>
      <c r="J380" s="54"/>
      <c r="K380" s="2"/>
      <c r="L380" s="3"/>
    </row>
    <row r="381" spans="1:12" x14ac:dyDescent="0.25">
      <c r="A381" s="54"/>
      <c r="B381" s="54"/>
      <c r="C381" s="2" t="s">
        <v>6778</v>
      </c>
      <c r="D381" s="2">
        <v>6</v>
      </c>
      <c r="E381" s="54"/>
      <c r="F381" s="54"/>
      <c r="G381" s="54"/>
      <c r="H381" s="54"/>
      <c r="I381" s="63"/>
      <c r="J381" s="54"/>
      <c r="K381" s="2"/>
      <c r="L381" s="3"/>
    </row>
    <row r="382" spans="1:12" x14ac:dyDescent="0.25">
      <c r="A382" s="54"/>
      <c r="B382" s="54"/>
      <c r="C382" s="2" t="s">
        <v>6779</v>
      </c>
      <c r="D382" s="2">
        <v>1</v>
      </c>
      <c r="E382" s="54"/>
      <c r="F382" s="54"/>
      <c r="G382" s="54"/>
      <c r="H382" s="54"/>
      <c r="I382" s="63"/>
      <c r="J382" s="54"/>
      <c r="K382" s="2"/>
      <c r="L382" s="3"/>
    </row>
    <row r="383" spans="1:12" x14ac:dyDescent="0.25">
      <c r="A383" s="54"/>
      <c r="B383" s="54"/>
      <c r="C383" s="2" t="s">
        <v>6780</v>
      </c>
      <c r="D383" s="2">
        <v>6</v>
      </c>
      <c r="E383" s="54"/>
      <c r="F383" s="54"/>
      <c r="G383" s="54"/>
      <c r="H383" s="54"/>
      <c r="I383" s="63"/>
      <c r="J383" s="54"/>
      <c r="K383" s="2"/>
      <c r="L383" s="3"/>
    </row>
    <row r="384" spans="1:12" x14ac:dyDescent="0.25">
      <c r="A384" s="54"/>
      <c r="B384" s="54"/>
      <c r="C384" s="2" t="s">
        <v>6781</v>
      </c>
      <c r="D384" s="2">
        <v>4</v>
      </c>
      <c r="E384" s="54"/>
      <c r="F384" s="54"/>
      <c r="G384" s="54"/>
      <c r="H384" s="54"/>
      <c r="I384" s="63"/>
      <c r="J384" s="54"/>
      <c r="K384" s="2"/>
      <c r="L384" s="3"/>
    </row>
    <row r="385" spans="1:12" x14ac:dyDescent="0.25">
      <c r="A385" s="54"/>
      <c r="B385" s="54"/>
      <c r="C385" s="2" t="s">
        <v>6782</v>
      </c>
      <c r="D385" s="2">
        <v>4</v>
      </c>
      <c r="E385" s="54"/>
      <c r="F385" s="54"/>
      <c r="G385" s="54"/>
      <c r="H385" s="54"/>
      <c r="I385" s="63"/>
      <c r="J385" s="54"/>
      <c r="K385" s="2"/>
      <c r="L385" s="3"/>
    </row>
    <row r="386" spans="1:12" x14ac:dyDescent="0.25">
      <c r="A386" s="54"/>
      <c r="B386" s="54"/>
      <c r="C386" s="2" t="s">
        <v>6783</v>
      </c>
      <c r="D386" s="2">
        <v>2</v>
      </c>
      <c r="E386" s="54"/>
      <c r="F386" s="54"/>
      <c r="G386" s="54"/>
      <c r="H386" s="54"/>
      <c r="I386" s="63"/>
      <c r="J386" s="54"/>
      <c r="K386" s="2"/>
      <c r="L386" s="3"/>
    </row>
    <row r="387" spans="1:12" x14ac:dyDescent="0.25">
      <c r="A387" s="54"/>
      <c r="B387" s="54"/>
      <c r="C387" s="2" t="s">
        <v>6784</v>
      </c>
      <c r="D387" s="2">
        <v>6</v>
      </c>
      <c r="E387" s="54"/>
      <c r="F387" s="54"/>
      <c r="G387" s="54"/>
      <c r="H387" s="54"/>
      <c r="I387" s="63"/>
      <c r="J387" s="54"/>
      <c r="K387" s="2"/>
      <c r="L387" s="3"/>
    </row>
    <row r="388" spans="1:12" x14ac:dyDescent="0.25">
      <c r="A388" s="54"/>
      <c r="B388" s="54"/>
      <c r="C388" s="2" t="s">
        <v>6785</v>
      </c>
      <c r="D388" s="2">
        <v>3</v>
      </c>
      <c r="E388" s="54"/>
      <c r="F388" s="54"/>
      <c r="G388" s="54"/>
      <c r="H388" s="54"/>
      <c r="I388" s="63"/>
      <c r="J388" s="54"/>
      <c r="K388" s="2"/>
      <c r="L388" s="3"/>
    </row>
    <row r="389" spans="1:12" x14ac:dyDescent="0.25">
      <c r="A389" s="54"/>
      <c r="B389" s="54"/>
      <c r="C389" s="2" t="s">
        <v>6786</v>
      </c>
      <c r="D389" s="2">
        <v>3</v>
      </c>
      <c r="E389" s="54"/>
      <c r="F389" s="54"/>
      <c r="G389" s="54"/>
      <c r="H389" s="54"/>
      <c r="I389" s="63"/>
      <c r="J389" s="54"/>
      <c r="K389" s="2"/>
      <c r="L389" s="3"/>
    </row>
    <row r="390" spans="1:12" x14ac:dyDescent="0.25">
      <c r="A390" s="54"/>
      <c r="B390" s="55"/>
      <c r="C390" s="2" t="s">
        <v>6787</v>
      </c>
      <c r="D390" s="2">
        <v>5</v>
      </c>
      <c r="E390" s="54"/>
      <c r="F390" s="54"/>
      <c r="G390" s="54"/>
      <c r="H390" s="54"/>
      <c r="I390" s="63"/>
      <c r="J390" s="54"/>
      <c r="K390" s="2"/>
      <c r="L390" s="3"/>
    </row>
    <row r="391" spans="1:12" x14ac:dyDescent="0.25">
      <c r="A391" s="54"/>
      <c r="B391" s="65" t="s">
        <v>5284</v>
      </c>
      <c r="C391" s="2" t="s">
        <v>6788</v>
      </c>
      <c r="D391" s="2">
        <v>10</v>
      </c>
      <c r="E391" s="54"/>
      <c r="F391" s="54"/>
      <c r="G391" s="54"/>
      <c r="H391" s="54"/>
      <c r="I391" s="63"/>
      <c r="J391" s="54"/>
      <c r="K391" s="2"/>
      <c r="L391" s="3"/>
    </row>
    <row r="392" spans="1:12" x14ac:dyDescent="0.25">
      <c r="A392" s="54"/>
      <c r="B392" s="65"/>
      <c r="C392" s="2" t="s">
        <v>6789</v>
      </c>
      <c r="D392" s="2">
        <v>25</v>
      </c>
      <c r="E392" s="54"/>
      <c r="F392" s="54"/>
      <c r="G392" s="54"/>
      <c r="H392" s="54"/>
      <c r="I392" s="63"/>
      <c r="J392" s="54"/>
      <c r="K392" s="2"/>
      <c r="L392" s="3"/>
    </row>
    <row r="393" spans="1:12" x14ac:dyDescent="0.25">
      <c r="A393" s="54"/>
      <c r="B393" s="65"/>
      <c r="C393" s="2" t="s">
        <v>6790</v>
      </c>
      <c r="D393" s="2">
        <v>3</v>
      </c>
      <c r="E393" s="54"/>
      <c r="F393" s="54"/>
      <c r="G393" s="54"/>
      <c r="H393" s="54"/>
      <c r="I393" s="63"/>
      <c r="J393" s="54"/>
      <c r="K393" s="2"/>
      <c r="L393" s="3"/>
    </row>
    <row r="394" spans="1:12" x14ac:dyDescent="0.25">
      <c r="A394" s="54"/>
      <c r="B394" s="65"/>
      <c r="C394" s="2" t="s">
        <v>6791</v>
      </c>
      <c r="D394" s="2">
        <v>6</v>
      </c>
      <c r="E394" s="54"/>
      <c r="F394" s="54"/>
      <c r="G394" s="54"/>
      <c r="H394" s="54"/>
      <c r="I394" s="63"/>
      <c r="J394" s="54"/>
      <c r="K394" s="2"/>
      <c r="L394" s="3"/>
    </row>
    <row r="395" spans="1:12" x14ac:dyDescent="0.25">
      <c r="A395" s="54"/>
      <c r="B395" s="65" t="s">
        <v>5287</v>
      </c>
      <c r="C395" s="2" t="s">
        <v>6791</v>
      </c>
      <c r="D395" s="5">
        <v>9</v>
      </c>
      <c r="E395" s="54"/>
      <c r="F395" s="54"/>
      <c r="G395" s="54"/>
      <c r="H395" s="54"/>
      <c r="I395" s="63"/>
      <c r="J395" s="54"/>
      <c r="K395" s="5"/>
      <c r="L395" s="44"/>
    </row>
    <row r="396" spans="1:12" x14ac:dyDescent="0.25">
      <c r="A396" s="54"/>
      <c r="B396" s="65"/>
      <c r="C396" s="2" t="s">
        <v>6792</v>
      </c>
      <c r="D396" s="2">
        <v>10</v>
      </c>
      <c r="E396" s="54"/>
      <c r="F396" s="54"/>
      <c r="G396" s="54"/>
      <c r="H396" s="54"/>
      <c r="I396" s="63"/>
      <c r="J396" s="54"/>
      <c r="K396" s="2"/>
      <c r="L396" s="3"/>
    </row>
    <row r="397" spans="1:12" x14ac:dyDescent="0.25">
      <c r="A397" s="54"/>
      <c r="B397" s="65"/>
      <c r="C397" s="2" t="s">
        <v>6793</v>
      </c>
      <c r="D397" s="2">
        <v>5</v>
      </c>
      <c r="E397" s="54"/>
      <c r="F397" s="54"/>
      <c r="G397" s="54"/>
      <c r="H397" s="54"/>
      <c r="I397" s="63"/>
      <c r="J397" s="54"/>
      <c r="K397" s="2"/>
      <c r="L397" s="3"/>
    </row>
    <row r="398" spans="1:12" x14ac:dyDescent="0.25">
      <c r="A398" s="54"/>
      <c r="B398" s="65"/>
      <c r="C398" s="2" t="s">
        <v>6794</v>
      </c>
      <c r="D398" s="2">
        <v>3</v>
      </c>
      <c r="E398" s="54"/>
      <c r="F398" s="54"/>
      <c r="G398" s="54"/>
      <c r="H398" s="54"/>
      <c r="I398" s="63"/>
      <c r="J398" s="54"/>
      <c r="K398" s="2"/>
      <c r="L398" s="3"/>
    </row>
    <row r="399" spans="1:12" x14ac:dyDescent="0.25">
      <c r="A399" s="54"/>
      <c r="B399" s="65"/>
      <c r="C399" s="2" t="s">
        <v>6795</v>
      </c>
      <c r="D399" s="2">
        <v>3</v>
      </c>
      <c r="E399" s="54"/>
      <c r="F399" s="54"/>
      <c r="G399" s="54"/>
      <c r="H399" s="54"/>
      <c r="I399" s="63"/>
      <c r="J399" s="54"/>
      <c r="K399" s="2"/>
      <c r="L399" s="3"/>
    </row>
    <row r="400" spans="1:12" x14ac:dyDescent="0.25">
      <c r="A400" s="54"/>
      <c r="B400" s="65"/>
      <c r="C400" s="2" t="s">
        <v>6796</v>
      </c>
      <c r="D400" s="2">
        <v>6</v>
      </c>
      <c r="E400" s="54"/>
      <c r="F400" s="54"/>
      <c r="G400" s="54"/>
      <c r="H400" s="54"/>
      <c r="I400" s="63"/>
      <c r="J400" s="54"/>
      <c r="K400" s="2"/>
      <c r="L400" s="3"/>
    </row>
    <row r="401" spans="1:12" x14ac:dyDescent="0.25">
      <c r="A401" s="54"/>
      <c r="B401" s="65"/>
      <c r="C401" s="2" t="s">
        <v>6797</v>
      </c>
      <c r="D401" s="2">
        <v>1</v>
      </c>
      <c r="E401" s="54"/>
      <c r="F401" s="54"/>
      <c r="G401" s="54"/>
      <c r="H401" s="54"/>
      <c r="I401" s="63"/>
      <c r="J401" s="54"/>
      <c r="K401" s="2"/>
      <c r="L401" s="3"/>
    </row>
    <row r="402" spans="1:12" x14ac:dyDescent="0.25">
      <c r="A402" s="54"/>
      <c r="B402" s="65"/>
      <c r="C402" s="2" t="s">
        <v>6798</v>
      </c>
      <c r="D402" s="2">
        <v>3</v>
      </c>
      <c r="E402" s="54"/>
      <c r="F402" s="54"/>
      <c r="G402" s="54"/>
      <c r="H402" s="54"/>
      <c r="I402" s="63"/>
      <c r="J402" s="54"/>
      <c r="K402" s="2"/>
      <c r="L402" s="3"/>
    </row>
    <row r="403" spans="1:12" x14ac:dyDescent="0.25">
      <c r="A403" s="54"/>
      <c r="B403" s="65"/>
      <c r="C403" s="2" t="s">
        <v>6799</v>
      </c>
      <c r="D403" s="2">
        <v>12</v>
      </c>
      <c r="E403" s="54"/>
      <c r="F403" s="54"/>
      <c r="G403" s="54"/>
      <c r="H403" s="54"/>
      <c r="I403" s="63"/>
      <c r="J403" s="54"/>
      <c r="K403" s="2"/>
      <c r="L403" s="3"/>
    </row>
    <row r="404" spans="1:12" x14ac:dyDescent="0.25">
      <c r="A404" s="54"/>
      <c r="B404" s="65"/>
      <c r="C404" s="2" t="s">
        <v>6800</v>
      </c>
      <c r="D404" s="2">
        <v>2</v>
      </c>
      <c r="E404" s="54"/>
      <c r="F404" s="54"/>
      <c r="G404" s="54"/>
      <c r="H404" s="54"/>
      <c r="I404" s="63"/>
      <c r="J404" s="54"/>
      <c r="K404" s="2"/>
      <c r="L404" s="3"/>
    </row>
    <row r="405" spans="1:12" x14ac:dyDescent="0.25">
      <c r="A405" s="54"/>
      <c r="B405" s="65"/>
      <c r="C405" s="2" t="s">
        <v>6801</v>
      </c>
      <c r="D405" s="2">
        <v>10</v>
      </c>
      <c r="E405" s="54"/>
      <c r="F405" s="54"/>
      <c r="G405" s="54"/>
      <c r="H405" s="54"/>
      <c r="I405" s="63"/>
      <c r="J405" s="54"/>
      <c r="K405" s="2"/>
      <c r="L405" s="3"/>
    </row>
    <row r="406" spans="1:12" x14ac:dyDescent="0.25">
      <c r="A406" s="54"/>
      <c r="B406" s="65" t="s">
        <v>5299</v>
      </c>
      <c r="C406" s="2" t="s">
        <v>6802</v>
      </c>
      <c r="D406" s="2">
        <v>14</v>
      </c>
      <c r="E406" s="54"/>
      <c r="F406" s="54"/>
      <c r="G406" s="54"/>
      <c r="H406" s="54"/>
      <c r="I406" s="63"/>
      <c r="J406" s="54"/>
      <c r="K406" s="2"/>
      <c r="L406" s="3"/>
    </row>
    <row r="407" spans="1:12" x14ac:dyDescent="0.25">
      <c r="A407" s="54"/>
      <c r="B407" s="65"/>
      <c r="C407" s="2" t="s">
        <v>6803</v>
      </c>
      <c r="D407" s="2">
        <v>12</v>
      </c>
      <c r="E407" s="54"/>
      <c r="F407" s="54"/>
      <c r="G407" s="54"/>
      <c r="H407" s="54"/>
      <c r="I407" s="63"/>
      <c r="J407" s="54"/>
      <c r="K407" s="2"/>
      <c r="L407" s="3"/>
    </row>
    <row r="408" spans="1:12" x14ac:dyDescent="0.25">
      <c r="A408" s="54"/>
      <c r="B408" s="53" t="s">
        <v>5305</v>
      </c>
      <c r="C408" s="2" t="s">
        <v>6802</v>
      </c>
      <c r="D408" s="2">
        <v>6</v>
      </c>
      <c r="E408" s="54"/>
      <c r="F408" s="54"/>
      <c r="G408" s="54"/>
      <c r="H408" s="54"/>
      <c r="I408" s="63"/>
      <c r="J408" s="54"/>
      <c r="K408" s="2"/>
      <c r="L408" s="3"/>
    </row>
    <row r="409" spans="1:12" x14ac:dyDescent="0.25">
      <c r="A409" s="54"/>
      <c r="B409" s="54"/>
      <c r="C409" s="2" t="s">
        <v>6803</v>
      </c>
      <c r="D409" s="2">
        <v>6</v>
      </c>
      <c r="E409" s="54"/>
      <c r="F409" s="54"/>
      <c r="G409" s="54"/>
      <c r="H409" s="54"/>
      <c r="I409" s="63"/>
      <c r="J409" s="54"/>
      <c r="K409" s="2"/>
      <c r="L409" s="3"/>
    </row>
    <row r="410" spans="1:12" x14ac:dyDescent="0.25">
      <c r="A410" s="54"/>
      <c r="B410" s="54"/>
      <c r="C410" s="2" t="s">
        <v>6804</v>
      </c>
      <c r="D410" s="2">
        <v>10</v>
      </c>
      <c r="E410" s="54"/>
      <c r="F410" s="54"/>
      <c r="G410" s="54"/>
      <c r="H410" s="54"/>
      <c r="I410" s="63"/>
      <c r="J410" s="54"/>
      <c r="K410" s="2"/>
      <c r="L410" s="3"/>
    </row>
    <row r="411" spans="1:12" x14ac:dyDescent="0.25">
      <c r="A411" s="55"/>
      <c r="B411" s="55"/>
      <c r="C411" s="2" t="s">
        <v>6805</v>
      </c>
      <c r="D411" s="2">
        <v>7</v>
      </c>
      <c r="E411" s="55"/>
      <c r="F411" s="55"/>
      <c r="G411" s="55"/>
      <c r="H411" s="55"/>
      <c r="I411" s="64"/>
      <c r="J411" s="55"/>
      <c r="K411" s="2"/>
      <c r="L411" s="3"/>
    </row>
    <row r="412" spans="1:12" x14ac:dyDescent="0.25">
      <c r="A412" s="3"/>
      <c r="B412" s="2"/>
      <c r="C412" s="2"/>
      <c r="D412" s="2"/>
      <c r="E412" s="2"/>
      <c r="F412" s="2"/>
      <c r="G412" s="2"/>
      <c r="H412" s="2"/>
      <c r="I412" s="11"/>
      <c r="J412" s="2"/>
      <c r="K412" s="2"/>
      <c r="L412" s="3"/>
    </row>
    <row r="413" spans="1:12" x14ac:dyDescent="0.25">
      <c r="A413" s="3"/>
      <c r="B413" s="2"/>
      <c r="C413" s="2"/>
      <c r="D413" s="2"/>
      <c r="E413" s="2"/>
      <c r="F413" s="2"/>
      <c r="G413" s="2"/>
      <c r="H413" s="2"/>
      <c r="I413" s="11"/>
      <c r="J413" s="2"/>
      <c r="K413" s="2"/>
      <c r="L413" s="3"/>
    </row>
    <row r="414" spans="1:12" x14ac:dyDescent="0.25">
      <c r="A414" s="3"/>
      <c r="B414" s="2"/>
      <c r="C414" s="2"/>
      <c r="D414" s="2"/>
      <c r="E414" s="2"/>
      <c r="F414" s="2"/>
      <c r="G414" s="2"/>
      <c r="H414" s="2"/>
      <c r="I414" s="11"/>
      <c r="J414" s="2"/>
      <c r="K414" s="2"/>
      <c r="L414" s="3"/>
    </row>
    <row r="415" spans="1:12" x14ac:dyDescent="0.25">
      <c r="A415" s="3"/>
      <c r="B415" s="2"/>
      <c r="C415" s="2"/>
      <c r="D415" s="2"/>
      <c r="E415" s="2"/>
      <c r="F415" s="2"/>
      <c r="G415" s="2"/>
      <c r="H415" s="2"/>
      <c r="I415" s="11"/>
      <c r="J415" s="2"/>
      <c r="K415" s="2"/>
      <c r="L415" s="3"/>
    </row>
    <row r="416" spans="1:12" x14ac:dyDescent="0.25">
      <c r="A416" s="3"/>
      <c r="B416" s="2"/>
      <c r="C416" s="2"/>
      <c r="D416" s="2"/>
      <c r="E416" s="2"/>
      <c r="F416" s="2"/>
      <c r="G416" s="2"/>
      <c r="H416" s="2"/>
      <c r="I416" s="11"/>
      <c r="J416" s="2"/>
      <c r="K416" s="2"/>
      <c r="L416" s="3"/>
    </row>
    <row r="417" spans="1:12" x14ac:dyDescent="0.25">
      <c r="A417" s="3"/>
      <c r="B417" s="2"/>
      <c r="C417" s="2"/>
      <c r="D417" s="2"/>
      <c r="E417" s="2"/>
      <c r="F417" s="2"/>
      <c r="G417" s="2"/>
      <c r="H417" s="2"/>
      <c r="I417" s="11"/>
      <c r="J417" s="2"/>
      <c r="K417" s="2"/>
      <c r="L417" s="3"/>
    </row>
    <row r="418" spans="1:12" x14ac:dyDescent="0.25">
      <c r="A418" s="3"/>
      <c r="B418" s="2"/>
      <c r="C418" s="2"/>
      <c r="D418" s="2"/>
      <c r="E418" s="2"/>
      <c r="F418" s="2"/>
      <c r="G418" s="2"/>
      <c r="H418" s="2"/>
      <c r="I418" s="11"/>
      <c r="J418" s="2"/>
      <c r="K418" s="2"/>
      <c r="L418" s="3"/>
    </row>
  </sheetData>
  <mergeCells count="202">
    <mergeCell ref="B51:B54"/>
    <mergeCell ref="E48:E55"/>
    <mergeCell ref="F48:F50"/>
    <mergeCell ref="B2:B30"/>
    <mergeCell ref="E2:E30"/>
    <mergeCell ref="F2:F30"/>
    <mergeCell ref="G2:G30"/>
    <mergeCell ref="B31:B47"/>
    <mergeCell ref="E31:E47"/>
    <mergeCell ref="F31:F47"/>
    <mergeCell ref="G31:G47"/>
    <mergeCell ref="B48:B50"/>
    <mergeCell ref="F51:F54"/>
    <mergeCell ref="G48:G55"/>
    <mergeCell ref="H48:H55"/>
    <mergeCell ref="I48:I55"/>
    <mergeCell ref="J48:J55"/>
    <mergeCell ref="H2:H30"/>
    <mergeCell ref="I2:I30"/>
    <mergeCell ref="J2:J30"/>
    <mergeCell ref="H31:H47"/>
    <mergeCell ref="I31:I47"/>
    <mergeCell ref="J31:J47"/>
    <mergeCell ref="B67:B103"/>
    <mergeCell ref="E62:E103"/>
    <mergeCell ref="G62:G103"/>
    <mergeCell ref="F62:F103"/>
    <mergeCell ref="I56:I61"/>
    <mergeCell ref="J56:J61"/>
    <mergeCell ref="B62:B66"/>
    <mergeCell ref="H62:H103"/>
    <mergeCell ref="I62:I103"/>
    <mergeCell ref="J62:J103"/>
    <mergeCell ref="B57:B61"/>
    <mergeCell ref="E56:E61"/>
    <mergeCell ref="F56:F61"/>
    <mergeCell ref="G56:G61"/>
    <mergeCell ref="H56:H61"/>
    <mergeCell ref="B144:B147"/>
    <mergeCell ref="B148:B150"/>
    <mergeCell ref="E104:E150"/>
    <mergeCell ref="B151:B154"/>
    <mergeCell ref="E151:E154"/>
    <mergeCell ref="B104:B110"/>
    <mergeCell ref="B111:B123"/>
    <mergeCell ref="B124:B131"/>
    <mergeCell ref="B132:B133"/>
    <mergeCell ref="B134:B143"/>
    <mergeCell ref="F151:F154"/>
    <mergeCell ref="G151:G154"/>
    <mergeCell ref="H151:H154"/>
    <mergeCell ref="I151:I154"/>
    <mergeCell ref="J151:J154"/>
    <mergeCell ref="F104:F150"/>
    <mergeCell ref="G104:G150"/>
    <mergeCell ref="H104:H150"/>
    <mergeCell ref="I104:I150"/>
    <mergeCell ref="J104:J150"/>
    <mergeCell ref="B168:B169"/>
    <mergeCell ref="B170:B171"/>
    <mergeCell ref="B172:B174"/>
    <mergeCell ref="B175:B178"/>
    <mergeCell ref="J155:J159"/>
    <mergeCell ref="I155:I159"/>
    <mergeCell ref="B162:B163"/>
    <mergeCell ref="B164:B165"/>
    <mergeCell ref="B166:B167"/>
    <mergeCell ref="E161:E178"/>
    <mergeCell ref="F161:F169"/>
    <mergeCell ref="F170:F171"/>
    <mergeCell ref="F172:F174"/>
    <mergeCell ref="F175:F178"/>
    <mergeCell ref="G161:G178"/>
    <mergeCell ref="H161:H178"/>
    <mergeCell ref="I161:I178"/>
    <mergeCell ref="J161:J178"/>
    <mergeCell ref="B155:B159"/>
    <mergeCell ref="E155:E159"/>
    <mergeCell ref="F155:F159"/>
    <mergeCell ref="H155:H159"/>
    <mergeCell ref="G155:G159"/>
    <mergeCell ref="B187:B197"/>
    <mergeCell ref="F187:F197"/>
    <mergeCell ref="E187:E198"/>
    <mergeCell ref="G187:G198"/>
    <mergeCell ref="J179:J186"/>
    <mergeCell ref="E179:E186"/>
    <mergeCell ref="B179:B186"/>
    <mergeCell ref="F179:F186"/>
    <mergeCell ref="G179:G186"/>
    <mergeCell ref="H179:H186"/>
    <mergeCell ref="I179:I186"/>
    <mergeCell ref="H187:H198"/>
    <mergeCell ref="I187:I198"/>
    <mergeCell ref="J187:J198"/>
    <mergeCell ref="E199:E200"/>
    <mergeCell ref="F199:F200"/>
    <mergeCell ref="G199:G200"/>
    <mergeCell ref="H199:H200"/>
    <mergeCell ref="I199:I200"/>
    <mergeCell ref="J199:J200"/>
    <mergeCell ref="B227:B229"/>
    <mergeCell ref="B230:B233"/>
    <mergeCell ref="B234:B236"/>
    <mergeCell ref="B239:B241"/>
    <mergeCell ref="B218:B219"/>
    <mergeCell ref="B220:B222"/>
    <mergeCell ref="B223:B224"/>
    <mergeCell ref="B225:B226"/>
    <mergeCell ref="J201:J205"/>
    <mergeCell ref="B206:B207"/>
    <mergeCell ref="B208:B210"/>
    <mergeCell ref="B211:B213"/>
    <mergeCell ref="B214:B217"/>
    <mergeCell ref="E206:E244"/>
    <mergeCell ref="F206:F244"/>
    <mergeCell ref="G206:G244"/>
    <mergeCell ref="H206:H244"/>
    <mergeCell ref="J206:J244"/>
    <mergeCell ref="I206:I244"/>
    <mergeCell ref="E201:E205"/>
    <mergeCell ref="F201:F205"/>
    <mergeCell ref="G201:G205"/>
    <mergeCell ref="H201:H205"/>
    <mergeCell ref="I201:I205"/>
    <mergeCell ref="F245:F255"/>
    <mergeCell ref="G245:G255"/>
    <mergeCell ref="H245:H255"/>
    <mergeCell ref="I245:I255"/>
    <mergeCell ref="J245:J255"/>
    <mergeCell ref="B246:B248"/>
    <mergeCell ref="B249:B252"/>
    <mergeCell ref="B253:B255"/>
    <mergeCell ref="E245:E255"/>
    <mergeCell ref="I256:I268"/>
    <mergeCell ref="J256:J268"/>
    <mergeCell ref="B269:B276"/>
    <mergeCell ref="E269:E276"/>
    <mergeCell ref="F269:F276"/>
    <mergeCell ref="G269:G276"/>
    <mergeCell ref="H269:H276"/>
    <mergeCell ref="I269:I276"/>
    <mergeCell ref="J269:J276"/>
    <mergeCell ref="B265:B266"/>
    <mergeCell ref="E256:E268"/>
    <mergeCell ref="F256:F268"/>
    <mergeCell ref="G256:G268"/>
    <mergeCell ref="H256:H268"/>
    <mergeCell ref="B310:B311"/>
    <mergeCell ref="B313:B314"/>
    <mergeCell ref="E305:E314"/>
    <mergeCell ref="I278:I304"/>
    <mergeCell ref="J278:J304"/>
    <mergeCell ref="B305:B306"/>
    <mergeCell ref="B307:B309"/>
    <mergeCell ref="F305:F314"/>
    <mergeCell ref="G305:G314"/>
    <mergeCell ref="H305:H314"/>
    <mergeCell ref="I305:I314"/>
    <mergeCell ref="J305:J314"/>
    <mergeCell ref="B278:B304"/>
    <mergeCell ref="E278:E304"/>
    <mergeCell ref="F278:F304"/>
    <mergeCell ref="G278:G304"/>
    <mergeCell ref="H278:H304"/>
    <mergeCell ref="J321:J331"/>
    <mergeCell ref="E319:E320"/>
    <mergeCell ref="B319:B331"/>
    <mergeCell ref="E321:E331"/>
    <mergeCell ref="F319:F331"/>
    <mergeCell ref="G319:G320"/>
    <mergeCell ref="E316:E318"/>
    <mergeCell ref="G316:G318"/>
    <mergeCell ref="H316:H318"/>
    <mergeCell ref="I316:I318"/>
    <mergeCell ref="J316:J318"/>
    <mergeCell ref="B315:B317"/>
    <mergeCell ref="F315:F317"/>
    <mergeCell ref="J332:J411"/>
    <mergeCell ref="A2:A411"/>
    <mergeCell ref="E332:E411"/>
    <mergeCell ref="F332:F411"/>
    <mergeCell ref="G332:G411"/>
    <mergeCell ref="H332:H411"/>
    <mergeCell ref="I332:I411"/>
    <mergeCell ref="B391:B394"/>
    <mergeCell ref="B395:B405"/>
    <mergeCell ref="B406:B407"/>
    <mergeCell ref="B408:B411"/>
    <mergeCell ref="B366:B371"/>
    <mergeCell ref="B372:B377"/>
    <mergeCell ref="B378:B390"/>
    <mergeCell ref="B332:B343"/>
    <mergeCell ref="B344:B352"/>
    <mergeCell ref="B353:B357"/>
    <mergeCell ref="B358:B365"/>
    <mergeCell ref="H319:H320"/>
    <mergeCell ref="I319:I320"/>
    <mergeCell ref="J319:J320"/>
    <mergeCell ref="G321:G331"/>
    <mergeCell ref="H321:H331"/>
    <mergeCell ref="I321:I331"/>
  </mergeCells>
  <phoneticPr fontId="5" type="noConversion"/>
  <pageMargins left="0.7" right="0.7" top="0.75" bottom="0.75" header="0.3" footer="0.3"/>
  <pageSetup paperSize="9" scale="36" fitToHeight="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DA66-E8F4-4CDC-B777-F4084D4CF196}">
  <sheetPr>
    <pageSetUpPr fitToPage="1"/>
  </sheetPr>
  <dimension ref="A1:L183"/>
  <sheetViews>
    <sheetView showGridLines="0" topLeftCell="A10" zoomScaleNormal="100" workbookViewId="0">
      <selection activeCell="G85" sqref="G85:H97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9.28515625" style="1" customWidth="1"/>
    <col min="7" max="7" width="26.5703125" style="1" customWidth="1"/>
    <col min="8" max="8" width="45.5703125" style="1" customWidth="1"/>
    <col min="9" max="9" width="26.7109375" style="12" customWidth="1"/>
    <col min="10" max="10" width="105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6810</v>
      </c>
      <c r="B2" s="53" t="s">
        <v>6589</v>
      </c>
      <c r="C2" s="2" t="s">
        <v>3351</v>
      </c>
      <c r="D2" s="2">
        <v>48</v>
      </c>
      <c r="E2" s="53">
        <v>155.15</v>
      </c>
      <c r="F2" s="53" t="s">
        <v>1432</v>
      </c>
      <c r="G2" s="53" t="s">
        <v>4486</v>
      </c>
      <c r="H2" s="53" t="s">
        <v>5643</v>
      </c>
      <c r="I2" s="72" t="s">
        <v>5644</v>
      </c>
      <c r="J2" s="53" t="s">
        <v>6590</v>
      </c>
      <c r="K2" s="2"/>
      <c r="L2" s="3"/>
    </row>
    <row r="3" spans="1:12" x14ac:dyDescent="0.25">
      <c r="A3" s="54"/>
      <c r="B3" s="55"/>
      <c r="C3" s="2" t="s">
        <v>6415</v>
      </c>
      <c r="D3" s="2">
        <v>7</v>
      </c>
      <c r="E3" s="54"/>
      <c r="F3" s="54"/>
      <c r="G3" s="54"/>
      <c r="H3" s="54"/>
      <c r="I3" s="73"/>
      <c r="J3" s="54"/>
      <c r="K3" s="2"/>
      <c r="L3" s="3"/>
    </row>
    <row r="4" spans="1:12" x14ac:dyDescent="0.25">
      <c r="A4" s="54"/>
      <c r="B4" s="53" t="s">
        <v>6591</v>
      </c>
      <c r="C4" s="2" t="s">
        <v>5147</v>
      </c>
      <c r="D4" s="2">
        <v>48</v>
      </c>
      <c r="E4" s="54"/>
      <c r="F4" s="54"/>
      <c r="G4" s="54"/>
      <c r="H4" s="54"/>
      <c r="I4" s="73"/>
      <c r="J4" s="54"/>
      <c r="K4" s="2"/>
      <c r="L4" s="3"/>
    </row>
    <row r="5" spans="1:12" x14ac:dyDescent="0.25">
      <c r="A5" s="54"/>
      <c r="B5" s="54"/>
      <c r="C5" s="2" t="s">
        <v>6592</v>
      </c>
      <c r="D5" s="2">
        <v>5</v>
      </c>
      <c r="E5" s="54"/>
      <c r="F5" s="54"/>
      <c r="G5" s="54"/>
      <c r="H5" s="54"/>
      <c r="I5" s="73"/>
      <c r="J5" s="54"/>
      <c r="K5" s="2"/>
      <c r="L5" s="3"/>
    </row>
    <row r="6" spans="1:12" x14ac:dyDescent="0.25">
      <c r="A6" s="54"/>
      <c r="B6" s="55"/>
      <c r="C6" s="2" t="s">
        <v>6593</v>
      </c>
      <c r="D6" s="2">
        <v>2</v>
      </c>
      <c r="E6" s="54"/>
      <c r="F6" s="54"/>
      <c r="G6" s="54"/>
      <c r="H6" s="54"/>
      <c r="I6" s="73"/>
      <c r="J6" s="54"/>
      <c r="K6" s="2"/>
      <c r="L6" s="3"/>
    </row>
    <row r="7" spans="1:12" x14ac:dyDescent="0.25">
      <c r="A7" s="54"/>
      <c r="B7" s="65" t="s">
        <v>6594</v>
      </c>
      <c r="C7" s="2" t="s">
        <v>3351</v>
      </c>
      <c r="D7" s="2">
        <v>48</v>
      </c>
      <c r="E7" s="54"/>
      <c r="F7" s="54"/>
      <c r="G7" s="54"/>
      <c r="H7" s="54"/>
      <c r="I7" s="73"/>
      <c r="J7" s="54"/>
      <c r="K7" s="2"/>
      <c r="L7" s="3"/>
    </row>
    <row r="8" spans="1:12" x14ac:dyDescent="0.25">
      <c r="A8" s="54"/>
      <c r="B8" s="65"/>
      <c r="C8" s="2" t="s">
        <v>5608</v>
      </c>
      <c r="D8" s="2">
        <v>7</v>
      </c>
      <c r="E8" s="54"/>
      <c r="F8" s="54"/>
      <c r="G8" s="54"/>
      <c r="H8" s="54"/>
      <c r="I8" s="73"/>
      <c r="J8" s="54"/>
      <c r="K8" s="2"/>
      <c r="L8" s="3"/>
    </row>
    <row r="9" spans="1:12" x14ac:dyDescent="0.25">
      <c r="A9" s="54"/>
      <c r="B9" s="53" t="s">
        <v>6595</v>
      </c>
      <c r="C9" s="2" t="s">
        <v>6596</v>
      </c>
      <c r="D9" s="2">
        <v>6</v>
      </c>
      <c r="E9" s="54"/>
      <c r="F9" s="54"/>
      <c r="G9" s="54"/>
      <c r="H9" s="54"/>
      <c r="I9" s="73"/>
      <c r="J9" s="54"/>
      <c r="K9" s="2"/>
      <c r="L9" s="3"/>
    </row>
    <row r="10" spans="1:12" x14ac:dyDescent="0.25">
      <c r="A10" s="54"/>
      <c r="B10" s="54"/>
      <c r="C10" s="2" t="s">
        <v>4985</v>
      </c>
      <c r="D10" s="2">
        <v>6</v>
      </c>
      <c r="E10" s="54"/>
      <c r="F10" s="54"/>
      <c r="G10" s="54"/>
      <c r="H10" s="54"/>
      <c r="I10" s="73"/>
      <c r="J10" s="54"/>
      <c r="K10" s="2"/>
      <c r="L10" s="3"/>
    </row>
    <row r="11" spans="1:12" x14ac:dyDescent="0.25">
      <c r="A11" s="54"/>
      <c r="B11" s="54"/>
      <c r="C11" s="2" t="s">
        <v>6597</v>
      </c>
      <c r="D11" s="2">
        <v>6</v>
      </c>
      <c r="E11" s="54"/>
      <c r="F11" s="54"/>
      <c r="G11" s="54"/>
      <c r="H11" s="54"/>
      <c r="I11" s="73"/>
      <c r="J11" s="54"/>
      <c r="K11" s="2"/>
      <c r="L11" s="3"/>
    </row>
    <row r="12" spans="1:12" x14ac:dyDescent="0.25">
      <c r="A12" s="54"/>
      <c r="B12" s="54"/>
      <c r="C12" s="2" t="s">
        <v>6598</v>
      </c>
      <c r="D12" s="2">
        <v>24</v>
      </c>
      <c r="E12" s="54"/>
      <c r="F12" s="54"/>
      <c r="G12" s="54"/>
      <c r="H12" s="54"/>
      <c r="I12" s="73"/>
      <c r="J12" s="54"/>
      <c r="K12" s="2"/>
      <c r="L12" s="3"/>
    </row>
    <row r="13" spans="1:12" x14ac:dyDescent="0.25">
      <c r="A13" s="54"/>
      <c r="B13" s="55"/>
      <c r="C13" s="2" t="s">
        <v>5608</v>
      </c>
      <c r="D13" s="2">
        <v>13</v>
      </c>
      <c r="E13" s="54"/>
      <c r="F13" s="54"/>
      <c r="G13" s="54"/>
      <c r="H13" s="54"/>
      <c r="I13" s="73"/>
      <c r="J13" s="54"/>
      <c r="K13" s="2"/>
      <c r="L13" s="3"/>
    </row>
    <row r="14" spans="1:12" x14ac:dyDescent="0.25">
      <c r="A14" s="54"/>
      <c r="B14" s="65" t="s">
        <v>6601</v>
      </c>
      <c r="C14" s="2" t="s">
        <v>6599</v>
      </c>
      <c r="D14" s="2">
        <v>6</v>
      </c>
      <c r="E14" s="54"/>
      <c r="F14" s="54"/>
      <c r="G14" s="54"/>
      <c r="H14" s="54"/>
      <c r="I14" s="73"/>
      <c r="J14" s="54"/>
      <c r="K14" s="2"/>
      <c r="L14" s="3"/>
    </row>
    <row r="15" spans="1:12" x14ac:dyDescent="0.25">
      <c r="A15" s="54"/>
      <c r="B15" s="65"/>
      <c r="C15" s="2" t="s">
        <v>5608</v>
      </c>
      <c r="D15" s="2">
        <v>2</v>
      </c>
      <c r="E15" s="54"/>
      <c r="F15" s="54"/>
      <c r="G15" s="54"/>
      <c r="H15" s="54"/>
      <c r="I15" s="73"/>
      <c r="J15" s="54"/>
      <c r="K15" s="2"/>
      <c r="L15" s="3"/>
    </row>
    <row r="16" spans="1:12" x14ac:dyDescent="0.25">
      <c r="A16" s="54"/>
      <c r="B16" s="65"/>
      <c r="C16" s="2" t="s">
        <v>6600</v>
      </c>
      <c r="D16" s="2">
        <v>6</v>
      </c>
      <c r="E16" s="54"/>
      <c r="F16" s="54"/>
      <c r="G16" s="54"/>
      <c r="H16" s="54"/>
      <c r="I16" s="73"/>
      <c r="J16" s="54"/>
      <c r="K16" s="2"/>
      <c r="L16" s="3"/>
    </row>
    <row r="17" spans="1:12" x14ac:dyDescent="0.25">
      <c r="A17" s="54"/>
      <c r="B17" s="65"/>
      <c r="C17" s="2" t="s">
        <v>4985</v>
      </c>
      <c r="D17" s="2">
        <v>24</v>
      </c>
      <c r="E17" s="54"/>
      <c r="F17" s="54"/>
      <c r="G17" s="54"/>
      <c r="H17" s="54"/>
      <c r="I17" s="73"/>
      <c r="J17" s="54"/>
      <c r="K17" s="2"/>
      <c r="L17" s="3"/>
    </row>
    <row r="18" spans="1:12" x14ac:dyDescent="0.25">
      <c r="A18" s="54"/>
      <c r="B18" s="2" t="s">
        <v>6882</v>
      </c>
      <c r="C18" s="2" t="s">
        <v>2108</v>
      </c>
      <c r="D18" s="2">
        <v>24</v>
      </c>
      <c r="E18" s="55"/>
      <c r="F18" s="55"/>
      <c r="G18" s="55"/>
      <c r="H18" s="55"/>
      <c r="I18" s="74"/>
      <c r="J18" s="55"/>
      <c r="K18" s="2"/>
      <c r="L18" s="3"/>
    </row>
    <row r="19" spans="1:12" x14ac:dyDescent="0.25">
      <c r="A19" s="55"/>
      <c r="B19" s="2" t="s">
        <v>6807</v>
      </c>
      <c r="C19" s="2" t="s">
        <v>6808</v>
      </c>
      <c r="D19" s="2"/>
      <c r="E19" s="2">
        <v>661.25</v>
      </c>
      <c r="F19" s="2" t="s">
        <v>791</v>
      </c>
      <c r="G19" s="2" t="s">
        <v>6809</v>
      </c>
      <c r="H19" s="2" t="s">
        <v>6809</v>
      </c>
      <c r="I19" s="11"/>
      <c r="J19" s="2" t="s">
        <v>56</v>
      </c>
      <c r="K19" s="2"/>
      <c r="L19" s="3"/>
    </row>
    <row r="20" spans="1:12" x14ac:dyDescent="0.25">
      <c r="A20" s="3"/>
      <c r="B20" s="53" t="s">
        <v>6738</v>
      </c>
      <c r="C20" s="2" t="s">
        <v>5986</v>
      </c>
      <c r="D20" s="2">
        <v>24</v>
      </c>
      <c r="E20" s="53">
        <v>491.05</v>
      </c>
      <c r="F20" s="53" t="s">
        <v>1432</v>
      </c>
      <c r="G20" s="53" t="s">
        <v>4486</v>
      </c>
      <c r="H20" s="53" t="s">
        <v>6740</v>
      </c>
      <c r="I20" s="72" t="s">
        <v>6741</v>
      </c>
      <c r="J20" s="53" t="s">
        <v>6742</v>
      </c>
      <c r="K20" s="2"/>
      <c r="L20" s="3"/>
    </row>
    <row r="21" spans="1:12" x14ac:dyDescent="0.25">
      <c r="A21" s="3"/>
      <c r="B21" s="55"/>
      <c r="C21" s="2" t="s">
        <v>5918</v>
      </c>
      <c r="D21" s="2">
        <v>12</v>
      </c>
      <c r="E21" s="54"/>
      <c r="F21" s="54"/>
      <c r="G21" s="54"/>
      <c r="H21" s="54"/>
      <c r="I21" s="73"/>
      <c r="J21" s="54"/>
      <c r="K21" s="2"/>
      <c r="L21" s="3"/>
    </row>
    <row r="22" spans="1:12" x14ac:dyDescent="0.25">
      <c r="A22" s="3"/>
      <c r="B22" s="53" t="s">
        <v>6818</v>
      </c>
      <c r="C22" s="2" t="s">
        <v>6229</v>
      </c>
      <c r="D22" s="2">
        <v>24</v>
      </c>
      <c r="E22" s="54"/>
      <c r="F22" s="54"/>
      <c r="G22" s="54"/>
      <c r="H22" s="54"/>
      <c r="I22" s="73"/>
      <c r="J22" s="54"/>
      <c r="K22" s="2"/>
      <c r="L22" s="3"/>
    </row>
    <row r="23" spans="1:12" x14ac:dyDescent="0.25">
      <c r="A23" s="3"/>
      <c r="B23" s="55"/>
      <c r="C23" s="2" t="s">
        <v>2671</v>
      </c>
      <c r="D23" s="2">
        <v>11</v>
      </c>
      <c r="E23" s="54"/>
      <c r="F23" s="54"/>
      <c r="G23" s="54"/>
      <c r="H23" s="54"/>
      <c r="I23" s="73"/>
      <c r="J23" s="54"/>
      <c r="K23" s="2"/>
      <c r="L23" s="3"/>
    </row>
    <row r="24" spans="1:12" x14ac:dyDescent="0.25">
      <c r="A24" s="3"/>
      <c r="B24" s="53" t="s">
        <v>6819</v>
      </c>
      <c r="C24" s="2" t="s">
        <v>5986</v>
      </c>
      <c r="D24" s="2">
        <v>24</v>
      </c>
      <c r="E24" s="54"/>
      <c r="F24" s="54"/>
      <c r="G24" s="54"/>
      <c r="H24" s="54"/>
      <c r="I24" s="73"/>
      <c r="J24" s="54"/>
      <c r="K24" s="2"/>
      <c r="L24" s="3"/>
    </row>
    <row r="25" spans="1:12" x14ac:dyDescent="0.25">
      <c r="A25" s="3"/>
      <c r="B25" s="54"/>
      <c r="C25" s="2" t="s">
        <v>2671</v>
      </c>
      <c r="D25" s="2">
        <v>1</v>
      </c>
      <c r="E25" s="54"/>
      <c r="F25" s="54"/>
      <c r="G25" s="54"/>
      <c r="H25" s="54"/>
      <c r="I25" s="73"/>
      <c r="J25" s="54"/>
      <c r="K25" s="2"/>
      <c r="L25" s="3"/>
    </row>
    <row r="26" spans="1:12" x14ac:dyDescent="0.25">
      <c r="A26" s="3"/>
      <c r="B26" s="55"/>
      <c r="C26" s="2" t="s">
        <v>6820</v>
      </c>
      <c r="D26" s="2">
        <v>11</v>
      </c>
      <c r="E26" s="54"/>
      <c r="F26" s="54"/>
      <c r="G26" s="54"/>
      <c r="H26" s="54"/>
      <c r="I26" s="73"/>
      <c r="J26" s="54"/>
      <c r="K26" s="2"/>
      <c r="L26" s="3"/>
    </row>
    <row r="27" spans="1:12" x14ac:dyDescent="0.25">
      <c r="A27" s="3"/>
      <c r="B27" s="65" t="s">
        <v>6821</v>
      </c>
      <c r="C27" s="2" t="s">
        <v>6229</v>
      </c>
      <c r="D27" s="2">
        <f>24</f>
        <v>24</v>
      </c>
      <c r="E27" s="54"/>
      <c r="F27" s="54"/>
      <c r="G27" s="54"/>
      <c r="H27" s="54"/>
      <c r="I27" s="73"/>
      <c r="J27" s="54"/>
      <c r="K27" s="2"/>
      <c r="L27" s="3"/>
    </row>
    <row r="28" spans="1:12" x14ac:dyDescent="0.25">
      <c r="A28" s="3"/>
      <c r="B28" s="65"/>
      <c r="C28" s="2" t="s">
        <v>6822</v>
      </c>
      <c r="D28" s="2">
        <v>12</v>
      </c>
      <c r="E28" s="54"/>
      <c r="F28" s="54"/>
      <c r="G28" s="54"/>
      <c r="H28" s="54"/>
      <c r="I28" s="73"/>
      <c r="J28" s="54"/>
      <c r="K28" s="2"/>
      <c r="L28" s="3"/>
    </row>
    <row r="29" spans="1:12" x14ac:dyDescent="0.25">
      <c r="A29" s="3"/>
      <c r="B29" s="53" t="s">
        <v>6823</v>
      </c>
      <c r="C29" s="2" t="s">
        <v>6822</v>
      </c>
      <c r="D29" s="2">
        <v>1</v>
      </c>
      <c r="E29" s="54"/>
      <c r="F29" s="54"/>
      <c r="G29" s="54"/>
      <c r="H29" s="54"/>
      <c r="I29" s="73"/>
      <c r="J29" s="54"/>
      <c r="K29" s="2"/>
      <c r="L29" s="3"/>
    </row>
    <row r="30" spans="1:12" x14ac:dyDescent="0.25">
      <c r="A30" s="3"/>
      <c r="B30" s="54"/>
      <c r="C30" s="2" t="s">
        <v>6229</v>
      </c>
      <c r="D30" s="2">
        <v>24</v>
      </c>
      <c r="E30" s="54"/>
      <c r="F30" s="54"/>
      <c r="G30" s="54"/>
      <c r="H30" s="54"/>
      <c r="I30" s="73"/>
      <c r="J30" s="54"/>
      <c r="K30" s="2"/>
      <c r="L30" s="3"/>
    </row>
    <row r="31" spans="1:12" x14ac:dyDescent="0.25">
      <c r="A31" s="3"/>
      <c r="B31" s="55"/>
      <c r="C31" s="2" t="s">
        <v>2671</v>
      </c>
      <c r="D31" s="2">
        <v>10</v>
      </c>
      <c r="E31" s="54"/>
      <c r="F31" s="54"/>
      <c r="G31" s="54"/>
      <c r="H31" s="54"/>
      <c r="I31" s="73"/>
      <c r="J31" s="54"/>
      <c r="K31" s="2"/>
      <c r="L31" s="3"/>
    </row>
    <row r="32" spans="1:12" x14ac:dyDescent="0.25">
      <c r="A32" s="3"/>
      <c r="B32" s="53" t="s">
        <v>6824</v>
      </c>
      <c r="C32" s="2" t="s">
        <v>5986</v>
      </c>
      <c r="D32" s="2">
        <v>24</v>
      </c>
      <c r="E32" s="54"/>
      <c r="F32" s="54"/>
      <c r="G32" s="54"/>
      <c r="H32" s="54"/>
      <c r="I32" s="73"/>
      <c r="J32" s="54"/>
      <c r="K32" s="2"/>
      <c r="L32" s="3"/>
    </row>
    <row r="33" spans="1:12" x14ac:dyDescent="0.25">
      <c r="A33" s="3"/>
      <c r="B33" s="54"/>
      <c r="C33" s="2" t="s">
        <v>2671</v>
      </c>
      <c r="D33" s="2">
        <v>4</v>
      </c>
      <c r="E33" s="54"/>
      <c r="F33" s="54"/>
      <c r="G33" s="54"/>
      <c r="H33" s="54"/>
      <c r="I33" s="73"/>
      <c r="J33" s="54"/>
      <c r="K33" s="2"/>
      <c r="L33" s="3"/>
    </row>
    <row r="34" spans="1:12" x14ac:dyDescent="0.25">
      <c r="A34" s="3"/>
      <c r="B34" s="55"/>
      <c r="C34" s="2" t="s">
        <v>6825</v>
      </c>
      <c r="D34" s="2">
        <v>6</v>
      </c>
      <c r="E34" s="54"/>
      <c r="F34" s="54"/>
      <c r="G34" s="54"/>
      <c r="H34" s="54"/>
      <c r="I34" s="73"/>
      <c r="J34" s="54"/>
      <c r="K34" s="2"/>
      <c r="L34" s="3"/>
    </row>
    <row r="35" spans="1:12" x14ac:dyDescent="0.25">
      <c r="A35" s="3"/>
      <c r="B35" s="53" t="s">
        <v>6826</v>
      </c>
      <c r="C35" s="2" t="s">
        <v>6229</v>
      </c>
      <c r="D35" s="2">
        <v>24</v>
      </c>
      <c r="E35" s="54"/>
      <c r="F35" s="54"/>
      <c r="G35" s="54"/>
      <c r="H35" s="54"/>
      <c r="I35" s="73"/>
      <c r="J35" s="54"/>
      <c r="K35" s="2"/>
      <c r="L35" s="3"/>
    </row>
    <row r="36" spans="1:12" x14ac:dyDescent="0.25">
      <c r="A36" s="3"/>
      <c r="B36" s="54"/>
      <c r="C36" s="2" t="s">
        <v>6825</v>
      </c>
      <c r="D36" s="2">
        <v>6</v>
      </c>
      <c r="E36" s="54"/>
      <c r="F36" s="54"/>
      <c r="G36" s="54"/>
      <c r="H36" s="54"/>
      <c r="I36" s="73"/>
      <c r="J36" s="54"/>
      <c r="K36" s="2"/>
      <c r="L36" s="3"/>
    </row>
    <row r="37" spans="1:12" x14ac:dyDescent="0.25">
      <c r="A37" s="3"/>
      <c r="B37" s="55"/>
      <c r="C37" s="2" t="s">
        <v>2217</v>
      </c>
      <c r="D37" s="2">
        <v>5</v>
      </c>
      <c r="E37" s="54"/>
      <c r="F37" s="54"/>
      <c r="G37" s="54"/>
      <c r="H37" s="54"/>
      <c r="I37" s="73"/>
      <c r="J37" s="54"/>
      <c r="K37" s="2"/>
      <c r="L37" s="3"/>
    </row>
    <row r="38" spans="1:12" x14ac:dyDescent="0.25">
      <c r="A38" s="3"/>
      <c r="B38" s="53" t="s">
        <v>6827</v>
      </c>
      <c r="C38" s="2" t="s">
        <v>6229</v>
      </c>
      <c r="D38" s="2">
        <v>24</v>
      </c>
      <c r="E38" s="54"/>
      <c r="F38" s="54"/>
      <c r="G38" s="54"/>
      <c r="H38" s="54"/>
      <c r="I38" s="73"/>
      <c r="J38" s="54"/>
      <c r="K38" s="2"/>
      <c r="L38" s="3"/>
    </row>
    <row r="39" spans="1:12" x14ac:dyDescent="0.25">
      <c r="A39" s="3"/>
      <c r="B39" s="54"/>
      <c r="C39" s="2" t="s">
        <v>6828</v>
      </c>
      <c r="D39" s="2">
        <v>3</v>
      </c>
      <c r="E39" s="54"/>
      <c r="F39" s="54"/>
      <c r="G39" s="54"/>
      <c r="H39" s="54"/>
      <c r="I39" s="73"/>
      <c r="J39" s="54"/>
      <c r="K39" s="2"/>
      <c r="L39" s="3"/>
    </row>
    <row r="40" spans="1:12" x14ac:dyDescent="0.25">
      <c r="A40" s="3"/>
      <c r="B40" s="55"/>
      <c r="C40" s="2" t="s">
        <v>1698</v>
      </c>
      <c r="D40" s="2">
        <v>8</v>
      </c>
      <c r="E40" s="54"/>
      <c r="F40" s="54"/>
      <c r="G40" s="54"/>
      <c r="H40" s="54"/>
      <c r="I40" s="73"/>
      <c r="J40" s="54"/>
      <c r="K40" s="2"/>
      <c r="L40" s="3"/>
    </row>
    <row r="41" spans="1:12" x14ac:dyDescent="0.25">
      <c r="A41" s="3"/>
      <c r="B41" s="65" t="s">
        <v>6829</v>
      </c>
      <c r="C41" s="2" t="s">
        <v>5986</v>
      </c>
      <c r="D41" s="2">
        <v>21</v>
      </c>
      <c r="E41" s="54"/>
      <c r="F41" s="54"/>
      <c r="G41" s="54"/>
      <c r="H41" s="54"/>
      <c r="I41" s="73"/>
      <c r="J41" s="54"/>
      <c r="K41" s="2"/>
      <c r="L41" s="3"/>
    </row>
    <row r="42" spans="1:12" x14ac:dyDescent="0.25">
      <c r="A42" s="3"/>
      <c r="B42" s="65"/>
      <c r="C42" s="2" t="s">
        <v>1771</v>
      </c>
      <c r="D42" s="2">
        <v>16</v>
      </c>
      <c r="E42" s="54"/>
      <c r="F42" s="54"/>
      <c r="G42" s="54"/>
      <c r="H42" s="54"/>
      <c r="I42" s="73"/>
      <c r="J42" s="54"/>
      <c r="K42" s="2"/>
      <c r="L42" s="3"/>
    </row>
    <row r="43" spans="1:12" x14ac:dyDescent="0.25">
      <c r="A43" s="3"/>
      <c r="B43" s="2" t="s">
        <v>6830</v>
      </c>
      <c r="C43" s="2" t="s">
        <v>5701</v>
      </c>
      <c r="D43" s="2">
        <v>57</v>
      </c>
      <c r="E43" s="54"/>
      <c r="F43" s="54"/>
      <c r="G43" s="54"/>
      <c r="H43" s="54"/>
      <c r="I43" s="73"/>
      <c r="J43" s="54"/>
      <c r="K43" s="2"/>
      <c r="L43" s="3"/>
    </row>
    <row r="44" spans="1:12" x14ac:dyDescent="0.25">
      <c r="A44" s="3"/>
      <c r="B44" s="53" t="s">
        <v>6831</v>
      </c>
      <c r="C44" s="2" t="s">
        <v>6832</v>
      </c>
      <c r="D44" s="2">
        <v>8</v>
      </c>
      <c r="E44" s="54"/>
      <c r="F44" s="54"/>
      <c r="G44" s="54"/>
      <c r="H44" s="54"/>
      <c r="I44" s="73"/>
      <c r="J44" s="54"/>
      <c r="K44" s="2"/>
      <c r="L44" s="3"/>
    </row>
    <row r="45" spans="1:12" x14ac:dyDescent="0.25">
      <c r="A45" s="3"/>
      <c r="B45" s="54"/>
      <c r="C45" s="2" t="s">
        <v>6833</v>
      </c>
      <c r="D45" s="2">
        <v>6</v>
      </c>
      <c r="E45" s="54"/>
      <c r="F45" s="54"/>
      <c r="G45" s="54"/>
      <c r="H45" s="54"/>
      <c r="I45" s="73"/>
      <c r="J45" s="54"/>
      <c r="K45" s="2"/>
      <c r="L45" s="3"/>
    </row>
    <row r="46" spans="1:12" x14ac:dyDescent="0.25">
      <c r="A46" s="3"/>
      <c r="B46" s="54"/>
      <c r="C46" s="2" t="s">
        <v>2724</v>
      </c>
      <c r="D46" s="2">
        <v>6</v>
      </c>
      <c r="E46" s="54"/>
      <c r="F46" s="54"/>
      <c r="G46" s="54"/>
      <c r="H46" s="54"/>
      <c r="I46" s="73"/>
      <c r="J46" s="54"/>
      <c r="K46" s="2"/>
      <c r="L46" s="3"/>
    </row>
    <row r="47" spans="1:12" x14ac:dyDescent="0.25">
      <c r="A47" s="3"/>
      <c r="B47" s="54"/>
      <c r="C47" s="2" t="s">
        <v>6834</v>
      </c>
      <c r="D47" s="2">
        <v>9</v>
      </c>
      <c r="E47" s="54"/>
      <c r="F47" s="54"/>
      <c r="G47" s="54"/>
      <c r="H47" s="54"/>
      <c r="I47" s="73"/>
      <c r="J47" s="54"/>
      <c r="K47" s="2"/>
      <c r="L47" s="3"/>
    </row>
    <row r="48" spans="1:12" x14ac:dyDescent="0.25">
      <c r="A48" s="3"/>
      <c r="B48" s="54"/>
      <c r="C48" s="2" t="s">
        <v>6835</v>
      </c>
      <c r="D48" s="2">
        <v>6</v>
      </c>
      <c r="E48" s="54"/>
      <c r="F48" s="54"/>
      <c r="G48" s="54"/>
      <c r="H48" s="54"/>
      <c r="I48" s="73"/>
      <c r="J48" s="54"/>
      <c r="K48" s="2"/>
      <c r="L48" s="3"/>
    </row>
    <row r="49" spans="1:12" x14ac:dyDescent="0.25">
      <c r="A49" s="3"/>
      <c r="B49" s="54"/>
      <c r="C49" s="2" t="s">
        <v>6836</v>
      </c>
      <c r="D49" s="2">
        <v>6</v>
      </c>
      <c r="E49" s="54"/>
      <c r="F49" s="54"/>
      <c r="G49" s="54"/>
      <c r="H49" s="54"/>
      <c r="I49" s="73"/>
      <c r="J49" s="54"/>
      <c r="K49" s="2"/>
      <c r="L49" s="3"/>
    </row>
    <row r="50" spans="1:12" x14ac:dyDescent="0.25">
      <c r="A50" s="3"/>
      <c r="B50" s="54"/>
      <c r="C50" s="2" t="s">
        <v>4941</v>
      </c>
      <c r="D50" s="2">
        <v>6</v>
      </c>
      <c r="E50" s="54"/>
      <c r="F50" s="54"/>
      <c r="G50" s="54"/>
      <c r="H50" s="54"/>
      <c r="I50" s="73"/>
      <c r="J50" s="54"/>
      <c r="K50" s="2"/>
      <c r="L50" s="3"/>
    </row>
    <row r="51" spans="1:12" x14ac:dyDescent="0.25">
      <c r="A51" s="3"/>
      <c r="B51" s="54"/>
      <c r="C51" s="2" t="s">
        <v>6493</v>
      </c>
      <c r="D51" s="2">
        <v>2</v>
      </c>
      <c r="E51" s="54"/>
      <c r="F51" s="54"/>
      <c r="G51" s="54"/>
      <c r="H51" s="54"/>
      <c r="I51" s="73"/>
      <c r="J51" s="54"/>
      <c r="K51" s="2"/>
      <c r="L51" s="3"/>
    </row>
    <row r="52" spans="1:12" x14ac:dyDescent="0.25">
      <c r="A52" s="3"/>
      <c r="B52" s="55"/>
      <c r="C52" s="2" t="s">
        <v>2108</v>
      </c>
      <c r="D52" s="2">
        <v>3</v>
      </c>
      <c r="E52" s="54"/>
      <c r="F52" s="54"/>
      <c r="G52" s="54"/>
      <c r="H52" s="54"/>
      <c r="I52" s="73"/>
      <c r="J52" s="54"/>
      <c r="K52" s="2"/>
      <c r="L52" s="3"/>
    </row>
    <row r="53" spans="1:12" x14ac:dyDescent="0.25">
      <c r="A53" s="3"/>
      <c r="B53" s="53" t="s">
        <v>6837</v>
      </c>
      <c r="C53" s="2" t="s">
        <v>4007</v>
      </c>
      <c r="D53" s="2">
        <v>3</v>
      </c>
      <c r="E53" s="54"/>
      <c r="F53" s="54"/>
      <c r="G53" s="54"/>
      <c r="H53" s="54"/>
      <c r="I53" s="73"/>
      <c r="J53" s="54"/>
      <c r="K53" s="2"/>
      <c r="L53" s="3"/>
    </row>
    <row r="54" spans="1:12" x14ac:dyDescent="0.25">
      <c r="A54" s="3"/>
      <c r="B54" s="54"/>
      <c r="C54" s="2" t="s">
        <v>6838</v>
      </c>
      <c r="D54" s="2">
        <v>1</v>
      </c>
      <c r="E54" s="54"/>
      <c r="F54" s="54"/>
      <c r="G54" s="54"/>
      <c r="H54" s="54"/>
      <c r="I54" s="73"/>
      <c r="J54" s="54"/>
      <c r="K54" s="2"/>
      <c r="L54" s="3"/>
    </row>
    <row r="55" spans="1:12" x14ac:dyDescent="0.25">
      <c r="A55" s="3"/>
      <c r="B55" s="54"/>
      <c r="C55" s="2" t="s">
        <v>6839</v>
      </c>
      <c r="D55" s="2">
        <v>9</v>
      </c>
      <c r="E55" s="54"/>
      <c r="F55" s="54"/>
      <c r="G55" s="54"/>
      <c r="H55" s="54"/>
      <c r="I55" s="73"/>
      <c r="J55" s="54"/>
      <c r="K55" s="2"/>
      <c r="L55" s="3"/>
    </row>
    <row r="56" spans="1:12" x14ac:dyDescent="0.25">
      <c r="A56" s="3"/>
      <c r="B56" s="54"/>
      <c r="C56" s="2" t="s">
        <v>6840</v>
      </c>
      <c r="D56" s="2">
        <v>6</v>
      </c>
      <c r="E56" s="54"/>
      <c r="F56" s="54"/>
      <c r="G56" s="54"/>
      <c r="H56" s="54"/>
      <c r="I56" s="73"/>
      <c r="J56" s="54"/>
      <c r="K56" s="2"/>
      <c r="L56" s="3"/>
    </row>
    <row r="57" spans="1:12" x14ac:dyDescent="0.25">
      <c r="A57" s="3"/>
      <c r="B57" s="54"/>
      <c r="C57" s="2" t="s">
        <v>1711</v>
      </c>
      <c r="D57" s="2">
        <v>1</v>
      </c>
      <c r="E57" s="54"/>
      <c r="F57" s="54"/>
      <c r="G57" s="54"/>
      <c r="H57" s="54"/>
      <c r="I57" s="73"/>
      <c r="J57" s="54"/>
      <c r="K57" s="2"/>
      <c r="L57" s="3"/>
    </row>
    <row r="58" spans="1:12" x14ac:dyDescent="0.25">
      <c r="A58" s="3"/>
      <c r="B58" s="54"/>
      <c r="C58" s="2" t="s">
        <v>2673</v>
      </c>
      <c r="D58" s="2">
        <v>1</v>
      </c>
      <c r="E58" s="54"/>
      <c r="F58" s="54"/>
      <c r="G58" s="54"/>
      <c r="H58" s="54"/>
      <c r="I58" s="73"/>
      <c r="J58" s="54"/>
      <c r="K58" s="2"/>
      <c r="L58" s="3"/>
    </row>
    <row r="59" spans="1:12" x14ac:dyDescent="0.25">
      <c r="A59" s="3"/>
      <c r="B59" s="54"/>
      <c r="C59" s="2" t="s">
        <v>6841</v>
      </c>
      <c r="D59" s="2">
        <v>1</v>
      </c>
      <c r="E59" s="54"/>
      <c r="F59" s="54"/>
      <c r="G59" s="54"/>
      <c r="H59" s="54"/>
      <c r="I59" s="73"/>
      <c r="J59" s="54"/>
      <c r="K59" s="2"/>
      <c r="L59" s="3"/>
    </row>
    <row r="60" spans="1:12" x14ac:dyDescent="0.25">
      <c r="A60" s="3"/>
      <c r="B60" s="54"/>
      <c r="C60" s="2" t="s">
        <v>4505</v>
      </c>
      <c r="D60" s="2">
        <v>1</v>
      </c>
      <c r="E60" s="54"/>
      <c r="F60" s="54"/>
      <c r="G60" s="54"/>
      <c r="H60" s="54"/>
      <c r="I60" s="73"/>
      <c r="J60" s="54"/>
      <c r="K60" s="2"/>
      <c r="L60" s="3"/>
    </row>
    <row r="61" spans="1:12" x14ac:dyDescent="0.25">
      <c r="A61" s="3"/>
      <c r="B61" s="54"/>
      <c r="C61" s="2" t="s">
        <v>1743</v>
      </c>
      <c r="D61" s="2">
        <v>1</v>
      </c>
      <c r="E61" s="54"/>
      <c r="F61" s="54"/>
      <c r="G61" s="54"/>
      <c r="H61" s="54"/>
      <c r="I61" s="73"/>
      <c r="J61" s="54"/>
      <c r="K61" s="2"/>
      <c r="L61" s="3"/>
    </row>
    <row r="62" spans="1:12" x14ac:dyDescent="0.25">
      <c r="A62" s="3"/>
      <c r="B62" s="54"/>
      <c r="C62" s="2" t="s">
        <v>3377</v>
      </c>
      <c r="D62" s="2">
        <v>1</v>
      </c>
      <c r="E62" s="54"/>
      <c r="F62" s="54"/>
      <c r="G62" s="54"/>
      <c r="H62" s="54"/>
      <c r="I62" s="73"/>
      <c r="J62" s="54"/>
      <c r="K62" s="2"/>
      <c r="L62" s="3"/>
    </row>
    <row r="63" spans="1:12" x14ac:dyDescent="0.25">
      <c r="A63" s="3"/>
      <c r="B63" s="54"/>
      <c r="C63" s="2" t="s">
        <v>4012</v>
      </c>
      <c r="D63" s="2">
        <v>1</v>
      </c>
      <c r="E63" s="54"/>
      <c r="F63" s="54"/>
      <c r="G63" s="54"/>
      <c r="H63" s="54"/>
      <c r="I63" s="73"/>
      <c r="J63" s="54"/>
      <c r="K63" s="2"/>
      <c r="L63" s="3"/>
    </row>
    <row r="64" spans="1:12" x14ac:dyDescent="0.25">
      <c r="A64" s="3"/>
      <c r="B64" s="54"/>
      <c r="C64" s="2" t="s">
        <v>6842</v>
      </c>
      <c r="D64" s="2">
        <v>1</v>
      </c>
      <c r="E64" s="54"/>
      <c r="F64" s="54"/>
      <c r="G64" s="54"/>
      <c r="H64" s="54"/>
      <c r="I64" s="73"/>
      <c r="J64" s="54"/>
      <c r="K64" s="2"/>
      <c r="L64" s="3"/>
    </row>
    <row r="65" spans="1:12" x14ac:dyDescent="0.25">
      <c r="A65" s="3"/>
      <c r="B65" s="54"/>
      <c r="C65" s="2" t="s">
        <v>6843</v>
      </c>
      <c r="D65" s="2">
        <v>1</v>
      </c>
      <c r="E65" s="54"/>
      <c r="F65" s="54"/>
      <c r="G65" s="54"/>
      <c r="H65" s="54"/>
      <c r="I65" s="73"/>
      <c r="J65" s="54"/>
      <c r="K65" s="2"/>
      <c r="L65" s="3"/>
    </row>
    <row r="66" spans="1:12" x14ac:dyDescent="0.25">
      <c r="A66" s="3"/>
      <c r="B66" s="54"/>
      <c r="C66" s="2" t="s">
        <v>2149</v>
      </c>
      <c r="D66" s="2">
        <v>1</v>
      </c>
      <c r="E66" s="54"/>
      <c r="F66" s="54"/>
      <c r="G66" s="54"/>
      <c r="H66" s="54"/>
      <c r="I66" s="73"/>
      <c r="J66" s="54"/>
      <c r="K66" s="2"/>
      <c r="L66" s="3"/>
    </row>
    <row r="67" spans="1:12" x14ac:dyDescent="0.25">
      <c r="A67" s="3"/>
      <c r="B67" s="54"/>
      <c r="C67" s="2" t="s">
        <v>2727</v>
      </c>
      <c r="D67" s="2">
        <v>6</v>
      </c>
      <c r="E67" s="54"/>
      <c r="F67" s="54"/>
      <c r="G67" s="54"/>
      <c r="H67" s="54"/>
      <c r="I67" s="73"/>
      <c r="J67" s="54"/>
      <c r="K67" s="2"/>
      <c r="L67" s="3"/>
    </row>
    <row r="68" spans="1:12" x14ac:dyDescent="0.25">
      <c r="A68" s="3"/>
      <c r="B68" s="54"/>
      <c r="C68" s="2" t="s">
        <v>3930</v>
      </c>
      <c r="D68" s="2">
        <v>2</v>
      </c>
      <c r="E68" s="54"/>
      <c r="F68" s="54"/>
      <c r="G68" s="54"/>
      <c r="H68" s="54"/>
      <c r="I68" s="73"/>
      <c r="J68" s="54"/>
      <c r="K68" s="2"/>
      <c r="L68" s="3"/>
    </row>
    <row r="69" spans="1:12" x14ac:dyDescent="0.25">
      <c r="A69" s="3"/>
      <c r="B69" s="54"/>
      <c r="C69" s="2" t="s">
        <v>2628</v>
      </c>
      <c r="D69" s="2">
        <v>2</v>
      </c>
      <c r="E69" s="54"/>
      <c r="F69" s="54"/>
      <c r="G69" s="54"/>
      <c r="H69" s="54"/>
      <c r="I69" s="73"/>
      <c r="J69" s="54"/>
      <c r="K69" s="2"/>
      <c r="L69" s="3"/>
    </row>
    <row r="70" spans="1:12" x14ac:dyDescent="0.25">
      <c r="A70" s="3"/>
      <c r="B70" s="54"/>
      <c r="C70" s="2" t="s">
        <v>3726</v>
      </c>
      <c r="D70" s="2">
        <v>5</v>
      </c>
      <c r="E70" s="54"/>
      <c r="F70" s="54"/>
      <c r="G70" s="54"/>
      <c r="H70" s="54"/>
      <c r="I70" s="73"/>
      <c r="J70" s="54"/>
      <c r="K70" s="2"/>
      <c r="L70" s="3"/>
    </row>
    <row r="71" spans="1:12" x14ac:dyDescent="0.25">
      <c r="A71" s="3"/>
      <c r="B71" s="55"/>
      <c r="C71" s="2" t="s">
        <v>6844</v>
      </c>
      <c r="D71" s="2">
        <v>7</v>
      </c>
      <c r="E71" s="54"/>
      <c r="F71" s="54"/>
      <c r="G71" s="54"/>
      <c r="H71" s="54"/>
      <c r="I71" s="73"/>
      <c r="J71" s="54"/>
      <c r="K71" s="2"/>
      <c r="L71" s="3"/>
    </row>
    <row r="72" spans="1:12" x14ac:dyDescent="0.25">
      <c r="A72" s="3"/>
      <c r="B72" s="65" t="s">
        <v>6845</v>
      </c>
      <c r="C72" s="2" t="s">
        <v>3974</v>
      </c>
      <c r="D72" s="2">
        <v>1</v>
      </c>
      <c r="E72" s="54"/>
      <c r="F72" s="54"/>
      <c r="G72" s="54"/>
      <c r="H72" s="54"/>
      <c r="I72" s="73"/>
      <c r="J72" s="54"/>
      <c r="K72" s="2"/>
      <c r="L72" s="3"/>
    </row>
    <row r="73" spans="1:12" x14ac:dyDescent="0.25">
      <c r="A73" s="3"/>
      <c r="B73" s="65"/>
      <c r="C73" s="2" t="s">
        <v>6846</v>
      </c>
      <c r="D73" s="2">
        <v>5</v>
      </c>
      <c r="E73" s="54"/>
      <c r="F73" s="54"/>
      <c r="G73" s="54"/>
      <c r="H73" s="54"/>
      <c r="I73" s="73"/>
      <c r="J73" s="54"/>
      <c r="K73" s="2"/>
      <c r="L73" s="3"/>
    </row>
    <row r="74" spans="1:12" x14ac:dyDescent="0.25">
      <c r="A74" s="3"/>
      <c r="B74" s="65"/>
      <c r="C74" s="2" t="s">
        <v>2532</v>
      </c>
      <c r="D74" s="2">
        <v>20</v>
      </c>
      <c r="E74" s="54"/>
      <c r="F74" s="54"/>
      <c r="G74" s="54"/>
      <c r="H74" s="54"/>
      <c r="I74" s="73"/>
      <c r="J74" s="54"/>
      <c r="K74" s="2"/>
      <c r="L74" s="3"/>
    </row>
    <row r="75" spans="1:12" x14ac:dyDescent="0.25">
      <c r="A75" s="3"/>
      <c r="B75" s="65"/>
      <c r="C75" s="2" t="s">
        <v>6847</v>
      </c>
      <c r="D75" s="2">
        <v>5</v>
      </c>
      <c r="E75" s="54"/>
      <c r="F75" s="54"/>
      <c r="G75" s="54"/>
      <c r="H75" s="54"/>
      <c r="I75" s="73"/>
      <c r="J75" s="54"/>
      <c r="K75" s="2"/>
      <c r="L75" s="3"/>
    </row>
    <row r="76" spans="1:12" x14ac:dyDescent="0.25">
      <c r="A76" s="3"/>
      <c r="B76" s="65"/>
      <c r="C76" s="2" t="s">
        <v>2151</v>
      </c>
      <c r="D76" s="2">
        <v>8</v>
      </c>
      <c r="E76" s="54"/>
      <c r="F76" s="54"/>
      <c r="G76" s="54"/>
      <c r="H76" s="54"/>
      <c r="I76" s="73"/>
      <c r="J76" s="54"/>
      <c r="K76" s="2"/>
      <c r="L76" s="3"/>
    </row>
    <row r="77" spans="1:12" x14ac:dyDescent="0.25">
      <c r="A77" s="3"/>
      <c r="B77" s="65"/>
      <c r="C77" s="2" t="s">
        <v>6848</v>
      </c>
      <c r="D77" s="2">
        <v>19</v>
      </c>
      <c r="E77" s="54"/>
      <c r="F77" s="54"/>
      <c r="G77" s="54"/>
      <c r="H77" s="54"/>
      <c r="I77" s="73"/>
      <c r="J77" s="54"/>
      <c r="K77" s="2"/>
      <c r="L77" s="3"/>
    </row>
    <row r="78" spans="1:12" x14ac:dyDescent="0.25">
      <c r="A78" s="3"/>
      <c r="B78" s="53" t="s">
        <v>6849</v>
      </c>
      <c r="C78" s="2" t="s">
        <v>6850</v>
      </c>
      <c r="D78" s="2">
        <v>14</v>
      </c>
      <c r="E78" s="54"/>
      <c r="F78" s="54"/>
      <c r="G78" s="54"/>
      <c r="H78" s="54"/>
      <c r="I78" s="73"/>
      <c r="J78" s="54"/>
      <c r="K78" s="2"/>
      <c r="L78" s="3"/>
    </row>
    <row r="79" spans="1:12" x14ac:dyDescent="0.25">
      <c r="A79" s="3"/>
      <c r="B79" s="54"/>
      <c r="C79" s="2" t="s">
        <v>6219</v>
      </c>
      <c r="D79" s="2">
        <v>12</v>
      </c>
      <c r="E79" s="54"/>
      <c r="F79" s="54"/>
      <c r="G79" s="54"/>
      <c r="H79" s="54"/>
      <c r="I79" s="73"/>
      <c r="J79" s="54"/>
      <c r="K79" s="2"/>
      <c r="L79" s="3"/>
    </row>
    <row r="80" spans="1:12" x14ac:dyDescent="0.25">
      <c r="A80" s="3"/>
      <c r="B80" s="54"/>
      <c r="C80" s="2" t="s">
        <v>2034</v>
      </c>
      <c r="D80" s="2">
        <v>12</v>
      </c>
      <c r="E80" s="54"/>
      <c r="F80" s="54"/>
      <c r="G80" s="54"/>
      <c r="H80" s="54"/>
      <c r="I80" s="73"/>
      <c r="J80" s="54"/>
      <c r="K80" s="2"/>
      <c r="L80" s="3"/>
    </row>
    <row r="81" spans="1:12" x14ac:dyDescent="0.25">
      <c r="A81" s="3"/>
      <c r="B81" s="55"/>
      <c r="C81" s="2" t="s">
        <v>4936</v>
      </c>
      <c r="D81" s="2">
        <v>11</v>
      </c>
      <c r="E81" s="54"/>
      <c r="F81" s="54"/>
      <c r="G81" s="54"/>
      <c r="H81" s="54"/>
      <c r="I81" s="73"/>
      <c r="J81" s="54"/>
      <c r="K81" s="2"/>
      <c r="L81" s="3"/>
    </row>
    <row r="82" spans="1:12" x14ac:dyDescent="0.25">
      <c r="A82" s="3"/>
      <c r="B82" s="2" t="s">
        <v>6851</v>
      </c>
      <c r="C82" s="2" t="s">
        <v>4936</v>
      </c>
      <c r="D82" s="2">
        <v>48</v>
      </c>
      <c r="E82" s="54"/>
      <c r="F82" s="54"/>
      <c r="G82" s="54"/>
      <c r="H82" s="54"/>
      <c r="I82" s="73"/>
      <c r="J82" s="54"/>
      <c r="K82" s="2"/>
      <c r="L82" s="3"/>
    </row>
    <row r="83" spans="1:12" x14ac:dyDescent="0.25">
      <c r="A83" s="3"/>
      <c r="B83" s="2" t="s">
        <v>6852</v>
      </c>
      <c r="C83" s="2" t="s">
        <v>2151</v>
      </c>
      <c r="D83" s="2">
        <v>48</v>
      </c>
      <c r="E83" s="54"/>
      <c r="F83" s="54"/>
      <c r="G83" s="54"/>
      <c r="H83" s="54"/>
      <c r="I83" s="73"/>
      <c r="J83" s="54"/>
      <c r="K83" s="2"/>
      <c r="L83" s="3"/>
    </row>
    <row r="84" spans="1:12" x14ac:dyDescent="0.25">
      <c r="A84" s="3"/>
      <c r="B84" s="2" t="s">
        <v>6853</v>
      </c>
      <c r="C84" s="2" t="s">
        <v>4936</v>
      </c>
      <c r="D84" s="2">
        <v>22</v>
      </c>
      <c r="E84" s="55"/>
      <c r="F84" s="55"/>
      <c r="G84" s="55"/>
      <c r="H84" s="55"/>
      <c r="I84" s="74"/>
      <c r="J84" s="55"/>
      <c r="K84" s="2"/>
      <c r="L84" s="3"/>
    </row>
    <row r="85" spans="1:12" x14ac:dyDescent="0.25">
      <c r="A85" s="3"/>
      <c r="B85" s="53" t="s">
        <v>6854</v>
      </c>
      <c r="C85" s="2" t="s">
        <v>6856</v>
      </c>
      <c r="D85" s="2">
        <v>336</v>
      </c>
      <c r="E85" s="53">
        <v>754.8</v>
      </c>
      <c r="F85" s="53" t="s">
        <v>6855</v>
      </c>
      <c r="G85" s="53" t="s">
        <v>3621</v>
      </c>
      <c r="H85" s="53" t="s">
        <v>167</v>
      </c>
      <c r="I85" s="62"/>
      <c r="J85" s="53"/>
      <c r="K85" s="2"/>
      <c r="L85" s="3"/>
    </row>
    <row r="86" spans="1:12" x14ac:dyDescent="0.25">
      <c r="A86" s="3"/>
      <c r="B86" s="54"/>
      <c r="C86" s="2" t="s">
        <v>6857</v>
      </c>
      <c r="D86" s="2">
        <v>288</v>
      </c>
      <c r="E86" s="54"/>
      <c r="F86" s="54"/>
      <c r="G86" s="54"/>
      <c r="H86" s="54"/>
      <c r="I86" s="63"/>
      <c r="J86" s="54"/>
      <c r="K86" s="2"/>
      <c r="L86" s="3"/>
    </row>
    <row r="87" spans="1:12" x14ac:dyDescent="0.25">
      <c r="A87" s="3"/>
      <c r="B87" s="55"/>
      <c r="C87" s="2" t="s">
        <v>6858</v>
      </c>
      <c r="D87" s="2">
        <v>96</v>
      </c>
      <c r="E87" s="54"/>
      <c r="F87" s="55"/>
      <c r="G87" s="54"/>
      <c r="H87" s="54"/>
      <c r="I87" s="63"/>
      <c r="J87" s="54"/>
      <c r="K87" s="2"/>
      <c r="L87" s="3"/>
    </row>
    <row r="88" spans="1:12" x14ac:dyDescent="0.25">
      <c r="A88" s="3"/>
      <c r="B88" s="7" t="s">
        <v>6867</v>
      </c>
      <c r="C88" s="2" t="s">
        <v>4936</v>
      </c>
      <c r="D88" s="2">
        <v>49</v>
      </c>
      <c r="E88" s="54"/>
      <c r="F88" s="53" t="s">
        <v>1432</v>
      </c>
      <c r="G88" s="54"/>
      <c r="H88" s="54"/>
      <c r="I88" s="63"/>
      <c r="J88" s="54"/>
      <c r="K88" s="2"/>
      <c r="L88" s="3"/>
    </row>
    <row r="89" spans="1:12" x14ac:dyDescent="0.25">
      <c r="A89" s="3"/>
      <c r="B89" s="7" t="s">
        <v>6868</v>
      </c>
      <c r="C89" s="2" t="s">
        <v>4936</v>
      </c>
      <c r="D89" s="2">
        <v>49</v>
      </c>
      <c r="E89" s="54"/>
      <c r="F89" s="54"/>
      <c r="G89" s="54"/>
      <c r="H89" s="54"/>
      <c r="I89" s="63"/>
      <c r="J89" s="54"/>
      <c r="K89" s="2"/>
      <c r="L89" s="3"/>
    </row>
    <row r="90" spans="1:12" x14ac:dyDescent="0.25">
      <c r="A90" s="3"/>
      <c r="B90" s="7" t="s">
        <v>6869</v>
      </c>
      <c r="C90" s="2" t="s">
        <v>4936</v>
      </c>
      <c r="D90" s="2">
        <v>49</v>
      </c>
      <c r="E90" s="54"/>
      <c r="F90" s="54"/>
      <c r="G90" s="54"/>
      <c r="H90" s="54"/>
      <c r="I90" s="63"/>
      <c r="J90" s="54"/>
      <c r="K90" s="2"/>
      <c r="L90" s="3"/>
    </row>
    <row r="91" spans="1:12" x14ac:dyDescent="0.25">
      <c r="A91" s="3"/>
      <c r="B91" s="7" t="s">
        <v>6870</v>
      </c>
      <c r="C91" s="2" t="s">
        <v>4936</v>
      </c>
      <c r="D91" s="2">
        <v>49</v>
      </c>
      <c r="E91" s="54"/>
      <c r="F91" s="54"/>
      <c r="G91" s="54"/>
      <c r="H91" s="54"/>
      <c r="I91" s="63"/>
      <c r="J91" s="54"/>
      <c r="K91" s="2"/>
      <c r="L91" s="3"/>
    </row>
    <row r="92" spans="1:12" x14ac:dyDescent="0.25">
      <c r="A92" s="3"/>
      <c r="B92" s="53" t="s">
        <v>6871</v>
      </c>
      <c r="C92" s="2" t="s">
        <v>4936</v>
      </c>
      <c r="D92" s="2">
        <v>44</v>
      </c>
      <c r="E92" s="54"/>
      <c r="F92" s="54"/>
      <c r="G92" s="54"/>
      <c r="H92" s="54"/>
      <c r="I92" s="63"/>
      <c r="J92" s="54"/>
      <c r="K92" s="2"/>
      <c r="L92" s="3"/>
    </row>
    <row r="93" spans="1:12" x14ac:dyDescent="0.25">
      <c r="A93" s="3"/>
      <c r="B93" s="54"/>
      <c r="C93" s="2" t="s">
        <v>6872</v>
      </c>
      <c r="D93" s="2">
        <v>8</v>
      </c>
      <c r="E93" s="54"/>
      <c r="F93" s="54"/>
      <c r="G93" s="54"/>
      <c r="H93" s="54"/>
      <c r="I93" s="63"/>
      <c r="J93" s="54"/>
      <c r="K93" s="2"/>
      <c r="L93" s="3"/>
    </row>
    <row r="94" spans="1:12" x14ac:dyDescent="0.25">
      <c r="A94" s="3"/>
      <c r="B94" s="54"/>
      <c r="C94" s="2" t="s">
        <v>6873</v>
      </c>
      <c r="D94" s="2">
        <v>8</v>
      </c>
      <c r="E94" s="54"/>
      <c r="F94" s="54"/>
      <c r="G94" s="54"/>
      <c r="H94" s="54"/>
      <c r="I94" s="63"/>
      <c r="J94" s="54"/>
      <c r="K94" s="2"/>
      <c r="L94" s="3"/>
    </row>
    <row r="95" spans="1:12" x14ac:dyDescent="0.25">
      <c r="A95" s="3"/>
      <c r="B95" s="55"/>
      <c r="C95" s="2" t="s">
        <v>6874</v>
      </c>
      <c r="D95" s="2">
        <v>8</v>
      </c>
      <c r="E95" s="54"/>
      <c r="F95" s="54"/>
      <c r="G95" s="54"/>
      <c r="H95" s="54"/>
      <c r="I95" s="63"/>
      <c r="J95" s="54"/>
      <c r="K95" s="2"/>
      <c r="L95" s="3"/>
    </row>
    <row r="96" spans="1:12" x14ac:dyDescent="0.25">
      <c r="A96" s="3"/>
      <c r="B96" s="7" t="s">
        <v>6875</v>
      </c>
      <c r="C96" s="2" t="s">
        <v>6877</v>
      </c>
      <c r="D96" s="2">
        <v>48</v>
      </c>
      <c r="E96" s="54"/>
      <c r="F96" s="54"/>
      <c r="G96" s="54"/>
      <c r="H96" s="54"/>
      <c r="I96" s="63"/>
      <c r="J96" s="54"/>
      <c r="K96" s="2"/>
      <c r="L96" s="3"/>
    </row>
    <row r="97" spans="1:12" x14ac:dyDescent="0.25">
      <c r="A97" s="3"/>
      <c r="B97" s="7" t="s">
        <v>6876</v>
      </c>
      <c r="C97" s="2" t="s">
        <v>6877</v>
      </c>
      <c r="D97" s="2">
        <v>48</v>
      </c>
      <c r="E97" s="55"/>
      <c r="F97" s="55"/>
      <c r="G97" s="55"/>
      <c r="H97" s="55"/>
      <c r="I97" s="64"/>
      <c r="J97" s="55"/>
      <c r="K97" s="2"/>
      <c r="L97" s="3"/>
    </row>
    <row r="98" spans="1:12" x14ac:dyDescent="0.25">
      <c r="A98" s="3"/>
      <c r="B98" s="53" t="s">
        <v>5618</v>
      </c>
      <c r="C98" s="2" t="s">
        <v>5619</v>
      </c>
      <c r="D98" s="2">
        <v>1</v>
      </c>
      <c r="E98" s="53">
        <v>13.45</v>
      </c>
      <c r="F98" s="53" t="s">
        <v>1432</v>
      </c>
      <c r="G98" s="53" t="s">
        <v>6859</v>
      </c>
      <c r="H98" s="53" t="s">
        <v>5628</v>
      </c>
      <c r="I98" s="72" t="s">
        <v>5629</v>
      </c>
      <c r="J98" s="53" t="s">
        <v>5630</v>
      </c>
      <c r="K98" s="2"/>
      <c r="L98" s="3"/>
    </row>
    <row r="99" spans="1:12" x14ac:dyDescent="0.25">
      <c r="A99" s="3"/>
      <c r="B99" s="54"/>
      <c r="C99" s="2" t="s">
        <v>5620</v>
      </c>
      <c r="D99" s="2">
        <v>1</v>
      </c>
      <c r="E99" s="54"/>
      <c r="F99" s="54"/>
      <c r="G99" s="54"/>
      <c r="H99" s="54"/>
      <c r="I99" s="73"/>
      <c r="J99" s="54"/>
      <c r="K99" s="2"/>
      <c r="L99" s="3"/>
    </row>
    <row r="100" spans="1:12" x14ac:dyDescent="0.25">
      <c r="A100" s="3"/>
      <c r="B100" s="54"/>
      <c r="C100" s="2" t="s">
        <v>6860</v>
      </c>
      <c r="D100" s="2">
        <v>1</v>
      </c>
      <c r="E100" s="54"/>
      <c r="F100" s="54"/>
      <c r="G100" s="54"/>
      <c r="H100" s="54"/>
      <c r="I100" s="73"/>
      <c r="J100" s="54"/>
      <c r="K100" s="2"/>
      <c r="L100" s="3"/>
    </row>
    <row r="101" spans="1:12" x14ac:dyDescent="0.25">
      <c r="A101" s="3"/>
      <c r="B101" s="54"/>
      <c r="C101" s="2" t="s">
        <v>5851</v>
      </c>
      <c r="D101" s="2">
        <v>1</v>
      </c>
      <c r="E101" s="54"/>
      <c r="F101" s="54"/>
      <c r="G101" s="54"/>
      <c r="H101" s="54"/>
      <c r="I101" s="73"/>
      <c r="J101" s="54"/>
      <c r="K101" s="2"/>
      <c r="L101" s="3"/>
    </row>
    <row r="102" spans="1:12" x14ac:dyDescent="0.25">
      <c r="A102" s="3"/>
      <c r="B102" s="54"/>
      <c r="C102" s="2" t="s">
        <v>3828</v>
      </c>
      <c r="D102" s="2">
        <v>1</v>
      </c>
      <c r="E102" s="54"/>
      <c r="F102" s="54"/>
      <c r="G102" s="54"/>
      <c r="H102" s="54"/>
      <c r="I102" s="73"/>
      <c r="J102" s="54"/>
      <c r="K102" s="2"/>
      <c r="L102" s="3"/>
    </row>
    <row r="103" spans="1:12" x14ac:dyDescent="0.25">
      <c r="A103" s="3"/>
      <c r="B103" s="54"/>
      <c r="C103" s="2" t="s">
        <v>4557</v>
      </c>
      <c r="D103" s="2">
        <v>3</v>
      </c>
      <c r="E103" s="54"/>
      <c r="F103" s="54"/>
      <c r="G103" s="54"/>
      <c r="H103" s="54"/>
      <c r="I103" s="73"/>
      <c r="J103" s="54"/>
      <c r="K103" s="2"/>
      <c r="L103" s="3"/>
    </row>
    <row r="104" spans="1:12" x14ac:dyDescent="0.25">
      <c r="A104" s="3"/>
      <c r="B104" s="54"/>
      <c r="C104" s="2" t="s">
        <v>6861</v>
      </c>
      <c r="D104" s="2">
        <v>1</v>
      </c>
      <c r="E104" s="54"/>
      <c r="F104" s="54"/>
      <c r="G104" s="54"/>
      <c r="H104" s="54"/>
      <c r="I104" s="73"/>
      <c r="J104" s="54"/>
      <c r="K104" s="2"/>
      <c r="L104" s="3"/>
    </row>
    <row r="105" spans="1:12" x14ac:dyDescent="0.25">
      <c r="A105" s="3"/>
      <c r="B105" s="54"/>
      <c r="C105" s="2" t="s">
        <v>6862</v>
      </c>
      <c r="D105" s="2">
        <v>3</v>
      </c>
      <c r="E105" s="54"/>
      <c r="F105" s="54"/>
      <c r="G105" s="54"/>
      <c r="H105" s="54"/>
      <c r="I105" s="73"/>
      <c r="J105" s="54"/>
      <c r="K105" s="2"/>
      <c r="L105" s="3"/>
    </row>
    <row r="106" spans="1:12" x14ac:dyDescent="0.25">
      <c r="A106" s="3"/>
      <c r="B106" s="54"/>
      <c r="C106" s="2" t="s">
        <v>6863</v>
      </c>
      <c r="D106" s="2">
        <v>3</v>
      </c>
      <c r="E106" s="54"/>
      <c r="F106" s="54"/>
      <c r="G106" s="54"/>
      <c r="H106" s="54"/>
      <c r="I106" s="73"/>
      <c r="J106" s="54"/>
      <c r="K106" s="2"/>
      <c r="L106" s="3"/>
    </row>
    <row r="107" spans="1:12" x14ac:dyDescent="0.25">
      <c r="A107" s="3"/>
      <c r="B107" s="54"/>
      <c r="C107" s="2" t="s">
        <v>5626</v>
      </c>
      <c r="D107" s="2">
        <v>5</v>
      </c>
      <c r="E107" s="54"/>
      <c r="F107" s="54"/>
      <c r="G107" s="54"/>
      <c r="H107" s="54"/>
      <c r="I107" s="73"/>
      <c r="J107" s="54"/>
      <c r="K107" s="2"/>
      <c r="L107" s="3"/>
    </row>
    <row r="108" spans="1:12" x14ac:dyDescent="0.25">
      <c r="A108" s="3"/>
      <c r="B108" s="54"/>
      <c r="C108" s="2" t="s">
        <v>6864</v>
      </c>
      <c r="D108" s="2" t="s">
        <v>5750</v>
      </c>
      <c r="E108" s="54"/>
      <c r="F108" s="54"/>
      <c r="G108" s="54"/>
      <c r="H108" s="54"/>
      <c r="I108" s="73"/>
      <c r="J108" s="54"/>
      <c r="K108" s="2"/>
      <c r="L108" s="3"/>
    </row>
    <row r="109" spans="1:12" x14ac:dyDescent="0.25">
      <c r="A109" s="3"/>
      <c r="B109" s="54"/>
      <c r="C109" s="2" t="s">
        <v>6865</v>
      </c>
      <c r="D109" s="2">
        <v>2</v>
      </c>
      <c r="E109" s="54"/>
      <c r="F109" s="54"/>
      <c r="G109" s="54"/>
      <c r="H109" s="54"/>
      <c r="I109" s="73"/>
      <c r="J109" s="54"/>
      <c r="K109" s="2"/>
      <c r="L109" s="3"/>
    </row>
    <row r="110" spans="1:12" x14ac:dyDescent="0.25">
      <c r="A110" s="3"/>
      <c r="B110" s="54"/>
      <c r="C110" s="2" t="s">
        <v>6866</v>
      </c>
      <c r="D110" s="2">
        <v>2</v>
      </c>
      <c r="E110" s="54"/>
      <c r="F110" s="54"/>
      <c r="G110" s="54"/>
      <c r="H110" s="54"/>
      <c r="I110" s="73"/>
      <c r="J110" s="54"/>
      <c r="K110" s="2"/>
      <c r="L110" s="3"/>
    </row>
    <row r="111" spans="1:12" x14ac:dyDescent="0.25">
      <c r="A111" s="3"/>
      <c r="B111" s="55"/>
      <c r="C111" s="2" t="s">
        <v>3854</v>
      </c>
      <c r="D111" s="2">
        <v>3</v>
      </c>
      <c r="E111" s="55"/>
      <c r="F111" s="55"/>
      <c r="G111" s="55"/>
      <c r="H111" s="55"/>
      <c r="I111" s="74"/>
      <c r="J111" s="55"/>
      <c r="K111" s="2"/>
      <c r="L111" s="3"/>
    </row>
    <row r="112" spans="1:12" x14ac:dyDescent="0.25">
      <c r="A112" s="3"/>
      <c r="B112" s="53" t="s">
        <v>6660</v>
      </c>
      <c r="C112" s="2" t="s">
        <v>6878</v>
      </c>
      <c r="D112" s="2">
        <v>48</v>
      </c>
      <c r="E112" s="53">
        <v>176</v>
      </c>
      <c r="F112" s="53" t="s">
        <v>1432</v>
      </c>
      <c r="G112" s="53" t="s">
        <v>440</v>
      </c>
      <c r="H112" s="53" t="s">
        <v>440</v>
      </c>
      <c r="I112" s="62"/>
      <c r="J112" s="53" t="s">
        <v>56</v>
      </c>
      <c r="K112" s="2"/>
      <c r="L112" s="3"/>
    </row>
    <row r="113" spans="1:12" x14ac:dyDescent="0.25">
      <c r="A113" s="3"/>
      <c r="B113" s="55"/>
      <c r="C113" s="2" t="s">
        <v>6879</v>
      </c>
      <c r="D113" s="2">
        <v>1</v>
      </c>
      <c r="E113" s="54"/>
      <c r="F113" s="54"/>
      <c r="G113" s="54"/>
      <c r="H113" s="54"/>
      <c r="I113" s="63"/>
      <c r="J113" s="54"/>
      <c r="K113" s="2"/>
      <c r="L113" s="3"/>
    </row>
    <row r="114" spans="1:12" x14ac:dyDescent="0.25">
      <c r="A114" s="3"/>
      <c r="B114" s="2" t="s">
        <v>6663</v>
      </c>
      <c r="C114" s="2" t="s">
        <v>6878</v>
      </c>
      <c r="D114" s="2">
        <v>48</v>
      </c>
      <c r="E114" s="54"/>
      <c r="F114" s="54"/>
      <c r="G114" s="54"/>
      <c r="H114" s="54"/>
      <c r="I114" s="63"/>
      <c r="J114" s="54"/>
      <c r="K114" s="2"/>
      <c r="L114" s="3"/>
    </row>
    <row r="115" spans="1:12" x14ac:dyDescent="0.25">
      <c r="A115" s="3"/>
      <c r="B115" s="2" t="s">
        <v>6664</v>
      </c>
      <c r="C115" s="2" t="s">
        <v>6878</v>
      </c>
      <c r="D115" s="2">
        <v>48</v>
      </c>
      <c r="E115" s="54"/>
      <c r="F115" s="54"/>
      <c r="G115" s="54"/>
      <c r="H115" s="54"/>
      <c r="I115" s="63"/>
      <c r="J115" s="54"/>
      <c r="K115" s="2"/>
      <c r="L115" s="3"/>
    </row>
    <row r="116" spans="1:12" x14ac:dyDescent="0.25">
      <c r="A116" s="3"/>
      <c r="B116" s="2" t="s">
        <v>6665</v>
      </c>
      <c r="C116" s="2" t="s">
        <v>6878</v>
      </c>
      <c r="D116" s="2">
        <v>48</v>
      </c>
      <c r="E116" s="54"/>
      <c r="F116" s="54"/>
      <c r="G116" s="54"/>
      <c r="H116" s="54"/>
      <c r="I116" s="63"/>
      <c r="J116" s="54"/>
      <c r="K116" s="2"/>
      <c r="L116" s="3"/>
    </row>
    <row r="117" spans="1:12" x14ac:dyDescent="0.25">
      <c r="A117" s="3"/>
      <c r="B117" s="2" t="s">
        <v>6666</v>
      </c>
      <c r="C117" s="2" t="s">
        <v>6878</v>
      </c>
      <c r="D117" s="2">
        <v>48</v>
      </c>
      <c r="E117" s="54"/>
      <c r="F117" s="54"/>
      <c r="G117" s="54"/>
      <c r="H117" s="54"/>
      <c r="I117" s="63"/>
      <c r="J117" s="54"/>
      <c r="K117" s="2"/>
      <c r="L117" s="3"/>
    </row>
    <row r="118" spans="1:12" x14ac:dyDescent="0.25">
      <c r="A118" s="3"/>
      <c r="B118" s="2" t="s">
        <v>6667</v>
      </c>
      <c r="C118" s="2" t="s">
        <v>6878</v>
      </c>
      <c r="D118" s="2">
        <v>48</v>
      </c>
      <c r="E118" s="55"/>
      <c r="F118" s="55"/>
      <c r="G118" s="55"/>
      <c r="H118" s="55"/>
      <c r="I118" s="64"/>
      <c r="J118" s="55"/>
      <c r="K118" s="2"/>
      <c r="L118" s="3"/>
    </row>
    <row r="119" spans="1:12" x14ac:dyDescent="0.25">
      <c r="A119" s="3"/>
      <c r="B119" s="53" t="s">
        <v>6281</v>
      </c>
      <c r="C119" s="2" t="s">
        <v>6880</v>
      </c>
      <c r="D119" s="2">
        <v>12</v>
      </c>
      <c r="E119" s="53">
        <v>17.05</v>
      </c>
      <c r="F119" s="53" t="s">
        <v>1432</v>
      </c>
      <c r="G119" s="53" t="s">
        <v>6563</v>
      </c>
      <c r="H119" s="53" t="s">
        <v>6563</v>
      </c>
      <c r="I119" s="56" t="s">
        <v>6292</v>
      </c>
      <c r="J119" s="53" t="s">
        <v>56</v>
      </c>
      <c r="K119" s="2"/>
      <c r="L119" s="3"/>
    </row>
    <row r="120" spans="1:12" x14ac:dyDescent="0.25">
      <c r="A120" s="3"/>
      <c r="B120" s="54"/>
      <c r="C120" s="2" t="s">
        <v>6881</v>
      </c>
      <c r="D120" s="2">
        <v>12</v>
      </c>
      <c r="E120" s="54"/>
      <c r="F120" s="54"/>
      <c r="G120" s="54"/>
      <c r="H120" s="54"/>
      <c r="I120" s="54"/>
      <c r="J120" s="54"/>
      <c r="K120" s="2"/>
      <c r="L120" s="3"/>
    </row>
    <row r="121" spans="1:12" x14ac:dyDescent="0.25">
      <c r="A121" s="3"/>
      <c r="B121" s="55"/>
      <c r="C121" s="2" t="s">
        <v>2718</v>
      </c>
      <c r="D121" s="2">
        <v>12</v>
      </c>
      <c r="E121" s="55"/>
      <c r="F121" s="55"/>
      <c r="G121" s="55"/>
      <c r="H121" s="55"/>
      <c r="I121" s="55"/>
      <c r="J121" s="55"/>
      <c r="K121" s="2"/>
      <c r="L121" s="3"/>
    </row>
    <row r="122" spans="1:12" x14ac:dyDescent="0.25">
      <c r="A122" s="3"/>
      <c r="B122" s="53" t="s">
        <v>6883</v>
      </c>
      <c r="C122" s="2" t="s">
        <v>6884</v>
      </c>
      <c r="D122" s="2">
        <v>6</v>
      </c>
      <c r="E122" s="53">
        <v>43.05</v>
      </c>
      <c r="F122" s="53" t="s">
        <v>1432</v>
      </c>
      <c r="G122" s="53" t="s">
        <v>4486</v>
      </c>
      <c r="H122" s="53" t="s">
        <v>6900</v>
      </c>
      <c r="I122" s="56" t="s">
        <v>6902</v>
      </c>
      <c r="J122" s="53" t="s">
        <v>6903</v>
      </c>
      <c r="K122" s="2"/>
      <c r="L122" s="3"/>
    </row>
    <row r="123" spans="1:12" x14ac:dyDescent="0.25">
      <c r="A123" s="3"/>
      <c r="B123" s="54"/>
      <c r="C123" s="2" t="s">
        <v>6885</v>
      </c>
      <c r="D123" s="2">
        <v>6</v>
      </c>
      <c r="E123" s="54"/>
      <c r="F123" s="54"/>
      <c r="G123" s="54"/>
      <c r="H123" s="54"/>
      <c r="I123" s="54"/>
      <c r="J123" s="54"/>
      <c r="K123" s="2"/>
      <c r="L123" s="3"/>
    </row>
    <row r="124" spans="1:12" x14ac:dyDescent="0.25">
      <c r="A124" s="3"/>
      <c r="B124" s="54"/>
      <c r="C124" s="2" t="s">
        <v>6886</v>
      </c>
      <c r="D124" s="2">
        <v>6</v>
      </c>
      <c r="E124" s="54"/>
      <c r="F124" s="54"/>
      <c r="G124" s="54"/>
      <c r="H124" s="54"/>
      <c r="I124" s="54"/>
      <c r="J124" s="54"/>
      <c r="K124" s="2"/>
      <c r="L124" s="3"/>
    </row>
    <row r="125" spans="1:12" x14ac:dyDescent="0.25">
      <c r="A125" s="3"/>
      <c r="B125" s="54"/>
      <c r="C125" s="2" t="s">
        <v>5369</v>
      </c>
      <c r="D125" s="2">
        <v>6</v>
      </c>
      <c r="E125" s="54"/>
      <c r="F125" s="54"/>
      <c r="G125" s="54"/>
      <c r="H125" s="54"/>
      <c r="I125" s="54"/>
      <c r="J125" s="54"/>
      <c r="K125" s="2"/>
      <c r="L125" s="3"/>
    </row>
    <row r="126" spans="1:12" x14ac:dyDescent="0.25">
      <c r="A126" s="3"/>
      <c r="B126" s="54"/>
      <c r="C126" s="2" t="s">
        <v>6887</v>
      </c>
      <c r="D126" s="2">
        <v>6</v>
      </c>
      <c r="E126" s="54"/>
      <c r="F126" s="54"/>
      <c r="G126" s="54"/>
      <c r="H126" s="54"/>
      <c r="I126" s="54"/>
      <c r="J126" s="54"/>
      <c r="K126" s="2"/>
      <c r="L126" s="3"/>
    </row>
    <row r="127" spans="1:12" x14ac:dyDescent="0.25">
      <c r="A127" s="3"/>
      <c r="B127" s="54"/>
      <c r="C127" s="2" t="s">
        <v>3951</v>
      </c>
      <c r="D127" s="2">
        <v>6</v>
      </c>
      <c r="E127" s="54"/>
      <c r="F127" s="54"/>
      <c r="G127" s="54"/>
      <c r="H127" s="54"/>
      <c r="I127" s="54"/>
      <c r="J127" s="54"/>
      <c r="K127" s="2"/>
      <c r="L127" s="3"/>
    </row>
    <row r="128" spans="1:12" x14ac:dyDescent="0.25">
      <c r="A128" s="3"/>
      <c r="B128" s="55"/>
      <c r="C128" s="2" t="s">
        <v>6888</v>
      </c>
      <c r="D128" s="2">
        <v>2</v>
      </c>
      <c r="E128" s="54"/>
      <c r="F128" s="54"/>
      <c r="G128" s="54"/>
      <c r="H128" s="54"/>
      <c r="I128" s="54"/>
      <c r="J128" s="54"/>
      <c r="K128" s="2"/>
      <c r="L128" s="3"/>
    </row>
    <row r="129" spans="1:12" x14ac:dyDescent="0.25">
      <c r="A129" s="3"/>
      <c r="B129" s="65" t="s">
        <v>6898</v>
      </c>
      <c r="C129" s="2" t="s">
        <v>1771</v>
      </c>
      <c r="D129" s="2">
        <v>11</v>
      </c>
      <c r="E129" s="54"/>
      <c r="F129" s="54"/>
      <c r="G129" s="54"/>
      <c r="H129" s="54"/>
      <c r="I129" s="54"/>
      <c r="J129" s="54"/>
      <c r="K129" s="2"/>
      <c r="L129" s="3"/>
    </row>
    <row r="130" spans="1:12" x14ac:dyDescent="0.25">
      <c r="A130" s="3"/>
      <c r="B130" s="65"/>
      <c r="C130" s="2" t="s">
        <v>2628</v>
      </c>
      <c r="D130" s="2">
        <v>12</v>
      </c>
      <c r="E130" s="54"/>
      <c r="F130" s="54"/>
      <c r="G130" s="54"/>
      <c r="H130" s="54"/>
      <c r="I130" s="54"/>
      <c r="J130" s="54"/>
      <c r="K130" s="2"/>
      <c r="L130" s="3"/>
    </row>
    <row r="131" spans="1:12" x14ac:dyDescent="0.25">
      <c r="A131" s="3"/>
      <c r="B131" s="65"/>
      <c r="C131" s="2" t="s">
        <v>2151</v>
      </c>
      <c r="D131" s="2">
        <v>12</v>
      </c>
      <c r="E131" s="55"/>
      <c r="F131" s="55"/>
      <c r="G131" s="55"/>
      <c r="H131" s="55"/>
      <c r="I131" s="55"/>
      <c r="J131" s="55"/>
      <c r="K131" s="2"/>
      <c r="L131" s="3"/>
    </row>
    <row r="132" spans="1:12" x14ac:dyDescent="0.25">
      <c r="A132" s="3"/>
      <c r="B132" s="53" t="s">
        <v>6273</v>
      </c>
      <c r="C132" s="2" t="s">
        <v>6229</v>
      </c>
      <c r="D132" s="2">
        <v>12</v>
      </c>
      <c r="E132" s="53">
        <v>89.1</v>
      </c>
      <c r="F132" s="53" t="s">
        <v>1432</v>
      </c>
      <c r="G132" s="53" t="s">
        <v>4486</v>
      </c>
      <c r="H132" s="53" t="s">
        <v>6901</v>
      </c>
      <c r="I132" s="56" t="s">
        <v>4854</v>
      </c>
      <c r="J132" s="59" t="s">
        <v>6291</v>
      </c>
      <c r="K132" s="2"/>
      <c r="L132" s="3"/>
    </row>
    <row r="133" spans="1:12" x14ac:dyDescent="0.25">
      <c r="A133" s="3"/>
      <c r="B133" s="54"/>
      <c r="C133" s="2" t="s">
        <v>5738</v>
      </c>
      <c r="D133" s="2">
        <v>12</v>
      </c>
      <c r="E133" s="54"/>
      <c r="F133" s="54"/>
      <c r="G133" s="54"/>
      <c r="H133" s="54"/>
      <c r="I133" s="54"/>
      <c r="J133" s="54"/>
      <c r="K133" s="2"/>
      <c r="L133" s="3"/>
    </row>
    <row r="134" spans="1:12" x14ac:dyDescent="0.25">
      <c r="A134" s="3"/>
      <c r="B134" s="54"/>
      <c r="C134" s="2" t="s">
        <v>6889</v>
      </c>
      <c r="D134" s="2">
        <v>12</v>
      </c>
      <c r="E134" s="54"/>
      <c r="F134" s="54"/>
      <c r="G134" s="54"/>
      <c r="H134" s="54"/>
      <c r="I134" s="54"/>
      <c r="J134" s="54"/>
      <c r="K134" s="2"/>
      <c r="L134" s="3"/>
    </row>
    <row r="135" spans="1:12" x14ac:dyDescent="0.25">
      <c r="A135" s="3"/>
      <c r="B135" s="55"/>
      <c r="C135" s="2" t="s">
        <v>4007</v>
      </c>
      <c r="D135" s="2">
        <v>3</v>
      </c>
      <c r="E135" s="54"/>
      <c r="F135" s="54"/>
      <c r="G135" s="54"/>
      <c r="H135" s="54"/>
      <c r="I135" s="54"/>
      <c r="J135" s="54"/>
      <c r="K135" s="2"/>
      <c r="L135" s="3"/>
    </row>
    <row r="136" spans="1:12" x14ac:dyDescent="0.25">
      <c r="A136" s="3"/>
      <c r="B136" s="53" t="s">
        <v>6277</v>
      </c>
      <c r="C136" s="2" t="s">
        <v>4007</v>
      </c>
      <c r="D136" s="2">
        <v>9</v>
      </c>
      <c r="E136" s="54"/>
      <c r="F136" s="54"/>
      <c r="G136" s="54"/>
      <c r="H136" s="54"/>
      <c r="I136" s="54"/>
      <c r="J136" s="54"/>
      <c r="K136" s="2"/>
      <c r="L136" s="3"/>
    </row>
    <row r="137" spans="1:12" x14ac:dyDescent="0.25">
      <c r="A137" s="3"/>
      <c r="B137" s="54"/>
      <c r="C137" s="2" t="s">
        <v>6890</v>
      </c>
      <c r="D137" s="2">
        <v>12</v>
      </c>
      <c r="E137" s="54"/>
      <c r="F137" s="54"/>
      <c r="G137" s="54"/>
      <c r="H137" s="54"/>
      <c r="I137" s="54"/>
      <c r="J137" s="54"/>
      <c r="K137" s="2"/>
      <c r="L137" s="3"/>
    </row>
    <row r="138" spans="1:12" x14ac:dyDescent="0.25">
      <c r="A138" s="3"/>
      <c r="B138" s="54"/>
      <c r="C138" s="2" t="s">
        <v>6891</v>
      </c>
      <c r="D138" s="2">
        <v>12</v>
      </c>
      <c r="E138" s="54"/>
      <c r="F138" s="54"/>
      <c r="G138" s="54"/>
      <c r="H138" s="54"/>
      <c r="I138" s="54"/>
      <c r="J138" s="54"/>
      <c r="K138" s="2"/>
      <c r="L138" s="3"/>
    </row>
    <row r="139" spans="1:12" x14ac:dyDescent="0.25">
      <c r="A139" s="3"/>
      <c r="B139" s="54"/>
      <c r="C139" s="2" t="s">
        <v>4936</v>
      </c>
      <c r="D139" s="2">
        <v>12</v>
      </c>
      <c r="E139" s="54"/>
      <c r="F139" s="54"/>
      <c r="G139" s="54"/>
      <c r="H139" s="54"/>
      <c r="I139" s="54"/>
      <c r="J139" s="54"/>
      <c r="K139" s="2"/>
      <c r="L139" s="3"/>
    </row>
    <row r="140" spans="1:12" x14ac:dyDescent="0.25">
      <c r="A140" s="3"/>
      <c r="B140" s="54"/>
      <c r="C140" s="2" t="s">
        <v>6892</v>
      </c>
      <c r="D140" s="2">
        <v>36</v>
      </c>
      <c r="E140" s="54"/>
      <c r="F140" s="54"/>
      <c r="G140" s="54"/>
      <c r="H140" s="54"/>
      <c r="I140" s="54"/>
      <c r="J140" s="54"/>
      <c r="K140" s="2"/>
      <c r="L140" s="3"/>
    </row>
    <row r="141" spans="1:12" x14ac:dyDescent="0.25">
      <c r="A141" s="3"/>
      <c r="B141" s="54"/>
      <c r="C141" s="2" t="s">
        <v>2216</v>
      </c>
      <c r="D141" s="2">
        <v>4</v>
      </c>
      <c r="E141" s="54"/>
      <c r="F141" s="54"/>
      <c r="G141" s="54"/>
      <c r="H141" s="54"/>
      <c r="I141" s="54"/>
      <c r="J141" s="54"/>
      <c r="K141" s="2"/>
      <c r="L141" s="3"/>
    </row>
    <row r="142" spans="1:12" x14ac:dyDescent="0.25">
      <c r="A142" s="3"/>
      <c r="B142" s="54"/>
      <c r="C142" s="2" t="s">
        <v>6893</v>
      </c>
      <c r="D142" s="2">
        <v>12</v>
      </c>
      <c r="E142" s="54"/>
      <c r="F142" s="54"/>
      <c r="G142" s="54"/>
      <c r="H142" s="54"/>
      <c r="I142" s="54"/>
      <c r="J142" s="54"/>
      <c r="K142" s="2"/>
      <c r="L142" s="3"/>
    </row>
    <row r="143" spans="1:12" x14ac:dyDescent="0.25">
      <c r="A143" s="3"/>
      <c r="B143" s="55"/>
      <c r="C143" s="2" t="s">
        <v>6894</v>
      </c>
      <c r="D143" s="2">
        <v>5</v>
      </c>
      <c r="E143" s="54"/>
      <c r="F143" s="54"/>
      <c r="G143" s="54"/>
      <c r="H143" s="54"/>
      <c r="I143" s="54"/>
      <c r="J143" s="54"/>
      <c r="K143" s="2"/>
      <c r="L143" s="3"/>
    </row>
    <row r="144" spans="1:12" x14ac:dyDescent="0.25">
      <c r="A144" s="3"/>
      <c r="B144" s="65" t="s">
        <v>6899</v>
      </c>
      <c r="C144" s="2" t="s">
        <v>6890</v>
      </c>
      <c r="D144" s="2">
        <v>36</v>
      </c>
      <c r="E144" s="54"/>
      <c r="F144" s="54"/>
      <c r="G144" s="54"/>
      <c r="H144" s="54"/>
      <c r="I144" s="54"/>
      <c r="J144" s="54"/>
      <c r="K144" s="2"/>
      <c r="L144" s="3"/>
    </row>
    <row r="145" spans="1:12" x14ac:dyDescent="0.25">
      <c r="A145" s="3"/>
      <c r="B145" s="65"/>
      <c r="C145" s="2" t="s">
        <v>2216</v>
      </c>
      <c r="D145" s="2">
        <v>2</v>
      </c>
      <c r="E145" s="54"/>
      <c r="F145" s="54"/>
      <c r="G145" s="54"/>
      <c r="H145" s="54"/>
      <c r="I145" s="54"/>
      <c r="J145" s="54"/>
      <c r="K145" s="2"/>
      <c r="L145" s="3"/>
    </row>
    <row r="146" spans="1:12" x14ac:dyDescent="0.25">
      <c r="A146" s="3"/>
      <c r="B146" s="65"/>
      <c r="C146" s="2" t="s">
        <v>4936</v>
      </c>
      <c r="D146" s="2">
        <v>3</v>
      </c>
      <c r="E146" s="54"/>
      <c r="F146" s="54"/>
      <c r="G146" s="54"/>
      <c r="H146" s="54"/>
      <c r="I146" s="54"/>
      <c r="J146" s="54"/>
      <c r="K146" s="2"/>
      <c r="L146" s="3"/>
    </row>
    <row r="147" spans="1:12" x14ac:dyDescent="0.25">
      <c r="A147" s="3"/>
      <c r="B147" s="65"/>
      <c r="C147" s="2" t="s">
        <v>6894</v>
      </c>
      <c r="D147" s="2">
        <v>7</v>
      </c>
      <c r="E147" s="54"/>
      <c r="F147" s="54"/>
      <c r="G147" s="54"/>
      <c r="H147" s="54"/>
      <c r="I147" s="54"/>
      <c r="J147" s="54"/>
      <c r="K147" s="2"/>
      <c r="L147" s="3"/>
    </row>
    <row r="148" spans="1:12" x14ac:dyDescent="0.25">
      <c r="A148" s="3"/>
      <c r="B148" s="65"/>
      <c r="C148" s="2" t="s">
        <v>6895</v>
      </c>
      <c r="D148" s="2">
        <v>12</v>
      </c>
      <c r="E148" s="54"/>
      <c r="F148" s="54"/>
      <c r="G148" s="54"/>
      <c r="H148" s="54"/>
      <c r="I148" s="54"/>
      <c r="J148" s="54"/>
      <c r="K148" s="2"/>
      <c r="L148" s="3"/>
    </row>
    <row r="149" spans="1:12" x14ac:dyDescent="0.25">
      <c r="A149" s="3"/>
      <c r="B149" s="65"/>
      <c r="C149" s="2" t="s">
        <v>6896</v>
      </c>
      <c r="D149" s="2">
        <v>12</v>
      </c>
      <c r="E149" s="54"/>
      <c r="F149" s="54"/>
      <c r="G149" s="54"/>
      <c r="H149" s="54"/>
      <c r="I149" s="54"/>
      <c r="J149" s="54"/>
      <c r="K149" s="2"/>
      <c r="L149" s="3"/>
    </row>
    <row r="150" spans="1:12" x14ac:dyDescent="0.25">
      <c r="A150" s="3"/>
      <c r="B150" s="65"/>
      <c r="C150" s="2" t="s">
        <v>6897</v>
      </c>
      <c r="D150" s="2">
        <v>12</v>
      </c>
      <c r="E150" s="55"/>
      <c r="F150" s="55"/>
      <c r="G150" s="55"/>
      <c r="H150" s="55"/>
      <c r="I150" s="55"/>
      <c r="J150" s="55"/>
      <c r="K150" s="2"/>
      <c r="L150" s="3"/>
    </row>
    <row r="151" spans="1:12" x14ac:dyDescent="0.25">
      <c r="B151"/>
      <c r="C151"/>
      <c r="D151"/>
      <c r="E151"/>
      <c r="F151"/>
      <c r="G151"/>
      <c r="H151"/>
      <c r="I151"/>
      <c r="J151"/>
      <c r="K151"/>
    </row>
    <row r="152" spans="1:12" x14ac:dyDescent="0.25">
      <c r="B152"/>
      <c r="C152"/>
      <c r="D152"/>
      <c r="E152"/>
      <c r="F152"/>
      <c r="G152"/>
      <c r="H152"/>
      <c r="I152"/>
      <c r="J152"/>
      <c r="K152"/>
    </row>
    <row r="153" spans="1:12" x14ac:dyDescent="0.25">
      <c r="B153"/>
      <c r="C153"/>
      <c r="D153"/>
      <c r="E153"/>
      <c r="F153"/>
      <c r="G153"/>
      <c r="H153"/>
      <c r="I153"/>
      <c r="J153"/>
      <c r="K153"/>
    </row>
    <row r="154" spans="1:12" x14ac:dyDescent="0.25">
      <c r="B154"/>
      <c r="C154"/>
      <c r="D154"/>
      <c r="E154"/>
      <c r="F154"/>
      <c r="G154"/>
      <c r="H154"/>
      <c r="I154"/>
      <c r="J154"/>
      <c r="K154"/>
    </row>
    <row r="155" spans="1:12" x14ac:dyDescent="0.25">
      <c r="B155"/>
      <c r="C155"/>
      <c r="D155"/>
      <c r="E155"/>
      <c r="F155"/>
      <c r="G155"/>
      <c r="H155"/>
      <c r="I155"/>
      <c r="J155"/>
      <c r="K155"/>
    </row>
    <row r="156" spans="1:12" x14ac:dyDescent="0.25">
      <c r="B156"/>
      <c r="C156"/>
      <c r="D156"/>
      <c r="E156"/>
      <c r="F156"/>
      <c r="G156"/>
      <c r="H156"/>
      <c r="I156"/>
      <c r="J156"/>
      <c r="K156"/>
    </row>
    <row r="157" spans="1:12" x14ac:dyDescent="0.25">
      <c r="B157"/>
      <c r="C157"/>
      <c r="D157"/>
      <c r="E157"/>
      <c r="F157"/>
      <c r="G157"/>
      <c r="H157"/>
      <c r="I157"/>
      <c r="J157"/>
      <c r="K157"/>
    </row>
    <row r="158" spans="1:12" x14ac:dyDescent="0.25">
      <c r="B158"/>
      <c r="C158"/>
      <c r="D158"/>
      <c r="E158"/>
      <c r="F158"/>
      <c r="G158"/>
      <c r="H158"/>
      <c r="I158"/>
      <c r="J158"/>
      <c r="K158"/>
    </row>
    <row r="159" spans="1:12" x14ac:dyDescent="0.25">
      <c r="B159"/>
      <c r="C159"/>
      <c r="D159"/>
      <c r="E159"/>
      <c r="F159"/>
      <c r="G159"/>
      <c r="H159"/>
      <c r="I159"/>
      <c r="J159"/>
      <c r="K159"/>
    </row>
    <row r="160" spans="1:12" x14ac:dyDescent="0.25">
      <c r="B160"/>
      <c r="C160"/>
      <c r="D160"/>
      <c r="E160"/>
      <c r="F160"/>
      <c r="G160"/>
      <c r="H160"/>
      <c r="I160"/>
      <c r="J160"/>
      <c r="K160"/>
    </row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</sheetData>
  <mergeCells count="78">
    <mergeCell ref="F20:F84"/>
    <mergeCell ref="G20:G84"/>
    <mergeCell ref="H20:H84"/>
    <mergeCell ref="I20:I84"/>
    <mergeCell ref="J20:J84"/>
    <mergeCell ref="A2:A19"/>
    <mergeCell ref="B20:B21"/>
    <mergeCell ref="B22:B23"/>
    <mergeCell ref="B24:B26"/>
    <mergeCell ref="B27:B28"/>
    <mergeCell ref="B4:B6"/>
    <mergeCell ref="B7:B8"/>
    <mergeCell ref="B9:B13"/>
    <mergeCell ref="B14:B17"/>
    <mergeCell ref="B2:B3"/>
    <mergeCell ref="J98:J111"/>
    <mergeCell ref="B92:B95"/>
    <mergeCell ref="F88:F97"/>
    <mergeCell ref="G85:G97"/>
    <mergeCell ref="H85:H97"/>
    <mergeCell ref="I85:I97"/>
    <mergeCell ref="J85:J97"/>
    <mergeCell ref="E85:E97"/>
    <mergeCell ref="B98:B111"/>
    <mergeCell ref="E98:E111"/>
    <mergeCell ref="F98:F111"/>
    <mergeCell ref="G98:G111"/>
    <mergeCell ref="H98:H111"/>
    <mergeCell ref="I98:I111"/>
    <mergeCell ref="F85:F87"/>
    <mergeCell ref="B85:B87"/>
    <mergeCell ref="J112:J118"/>
    <mergeCell ref="B119:B121"/>
    <mergeCell ref="E119:E121"/>
    <mergeCell ref="F119:F121"/>
    <mergeCell ref="G119:G121"/>
    <mergeCell ref="H119:H121"/>
    <mergeCell ref="I119:I121"/>
    <mergeCell ref="J119:J121"/>
    <mergeCell ref="B112:B113"/>
    <mergeCell ref="E112:E118"/>
    <mergeCell ref="F112:F118"/>
    <mergeCell ref="G112:G118"/>
    <mergeCell ref="H112:H118"/>
    <mergeCell ref="I112:I118"/>
    <mergeCell ref="F2:F18"/>
    <mergeCell ref="G2:G18"/>
    <mergeCell ref="H2:H18"/>
    <mergeCell ref="I2:I18"/>
    <mergeCell ref="J2:J18"/>
    <mergeCell ref="B129:B131"/>
    <mergeCell ref="B132:B135"/>
    <mergeCell ref="B136:B143"/>
    <mergeCell ref="B144:B150"/>
    <mergeCell ref="E2:E18"/>
    <mergeCell ref="B53:B71"/>
    <mergeCell ref="B72:B77"/>
    <mergeCell ref="B78:B81"/>
    <mergeCell ref="B35:B37"/>
    <mergeCell ref="B38:B40"/>
    <mergeCell ref="B41:B42"/>
    <mergeCell ref="B44:B52"/>
    <mergeCell ref="B29:B31"/>
    <mergeCell ref="E20:E84"/>
    <mergeCell ref="B122:B128"/>
    <mergeCell ref="B32:B34"/>
    <mergeCell ref="E122:E131"/>
    <mergeCell ref="E132:E150"/>
    <mergeCell ref="F122:F131"/>
    <mergeCell ref="G122:G131"/>
    <mergeCell ref="H122:H131"/>
    <mergeCell ref="J122:J131"/>
    <mergeCell ref="F132:F150"/>
    <mergeCell ref="G132:G150"/>
    <mergeCell ref="H132:H150"/>
    <mergeCell ref="I132:I150"/>
    <mergeCell ref="J132:J150"/>
    <mergeCell ref="I122:I131"/>
  </mergeCells>
  <phoneticPr fontId="5" type="noConversion"/>
  <pageMargins left="0.7" right="0.7" top="0.75" bottom="0.75" header="0.3" footer="0.3"/>
  <pageSetup paperSize="9" scale="36" fitToHeight="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5A77-B8B2-4DD8-B9CE-AB82EE091AC2}">
  <sheetPr>
    <pageSetUpPr fitToPage="1"/>
  </sheetPr>
  <dimension ref="A1:L287"/>
  <sheetViews>
    <sheetView showGridLines="0" topLeftCell="A25" zoomScaleNormal="100" workbookViewId="0">
      <selection activeCell="D32" sqref="D32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19.28515625" style="1" customWidth="1"/>
    <col min="7" max="7" width="29.5703125" style="1" customWidth="1"/>
    <col min="8" max="8" width="45.5703125" style="1" customWidth="1"/>
    <col min="9" max="9" width="26.7109375" style="12" customWidth="1"/>
    <col min="10" max="10" width="105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6904</v>
      </c>
      <c r="B2" s="53" t="s">
        <v>6905</v>
      </c>
      <c r="C2" s="2" t="s">
        <v>5202</v>
      </c>
      <c r="D2" s="2">
        <v>12</v>
      </c>
      <c r="E2" s="53">
        <v>23.5</v>
      </c>
      <c r="F2" s="53" t="s">
        <v>1432</v>
      </c>
      <c r="G2" s="53" t="s">
        <v>6906</v>
      </c>
      <c r="H2" s="53" t="s">
        <v>6907</v>
      </c>
      <c r="I2" s="56" t="s">
        <v>6908</v>
      </c>
      <c r="J2" s="53" t="s">
        <v>6909</v>
      </c>
      <c r="K2" s="2"/>
      <c r="L2" s="3"/>
    </row>
    <row r="3" spans="1:12" x14ac:dyDescent="0.25">
      <c r="A3" s="54"/>
      <c r="B3" s="54"/>
      <c r="C3" s="2" t="s">
        <v>2628</v>
      </c>
      <c r="D3" s="2">
        <v>12</v>
      </c>
      <c r="E3" s="54"/>
      <c r="F3" s="54"/>
      <c r="G3" s="54"/>
      <c r="H3" s="54"/>
      <c r="I3" s="57"/>
      <c r="J3" s="54"/>
      <c r="K3" s="2"/>
      <c r="L3" s="3"/>
    </row>
    <row r="4" spans="1:12" x14ac:dyDescent="0.25">
      <c r="A4" s="54"/>
      <c r="B4" s="54"/>
      <c r="C4" s="2" t="s">
        <v>1771</v>
      </c>
      <c r="D4" s="2">
        <v>5</v>
      </c>
      <c r="E4" s="54"/>
      <c r="F4" s="54"/>
      <c r="G4" s="54"/>
      <c r="H4" s="54"/>
      <c r="I4" s="57"/>
      <c r="J4" s="54"/>
      <c r="K4" s="2"/>
      <c r="L4" s="3"/>
    </row>
    <row r="5" spans="1:12" x14ac:dyDescent="0.25">
      <c r="A5" s="54"/>
      <c r="B5" s="54"/>
      <c r="C5" s="2" t="s">
        <v>5202</v>
      </c>
      <c r="D5" s="2">
        <v>5</v>
      </c>
      <c r="E5" s="54"/>
      <c r="F5" s="54"/>
      <c r="G5" s="54"/>
      <c r="H5" s="54"/>
      <c r="I5" s="57"/>
      <c r="J5" s="54"/>
      <c r="K5" s="2"/>
      <c r="L5" s="3"/>
    </row>
    <row r="6" spans="1:12" x14ac:dyDescent="0.25">
      <c r="A6" s="54"/>
      <c r="B6" s="54"/>
      <c r="C6" s="2" t="s">
        <v>3629</v>
      </c>
      <c r="D6" s="2">
        <v>3</v>
      </c>
      <c r="E6" s="54"/>
      <c r="F6" s="54"/>
      <c r="G6" s="54"/>
      <c r="H6" s="54"/>
      <c r="I6" s="57"/>
      <c r="J6" s="54"/>
      <c r="K6" s="2"/>
      <c r="L6" s="3"/>
    </row>
    <row r="7" spans="1:12" x14ac:dyDescent="0.25">
      <c r="A7" s="54"/>
      <c r="B7" s="54"/>
      <c r="C7" s="2" t="s">
        <v>7010</v>
      </c>
      <c r="D7" s="2">
        <v>4</v>
      </c>
      <c r="E7" s="54"/>
      <c r="F7" s="54"/>
      <c r="G7" s="54"/>
      <c r="H7" s="54"/>
      <c r="I7" s="57"/>
      <c r="J7" s="54"/>
      <c r="K7" s="2"/>
      <c r="L7" s="3"/>
    </row>
    <row r="8" spans="1:12" x14ac:dyDescent="0.25">
      <c r="A8" s="54"/>
      <c r="B8" s="55"/>
      <c r="C8" s="2" t="s">
        <v>7011</v>
      </c>
      <c r="D8" s="2">
        <v>3</v>
      </c>
      <c r="E8" s="55"/>
      <c r="F8" s="55"/>
      <c r="G8" s="55"/>
      <c r="H8" s="55"/>
      <c r="I8" s="58"/>
      <c r="J8" s="55"/>
      <c r="K8" s="2"/>
      <c r="L8" s="3"/>
    </row>
    <row r="9" spans="1:12" x14ac:dyDescent="0.25">
      <c r="A9" s="54"/>
      <c r="B9" s="53" t="s">
        <v>6910</v>
      </c>
      <c r="C9" s="2" t="s">
        <v>6911</v>
      </c>
      <c r="D9" s="2">
        <v>26</v>
      </c>
      <c r="E9" s="53">
        <v>241.9</v>
      </c>
      <c r="F9" s="53" t="s">
        <v>161</v>
      </c>
      <c r="G9" s="53" t="s">
        <v>4284</v>
      </c>
      <c r="H9" s="53" t="s">
        <v>5708</v>
      </c>
      <c r="I9" s="56" t="s">
        <v>5709</v>
      </c>
      <c r="J9" s="53" t="s">
        <v>56</v>
      </c>
      <c r="K9" s="2"/>
      <c r="L9" s="3"/>
    </row>
    <row r="10" spans="1:12" x14ac:dyDescent="0.25">
      <c r="A10" s="54"/>
      <c r="B10" s="54"/>
      <c r="C10" s="2" t="s">
        <v>6912</v>
      </c>
      <c r="D10" s="2">
        <v>10</v>
      </c>
      <c r="E10" s="54"/>
      <c r="F10" s="54"/>
      <c r="G10" s="54"/>
      <c r="H10" s="54"/>
      <c r="I10" s="54"/>
      <c r="J10" s="54"/>
      <c r="K10" s="2"/>
      <c r="L10" s="3"/>
    </row>
    <row r="11" spans="1:12" x14ac:dyDescent="0.25">
      <c r="A11" s="54"/>
      <c r="B11" s="55"/>
      <c r="C11" s="2" t="s">
        <v>6913</v>
      </c>
      <c r="D11" s="2">
        <v>2</v>
      </c>
      <c r="E11" s="54"/>
      <c r="F11" s="54"/>
      <c r="G11" s="54"/>
      <c r="H11" s="54"/>
      <c r="I11" s="54"/>
      <c r="J11" s="54"/>
      <c r="K11" s="2"/>
      <c r="L11" s="3"/>
    </row>
    <row r="12" spans="1:12" x14ac:dyDescent="0.25">
      <c r="A12" s="54"/>
      <c r="B12" s="53" t="s">
        <v>6917</v>
      </c>
      <c r="C12" s="2" t="s">
        <v>6912</v>
      </c>
      <c r="D12" s="2">
        <v>24</v>
      </c>
      <c r="E12" s="54"/>
      <c r="F12" s="54"/>
      <c r="G12" s="54"/>
      <c r="H12" s="54"/>
      <c r="I12" s="54"/>
      <c r="J12" s="54"/>
      <c r="K12" s="2"/>
      <c r="L12" s="3"/>
    </row>
    <row r="13" spans="1:12" x14ac:dyDescent="0.25">
      <c r="A13" s="54"/>
      <c r="B13" s="54"/>
      <c r="C13" s="2" t="s">
        <v>6913</v>
      </c>
      <c r="D13" s="2">
        <v>32</v>
      </c>
      <c r="E13" s="54"/>
      <c r="F13" s="54"/>
      <c r="G13" s="54"/>
      <c r="H13" s="54"/>
      <c r="I13" s="54"/>
      <c r="J13" s="54"/>
      <c r="K13" s="2"/>
      <c r="L13" s="3"/>
    </row>
    <row r="14" spans="1:12" x14ac:dyDescent="0.25">
      <c r="A14" s="54"/>
      <c r="B14" s="55"/>
      <c r="C14" s="2" t="s">
        <v>6914</v>
      </c>
      <c r="D14" s="2">
        <v>1</v>
      </c>
      <c r="E14" s="54"/>
      <c r="F14" s="54"/>
      <c r="G14" s="54"/>
      <c r="H14" s="54"/>
      <c r="I14" s="54"/>
      <c r="J14" s="54"/>
      <c r="K14" s="2"/>
      <c r="L14" s="3"/>
    </row>
    <row r="15" spans="1:12" x14ac:dyDescent="0.25">
      <c r="A15" s="54"/>
      <c r="B15" s="53" t="s">
        <v>6918</v>
      </c>
      <c r="C15" s="2" t="s">
        <v>6913</v>
      </c>
      <c r="D15" s="2">
        <v>4</v>
      </c>
      <c r="E15" s="54"/>
      <c r="F15" s="54"/>
      <c r="G15" s="54"/>
      <c r="H15" s="54"/>
      <c r="I15" s="54"/>
      <c r="J15" s="54"/>
      <c r="K15" s="2"/>
      <c r="L15" s="3"/>
    </row>
    <row r="16" spans="1:12" x14ac:dyDescent="0.25">
      <c r="A16" s="54"/>
      <c r="B16" s="54"/>
      <c r="C16" s="2" t="s">
        <v>6912</v>
      </c>
      <c r="D16" s="2">
        <v>8</v>
      </c>
      <c r="E16" s="54"/>
      <c r="F16" s="54"/>
      <c r="G16" s="54"/>
      <c r="H16" s="54"/>
      <c r="I16" s="54"/>
      <c r="J16" s="54"/>
      <c r="K16" s="2"/>
      <c r="L16" s="3"/>
    </row>
    <row r="17" spans="1:12" x14ac:dyDescent="0.25">
      <c r="A17" s="54"/>
      <c r="B17" s="54"/>
      <c r="C17" s="2" t="s">
        <v>6911</v>
      </c>
      <c r="D17" s="2">
        <v>12</v>
      </c>
      <c r="E17" s="54"/>
      <c r="F17" s="54"/>
      <c r="G17" s="54"/>
      <c r="H17" s="54"/>
      <c r="I17" s="54"/>
      <c r="J17" s="54"/>
      <c r="K17" s="2"/>
      <c r="L17" s="3"/>
    </row>
    <row r="18" spans="1:12" x14ac:dyDescent="0.25">
      <c r="A18" s="54"/>
      <c r="B18" s="55"/>
      <c r="C18" s="2" t="s">
        <v>6915</v>
      </c>
      <c r="D18" s="2">
        <v>24</v>
      </c>
      <c r="E18" s="54"/>
      <c r="F18" s="54"/>
      <c r="G18" s="54"/>
      <c r="H18" s="54"/>
      <c r="I18" s="54"/>
      <c r="J18" s="54"/>
      <c r="K18" s="2"/>
      <c r="L18" s="3"/>
    </row>
    <row r="19" spans="1:12" x14ac:dyDescent="0.25">
      <c r="A19" s="54"/>
      <c r="B19" s="5" t="s">
        <v>6919</v>
      </c>
      <c r="C19" s="2" t="s">
        <v>6858</v>
      </c>
      <c r="D19" s="2">
        <v>36</v>
      </c>
      <c r="E19" s="54"/>
      <c r="F19" s="54"/>
      <c r="G19" s="54"/>
      <c r="H19" s="54"/>
      <c r="I19" s="54"/>
      <c r="J19" s="54"/>
      <c r="K19" s="2"/>
      <c r="L19" s="3"/>
    </row>
    <row r="20" spans="1:12" x14ac:dyDescent="0.25">
      <c r="A20" s="54"/>
      <c r="B20" s="53" t="s">
        <v>6920</v>
      </c>
      <c r="C20" s="2" t="s">
        <v>6858</v>
      </c>
      <c r="D20" s="2">
        <v>12</v>
      </c>
      <c r="E20" s="54"/>
      <c r="F20" s="54"/>
      <c r="G20" s="54"/>
      <c r="H20" s="54"/>
      <c r="I20" s="54"/>
      <c r="J20" s="54"/>
      <c r="K20" s="2"/>
      <c r="L20" s="3"/>
    </row>
    <row r="21" spans="1:12" x14ac:dyDescent="0.25">
      <c r="A21" s="54"/>
      <c r="B21" s="54"/>
      <c r="C21" s="2" t="s">
        <v>6915</v>
      </c>
      <c r="D21" s="2">
        <v>24</v>
      </c>
      <c r="E21" s="54"/>
      <c r="F21" s="54"/>
      <c r="G21" s="54"/>
      <c r="H21" s="54"/>
      <c r="I21" s="54"/>
      <c r="J21" s="54"/>
      <c r="K21" s="2"/>
      <c r="L21" s="3"/>
    </row>
    <row r="22" spans="1:12" x14ac:dyDescent="0.25">
      <c r="A22" s="54"/>
      <c r="B22" s="55"/>
      <c r="C22" s="2" t="s">
        <v>6914</v>
      </c>
      <c r="D22" s="2">
        <v>4</v>
      </c>
      <c r="E22" s="54"/>
      <c r="F22" s="54"/>
      <c r="G22" s="54"/>
      <c r="H22" s="54"/>
      <c r="I22" s="54"/>
      <c r="J22" s="54"/>
      <c r="K22" s="2"/>
      <c r="L22" s="3"/>
    </row>
    <row r="23" spans="1:12" x14ac:dyDescent="0.25">
      <c r="A23" s="54"/>
      <c r="B23" s="53" t="s">
        <v>6921</v>
      </c>
      <c r="C23" s="2" t="s">
        <v>6916</v>
      </c>
      <c r="D23" s="2">
        <v>48</v>
      </c>
      <c r="E23" s="54"/>
      <c r="F23" s="54"/>
      <c r="G23" s="54"/>
      <c r="H23" s="54"/>
      <c r="I23" s="54"/>
      <c r="J23" s="54"/>
      <c r="K23" s="2"/>
      <c r="L23" s="3"/>
    </row>
    <row r="24" spans="1:12" x14ac:dyDescent="0.25">
      <c r="A24" s="54"/>
      <c r="B24" s="54"/>
      <c r="C24" s="2" t="s">
        <v>6914</v>
      </c>
      <c r="D24" s="2">
        <v>2</v>
      </c>
      <c r="E24" s="54"/>
      <c r="F24" s="54"/>
      <c r="G24" s="54"/>
      <c r="H24" s="54"/>
      <c r="I24" s="54"/>
      <c r="J24" s="54"/>
      <c r="K24" s="2"/>
      <c r="L24" s="3"/>
    </row>
    <row r="25" spans="1:12" x14ac:dyDescent="0.25">
      <c r="A25" s="54"/>
      <c r="B25" s="53" t="s">
        <v>6922</v>
      </c>
      <c r="C25" s="2" t="s">
        <v>6916</v>
      </c>
      <c r="D25" s="2">
        <v>48</v>
      </c>
      <c r="E25" s="54"/>
      <c r="F25" s="54"/>
      <c r="G25" s="54"/>
      <c r="H25" s="54"/>
      <c r="I25" s="54"/>
      <c r="J25" s="54"/>
      <c r="K25" s="2"/>
      <c r="L25" s="3"/>
    </row>
    <row r="26" spans="1:12" x14ac:dyDescent="0.25">
      <c r="A26" s="54"/>
      <c r="B26" s="54"/>
      <c r="C26" s="2" t="s">
        <v>6914</v>
      </c>
      <c r="D26" s="2">
        <v>2</v>
      </c>
      <c r="E26" s="54"/>
      <c r="F26" s="54"/>
      <c r="G26" s="54"/>
      <c r="H26" s="54"/>
      <c r="I26" s="54"/>
      <c r="J26" s="54"/>
      <c r="K26" s="2"/>
      <c r="L26" s="3"/>
    </row>
    <row r="27" spans="1:12" x14ac:dyDescent="0.25">
      <c r="A27" s="54"/>
      <c r="B27" s="5" t="s">
        <v>6923</v>
      </c>
      <c r="C27" s="2" t="s">
        <v>6914</v>
      </c>
      <c r="D27" s="2">
        <v>39</v>
      </c>
      <c r="E27" s="54"/>
      <c r="F27" s="54"/>
      <c r="G27" s="54"/>
      <c r="H27" s="54"/>
      <c r="I27" s="54"/>
      <c r="J27" s="54"/>
      <c r="K27" s="2"/>
      <c r="L27" s="3"/>
    </row>
    <row r="28" spans="1:12" x14ac:dyDescent="0.25">
      <c r="A28" s="54"/>
      <c r="B28" s="53" t="s">
        <v>6924</v>
      </c>
      <c r="C28" s="2" t="s">
        <v>6913</v>
      </c>
      <c r="D28" s="2">
        <v>10</v>
      </c>
      <c r="E28" s="54"/>
      <c r="F28" s="54"/>
      <c r="G28" s="54"/>
      <c r="H28" s="54"/>
      <c r="I28" s="54"/>
      <c r="J28" s="54"/>
      <c r="K28" s="2"/>
      <c r="L28" s="3"/>
    </row>
    <row r="29" spans="1:12" x14ac:dyDescent="0.25">
      <c r="A29" s="54"/>
      <c r="B29" s="54"/>
      <c r="C29" s="2" t="s">
        <v>6912</v>
      </c>
      <c r="D29" s="2">
        <v>6</v>
      </c>
      <c r="E29" s="54"/>
      <c r="F29" s="54"/>
      <c r="G29" s="54"/>
      <c r="H29" s="54"/>
      <c r="I29" s="54"/>
      <c r="J29" s="54"/>
      <c r="K29" s="2"/>
      <c r="L29" s="3"/>
    </row>
    <row r="30" spans="1:12" x14ac:dyDescent="0.25">
      <c r="A30" s="54"/>
      <c r="B30" s="55"/>
      <c r="C30" s="2" t="s">
        <v>6911</v>
      </c>
      <c r="D30" s="2">
        <v>10</v>
      </c>
      <c r="E30" s="55"/>
      <c r="F30" s="55"/>
      <c r="G30" s="55"/>
      <c r="H30" s="55"/>
      <c r="I30" s="55"/>
      <c r="J30" s="55"/>
      <c r="K30" s="2"/>
      <c r="L30" s="3"/>
    </row>
    <row r="31" spans="1:12" x14ac:dyDescent="0.25">
      <c r="A31" s="54"/>
      <c r="B31" s="53" t="s">
        <v>1507</v>
      </c>
      <c r="C31" s="2" t="s">
        <v>6925</v>
      </c>
      <c r="D31" s="2">
        <v>10</v>
      </c>
      <c r="E31" s="53">
        <v>52.05</v>
      </c>
      <c r="F31" s="65" t="s">
        <v>6934</v>
      </c>
      <c r="G31" s="53" t="s">
        <v>758</v>
      </c>
      <c r="H31" s="53" t="s">
        <v>6483</v>
      </c>
      <c r="I31" s="56" t="s">
        <v>809</v>
      </c>
      <c r="J31" s="53" t="s">
        <v>56</v>
      </c>
      <c r="K31" s="2"/>
      <c r="L31" s="3"/>
    </row>
    <row r="32" spans="1:12" x14ac:dyDescent="0.25">
      <c r="A32" s="54"/>
      <c r="B32" s="54"/>
      <c r="C32" s="2" t="s">
        <v>4872</v>
      </c>
      <c r="D32" s="2">
        <v>2</v>
      </c>
      <c r="E32" s="54"/>
      <c r="F32" s="65"/>
      <c r="G32" s="54"/>
      <c r="H32" s="54"/>
      <c r="I32" s="54"/>
      <c r="J32" s="54"/>
      <c r="K32" s="2"/>
      <c r="L32" s="3"/>
    </row>
    <row r="33" spans="1:12" x14ac:dyDescent="0.25">
      <c r="A33" s="54"/>
      <c r="B33" s="54"/>
      <c r="C33" s="2" t="s">
        <v>6926</v>
      </c>
      <c r="D33" s="2">
        <v>30</v>
      </c>
      <c r="E33" s="54"/>
      <c r="F33" s="65"/>
      <c r="G33" s="54"/>
      <c r="H33" s="54"/>
      <c r="I33" s="54"/>
      <c r="J33" s="54"/>
      <c r="K33" s="2"/>
      <c r="L33" s="3"/>
    </row>
    <row r="34" spans="1:12" x14ac:dyDescent="0.25">
      <c r="A34" s="54"/>
      <c r="B34" s="54"/>
      <c r="C34" s="2" t="s">
        <v>6927</v>
      </c>
      <c r="D34" s="2">
        <v>56</v>
      </c>
      <c r="E34" s="54"/>
      <c r="F34" s="65"/>
      <c r="G34" s="54"/>
      <c r="H34" s="54"/>
      <c r="I34" s="54"/>
      <c r="J34" s="54"/>
      <c r="K34" s="2"/>
      <c r="L34" s="3"/>
    </row>
    <row r="35" spans="1:12" x14ac:dyDescent="0.25">
      <c r="A35" s="54"/>
      <c r="B35" s="55"/>
      <c r="C35" s="2" t="s">
        <v>6928</v>
      </c>
      <c r="D35" s="2" t="s">
        <v>6929</v>
      </c>
      <c r="E35" s="54"/>
      <c r="F35" s="65"/>
      <c r="G35" s="54"/>
      <c r="H35" s="54"/>
      <c r="I35" s="54"/>
      <c r="J35" s="54"/>
      <c r="K35" s="2"/>
      <c r="L35" s="3"/>
    </row>
    <row r="36" spans="1:12" x14ac:dyDescent="0.25">
      <c r="A36" s="54"/>
      <c r="B36" s="53" t="s">
        <v>1508</v>
      </c>
      <c r="C36" s="2" t="s">
        <v>6930</v>
      </c>
      <c r="D36" s="2">
        <v>5</v>
      </c>
      <c r="E36" s="54"/>
      <c r="F36" s="65" t="s">
        <v>6935</v>
      </c>
      <c r="G36" s="54"/>
      <c r="H36" s="54"/>
      <c r="I36" s="54"/>
      <c r="J36" s="54"/>
      <c r="K36" s="2"/>
      <c r="L36" s="3"/>
    </row>
    <row r="37" spans="1:12" x14ac:dyDescent="0.25">
      <c r="A37" s="54"/>
      <c r="B37" s="54"/>
      <c r="C37" s="2" t="s">
        <v>6931</v>
      </c>
      <c r="D37" s="2">
        <v>4</v>
      </c>
      <c r="E37" s="54"/>
      <c r="F37" s="65"/>
      <c r="G37" s="54"/>
      <c r="H37" s="54"/>
      <c r="I37" s="54"/>
      <c r="J37" s="54"/>
      <c r="K37" s="2"/>
      <c r="L37" s="3"/>
    </row>
    <row r="38" spans="1:12" x14ac:dyDescent="0.25">
      <c r="A38" s="54"/>
      <c r="B38" s="54"/>
      <c r="C38" s="2" t="s">
        <v>6932</v>
      </c>
      <c r="D38" s="2">
        <v>100</v>
      </c>
      <c r="E38" s="54"/>
      <c r="F38" s="65"/>
      <c r="G38" s="54"/>
      <c r="H38" s="54"/>
      <c r="I38" s="54"/>
      <c r="J38" s="54"/>
      <c r="K38" s="2"/>
      <c r="L38" s="3"/>
    </row>
    <row r="39" spans="1:12" x14ac:dyDescent="0.25">
      <c r="A39" s="54"/>
      <c r="B39" s="54"/>
      <c r="C39" s="2" t="s">
        <v>3984</v>
      </c>
      <c r="D39" s="2">
        <v>1</v>
      </c>
      <c r="E39" s="54"/>
      <c r="F39" s="65"/>
      <c r="G39" s="54"/>
      <c r="H39" s="54"/>
      <c r="I39" s="54"/>
      <c r="J39" s="54"/>
      <c r="K39" s="2"/>
      <c r="L39" s="3"/>
    </row>
    <row r="40" spans="1:12" x14ac:dyDescent="0.25">
      <c r="A40" s="54"/>
      <c r="B40" s="5" t="s">
        <v>2485</v>
      </c>
      <c r="C40" s="2" t="s">
        <v>4975</v>
      </c>
      <c r="D40" s="2">
        <v>12</v>
      </c>
      <c r="E40" s="54"/>
      <c r="F40" s="2" t="s">
        <v>6936</v>
      </c>
      <c r="G40" s="54"/>
      <c r="H40" s="54"/>
      <c r="I40" s="54"/>
      <c r="J40" s="54"/>
      <c r="K40" s="2"/>
      <c r="L40" s="3"/>
    </row>
    <row r="41" spans="1:12" x14ac:dyDescent="0.25">
      <c r="A41" s="54"/>
      <c r="B41" s="53" t="s">
        <v>6933</v>
      </c>
      <c r="C41" s="2" t="s">
        <v>6930</v>
      </c>
      <c r="D41" s="2">
        <v>10</v>
      </c>
      <c r="E41" s="54"/>
      <c r="F41" s="53" t="s">
        <v>6937</v>
      </c>
      <c r="G41" s="54"/>
      <c r="H41" s="54"/>
      <c r="I41" s="54"/>
      <c r="J41" s="54"/>
      <c r="K41" s="2"/>
      <c r="L41" s="3"/>
    </row>
    <row r="42" spans="1:12" x14ac:dyDescent="0.25">
      <c r="A42" s="54"/>
      <c r="B42" s="54"/>
      <c r="C42" s="2" t="s">
        <v>5904</v>
      </c>
      <c r="D42" s="2">
        <v>66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54"/>
      <c r="B43" s="55"/>
      <c r="C43" s="2" t="s">
        <v>6928</v>
      </c>
      <c r="D43" s="2" t="s">
        <v>6929</v>
      </c>
      <c r="E43" s="55"/>
      <c r="F43" s="55"/>
      <c r="G43" s="55"/>
      <c r="H43" s="55"/>
      <c r="I43" s="55"/>
      <c r="J43" s="55"/>
      <c r="K43" s="2"/>
      <c r="L43" s="3"/>
    </row>
    <row r="44" spans="1:12" x14ac:dyDescent="0.25">
      <c r="A44" s="54"/>
      <c r="B44" s="53" t="s">
        <v>4935</v>
      </c>
      <c r="C44" s="2" t="s">
        <v>6938</v>
      </c>
      <c r="D44" s="2">
        <v>12</v>
      </c>
      <c r="E44" s="53">
        <v>148.05000000000001</v>
      </c>
      <c r="F44" s="53" t="s">
        <v>1432</v>
      </c>
      <c r="G44" s="53" t="s">
        <v>2731</v>
      </c>
      <c r="H44" s="53" t="s">
        <v>2732</v>
      </c>
      <c r="I44" s="56" t="s">
        <v>2733</v>
      </c>
      <c r="J44" s="53" t="s">
        <v>2734</v>
      </c>
      <c r="K44" s="2"/>
      <c r="L44" s="3"/>
    </row>
    <row r="45" spans="1:12" x14ac:dyDescent="0.25">
      <c r="A45" s="54"/>
      <c r="B45" s="54"/>
      <c r="C45" s="2" t="s">
        <v>2147</v>
      </c>
      <c r="D45" s="2">
        <v>18</v>
      </c>
      <c r="E45" s="54"/>
      <c r="F45" s="54"/>
      <c r="G45" s="54"/>
      <c r="H45" s="54"/>
      <c r="I45" s="57"/>
      <c r="J45" s="54"/>
      <c r="K45" s="2"/>
      <c r="L45" s="3"/>
    </row>
    <row r="46" spans="1:12" x14ac:dyDescent="0.25">
      <c r="A46" s="54"/>
      <c r="B46" s="54"/>
      <c r="C46" s="2" t="s">
        <v>6939</v>
      </c>
      <c r="D46" s="2">
        <v>12</v>
      </c>
      <c r="E46" s="54"/>
      <c r="F46" s="54"/>
      <c r="G46" s="54"/>
      <c r="H46" s="54"/>
      <c r="I46" s="57"/>
      <c r="J46" s="54"/>
      <c r="K46" s="2"/>
      <c r="L46" s="3"/>
    </row>
    <row r="47" spans="1:12" x14ac:dyDescent="0.25">
      <c r="A47" s="54"/>
      <c r="B47" s="55"/>
      <c r="C47" s="2" t="s">
        <v>6940</v>
      </c>
      <c r="D47" s="2">
        <v>5</v>
      </c>
      <c r="E47" s="54"/>
      <c r="F47" s="54"/>
      <c r="G47" s="54"/>
      <c r="H47" s="54"/>
      <c r="I47" s="57"/>
      <c r="J47" s="54"/>
      <c r="K47" s="2"/>
      <c r="L47" s="3"/>
    </row>
    <row r="48" spans="1:12" x14ac:dyDescent="0.25">
      <c r="A48" s="54"/>
      <c r="B48" s="53" t="s">
        <v>4937</v>
      </c>
      <c r="C48" s="2" t="s">
        <v>6940</v>
      </c>
      <c r="D48" s="2">
        <v>7</v>
      </c>
      <c r="E48" s="54"/>
      <c r="F48" s="54"/>
      <c r="G48" s="54"/>
      <c r="H48" s="54"/>
      <c r="I48" s="57"/>
      <c r="J48" s="54"/>
      <c r="K48" s="2"/>
      <c r="L48" s="3"/>
    </row>
    <row r="49" spans="1:12" x14ac:dyDescent="0.25">
      <c r="A49" s="54"/>
      <c r="B49" s="54"/>
      <c r="C49" s="2" t="s">
        <v>6941</v>
      </c>
      <c r="D49" s="2">
        <v>4</v>
      </c>
      <c r="E49" s="54"/>
      <c r="F49" s="54"/>
      <c r="G49" s="54"/>
      <c r="H49" s="54"/>
      <c r="I49" s="57"/>
      <c r="J49" s="54"/>
      <c r="K49" s="2"/>
      <c r="L49" s="3"/>
    </row>
    <row r="50" spans="1:12" x14ac:dyDescent="0.25">
      <c r="A50" s="54"/>
      <c r="B50" s="54"/>
      <c r="C50" s="2" t="s">
        <v>6942</v>
      </c>
      <c r="D50" s="2">
        <v>8</v>
      </c>
      <c r="E50" s="54"/>
      <c r="F50" s="54"/>
      <c r="G50" s="54"/>
      <c r="H50" s="54"/>
      <c r="I50" s="57"/>
      <c r="J50" s="54"/>
      <c r="K50" s="2"/>
      <c r="L50" s="3"/>
    </row>
    <row r="51" spans="1:12" x14ac:dyDescent="0.25">
      <c r="A51" s="54"/>
      <c r="B51" s="54"/>
      <c r="C51" s="2" t="s">
        <v>4936</v>
      </c>
      <c r="D51" s="2">
        <v>14</v>
      </c>
      <c r="E51" s="54"/>
      <c r="F51" s="54"/>
      <c r="G51" s="54"/>
      <c r="H51" s="54"/>
      <c r="I51" s="57"/>
      <c r="J51" s="54"/>
      <c r="K51" s="2"/>
      <c r="L51" s="3"/>
    </row>
    <row r="52" spans="1:12" x14ac:dyDescent="0.25">
      <c r="A52" s="54"/>
      <c r="B52" s="54"/>
      <c r="C52" s="2" t="s">
        <v>6943</v>
      </c>
      <c r="D52" s="2">
        <v>1</v>
      </c>
      <c r="E52" s="54"/>
      <c r="F52" s="54"/>
      <c r="G52" s="54"/>
      <c r="H52" s="54"/>
      <c r="I52" s="57"/>
      <c r="J52" s="54"/>
      <c r="K52" s="2"/>
      <c r="L52" s="3"/>
    </row>
    <row r="53" spans="1:12" x14ac:dyDescent="0.25">
      <c r="A53" s="54"/>
      <c r="B53" s="55"/>
      <c r="C53" s="2" t="s">
        <v>6944</v>
      </c>
      <c r="D53" s="2">
        <v>14</v>
      </c>
      <c r="E53" s="54"/>
      <c r="F53" s="54"/>
      <c r="G53" s="54"/>
      <c r="H53" s="54"/>
      <c r="I53" s="57"/>
      <c r="J53" s="54"/>
      <c r="K53" s="2"/>
      <c r="L53" s="3"/>
    </row>
    <row r="54" spans="1:12" x14ac:dyDescent="0.25">
      <c r="A54" s="54"/>
      <c r="B54" s="53" t="s">
        <v>4939</v>
      </c>
      <c r="C54" s="2" t="s">
        <v>6229</v>
      </c>
      <c r="D54" s="2">
        <v>12</v>
      </c>
      <c r="E54" s="54"/>
      <c r="F54" s="54"/>
      <c r="G54" s="54"/>
      <c r="H54" s="54"/>
      <c r="I54" s="57"/>
      <c r="J54" s="54"/>
      <c r="K54" s="2"/>
      <c r="L54" s="3"/>
    </row>
    <row r="55" spans="1:12" x14ac:dyDescent="0.25">
      <c r="A55" s="54"/>
      <c r="B55" s="54"/>
      <c r="C55" s="2" t="s">
        <v>6944</v>
      </c>
      <c r="D55" s="2">
        <v>2</v>
      </c>
      <c r="E55" s="54"/>
      <c r="F55" s="54"/>
      <c r="G55" s="54"/>
      <c r="H55" s="54"/>
      <c r="I55" s="57"/>
      <c r="J55" s="54"/>
      <c r="K55" s="2"/>
      <c r="L55" s="3"/>
    </row>
    <row r="56" spans="1:12" x14ac:dyDescent="0.25">
      <c r="A56" s="54"/>
      <c r="B56" s="54"/>
      <c r="C56" s="2" t="s">
        <v>2724</v>
      </c>
      <c r="D56" s="2">
        <v>12</v>
      </c>
      <c r="E56" s="54"/>
      <c r="F56" s="54"/>
      <c r="G56" s="54"/>
      <c r="H56" s="54"/>
      <c r="I56" s="57"/>
      <c r="J56" s="54"/>
      <c r="K56" s="2"/>
      <c r="L56" s="3"/>
    </row>
    <row r="57" spans="1:12" x14ac:dyDescent="0.25">
      <c r="A57" s="54"/>
      <c r="B57" s="54"/>
      <c r="C57" s="2" t="s">
        <v>6224</v>
      </c>
      <c r="D57" s="2">
        <v>12</v>
      </c>
      <c r="E57" s="54"/>
      <c r="F57" s="54"/>
      <c r="G57" s="54"/>
      <c r="H57" s="54"/>
      <c r="I57" s="57"/>
      <c r="J57" s="54"/>
      <c r="K57" s="2"/>
      <c r="L57" s="3"/>
    </row>
    <row r="58" spans="1:12" x14ac:dyDescent="0.25">
      <c r="A58" s="54"/>
      <c r="B58" s="53" t="s">
        <v>4942</v>
      </c>
      <c r="C58" s="2" t="s">
        <v>6224</v>
      </c>
      <c r="D58" s="2">
        <v>12</v>
      </c>
      <c r="E58" s="54"/>
      <c r="F58" s="54"/>
      <c r="G58" s="54"/>
      <c r="H58" s="54"/>
      <c r="I58" s="57"/>
      <c r="J58" s="54"/>
      <c r="K58" s="2"/>
      <c r="L58" s="3"/>
    </row>
    <row r="59" spans="1:12" x14ac:dyDescent="0.25">
      <c r="A59" s="54"/>
      <c r="B59" s="54"/>
      <c r="C59" s="2" t="s">
        <v>4936</v>
      </c>
      <c r="D59" s="2">
        <v>24</v>
      </c>
      <c r="E59" s="54"/>
      <c r="F59" s="54"/>
      <c r="G59" s="54"/>
      <c r="H59" s="54"/>
      <c r="I59" s="57"/>
      <c r="J59" s="54"/>
      <c r="K59" s="2"/>
      <c r="L59" s="3"/>
    </row>
    <row r="60" spans="1:12" x14ac:dyDescent="0.25">
      <c r="A60" s="54"/>
      <c r="B60" s="54"/>
      <c r="C60" s="2" t="s">
        <v>4007</v>
      </c>
      <c r="D60" s="2">
        <v>12</v>
      </c>
      <c r="E60" s="54"/>
      <c r="F60" s="54"/>
      <c r="G60" s="54"/>
      <c r="H60" s="54"/>
      <c r="I60" s="57"/>
      <c r="J60" s="54"/>
      <c r="K60" s="2"/>
      <c r="L60" s="3"/>
    </row>
    <row r="61" spans="1:12" x14ac:dyDescent="0.25">
      <c r="A61" s="54"/>
      <c r="B61" s="54"/>
      <c r="C61" s="2" t="s">
        <v>6949</v>
      </c>
      <c r="D61" s="2">
        <v>6</v>
      </c>
      <c r="E61" s="54"/>
      <c r="F61" s="54"/>
      <c r="G61" s="54"/>
      <c r="H61" s="54"/>
      <c r="I61" s="57"/>
      <c r="J61" s="54"/>
      <c r="K61" s="2"/>
      <c r="L61" s="3"/>
    </row>
    <row r="62" spans="1:12" x14ac:dyDescent="0.25">
      <c r="A62" s="54"/>
      <c r="B62" s="54"/>
      <c r="C62" s="2" t="s">
        <v>6945</v>
      </c>
      <c r="D62" s="2">
        <v>1</v>
      </c>
      <c r="E62" s="54"/>
      <c r="F62" s="54"/>
      <c r="G62" s="54"/>
      <c r="H62" s="54"/>
      <c r="I62" s="57"/>
      <c r="J62" s="54"/>
      <c r="K62" s="2"/>
      <c r="L62" s="3"/>
    </row>
    <row r="63" spans="1:12" x14ac:dyDescent="0.25">
      <c r="A63" s="54"/>
      <c r="B63" s="53" t="s">
        <v>4945</v>
      </c>
      <c r="C63" s="2" t="s">
        <v>6946</v>
      </c>
      <c r="D63" s="2">
        <v>1</v>
      </c>
      <c r="E63" s="54"/>
      <c r="F63" s="54"/>
      <c r="G63" s="54"/>
      <c r="H63" s="54"/>
      <c r="I63" s="57"/>
      <c r="J63" s="54"/>
      <c r="K63" s="2"/>
      <c r="L63" s="3"/>
    </row>
    <row r="64" spans="1:12" x14ac:dyDescent="0.25">
      <c r="A64" s="54"/>
      <c r="B64" s="54"/>
      <c r="C64" s="2" t="s">
        <v>6947</v>
      </c>
      <c r="D64" s="2">
        <v>1</v>
      </c>
      <c r="E64" s="54"/>
      <c r="F64" s="54"/>
      <c r="G64" s="54"/>
      <c r="H64" s="54"/>
      <c r="I64" s="57"/>
      <c r="J64" s="54"/>
      <c r="K64" s="2"/>
      <c r="L64" s="3"/>
    </row>
    <row r="65" spans="1:12" x14ac:dyDescent="0.25">
      <c r="A65" s="54"/>
      <c r="B65" s="54"/>
      <c r="C65" s="2" t="s">
        <v>1771</v>
      </c>
      <c r="D65" s="2">
        <v>24</v>
      </c>
      <c r="E65" s="54"/>
      <c r="F65" s="54"/>
      <c r="G65" s="54"/>
      <c r="H65" s="54"/>
      <c r="I65" s="57"/>
      <c r="J65" s="54"/>
      <c r="K65" s="2"/>
      <c r="L65" s="3"/>
    </row>
    <row r="66" spans="1:12" x14ac:dyDescent="0.25">
      <c r="A66" s="54"/>
      <c r="B66" s="54"/>
      <c r="C66" s="2" t="s">
        <v>2628</v>
      </c>
      <c r="D66" s="2">
        <v>24</v>
      </c>
      <c r="E66" s="54"/>
      <c r="F66" s="54"/>
      <c r="G66" s="54"/>
      <c r="H66" s="54"/>
      <c r="I66" s="57"/>
      <c r="J66" s="54"/>
      <c r="K66" s="2"/>
      <c r="L66" s="3"/>
    </row>
    <row r="67" spans="1:12" x14ac:dyDescent="0.25">
      <c r="A67" s="54"/>
      <c r="B67" s="55"/>
      <c r="C67" s="2" t="s">
        <v>6948</v>
      </c>
      <c r="D67" s="2">
        <v>15</v>
      </c>
      <c r="E67" s="55"/>
      <c r="F67" s="55"/>
      <c r="G67" s="55"/>
      <c r="H67" s="55"/>
      <c r="I67" s="58"/>
      <c r="J67" s="55"/>
      <c r="K67" s="2"/>
      <c r="L67" s="3"/>
    </row>
    <row r="68" spans="1:12" x14ac:dyDescent="0.25">
      <c r="A68" s="54"/>
      <c r="B68" s="53" t="s">
        <v>6950</v>
      </c>
      <c r="C68" s="2" t="s">
        <v>6951</v>
      </c>
      <c r="D68" s="2">
        <v>11</v>
      </c>
      <c r="E68" s="53">
        <v>876.4</v>
      </c>
      <c r="F68" s="53" t="s">
        <v>1432</v>
      </c>
      <c r="G68" s="53" t="s">
        <v>929</v>
      </c>
      <c r="H68" s="53" t="s">
        <v>930</v>
      </c>
      <c r="I68" s="56" t="s">
        <v>932</v>
      </c>
      <c r="J68" s="53" t="s">
        <v>931</v>
      </c>
      <c r="K68" s="2"/>
      <c r="L68" s="3"/>
    </row>
    <row r="69" spans="1:12" x14ac:dyDescent="0.25">
      <c r="A69" s="54"/>
      <c r="B69" s="54"/>
      <c r="C69" s="2" t="s">
        <v>6952</v>
      </c>
      <c r="D69" s="2">
        <v>2</v>
      </c>
      <c r="E69" s="54"/>
      <c r="F69" s="54"/>
      <c r="G69" s="54"/>
      <c r="H69" s="54"/>
      <c r="I69" s="57"/>
      <c r="J69" s="54"/>
      <c r="K69" s="2"/>
      <c r="L69" s="3"/>
    </row>
    <row r="70" spans="1:12" x14ac:dyDescent="0.25">
      <c r="A70" s="54"/>
      <c r="B70" s="54"/>
      <c r="C70" s="2" t="s">
        <v>6953</v>
      </c>
      <c r="D70" s="2">
        <v>18</v>
      </c>
      <c r="E70" s="54"/>
      <c r="F70" s="54"/>
      <c r="G70" s="54"/>
      <c r="H70" s="54"/>
      <c r="I70" s="57"/>
      <c r="J70" s="54"/>
      <c r="K70" s="2"/>
      <c r="L70" s="3"/>
    </row>
    <row r="71" spans="1:12" x14ac:dyDescent="0.25">
      <c r="A71" s="54"/>
      <c r="B71" s="54"/>
      <c r="C71" s="2" t="s">
        <v>6954</v>
      </c>
      <c r="D71" s="2">
        <v>16</v>
      </c>
      <c r="E71" s="54"/>
      <c r="F71" s="54"/>
      <c r="G71" s="54"/>
      <c r="H71" s="54"/>
      <c r="I71" s="57"/>
      <c r="J71" s="54"/>
      <c r="K71" s="2"/>
      <c r="L71" s="3"/>
    </row>
    <row r="72" spans="1:12" x14ac:dyDescent="0.25">
      <c r="A72" s="54"/>
      <c r="B72" s="55"/>
      <c r="C72" s="2" t="s">
        <v>6955</v>
      </c>
      <c r="D72" s="2">
        <v>2</v>
      </c>
      <c r="E72" s="54"/>
      <c r="F72" s="54"/>
      <c r="G72" s="54"/>
      <c r="H72" s="54"/>
      <c r="I72" s="57"/>
      <c r="J72" s="54"/>
      <c r="K72" s="2"/>
      <c r="L72" s="3"/>
    </row>
    <row r="73" spans="1:12" x14ac:dyDescent="0.25">
      <c r="A73" s="54"/>
      <c r="B73" s="53" t="s">
        <v>6956</v>
      </c>
      <c r="C73" s="2" t="s">
        <v>6957</v>
      </c>
      <c r="D73" s="2">
        <v>6</v>
      </c>
      <c r="E73" s="54"/>
      <c r="F73" s="54"/>
      <c r="G73" s="54"/>
      <c r="H73" s="54"/>
      <c r="I73" s="57"/>
      <c r="J73" s="54"/>
      <c r="K73" s="2"/>
      <c r="L73" s="3"/>
    </row>
    <row r="74" spans="1:12" x14ac:dyDescent="0.25">
      <c r="A74" s="54"/>
      <c r="B74" s="54"/>
      <c r="C74" s="2" t="s">
        <v>6958</v>
      </c>
      <c r="D74" s="2">
        <v>17</v>
      </c>
      <c r="E74" s="54"/>
      <c r="F74" s="54"/>
      <c r="G74" s="54"/>
      <c r="H74" s="54"/>
      <c r="I74" s="57"/>
      <c r="J74" s="54"/>
      <c r="K74" s="2"/>
      <c r="L74" s="3"/>
    </row>
    <row r="75" spans="1:12" x14ac:dyDescent="0.25">
      <c r="A75" s="54"/>
      <c r="B75" s="54"/>
      <c r="C75" s="2" t="s">
        <v>6959</v>
      </c>
      <c r="D75" s="2">
        <v>12</v>
      </c>
      <c r="E75" s="54"/>
      <c r="F75" s="54"/>
      <c r="G75" s="54"/>
      <c r="H75" s="54"/>
      <c r="I75" s="57"/>
      <c r="J75" s="54"/>
      <c r="K75" s="2"/>
      <c r="L75" s="3"/>
    </row>
    <row r="76" spans="1:12" x14ac:dyDescent="0.25">
      <c r="A76" s="54"/>
      <c r="B76" s="55"/>
      <c r="C76" s="2" t="s">
        <v>6960</v>
      </c>
      <c r="D76" s="2">
        <v>18</v>
      </c>
      <c r="E76" s="54"/>
      <c r="F76" s="54"/>
      <c r="G76" s="54"/>
      <c r="H76" s="54"/>
      <c r="I76" s="57"/>
      <c r="J76" s="54"/>
      <c r="K76" s="2"/>
      <c r="L76" s="3"/>
    </row>
    <row r="77" spans="1:12" x14ac:dyDescent="0.25">
      <c r="A77" s="54"/>
      <c r="B77" s="65" t="s">
        <v>6963</v>
      </c>
      <c r="C77" s="2" t="s">
        <v>6961</v>
      </c>
      <c r="D77" s="2">
        <v>7</v>
      </c>
      <c r="E77" s="54"/>
      <c r="F77" s="54"/>
      <c r="G77" s="54"/>
      <c r="H77" s="54"/>
      <c r="I77" s="57"/>
      <c r="J77" s="54"/>
      <c r="K77" s="2"/>
      <c r="L77" s="3"/>
    </row>
    <row r="78" spans="1:12" x14ac:dyDescent="0.25">
      <c r="A78" s="54"/>
      <c r="B78" s="65"/>
      <c r="C78" s="2" t="s">
        <v>4336</v>
      </c>
      <c r="D78" s="2">
        <v>40</v>
      </c>
      <c r="E78" s="54"/>
      <c r="F78" s="54"/>
      <c r="G78" s="54"/>
      <c r="H78" s="54"/>
      <c r="I78" s="57"/>
      <c r="J78" s="54"/>
      <c r="K78" s="2"/>
      <c r="L78" s="3"/>
    </row>
    <row r="79" spans="1:12" x14ac:dyDescent="0.25">
      <c r="A79" s="54"/>
      <c r="B79" s="65"/>
      <c r="C79" s="2" t="s">
        <v>6962</v>
      </c>
      <c r="D79" s="2">
        <v>1</v>
      </c>
      <c r="E79" s="54"/>
      <c r="F79" s="54"/>
      <c r="G79" s="54"/>
      <c r="H79" s="54"/>
      <c r="I79" s="57"/>
      <c r="J79" s="54"/>
      <c r="K79" s="2"/>
      <c r="L79" s="3"/>
    </row>
    <row r="80" spans="1:12" x14ac:dyDescent="0.25">
      <c r="A80" s="54"/>
      <c r="B80" s="65" t="s">
        <v>6964</v>
      </c>
      <c r="C80" s="2" t="s">
        <v>6960</v>
      </c>
      <c r="D80" s="2">
        <v>12</v>
      </c>
      <c r="E80" s="54"/>
      <c r="F80" s="54"/>
      <c r="G80" s="54"/>
      <c r="H80" s="54"/>
      <c r="I80" s="57"/>
      <c r="J80" s="54"/>
      <c r="K80" s="2"/>
      <c r="L80" s="3"/>
    </row>
    <row r="81" spans="1:12" x14ac:dyDescent="0.25">
      <c r="A81" s="54"/>
      <c r="B81" s="65"/>
      <c r="C81" s="2" t="s">
        <v>6965</v>
      </c>
      <c r="D81" s="2">
        <v>1</v>
      </c>
      <c r="E81" s="54"/>
      <c r="F81" s="54"/>
      <c r="G81" s="54"/>
      <c r="H81" s="54"/>
      <c r="I81" s="57"/>
      <c r="J81" s="54"/>
      <c r="K81" s="2"/>
      <c r="L81" s="3"/>
    </row>
    <row r="82" spans="1:12" x14ac:dyDescent="0.25">
      <c r="A82" s="54"/>
      <c r="B82" s="65"/>
      <c r="C82" s="2" t="s">
        <v>6966</v>
      </c>
      <c r="D82" s="2">
        <v>36</v>
      </c>
      <c r="E82" s="54"/>
      <c r="F82" s="54"/>
      <c r="G82" s="54"/>
      <c r="H82" s="54"/>
      <c r="I82" s="57"/>
      <c r="J82" s="54"/>
      <c r="K82" s="2"/>
      <c r="L82" s="3"/>
    </row>
    <row r="83" spans="1:12" x14ac:dyDescent="0.25">
      <c r="A83" s="54"/>
      <c r="B83" s="65" t="s">
        <v>6967</v>
      </c>
      <c r="C83" s="2" t="s">
        <v>6960</v>
      </c>
      <c r="D83" s="2">
        <v>12</v>
      </c>
      <c r="E83" s="54"/>
      <c r="F83" s="54"/>
      <c r="G83" s="54"/>
      <c r="H83" s="54"/>
      <c r="I83" s="57"/>
      <c r="J83" s="54"/>
      <c r="K83" s="2"/>
      <c r="L83" s="3"/>
    </row>
    <row r="84" spans="1:12" x14ac:dyDescent="0.25">
      <c r="A84" s="54"/>
      <c r="B84" s="65"/>
      <c r="C84" s="2" t="s">
        <v>6965</v>
      </c>
      <c r="D84" s="2">
        <v>1</v>
      </c>
      <c r="E84" s="54"/>
      <c r="F84" s="54"/>
      <c r="G84" s="54"/>
      <c r="H84" s="54"/>
      <c r="I84" s="57"/>
      <c r="J84" s="54"/>
      <c r="K84" s="2"/>
      <c r="L84" s="3"/>
    </row>
    <row r="85" spans="1:12" x14ac:dyDescent="0.25">
      <c r="A85" s="54"/>
      <c r="B85" s="65"/>
      <c r="C85" s="2" t="s">
        <v>6966</v>
      </c>
      <c r="D85" s="2">
        <v>36</v>
      </c>
      <c r="E85" s="54"/>
      <c r="F85" s="54"/>
      <c r="G85" s="54"/>
      <c r="H85" s="54"/>
      <c r="I85" s="57"/>
      <c r="J85" s="54"/>
      <c r="K85" s="2"/>
      <c r="L85" s="3"/>
    </row>
    <row r="86" spans="1:12" x14ac:dyDescent="0.25">
      <c r="A86" s="54"/>
      <c r="B86" s="65" t="s">
        <v>6968</v>
      </c>
      <c r="C86" s="2" t="s">
        <v>6962</v>
      </c>
      <c r="D86" s="2">
        <v>36</v>
      </c>
      <c r="E86" s="54"/>
      <c r="F86" s="54"/>
      <c r="G86" s="54"/>
      <c r="H86" s="54"/>
      <c r="I86" s="57"/>
      <c r="J86" s="54"/>
      <c r="K86" s="2"/>
      <c r="L86" s="3"/>
    </row>
    <row r="87" spans="1:12" x14ac:dyDescent="0.25">
      <c r="A87" s="54"/>
      <c r="B87" s="65"/>
      <c r="C87" s="2" t="s">
        <v>6969</v>
      </c>
      <c r="D87" s="2">
        <v>6</v>
      </c>
      <c r="E87" s="54"/>
      <c r="F87" s="54"/>
      <c r="G87" s="54"/>
      <c r="H87" s="54"/>
      <c r="I87" s="57"/>
      <c r="J87" s="54"/>
      <c r="K87" s="2"/>
      <c r="L87" s="3"/>
    </row>
    <row r="88" spans="1:12" x14ac:dyDescent="0.25">
      <c r="A88" s="54"/>
      <c r="B88" s="65"/>
      <c r="C88" s="2" t="s">
        <v>6970</v>
      </c>
      <c r="D88" s="2">
        <v>6</v>
      </c>
      <c r="E88" s="54"/>
      <c r="F88" s="54"/>
      <c r="G88" s="54"/>
      <c r="H88" s="54"/>
      <c r="I88" s="57"/>
      <c r="J88" s="54"/>
      <c r="K88" s="2"/>
      <c r="L88" s="3"/>
    </row>
    <row r="89" spans="1:12" x14ac:dyDescent="0.25">
      <c r="A89" s="54"/>
      <c r="B89" s="65" t="s">
        <v>6971</v>
      </c>
      <c r="C89" s="2" t="s">
        <v>6962</v>
      </c>
      <c r="D89" s="2">
        <v>36</v>
      </c>
      <c r="E89" s="54"/>
      <c r="F89" s="54"/>
      <c r="G89" s="54"/>
      <c r="H89" s="54"/>
      <c r="I89" s="57"/>
      <c r="J89" s="54"/>
      <c r="K89" s="2"/>
      <c r="L89" s="3"/>
    </row>
    <row r="90" spans="1:12" x14ac:dyDescent="0.25">
      <c r="A90" s="54"/>
      <c r="B90" s="65"/>
      <c r="C90" s="2" t="s">
        <v>6972</v>
      </c>
      <c r="D90" s="2">
        <v>6</v>
      </c>
      <c r="E90" s="54"/>
      <c r="F90" s="54"/>
      <c r="G90" s="54"/>
      <c r="H90" s="54"/>
      <c r="I90" s="57"/>
      <c r="J90" s="54"/>
      <c r="K90" s="2"/>
      <c r="L90" s="3"/>
    </row>
    <row r="91" spans="1:12" x14ac:dyDescent="0.25">
      <c r="A91" s="54"/>
      <c r="B91" s="65"/>
      <c r="C91" s="2" t="s">
        <v>6973</v>
      </c>
      <c r="D91" s="2">
        <v>3</v>
      </c>
      <c r="E91" s="54"/>
      <c r="F91" s="54"/>
      <c r="G91" s="54"/>
      <c r="H91" s="54"/>
      <c r="I91" s="57"/>
      <c r="J91" s="54"/>
      <c r="K91" s="2"/>
      <c r="L91" s="3"/>
    </row>
    <row r="92" spans="1:12" x14ac:dyDescent="0.25">
      <c r="A92" s="54"/>
      <c r="B92" s="2" t="s">
        <v>6974</v>
      </c>
      <c r="C92" s="2" t="s">
        <v>6975</v>
      </c>
      <c r="D92" s="2">
        <v>48</v>
      </c>
      <c r="E92" s="54"/>
      <c r="F92" s="54"/>
      <c r="G92" s="54"/>
      <c r="H92" s="54"/>
      <c r="I92" s="57"/>
      <c r="J92" s="54"/>
      <c r="K92" s="2"/>
      <c r="L92" s="3"/>
    </row>
    <row r="93" spans="1:12" x14ac:dyDescent="0.25">
      <c r="A93" s="54"/>
      <c r="B93" s="2" t="s">
        <v>6976</v>
      </c>
      <c r="C93" s="2" t="s">
        <v>6975</v>
      </c>
      <c r="D93" s="2">
        <v>48</v>
      </c>
      <c r="E93" s="54"/>
      <c r="F93" s="54"/>
      <c r="G93" s="54"/>
      <c r="H93" s="54"/>
      <c r="I93" s="57"/>
      <c r="J93" s="54"/>
      <c r="K93" s="2"/>
      <c r="L93" s="3"/>
    </row>
    <row r="94" spans="1:12" x14ac:dyDescent="0.25">
      <c r="A94" s="54"/>
      <c r="B94" s="2" t="s">
        <v>6977</v>
      </c>
      <c r="C94" s="2" t="s">
        <v>6978</v>
      </c>
      <c r="D94" s="2">
        <v>34</v>
      </c>
      <c r="E94" s="54"/>
      <c r="F94" s="54"/>
      <c r="G94" s="54"/>
      <c r="H94" s="54"/>
      <c r="I94" s="57"/>
      <c r="J94" s="54"/>
      <c r="K94" s="2"/>
      <c r="L94" s="3"/>
    </row>
    <row r="95" spans="1:12" x14ac:dyDescent="0.25">
      <c r="A95" s="54"/>
      <c r="B95" s="53" t="s">
        <v>6980</v>
      </c>
      <c r="C95" s="2" t="s">
        <v>6978</v>
      </c>
      <c r="D95" s="2">
        <v>11</v>
      </c>
      <c r="E95" s="54"/>
      <c r="F95" s="54"/>
      <c r="G95" s="54"/>
      <c r="H95" s="54"/>
      <c r="I95" s="57"/>
      <c r="J95" s="54"/>
      <c r="K95" s="2"/>
      <c r="L95" s="3"/>
    </row>
    <row r="96" spans="1:12" x14ac:dyDescent="0.25">
      <c r="A96" s="54"/>
      <c r="B96" s="54"/>
      <c r="C96" s="2" t="s">
        <v>3682</v>
      </c>
      <c r="D96" s="2">
        <v>6</v>
      </c>
      <c r="E96" s="54"/>
      <c r="F96" s="54"/>
      <c r="G96" s="54"/>
      <c r="H96" s="54"/>
      <c r="I96" s="57"/>
      <c r="J96" s="54"/>
      <c r="K96" s="2"/>
      <c r="L96" s="3"/>
    </row>
    <row r="97" spans="1:12" x14ac:dyDescent="0.25">
      <c r="A97" s="54"/>
      <c r="B97" s="54"/>
      <c r="C97" s="2" t="s">
        <v>6979</v>
      </c>
      <c r="D97" s="2">
        <v>18</v>
      </c>
      <c r="E97" s="54"/>
      <c r="F97" s="54"/>
      <c r="G97" s="54"/>
      <c r="H97" s="54"/>
      <c r="I97" s="57"/>
      <c r="J97" s="54"/>
      <c r="K97" s="2"/>
      <c r="L97" s="3"/>
    </row>
    <row r="98" spans="1:12" x14ac:dyDescent="0.25">
      <c r="A98" s="54"/>
      <c r="B98" s="55"/>
      <c r="C98" s="2" t="s">
        <v>6959</v>
      </c>
      <c r="D98" s="2">
        <v>12</v>
      </c>
      <c r="E98" s="54"/>
      <c r="F98" s="54"/>
      <c r="G98" s="54"/>
      <c r="H98" s="54"/>
      <c r="I98" s="57"/>
      <c r="J98" s="54"/>
      <c r="K98" s="2"/>
      <c r="L98" s="3"/>
    </row>
    <row r="99" spans="1:12" x14ac:dyDescent="0.25">
      <c r="A99" s="54"/>
      <c r="B99" s="2" t="s">
        <v>6981</v>
      </c>
      <c r="C99" s="2" t="s">
        <v>6979</v>
      </c>
      <c r="D99" s="2">
        <v>42</v>
      </c>
      <c r="E99" s="54"/>
      <c r="F99" s="54"/>
      <c r="G99" s="54"/>
      <c r="H99" s="54"/>
      <c r="I99" s="57"/>
      <c r="J99" s="54"/>
      <c r="K99" s="2"/>
      <c r="L99" s="3"/>
    </row>
    <row r="100" spans="1:12" x14ac:dyDescent="0.25">
      <c r="A100" s="54"/>
      <c r="B100" s="53" t="s">
        <v>6982</v>
      </c>
      <c r="C100" s="2" t="s">
        <v>5532</v>
      </c>
      <c r="D100" s="2" t="s">
        <v>5750</v>
      </c>
      <c r="E100" s="54"/>
      <c r="F100" s="54"/>
      <c r="G100" s="54"/>
      <c r="H100" s="54"/>
      <c r="I100" s="57"/>
      <c r="J100" s="54"/>
      <c r="K100" s="2"/>
      <c r="L100" s="3"/>
    </row>
    <row r="101" spans="1:12" x14ac:dyDescent="0.25">
      <c r="A101" s="54"/>
      <c r="B101" s="54"/>
      <c r="C101" s="2" t="s">
        <v>6983</v>
      </c>
      <c r="D101" s="2">
        <v>3</v>
      </c>
      <c r="E101" s="54"/>
      <c r="F101" s="54"/>
      <c r="G101" s="54"/>
      <c r="H101" s="54"/>
      <c r="I101" s="57"/>
      <c r="J101" s="54"/>
      <c r="K101" s="2"/>
      <c r="L101" s="3"/>
    </row>
    <row r="102" spans="1:12" x14ac:dyDescent="0.25">
      <c r="A102" s="54"/>
      <c r="B102" s="55"/>
      <c r="C102" s="2" t="s">
        <v>6984</v>
      </c>
      <c r="D102" s="2">
        <v>10</v>
      </c>
      <c r="E102" s="54"/>
      <c r="F102" s="55"/>
      <c r="G102" s="54"/>
      <c r="H102" s="54"/>
      <c r="I102" s="57"/>
      <c r="J102" s="54"/>
      <c r="K102" s="2"/>
      <c r="L102" s="3"/>
    </row>
    <row r="103" spans="1:12" x14ac:dyDescent="0.25">
      <c r="A103" s="54"/>
      <c r="B103" s="53" t="s">
        <v>6985</v>
      </c>
      <c r="C103" s="2" t="s">
        <v>6674</v>
      </c>
      <c r="D103" s="2">
        <v>144</v>
      </c>
      <c r="E103" s="54"/>
      <c r="F103" s="53" t="s">
        <v>6994</v>
      </c>
      <c r="G103" s="54"/>
      <c r="H103" s="54"/>
      <c r="I103" s="57"/>
      <c r="J103" s="54"/>
      <c r="K103" s="2"/>
      <c r="L103" s="3"/>
    </row>
    <row r="104" spans="1:12" x14ac:dyDescent="0.25">
      <c r="A104" s="54"/>
      <c r="B104" s="54"/>
      <c r="C104" s="2" t="s">
        <v>6986</v>
      </c>
      <c r="D104" s="2">
        <v>96</v>
      </c>
      <c r="E104" s="54"/>
      <c r="F104" s="54"/>
      <c r="G104" s="54"/>
      <c r="H104" s="54"/>
      <c r="I104" s="57"/>
      <c r="J104" s="54"/>
      <c r="K104" s="2"/>
      <c r="L104" s="3"/>
    </row>
    <row r="105" spans="1:12" x14ac:dyDescent="0.25">
      <c r="A105" s="54"/>
      <c r="B105" s="54"/>
      <c r="C105" s="2" t="s">
        <v>6987</v>
      </c>
      <c r="D105" s="2">
        <v>240</v>
      </c>
      <c r="E105" s="54"/>
      <c r="F105" s="54"/>
      <c r="G105" s="54"/>
      <c r="H105" s="54"/>
      <c r="I105" s="57"/>
      <c r="J105" s="54"/>
      <c r="K105" s="2"/>
      <c r="L105" s="3"/>
    </row>
    <row r="106" spans="1:12" x14ac:dyDescent="0.25">
      <c r="A106" s="54"/>
      <c r="B106" s="54"/>
      <c r="C106" s="2" t="s">
        <v>6988</v>
      </c>
      <c r="D106" s="2">
        <v>48</v>
      </c>
      <c r="E106" s="54"/>
      <c r="F106" s="54"/>
      <c r="G106" s="54"/>
      <c r="H106" s="54"/>
      <c r="I106" s="57"/>
      <c r="J106" s="54"/>
      <c r="K106" s="2"/>
      <c r="L106" s="3"/>
    </row>
    <row r="107" spans="1:12" x14ac:dyDescent="0.25">
      <c r="A107" s="54"/>
      <c r="B107" s="54"/>
      <c r="C107" s="2" t="s">
        <v>6989</v>
      </c>
      <c r="D107" s="2">
        <v>48</v>
      </c>
      <c r="E107" s="54"/>
      <c r="F107" s="54"/>
      <c r="G107" s="54"/>
      <c r="H107" s="54"/>
      <c r="I107" s="57"/>
      <c r="J107" s="54"/>
      <c r="K107" s="2"/>
      <c r="L107" s="3"/>
    </row>
    <row r="108" spans="1:12" x14ac:dyDescent="0.25">
      <c r="A108" s="54"/>
      <c r="B108" s="54"/>
      <c r="C108" s="2" t="s">
        <v>6990</v>
      </c>
      <c r="D108" s="2">
        <v>96</v>
      </c>
      <c r="E108" s="54"/>
      <c r="F108" s="54"/>
      <c r="G108" s="54"/>
      <c r="H108" s="54"/>
      <c r="I108" s="57"/>
      <c r="J108" s="54"/>
      <c r="K108" s="2"/>
      <c r="L108" s="3"/>
    </row>
    <row r="109" spans="1:12" x14ac:dyDescent="0.25">
      <c r="A109" s="54"/>
      <c r="B109" s="54"/>
      <c r="C109" s="2" t="s">
        <v>6991</v>
      </c>
      <c r="D109" s="2">
        <v>36</v>
      </c>
      <c r="E109" s="54"/>
      <c r="F109" s="54"/>
      <c r="G109" s="54"/>
      <c r="H109" s="54"/>
      <c r="I109" s="57"/>
      <c r="J109" s="54"/>
      <c r="K109" s="2"/>
      <c r="L109" s="3"/>
    </row>
    <row r="110" spans="1:12" x14ac:dyDescent="0.25">
      <c r="A110" s="54"/>
      <c r="B110" s="54"/>
      <c r="C110" s="2" t="s">
        <v>6992</v>
      </c>
      <c r="D110" s="2">
        <v>36</v>
      </c>
      <c r="E110" s="54"/>
      <c r="F110" s="54"/>
      <c r="G110" s="54"/>
      <c r="H110" s="54"/>
      <c r="I110" s="57"/>
      <c r="J110" s="54"/>
      <c r="K110" s="2"/>
      <c r="L110" s="3"/>
    </row>
    <row r="111" spans="1:12" x14ac:dyDescent="0.25">
      <c r="A111" s="54"/>
      <c r="B111" s="55"/>
      <c r="C111" s="2" t="s">
        <v>6993</v>
      </c>
      <c r="D111" s="2">
        <v>144</v>
      </c>
      <c r="E111" s="55"/>
      <c r="F111" s="55"/>
      <c r="G111" s="55"/>
      <c r="H111" s="55"/>
      <c r="I111" s="58"/>
      <c r="J111" s="55"/>
      <c r="K111" s="2"/>
      <c r="L111" s="3"/>
    </row>
    <row r="112" spans="1:12" x14ac:dyDescent="0.25">
      <c r="A112" s="54"/>
      <c r="B112" s="53" t="s">
        <v>6995</v>
      </c>
      <c r="C112" s="2" t="s">
        <v>6972</v>
      </c>
      <c r="D112" s="2">
        <v>18</v>
      </c>
      <c r="E112" s="53">
        <v>19.75</v>
      </c>
      <c r="F112" s="53" t="s">
        <v>1432</v>
      </c>
      <c r="G112" s="53" t="s">
        <v>6064</v>
      </c>
      <c r="H112" s="53" t="s">
        <v>6997</v>
      </c>
      <c r="I112" s="56" t="s">
        <v>6066</v>
      </c>
      <c r="J112" s="53" t="s">
        <v>6998</v>
      </c>
      <c r="K112" s="2"/>
      <c r="L112" s="3"/>
    </row>
    <row r="113" spans="1:12" x14ac:dyDescent="0.25">
      <c r="A113" s="54"/>
      <c r="B113" s="54"/>
      <c r="C113" s="2" t="s">
        <v>6996</v>
      </c>
      <c r="D113" s="2">
        <v>15</v>
      </c>
      <c r="E113" s="54"/>
      <c r="F113" s="54"/>
      <c r="G113" s="54"/>
      <c r="H113" s="54"/>
      <c r="I113" s="57"/>
      <c r="J113" s="54"/>
      <c r="K113" s="2"/>
      <c r="L113" s="3"/>
    </row>
    <row r="114" spans="1:12" x14ac:dyDescent="0.25">
      <c r="A114" s="54"/>
      <c r="B114" s="55"/>
      <c r="C114" s="2" t="s">
        <v>5865</v>
      </c>
      <c r="D114" s="2">
        <v>3</v>
      </c>
      <c r="E114" s="55"/>
      <c r="F114" s="55"/>
      <c r="G114" s="55"/>
      <c r="H114" s="55"/>
      <c r="I114" s="58"/>
      <c r="J114" s="55"/>
      <c r="K114" s="2"/>
      <c r="L114" s="3"/>
    </row>
    <row r="115" spans="1:12" x14ac:dyDescent="0.25">
      <c r="A115" s="54"/>
      <c r="B115" s="2" t="s">
        <v>6999</v>
      </c>
      <c r="C115" s="2" t="s">
        <v>6624</v>
      </c>
      <c r="D115" s="2">
        <v>48</v>
      </c>
      <c r="E115" s="53">
        <v>151.1</v>
      </c>
      <c r="F115" s="53" t="s">
        <v>7009</v>
      </c>
      <c r="G115" s="53" t="s">
        <v>4331</v>
      </c>
      <c r="H115" s="53" t="s">
        <v>4332</v>
      </c>
      <c r="I115" s="56" t="s">
        <v>5984</v>
      </c>
      <c r="J115" s="53" t="s">
        <v>4334</v>
      </c>
      <c r="K115" s="2"/>
      <c r="L115" s="3"/>
    </row>
    <row r="116" spans="1:12" x14ac:dyDescent="0.25">
      <c r="A116" s="54"/>
      <c r="B116" s="2" t="s">
        <v>7000</v>
      </c>
      <c r="C116" s="2" t="s">
        <v>6624</v>
      </c>
      <c r="D116" s="2">
        <v>48</v>
      </c>
      <c r="E116" s="54"/>
      <c r="F116" s="54"/>
      <c r="G116" s="54"/>
      <c r="H116" s="54"/>
      <c r="I116" s="57"/>
      <c r="J116" s="54"/>
      <c r="K116" s="2"/>
      <c r="L116" s="3"/>
    </row>
    <row r="117" spans="1:12" x14ac:dyDescent="0.25">
      <c r="A117" s="54"/>
      <c r="B117" s="2" t="s">
        <v>7001</v>
      </c>
      <c r="C117" s="2" t="s">
        <v>6624</v>
      </c>
      <c r="D117" s="2">
        <v>48</v>
      </c>
      <c r="E117" s="54"/>
      <c r="F117" s="54"/>
      <c r="G117" s="54"/>
      <c r="H117" s="54"/>
      <c r="I117" s="57"/>
      <c r="J117" s="54"/>
      <c r="K117" s="2"/>
      <c r="L117" s="3"/>
    </row>
    <row r="118" spans="1:12" x14ac:dyDescent="0.25">
      <c r="A118" s="54"/>
      <c r="B118" s="2" t="s">
        <v>7002</v>
      </c>
      <c r="C118" s="2" t="s">
        <v>6624</v>
      </c>
      <c r="D118" s="2">
        <v>48</v>
      </c>
      <c r="E118" s="54"/>
      <c r="F118" s="54"/>
      <c r="G118" s="54"/>
      <c r="H118" s="54"/>
      <c r="I118" s="57"/>
      <c r="J118" s="54"/>
      <c r="K118" s="2"/>
      <c r="L118" s="3"/>
    </row>
    <row r="119" spans="1:12" x14ac:dyDescent="0.25">
      <c r="A119" s="54"/>
      <c r="B119" s="2" t="s">
        <v>7003</v>
      </c>
      <c r="C119" s="2" t="s">
        <v>6624</v>
      </c>
      <c r="D119" s="2">
        <v>48</v>
      </c>
      <c r="E119" s="54"/>
      <c r="F119" s="54"/>
      <c r="G119" s="54"/>
      <c r="H119" s="54"/>
      <c r="I119" s="57"/>
      <c r="J119" s="54"/>
      <c r="K119" s="2"/>
      <c r="L119" s="3"/>
    </row>
    <row r="120" spans="1:12" x14ac:dyDescent="0.25">
      <c r="A120" s="54"/>
      <c r="B120" s="2" t="s">
        <v>7004</v>
      </c>
      <c r="C120" s="2" t="s">
        <v>6624</v>
      </c>
      <c r="D120" s="2">
        <v>48</v>
      </c>
      <c r="E120" s="54"/>
      <c r="F120" s="54"/>
      <c r="G120" s="54"/>
      <c r="H120" s="54"/>
      <c r="I120" s="57"/>
      <c r="J120" s="54"/>
      <c r="K120" s="2"/>
      <c r="L120" s="3"/>
    </row>
    <row r="121" spans="1:12" x14ac:dyDescent="0.25">
      <c r="A121" s="54"/>
      <c r="B121" s="2" t="s">
        <v>7005</v>
      </c>
      <c r="C121" s="2" t="s">
        <v>6624</v>
      </c>
      <c r="D121" s="2">
        <v>48</v>
      </c>
      <c r="E121" s="54"/>
      <c r="F121" s="54"/>
      <c r="G121" s="54"/>
      <c r="H121" s="54"/>
      <c r="I121" s="57"/>
      <c r="J121" s="54"/>
      <c r="K121" s="2"/>
      <c r="L121" s="3"/>
    </row>
    <row r="122" spans="1:12" x14ac:dyDescent="0.25">
      <c r="A122" s="54"/>
      <c r="B122" s="2" t="s">
        <v>7006</v>
      </c>
      <c r="C122" s="2" t="s">
        <v>6624</v>
      </c>
      <c r="D122" s="2">
        <v>48</v>
      </c>
      <c r="E122" s="54"/>
      <c r="F122" s="54"/>
      <c r="G122" s="54"/>
      <c r="H122" s="54"/>
      <c r="I122" s="57"/>
      <c r="J122" s="54"/>
      <c r="K122" s="2"/>
      <c r="L122" s="3"/>
    </row>
    <row r="123" spans="1:12" x14ac:dyDescent="0.25">
      <c r="A123" s="54"/>
      <c r="B123" s="2" t="s">
        <v>7007</v>
      </c>
      <c r="C123" s="2" t="s">
        <v>6624</v>
      </c>
      <c r="D123" s="2">
        <v>48</v>
      </c>
      <c r="E123" s="54"/>
      <c r="F123" s="54"/>
      <c r="G123" s="54"/>
      <c r="H123" s="54"/>
      <c r="I123" s="57"/>
      <c r="J123" s="54"/>
      <c r="K123" s="2"/>
      <c r="L123" s="3"/>
    </row>
    <row r="124" spans="1:12" x14ac:dyDescent="0.25">
      <c r="A124" s="54"/>
      <c r="B124" s="2" t="s">
        <v>7008</v>
      </c>
      <c r="C124" s="2" t="s">
        <v>6624</v>
      </c>
      <c r="D124" s="2">
        <v>48</v>
      </c>
      <c r="E124" s="55"/>
      <c r="F124" s="55"/>
      <c r="G124" s="55"/>
      <c r="H124" s="55"/>
      <c r="I124" s="58"/>
      <c r="J124" s="55"/>
      <c r="K124" s="2"/>
      <c r="L124" s="3"/>
    </row>
    <row r="125" spans="1:12" x14ac:dyDescent="0.25">
      <c r="A125" s="54"/>
      <c r="B125" s="53" t="s">
        <v>7012</v>
      </c>
      <c r="C125" s="2" t="s">
        <v>7016</v>
      </c>
      <c r="D125" s="2">
        <v>6</v>
      </c>
      <c r="E125" s="53">
        <v>25.1</v>
      </c>
      <c r="F125" s="53" t="s">
        <v>1432</v>
      </c>
      <c r="G125" s="53" t="s">
        <v>7013</v>
      </c>
      <c r="H125" s="53" t="s">
        <v>7013</v>
      </c>
      <c r="I125" s="56" t="s">
        <v>7014</v>
      </c>
      <c r="J125" s="53" t="s">
        <v>7015</v>
      </c>
      <c r="K125" s="2"/>
      <c r="L125" s="3"/>
    </row>
    <row r="126" spans="1:12" x14ac:dyDescent="0.25">
      <c r="A126" s="54"/>
      <c r="B126" s="54"/>
      <c r="C126" s="2" t="s">
        <v>5075</v>
      </c>
      <c r="D126" s="2">
        <v>6</v>
      </c>
      <c r="E126" s="54"/>
      <c r="F126" s="54"/>
      <c r="G126" s="54"/>
      <c r="H126" s="54"/>
      <c r="I126" s="57"/>
      <c r="J126" s="54"/>
      <c r="K126" s="2"/>
      <c r="L126" s="3"/>
    </row>
    <row r="127" spans="1:12" x14ac:dyDescent="0.25">
      <c r="A127" s="54"/>
      <c r="B127" s="54"/>
      <c r="C127" s="2" t="s">
        <v>5311</v>
      </c>
      <c r="D127" s="2">
        <v>6</v>
      </c>
      <c r="E127" s="54"/>
      <c r="F127" s="54"/>
      <c r="G127" s="54"/>
      <c r="H127" s="54"/>
      <c r="I127" s="57"/>
      <c r="J127" s="54"/>
      <c r="K127" s="2"/>
      <c r="L127" s="3"/>
    </row>
    <row r="128" spans="1:12" x14ac:dyDescent="0.25">
      <c r="A128" s="54"/>
      <c r="B128" s="54"/>
      <c r="C128" s="2" t="s">
        <v>7017</v>
      </c>
      <c r="D128" s="2">
        <v>6</v>
      </c>
      <c r="E128" s="54"/>
      <c r="F128" s="54"/>
      <c r="G128" s="54"/>
      <c r="H128" s="54"/>
      <c r="I128" s="57"/>
      <c r="J128" s="54"/>
      <c r="K128" s="2"/>
      <c r="L128" s="3"/>
    </row>
    <row r="129" spans="1:12" x14ac:dyDescent="0.25">
      <c r="A129" s="54"/>
      <c r="B129" s="54"/>
      <c r="C129" s="2" t="s">
        <v>7018</v>
      </c>
      <c r="D129" s="2">
        <v>7</v>
      </c>
      <c r="E129" s="54"/>
      <c r="F129" s="54"/>
      <c r="G129" s="54"/>
      <c r="H129" s="54"/>
      <c r="I129" s="57"/>
      <c r="J129" s="54"/>
      <c r="K129" s="2"/>
      <c r="L129" s="3"/>
    </row>
    <row r="130" spans="1:12" x14ac:dyDescent="0.25">
      <c r="A130" s="54"/>
      <c r="B130" s="54"/>
      <c r="C130" s="2" t="s">
        <v>2147</v>
      </c>
      <c r="D130" s="2">
        <v>3</v>
      </c>
      <c r="E130" s="54"/>
      <c r="F130" s="54"/>
      <c r="G130" s="54"/>
      <c r="H130" s="54"/>
      <c r="I130" s="57"/>
      <c r="J130" s="54"/>
      <c r="K130" s="2"/>
      <c r="L130" s="3"/>
    </row>
    <row r="131" spans="1:12" x14ac:dyDescent="0.25">
      <c r="A131" s="54"/>
      <c r="B131" s="54"/>
      <c r="C131" s="2" t="s">
        <v>7019</v>
      </c>
      <c r="D131" s="2">
        <v>7</v>
      </c>
      <c r="E131" s="54"/>
      <c r="F131" s="54"/>
      <c r="G131" s="54"/>
      <c r="H131" s="54"/>
      <c r="I131" s="57"/>
      <c r="J131" s="54"/>
      <c r="K131" s="2"/>
      <c r="L131" s="3"/>
    </row>
    <row r="132" spans="1:12" x14ac:dyDescent="0.25">
      <c r="A132" s="54"/>
      <c r="B132" s="54"/>
      <c r="C132" s="2" t="s">
        <v>3629</v>
      </c>
      <c r="D132" s="2">
        <v>6</v>
      </c>
      <c r="E132" s="54"/>
      <c r="F132" s="54"/>
      <c r="G132" s="54"/>
      <c r="H132" s="54"/>
      <c r="I132" s="57"/>
      <c r="J132" s="54"/>
      <c r="K132" s="2"/>
      <c r="L132" s="3"/>
    </row>
    <row r="133" spans="1:12" x14ac:dyDescent="0.25">
      <c r="A133" s="54"/>
      <c r="B133" s="55"/>
      <c r="C133" s="2" t="s">
        <v>2723</v>
      </c>
      <c r="D133" s="2">
        <v>1</v>
      </c>
      <c r="E133" s="55"/>
      <c r="F133" s="55"/>
      <c r="G133" s="55"/>
      <c r="H133" s="55"/>
      <c r="I133" s="58"/>
      <c r="J133" s="55"/>
      <c r="K133" s="2"/>
      <c r="L133" s="3"/>
    </row>
    <row r="134" spans="1:12" x14ac:dyDescent="0.25">
      <c r="A134" s="54"/>
      <c r="B134" s="2" t="s">
        <v>7020</v>
      </c>
      <c r="C134" s="2" t="s">
        <v>7022</v>
      </c>
      <c r="D134" s="2">
        <v>60</v>
      </c>
      <c r="E134" s="53">
        <v>51.75</v>
      </c>
      <c r="F134" s="2" t="s">
        <v>7021</v>
      </c>
      <c r="G134" s="53" t="s">
        <v>2933</v>
      </c>
      <c r="H134" s="53" t="s">
        <v>4550</v>
      </c>
      <c r="I134" s="56" t="s">
        <v>1859</v>
      </c>
      <c r="J134" s="53" t="s">
        <v>2935</v>
      </c>
      <c r="K134" s="2"/>
      <c r="L134" s="3"/>
    </row>
    <row r="135" spans="1:12" x14ac:dyDescent="0.25">
      <c r="A135" s="54"/>
      <c r="B135" s="2" t="s">
        <v>7023</v>
      </c>
      <c r="C135" s="2" t="s">
        <v>7024</v>
      </c>
      <c r="D135" s="2">
        <v>50</v>
      </c>
      <c r="E135" s="54"/>
      <c r="F135" s="2" t="s">
        <v>7025</v>
      </c>
      <c r="G135" s="54"/>
      <c r="H135" s="54"/>
      <c r="I135" s="57"/>
      <c r="J135" s="54"/>
      <c r="K135" s="2"/>
      <c r="L135" s="3"/>
    </row>
    <row r="136" spans="1:12" x14ac:dyDescent="0.25">
      <c r="A136" s="54"/>
      <c r="B136" s="2" t="s">
        <v>7026</v>
      </c>
      <c r="C136" s="2" t="s">
        <v>7027</v>
      </c>
      <c r="D136" s="2">
        <v>2</v>
      </c>
      <c r="E136" s="55"/>
      <c r="F136" s="2" t="s">
        <v>7028</v>
      </c>
      <c r="G136" s="55"/>
      <c r="H136" s="55"/>
      <c r="I136" s="58"/>
      <c r="J136" s="55"/>
      <c r="K136" s="2"/>
      <c r="L136" s="3"/>
    </row>
    <row r="137" spans="1:12" x14ac:dyDescent="0.25">
      <c r="A137" s="54"/>
      <c r="B137" s="2" t="s">
        <v>2042</v>
      </c>
      <c r="C137" s="2" t="s">
        <v>2108</v>
      </c>
      <c r="D137" s="2">
        <v>48</v>
      </c>
      <c r="E137" s="53">
        <v>83.95</v>
      </c>
      <c r="F137" s="53" t="s">
        <v>1432</v>
      </c>
      <c r="G137" s="53" t="s">
        <v>2670</v>
      </c>
      <c r="H137" s="53" t="s">
        <v>7031</v>
      </c>
      <c r="I137" s="53"/>
      <c r="J137" s="53" t="s">
        <v>7032</v>
      </c>
      <c r="K137" s="2"/>
      <c r="L137" s="3"/>
    </row>
    <row r="138" spans="1:12" x14ac:dyDescent="0.25">
      <c r="A138" s="54"/>
      <c r="B138" s="2" t="s">
        <v>2043</v>
      </c>
      <c r="C138" s="2" t="s">
        <v>7029</v>
      </c>
      <c r="D138" s="2">
        <v>48</v>
      </c>
      <c r="E138" s="54"/>
      <c r="F138" s="54"/>
      <c r="G138" s="54"/>
      <c r="H138" s="54"/>
      <c r="I138" s="54"/>
      <c r="J138" s="54"/>
      <c r="K138" s="2"/>
      <c r="L138" s="3"/>
    </row>
    <row r="139" spans="1:12" x14ac:dyDescent="0.25">
      <c r="A139" s="54"/>
      <c r="B139" s="2" t="s">
        <v>7030</v>
      </c>
      <c r="C139" s="2" t="s">
        <v>2154</v>
      </c>
      <c r="D139" s="2">
        <v>48</v>
      </c>
      <c r="E139" s="55"/>
      <c r="F139" s="55"/>
      <c r="G139" s="55"/>
      <c r="H139" s="55"/>
      <c r="I139" s="55"/>
      <c r="J139" s="55"/>
      <c r="K139" s="2"/>
      <c r="L139" s="3"/>
    </row>
    <row r="140" spans="1:12" x14ac:dyDescent="0.25">
      <c r="A140" s="54"/>
      <c r="B140" s="53" t="s">
        <v>7033</v>
      </c>
      <c r="C140" s="2" t="s">
        <v>2034</v>
      </c>
      <c r="D140" s="2">
        <v>12</v>
      </c>
      <c r="E140" s="53">
        <v>29.6</v>
      </c>
      <c r="F140" s="53" t="s">
        <v>1432</v>
      </c>
      <c r="G140" s="53" t="s">
        <v>2670</v>
      </c>
      <c r="H140" s="53" t="s">
        <v>7034</v>
      </c>
      <c r="I140" s="56" t="s">
        <v>1561</v>
      </c>
      <c r="J140" s="53" t="s">
        <v>7035</v>
      </c>
      <c r="K140" s="2"/>
      <c r="L140" s="3"/>
    </row>
    <row r="141" spans="1:12" x14ac:dyDescent="0.25">
      <c r="A141" s="54"/>
      <c r="B141" s="54"/>
      <c r="C141" s="2" t="s">
        <v>6224</v>
      </c>
      <c r="D141" s="2">
        <v>12</v>
      </c>
      <c r="E141" s="54"/>
      <c r="F141" s="54"/>
      <c r="G141" s="54"/>
      <c r="H141" s="54"/>
      <c r="I141" s="57"/>
      <c r="J141" s="54"/>
      <c r="K141" s="2"/>
      <c r="L141" s="3"/>
    </row>
    <row r="142" spans="1:12" x14ac:dyDescent="0.25">
      <c r="A142" s="54"/>
      <c r="B142" s="54"/>
      <c r="C142" s="2" t="s">
        <v>1771</v>
      </c>
      <c r="D142" s="2">
        <v>12</v>
      </c>
      <c r="E142" s="54"/>
      <c r="F142" s="54"/>
      <c r="G142" s="54"/>
      <c r="H142" s="54"/>
      <c r="I142" s="57"/>
      <c r="J142" s="54"/>
      <c r="K142" s="2"/>
      <c r="L142" s="3"/>
    </row>
    <row r="143" spans="1:12" x14ac:dyDescent="0.25">
      <c r="A143" s="54"/>
      <c r="B143" s="55"/>
      <c r="C143" s="2" t="s">
        <v>2151</v>
      </c>
      <c r="D143" s="2">
        <v>12</v>
      </c>
      <c r="E143" s="55"/>
      <c r="F143" s="55"/>
      <c r="G143" s="55"/>
      <c r="H143" s="55"/>
      <c r="I143" s="58"/>
      <c r="J143" s="55"/>
      <c r="K143" s="2"/>
      <c r="L143" s="3"/>
    </row>
    <row r="144" spans="1:12" x14ac:dyDescent="0.25">
      <c r="A144" s="54"/>
      <c r="B144" s="53" t="s">
        <v>7036</v>
      </c>
      <c r="C144" s="2" t="s">
        <v>4007</v>
      </c>
      <c r="D144" s="2">
        <v>3</v>
      </c>
      <c r="E144" s="53">
        <v>94.25</v>
      </c>
      <c r="F144" s="53" t="s">
        <v>1432</v>
      </c>
      <c r="G144" s="53" t="s">
        <v>2670</v>
      </c>
      <c r="H144" s="53" t="s">
        <v>2310</v>
      </c>
      <c r="I144" s="53"/>
      <c r="J144" s="53" t="s">
        <v>56</v>
      </c>
      <c r="K144" s="2"/>
      <c r="L144" s="3"/>
    </row>
    <row r="145" spans="1:12" x14ac:dyDescent="0.25">
      <c r="A145" s="54"/>
      <c r="B145" s="55"/>
      <c r="C145" s="2" t="s">
        <v>6548</v>
      </c>
      <c r="D145" s="2">
        <v>48</v>
      </c>
      <c r="E145" s="54"/>
      <c r="F145" s="54"/>
      <c r="G145" s="54"/>
      <c r="H145" s="54"/>
      <c r="I145" s="54"/>
      <c r="J145" s="54"/>
      <c r="K145" s="2"/>
      <c r="L145" s="3"/>
    </row>
    <row r="146" spans="1:12" x14ac:dyDescent="0.25">
      <c r="A146" s="54"/>
      <c r="B146" s="53" t="s">
        <v>7037</v>
      </c>
      <c r="C146" s="2" t="s">
        <v>7038</v>
      </c>
      <c r="D146" s="2">
        <v>48</v>
      </c>
      <c r="E146" s="54"/>
      <c r="F146" s="54"/>
      <c r="G146" s="54"/>
      <c r="H146" s="54"/>
      <c r="I146" s="54"/>
      <c r="J146" s="54"/>
      <c r="K146" s="2"/>
      <c r="L146" s="3"/>
    </row>
    <row r="147" spans="1:12" x14ac:dyDescent="0.25">
      <c r="A147" s="54"/>
      <c r="B147" s="55"/>
      <c r="C147" s="2" t="s">
        <v>4007</v>
      </c>
      <c r="D147" s="2">
        <v>3</v>
      </c>
      <c r="E147" s="54"/>
      <c r="F147" s="54"/>
      <c r="G147" s="54"/>
      <c r="H147" s="54"/>
      <c r="I147" s="54"/>
      <c r="J147" s="54"/>
      <c r="K147" s="2"/>
      <c r="L147" s="3"/>
    </row>
    <row r="148" spans="1:12" x14ac:dyDescent="0.25">
      <c r="A148" s="54"/>
      <c r="B148" s="2" t="s">
        <v>7039</v>
      </c>
      <c r="C148" s="2" t="s">
        <v>7038</v>
      </c>
      <c r="D148" s="2">
        <v>48</v>
      </c>
      <c r="E148" s="54"/>
      <c r="F148" s="54"/>
      <c r="G148" s="54"/>
      <c r="H148" s="54"/>
      <c r="I148" s="54"/>
      <c r="J148" s="54"/>
      <c r="K148" s="2"/>
      <c r="L148" s="3"/>
    </row>
    <row r="149" spans="1:12" x14ac:dyDescent="0.25">
      <c r="A149" s="54"/>
      <c r="B149" s="53" t="s">
        <v>7040</v>
      </c>
      <c r="C149" s="2" t="s">
        <v>4007</v>
      </c>
      <c r="D149" s="2">
        <v>6</v>
      </c>
      <c r="E149" s="54"/>
      <c r="F149" s="54"/>
      <c r="G149" s="54"/>
      <c r="H149" s="54"/>
      <c r="I149" s="54"/>
      <c r="J149" s="54"/>
      <c r="K149" s="2"/>
      <c r="L149" s="3"/>
    </row>
    <row r="150" spans="1:12" x14ac:dyDescent="0.25">
      <c r="A150" s="54"/>
      <c r="B150" s="55"/>
      <c r="C150" s="2" t="s">
        <v>7041</v>
      </c>
      <c r="D150" s="2">
        <v>1</v>
      </c>
      <c r="E150" s="55"/>
      <c r="F150" s="55"/>
      <c r="G150" s="55"/>
      <c r="H150" s="55"/>
      <c r="I150" s="55"/>
      <c r="J150" s="55"/>
      <c r="K150" s="2"/>
      <c r="L150" s="3"/>
    </row>
    <row r="151" spans="1:12" x14ac:dyDescent="0.25">
      <c r="A151" s="54"/>
      <c r="B151" s="53" t="s">
        <v>2035</v>
      </c>
      <c r="C151" s="2" t="s">
        <v>2147</v>
      </c>
      <c r="D151" s="2">
        <v>44</v>
      </c>
      <c r="E151" s="53">
        <v>28.45</v>
      </c>
      <c r="F151" s="53" t="s">
        <v>1432</v>
      </c>
      <c r="G151" s="53" t="s">
        <v>2670</v>
      </c>
      <c r="H151" s="53" t="s">
        <v>2048</v>
      </c>
      <c r="I151" s="56" t="s">
        <v>1173</v>
      </c>
      <c r="J151" s="53" t="s">
        <v>2681</v>
      </c>
      <c r="K151" s="2"/>
      <c r="L151" s="3"/>
    </row>
    <row r="152" spans="1:12" x14ac:dyDescent="0.25">
      <c r="A152" s="54"/>
      <c r="B152" s="55"/>
      <c r="C152" s="2" t="s">
        <v>2724</v>
      </c>
      <c r="D152" s="2">
        <v>5</v>
      </c>
      <c r="E152" s="55"/>
      <c r="F152" s="55"/>
      <c r="G152" s="55"/>
      <c r="H152" s="55"/>
      <c r="I152" s="58"/>
      <c r="J152" s="55"/>
      <c r="K152" s="2"/>
      <c r="L152" s="3"/>
    </row>
    <row r="153" spans="1:12" x14ac:dyDescent="0.25">
      <c r="A153" s="54"/>
      <c r="B153" s="53" t="s">
        <v>7042</v>
      </c>
      <c r="C153" s="9" t="s">
        <v>6939</v>
      </c>
      <c r="D153" s="9">
        <v>24</v>
      </c>
      <c r="E153" s="53">
        <v>74.05</v>
      </c>
      <c r="F153" s="53" t="s">
        <v>1432</v>
      </c>
      <c r="G153" s="53" t="s">
        <v>2670</v>
      </c>
      <c r="H153" s="53" t="s">
        <v>7046</v>
      </c>
      <c r="I153" s="53" t="s">
        <v>7045</v>
      </c>
      <c r="J153" s="53" t="s">
        <v>56</v>
      </c>
      <c r="K153" s="3"/>
      <c r="L153" s="3"/>
    </row>
    <row r="154" spans="1:12" x14ac:dyDescent="0.25">
      <c r="A154" s="54"/>
      <c r="B154" s="54"/>
      <c r="C154" s="9" t="s">
        <v>3913</v>
      </c>
      <c r="D154" s="9">
        <v>24</v>
      </c>
      <c r="E154" s="54"/>
      <c r="F154" s="54"/>
      <c r="G154" s="54"/>
      <c r="H154" s="54"/>
      <c r="I154" s="54"/>
      <c r="J154" s="54"/>
      <c r="K154" s="3"/>
      <c r="L154" s="3"/>
    </row>
    <row r="155" spans="1:12" x14ac:dyDescent="0.25">
      <c r="A155" s="54"/>
      <c r="B155" s="55"/>
      <c r="C155" s="9" t="s">
        <v>5076</v>
      </c>
      <c r="D155" s="9">
        <v>4</v>
      </c>
      <c r="E155" s="54"/>
      <c r="F155" s="54"/>
      <c r="G155" s="54"/>
      <c r="H155" s="54"/>
      <c r="I155" s="54"/>
      <c r="J155" s="54"/>
      <c r="K155" s="3"/>
      <c r="L155" s="3"/>
    </row>
    <row r="156" spans="1:12" x14ac:dyDescent="0.25">
      <c r="A156" s="54"/>
      <c r="B156" s="53" t="s">
        <v>7043</v>
      </c>
      <c r="C156" s="9" t="s">
        <v>4936</v>
      </c>
      <c r="D156" s="9">
        <v>24</v>
      </c>
      <c r="E156" s="54"/>
      <c r="F156" s="54"/>
      <c r="G156" s="54"/>
      <c r="H156" s="54"/>
      <c r="I156" s="54"/>
      <c r="J156" s="54"/>
      <c r="K156" s="3"/>
      <c r="L156" s="3"/>
    </row>
    <row r="157" spans="1:12" x14ac:dyDescent="0.25">
      <c r="A157" s="54"/>
      <c r="B157" s="55"/>
      <c r="C157" s="9" t="s">
        <v>2147</v>
      </c>
      <c r="D157" s="9">
        <v>24</v>
      </c>
      <c r="E157" s="54"/>
      <c r="F157" s="54"/>
      <c r="G157" s="54"/>
      <c r="H157" s="54"/>
      <c r="I157" s="54"/>
      <c r="J157" s="54"/>
      <c r="K157" s="3"/>
      <c r="L157" s="3"/>
    </row>
    <row r="158" spans="1:12" x14ac:dyDescent="0.25">
      <c r="A158" s="54"/>
      <c r="B158" s="53" t="s">
        <v>7044</v>
      </c>
      <c r="C158" s="9" t="s">
        <v>5076</v>
      </c>
      <c r="D158" s="9">
        <v>8</v>
      </c>
      <c r="E158" s="54"/>
      <c r="F158" s="54"/>
      <c r="G158" s="54"/>
      <c r="H158" s="54"/>
      <c r="I158" s="54"/>
      <c r="J158" s="54"/>
      <c r="K158" s="3"/>
      <c r="L158" s="3"/>
    </row>
    <row r="159" spans="1:12" x14ac:dyDescent="0.25">
      <c r="A159" s="54"/>
      <c r="B159" s="54"/>
      <c r="C159" s="9" t="s">
        <v>6828</v>
      </c>
      <c r="D159" s="9">
        <v>12</v>
      </c>
      <c r="E159" s="54"/>
      <c r="F159" s="54"/>
      <c r="G159" s="54"/>
      <c r="H159" s="54"/>
      <c r="I159" s="54"/>
      <c r="J159" s="54"/>
      <c r="K159" s="3"/>
      <c r="L159" s="3"/>
    </row>
    <row r="160" spans="1:12" x14ac:dyDescent="0.25">
      <c r="A160" s="54"/>
      <c r="B160" s="55"/>
      <c r="C160" s="9" t="s">
        <v>6632</v>
      </c>
      <c r="D160" s="9">
        <v>12</v>
      </c>
      <c r="E160" s="55"/>
      <c r="F160" s="55"/>
      <c r="G160" s="55"/>
      <c r="H160" s="55"/>
      <c r="I160" s="55"/>
      <c r="J160" s="55"/>
      <c r="K160" s="3"/>
      <c r="L160" s="3"/>
    </row>
    <row r="161" spans="1:12" x14ac:dyDescent="0.25">
      <c r="A161" s="54"/>
      <c r="B161" s="53" t="s">
        <v>7047</v>
      </c>
      <c r="C161" s="9" t="s">
        <v>7048</v>
      </c>
      <c r="D161" s="9">
        <v>12</v>
      </c>
      <c r="E161" s="53">
        <v>211.9</v>
      </c>
      <c r="F161" s="53" t="s">
        <v>1432</v>
      </c>
      <c r="G161" s="53" t="s">
        <v>7067</v>
      </c>
      <c r="H161" s="53" t="s">
        <v>2891</v>
      </c>
      <c r="I161" s="56" t="s">
        <v>1235</v>
      </c>
      <c r="J161" s="53" t="s">
        <v>56</v>
      </c>
      <c r="K161" s="3"/>
      <c r="L161" s="3"/>
    </row>
    <row r="162" spans="1:12" x14ac:dyDescent="0.25">
      <c r="A162" s="54"/>
      <c r="B162" s="54"/>
      <c r="C162" s="9" t="s">
        <v>4007</v>
      </c>
      <c r="D162" s="9">
        <v>5</v>
      </c>
      <c r="E162" s="54"/>
      <c r="F162" s="54"/>
      <c r="G162" s="54"/>
      <c r="H162" s="54"/>
      <c r="I162" s="57"/>
      <c r="J162" s="54"/>
      <c r="K162" s="3"/>
      <c r="L162" s="3"/>
    </row>
    <row r="163" spans="1:12" x14ac:dyDescent="0.25">
      <c r="A163" s="54"/>
      <c r="B163" s="55"/>
      <c r="C163" s="9" t="s">
        <v>2725</v>
      </c>
      <c r="D163" s="9">
        <v>4</v>
      </c>
      <c r="E163" s="54"/>
      <c r="F163" s="54"/>
      <c r="G163" s="54"/>
      <c r="H163" s="54"/>
      <c r="I163" s="57"/>
      <c r="J163" s="54"/>
      <c r="K163" s="3"/>
      <c r="L163" s="3"/>
    </row>
    <row r="164" spans="1:12" x14ac:dyDescent="0.25">
      <c r="A164" s="54"/>
      <c r="B164" s="53" t="s">
        <v>7049</v>
      </c>
      <c r="C164" s="9" t="s">
        <v>4941</v>
      </c>
      <c r="D164" s="9">
        <v>2</v>
      </c>
      <c r="E164" s="54"/>
      <c r="F164" s="54"/>
      <c r="G164" s="54"/>
      <c r="H164" s="54"/>
      <c r="I164" s="57"/>
      <c r="J164" s="54"/>
      <c r="K164" s="3"/>
      <c r="L164" s="3"/>
    </row>
    <row r="165" spans="1:12" x14ac:dyDescent="0.25">
      <c r="A165" s="54"/>
      <c r="B165" s="54"/>
      <c r="C165" s="9" t="s">
        <v>7050</v>
      </c>
      <c r="D165" s="9">
        <v>2</v>
      </c>
      <c r="E165" s="54"/>
      <c r="F165" s="54"/>
      <c r="G165" s="54"/>
      <c r="H165" s="54"/>
      <c r="I165" s="57"/>
      <c r="J165" s="54"/>
      <c r="K165" s="3"/>
      <c r="L165" s="3"/>
    </row>
    <row r="166" spans="1:12" x14ac:dyDescent="0.25">
      <c r="A166" s="54"/>
      <c r="B166" s="54"/>
      <c r="C166" s="9" t="s">
        <v>2147</v>
      </c>
      <c r="D166" s="9">
        <v>2</v>
      </c>
      <c r="E166" s="54"/>
      <c r="F166" s="54"/>
      <c r="G166" s="54"/>
      <c r="H166" s="54"/>
      <c r="I166" s="57"/>
      <c r="J166" s="54"/>
      <c r="K166" s="3"/>
      <c r="L166" s="3"/>
    </row>
    <row r="167" spans="1:12" x14ac:dyDescent="0.25">
      <c r="A167" s="54"/>
      <c r="B167" s="54"/>
      <c r="C167" s="9" t="s">
        <v>5738</v>
      </c>
      <c r="D167" s="9">
        <v>2</v>
      </c>
      <c r="E167" s="54"/>
      <c r="F167" s="54"/>
      <c r="G167" s="54"/>
      <c r="H167" s="54"/>
      <c r="I167" s="57"/>
      <c r="J167" s="54"/>
      <c r="K167" s="3"/>
      <c r="L167" s="3"/>
    </row>
    <row r="168" spans="1:12" x14ac:dyDescent="0.25">
      <c r="A168" s="54"/>
      <c r="B168" s="54"/>
      <c r="C168" s="9" t="s">
        <v>7051</v>
      </c>
      <c r="D168" s="9">
        <v>12</v>
      </c>
      <c r="E168" s="54"/>
      <c r="F168" s="54"/>
      <c r="G168" s="54"/>
      <c r="H168" s="54"/>
      <c r="I168" s="57"/>
      <c r="J168" s="54"/>
      <c r="K168" s="3"/>
      <c r="L168" s="3"/>
    </row>
    <row r="169" spans="1:12" x14ac:dyDescent="0.25">
      <c r="A169" s="54"/>
      <c r="B169" s="54"/>
      <c r="C169" s="9" t="s">
        <v>6638</v>
      </c>
      <c r="D169" s="9">
        <v>2</v>
      </c>
      <c r="E169" s="54"/>
      <c r="F169" s="54"/>
      <c r="G169" s="54"/>
      <c r="H169" s="54"/>
      <c r="I169" s="57"/>
      <c r="J169" s="54"/>
      <c r="K169" s="3"/>
      <c r="L169" s="3"/>
    </row>
    <row r="170" spans="1:12" x14ac:dyDescent="0.25">
      <c r="A170" s="54"/>
      <c r="B170" s="55"/>
      <c r="C170" s="9" t="s">
        <v>7052</v>
      </c>
      <c r="D170" s="9">
        <v>15</v>
      </c>
      <c r="E170" s="54"/>
      <c r="F170" s="54"/>
      <c r="G170" s="54"/>
      <c r="H170" s="54"/>
      <c r="I170" s="57"/>
      <c r="J170" s="54"/>
      <c r="K170" s="3"/>
      <c r="L170" s="3"/>
    </row>
    <row r="171" spans="1:12" x14ac:dyDescent="0.25">
      <c r="A171" s="54"/>
      <c r="B171" s="53" t="s">
        <v>7053</v>
      </c>
      <c r="C171" s="9" t="s">
        <v>5711</v>
      </c>
      <c r="D171" s="9">
        <v>1</v>
      </c>
      <c r="E171" s="54"/>
      <c r="F171" s="54"/>
      <c r="G171" s="54"/>
      <c r="H171" s="54"/>
      <c r="I171" s="57"/>
      <c r="J171" s="54"/>
      <c r="K171" s="3"/>
      <c r="L171" s="3"/>
    </row>
    <row r="172" spans="1:12" x14ac:dyDescent="0.25">
      <c r="A172" s="54"/>
      <c r="B172" s="54"/>
      <c r="C172" s="9" t="s">
        <v>5711</v>
      </c>
      <c r="D172" s="9">
        <v>3</v>
      </c>
      <c r="E172" s="54"/>
      <c r="F172" s="54"/>
      <c r="G172" s="54"/>
      <c r="H172" s="54"/>
      <c r="I172" s="57"/>
      <c r="J172" s="54"/>
      <c r="K172" s="3"/>
      <c r="L172" s="3"/>
    </row>
    <row r="173" spans="1:12" x14ac:dyDescent="0.25">
      <c r="A173" s="54"/>
      <c r="B173" s="54"/>
      <c r="C173" s="9" t="s">
        <v>7054</v>
      </c>
      <c r="D173" s="9">
        <v>1</v>
      </c>
      <c r="E173" s="54"/>
      <c r="F173" s="54"/>
      <c r="G173" s="54"/>
      <c r="H173" s="54"/>
      <c r="I173" s="57"/>
      <c r="J173" s="54"/>
      <c r="K173" s="3"/>
      <c r="L173" s="3"/>
    </row>
    <row r="174" spans="1:12" x14ac:dyDescent="0.25">
      <c r="A174" s="54"/>
      <c r="B174" s="54"/>
      <c r="C174" s="9" t="s">
        <v>7055</v>
      </c>
      <c r="D174" s="9">
        <v>2</v>
      </c>
      <c r="E174" s="54"/>
      <c r="F174" s="54"/>
      <c r="G174" s="54"/>
      <c r="H174" s="54"/>
      <c r="I174" s="57"/>
      <c r="J174" s="54"/>
      <c r="K174" s="3"/>
      <c r="L174" s="3"/>
    </row>
    <row r="175" spans="1:12" x14ac:dyDescent="0.25">
      <c r="A175" s="54"/>
      <c r="B175" s="54"/>
      <c r="C175" s="9" t="s">
        <v>6217</v>
      </c>
      <c r="D175" s="9">
        <v>5</v>
      </c>
      <c r="E175" s="54"/>
      <c r="F175" s="54"/>
      <c r="G175" s="54"/>
      <c r="H175" s="54"/>
      <c r="I175" s="57"/>
      <c r="J175" s="54"/>
      <c r="K175" s="3"/>
      <c r="L175" s="3"/>
    </row>
    <row r="176" spans="1:12" x14ac:dyDescent="0.25">
      <c r="A176" s="54"/>
      <c r="B176" s="54"/>
      <c r="C176" s="9" t="s">
        <v>7056</v>
      </c>
      <c r="D176" s="9">
        <v>5</v>
      </c>
      <c r="E176" s="54"/>
      <c r="F176" s="54"/>
      <c r="G176" s="54"/>
      <c r="H176" s="54"/>
      <c r="I176" s="57"/>
      <c r="J176" s="54"/>
      <c r="K176" s="3"/>
      <c r="L176" s="3"/>
    </row>
    <row r="177" spans="1:12" x14ac:dyDescent="0.25">
      <c r="A177" s="54"/>
      <c r="B177" s="54"/>
      <c r="C177" s="9" t="s">
        <v>6224</v>
      </c>
      <c r="D177" s="9">
        <v>24</v>
      </c>
      <c r="E177" s="54"/>
      <c r="F177" s="54"/>
      <c r="G177" s="54"/>
      <c r="H177" s="54"/>
      <c r="I177" s="57"/>
      <c r="J177" s="54"/>
      <c r="K177" s="3"/>
      <c r="L177" s="3"/>
    </row>
    <row r="178" spans="1:12" x14ac:dyDescent="0.25">
      <c r="A178" s="54"/>
      <c r="B178" s="55"/>
      <c r="C178" s="9" t="s">
        <v>5738</v>
      </c>
      <c r="D178" s="9">
        <v>9</v>
      </c>
      <c r="E178" s="54"/>
      <c r="F178" s="54"/>
      <c r="G178" s="54"/>
      <c r="H178" s="54"/>
      <c r="I178" s="57"/>
      <c r="J178" s="54"/>
      <c r="K178" s="3"/>
      <c r="L178" s="3"/>
    </row>
    <row r="179" spans="1:12" x14ac:dyDescent="0.25">
      <c r="A179" s="54"/>
      <c r="B179" s="65" t="s">
        <v>7057</v>
      </c>
      <c r="C179" s="9" t="s">
        <v>2878</v>
      </c>
      <c r="D179" s="9">
        <v>6</v>
      </c>
      <c r="E179" s="54"/>
      <c r="F179" s="54"/>
      <c r="G179" s="54"/>
      <c r="H179" s="54"/>
      <c r="I179" s="57"/>
      <c r="J179" s="54"/>
      <c r="K179" s="3"/>
      <c r="L179" s="3"/>
    </row>
    <row r="180" spans="1:12" x14ac:dyDescent="0.25">
      <c r="A180" s="54"/>
      <c r="B180" s="65"/>
      <c r="C180" s="9" t="s">
        <v>7058</v>
      </c>
      <c r="D180" s="9">
        <v>23</v>
      </c>
      <c r="E180" s="54"/>
      <c r="F180" s="54"/>
      <c r="G180" s="54"/>
      <c r="H180" s="54"/>
      <c r="I180" s="57"/>
      <c r="J180" s="54"/>
      <c r="K180" s="3"/>
      <c r="L180" s="3"/>
    </row>
    <row r="181" spans="1:12" x14ac:dyDescent="0.25">
      <c r="A181" s="54"/>
      <c r="B181" s="65"/>
      <c r="C181" s="9" t="s">
        <v>2034</v>
      </c>
      <c r="D181" s="9">
        <v>18</v>
      </c>
      <c r="E181" s="54"/>
      <c r="F181" s="54"/>
      <c r="G181" s="54"/>
      <c r="H181" s="54"/>
      <c r="I181" s="57"/>
      <c r="J181" s="54"/>
      <c r="K181" s="3"/>
      <c r="L181" s="3"/>
    </row>
    <row r="182" spans="1:12" x14ac:dyDescent="0.25">
      <c r="A182" s="54"/>
      <c r="B182" s="65" t="s">
        <v>7059</v>
      </c>
      <c r="C182" s="9" t="s">
        <v>2147</v>
      </c>
      <c r="D182" s="9">
        <v>30</v>
      </c>
      <c r="E182" s="54"/>
      <c r="F182" s="54"/>
      <c r="G182" s="54"/>
      <c r="H182" s="54"/>
      <c r="I182" s="57"/>
      <c r="J182" s="54"/>
      <c r="K182" s="3"/>
      <c r="L182" s="3"/>
    </row>
    <row r="183" spans="1:12" x14ac:dyDescent="0.25">
      <c r="A183" s="54"/>
      <c r="B183" s="65"/>
      <c r="C183" s="9" t="s">
        <v>7029</v>
      </c>
      <c r="D183" s="9">
        <v>23</v>
      </c>
      <c r="E183" s="54"/>
      <c r="F183" s="54"/>
      <c r="G183" s="54"/>
      <c r="H183" s="54"/>
      <c r="I183" s="57"/>
      <c r="J183" s="54"/>
      <c r="K183" s="3"/>
      <c r="L183" s="3"/>
    </row>
    <row r="184" spans="1:12" x14ac:dyDescent="0.25">
      <c r="A184" s="54"/>
      <c r="B184" s="53" t="s">
        <v>7060</v>
      </c>
      <c r="C184" s="9" t="s">
        <v>7029</v>
      </c>
      <c r="D184" s="9">
        <v>6</v>
      </c>
      <c r="E184" s="54"/>
      <c r="F184" s="54"/>
      <c r="G184" s="54"/>
      <c r="H184" s="54"/>
      <c r="I184" s="57"/>
      <c r="J184" s="54"/>
      <c r="K184" s="3"/>
      <c r="L184" s="3"/>
    </row>
    <row r="185" spans="1:12" x14ac:dyDescent="0.25">
      <c r="A185" s="54"/>
      <c r="B185" s="54"/>
      <c r="C185" s="9" t="s">
        <v>6938</v>
      </c>
      <c r="D185" s="9">
        <v>22</v>
      </c>
      <c r="E185" s="54"/>
      <c r="F185" s="54"/>
      <c r="G185" s="54"/>
      <c r="H185" s="54"/>
      <c r="I185" s="57"/>
      <c r="J185" s="54"/>
      <c r="K185" s="3"/>
      <c r="L185" s="3"/>
    </row>
    <row r="186" spans="1:12" x14ac:dyDescent="0.25">
      <c r="A186" s="54"/>
      <c r="B186" s="54"/>
      <c r="C186" s="2" t="s">
        <v>6274</v>
      </c>
      <c r="D186" s="2">
        <v>11</v>
      </c>
      <c r="E186" s="54"/>
      <c r="F186" s="54"/>
      <c r="G186" s="54"/>
      <c r="H186" s="54"/>
      <c r="I186" s="57"/>
      <c r="J186" s="54"/>
      <c r="K186" s="2"/>
      <c r="L186" s="3"/>
    </row>
    <row r="187" spans="1:12" x14ac:dyDescent="0.25">
      <c r="A187" s="54"/>
      <c r="B187" s="55"/>
      <c r="C187" s="2" t="s">
        <v>6229</v>
      </c>
      <c r="D187" s="2">
        <v>5</v>
      </c>
      <c r="E187" s="54"/>
      <c r="F187" s="54"/>
      <c r="G187" s="54"/>
      <c r="H187" s="54"/>
      <c r="I187" s="57"/>
      <c r="J187" s="54"/>
      <c r="K187" s="2"/>
      <c r="L187" s="3"/>
    </row>
    <row r="188" spans="1:12" x14ac:dyDescent="0.25">
      <c r="A188" s="54"/>
      <c r="B188" s="65" t="s">
        <v>7061</v>
      </c>
      <c r="C188" s="2" t="s">
        <v>7062</v>
      </c>
      <c r="D188" s="2">
        <v>29</v>
      </c>
      <c r="E188" s="54"/>
      <c r="F188" s="54"/>
      <c r="G188" s="54"/>
      <c r="H188" s="54"/>
      <c r="I188" s="57"/>
      <c r="J188" s="54"/>
      <c r="K188" s="2"/>
      <c r="L188" s="3"/>
    </row>
    <row r="189" spans="1:12" x14ac:dyDescent="0.25">
      <c r="A189" s="54"/>
      <c r="B189" s="65"/>
      <c r="C189" s="2" t="s">
        <v>6224</v>
      </c>
      <c r="D189" s="2">
        <v>1</v>
      </c>
      <c r="E189" s="54"/>
      <c r="F189" s="55"/>
      <c r="G189" s="54"/>
      <c r="H189" s="54"/>
      <c r="I189" s="57"/>
      <c r="J189" s="54"/>
      <c r="K189" s="2"/>
      <c r="L189" s="3"/>
    </row>
    <row r="190" spans="1:12" x14ac:dyDescent="0.25">
      <c r="A190" s="54"/>
      <c r="B190" s="2" t="s">
        <v>7063</v>
      </c>
      <c r="C190" s="2" t="s">
        <v>7064</v>
      </c>
      <c r="D190" s="2" t="s">
        <v>7065</v>
      </c>
      <c r="E190" s="55"/>
      <c r="F190" s="2" t="s">
        <v>7066</v>
      </c>
      <c r="G190" s="55"/>
      <c r="H190" s="55"/>
      <c r="I190" s="58"/>
      <c r="J190" s="55"/>
      <c r="K190" s="2"/>
      <c r="L190" s="3"/>
    </row>
    <row r="191" spans="1:12" x14ac:dyDescent="0.25">
      <c r="A191" s="54"/>
      <c r="B191" s="53" t="s">
        <v>7068</v>
      </c>
      <c r="C191" s="2" t="s">
        <v>6848</v>
      </c>
      <c r="D191" s="2">
        <v>4</v>
      </c>
      <c r="E191" s="53">
        <v>15.35</v>
      </c>
      <c r="F191" s="53" t="s">
        <v>1432</v>
      </c>
      <c r="G191" s="53" t="s">
        <v>7075</v>
      </c>
      <c r="H191" s="53" t="s">
        <v>7075</v>
      </c>
      <c r="I191" s="53">
        <v>9454901496</v>
      </c>
      <c r="J191" s="53" t="s">
        <v>7076</v>
      </c>
      <c r="K191" s="2"/>
      <c r="L191" s="3"/>
    </row>
    <row r="192" spans="1:12" x14ac:dyDescent="0.25">
      <c r="A192" s="54"/>
      <c r="B192" s="54"/>
      <c r="C192" s="2" t="s">
        <v>6137</v>
      </c>
      <c r="D192" s="2">
        <v>4</v>
      </c>
      <c r="E192" s="54"/>
      <c r="F192" s="54"/>
      <c r="G192" s="54"/>
      <c r="H192" s="54"/>
      <c r="I192" s="54"/>
      <c r="J192" s="54"/>
      <c r="K192" s="2"/>
      <c r="L192" s="3"/>
    </row>
    <row r="193" spans="1:12" x14ac:dyDescent="0.25">
      <c r="A193" s="54"/>
      <c r="B193" s="54"/>
      <c r="C193" s="2" t="s">
        <v>5721</v>
      </c>
      <c r="D193" s="2">
        <v>2</v>
      </c>
      <c r="E193" s="54"/>
      <c r="F193" s="54"/>
      <c r="G193" s="54"/>
      <c r="H193" s="54"/>
      <c r="I193" s="54"/>
      <c r="J193" s="54"/>
      <c r="K193" s="2"/>
      <c r="L193" s="3"/>
    </row>
    <row r="194" spans="1:12" x14ac:dyDescent="0.25">
      <c r="A194" s="54"/>
      <c r="B194" s="54"/>
      <c r="C194" s="2" t="s">
        <v>7069</v>
      </c>
      <c r="D194" s="2">
        <v>2</v>
      </c>
      <c r="E194" s="54"/>
      <c r="F194" s="54"/>
      <c r="G194" s="54"/>
      <c r="H194" s="54"/>
      <c r="I194" s="54"/>
      <c r="J194" s="54"/>
      <c r="K194" s="2"/>
      <c r="L194" s="3"/>
    </row>
    <row r="195" spans="1:12" x14ac:dyDescent="0.25">
      <c r="A195" s="54"/>
      <c r="B195" s="54"/>
      <c r="C195" s="2" t="s">
        <v>7070</v>
      </c>
      <c r="D195" s="2">
        <v>2</v>
      </c>
      <c r="E195" s="54"/>
      <c r="F195" s="54"/>
      <c r="G195" s="54"/>
      <c r="H195" s="54"/>
      <c r="I195" s="54"/>
      <c r="J195" s="54"/>
      <c r="K195" s="2"/>
      <c r="L195" s="3"/>
    </row>
    <row r="196" spans="1:12" x14ac:dyDescent="0.25">
      <c r="A196" s="54"/>
      <c r="B196" s="54"/>
      <c r="C196" s="2" t="s">
        <v>7071</v>
      </c>
      <c r="D196" s="2">
        <v>2</v>
      </c>
      <c r="E196" s="54"/>
      <c r="F196" s="54"/>
      <c r="G196" s="54"/>
      <c r="H196" s="54"/>
      <c r="I196" s="54"/>
      <c r="J196" s="54"/>
      <c r="K196" s="2"/>
      <c r="L196" s="3"/>
    </row>
    <row r="197" spans="1:12" x14ac:dyDescent="0.25">
      <c r="A197" s="54"/>
      <c r="B197" s="54"/>
      <c r="C197" s="2" t="s">
        <v>7072</v>
      </c>
      <c r="D197" s="2">
        <v>1</v>
      </c>
      <c r="E197" s="54"/>
      <c r="F197" s="54"/>
      <c r="G197" s="54"/>
      <c r="H197" s="54"/>
      <c r="I197" s="54"/>
      <c r="J197" s="54"/>
      <c r="K197" s="2"/>
      <c r="L197" s="3"/>
    </row>
    <row r="198" spans="1:12" x14ac:dyDescent="0.25">
      <c r="A198" s="54"/>
      <c r="B198" s="54"/>
      <c r="C198" s="2" t="s">
        <v>3951</v>
      </c>
      <c r="D198" s="2">
        <v>1</v>
      </c>
      <c r="E198" s="54"/>
      <c r="F198" s="54"/>
      <c r="G198" s="54"/>
      <c r="H198" s="54"/>
      <c r="I198" s="54"/>
      <c r="J198" s="54"/>
      <c r="K198" s="2"/>
      <c r="L198" s="3"/>
    </row>
    <row r="199" spans="1:12" x14ac:dyDescent="0.25">
      <c r="A199" s="54"/>
      <c r="B199" s="54"/>
      <c r="C199" s="2" t="s">
        <v>2724</v>
      </c>
      <c r="D199" s="2">
        <v>1</v>
      </c>
      <c r="E199" s="54"/>
      <c r="F199" s="54"/>
      <c r="G199" s="54"/>
      <c r="H199" s="54"/>
      <c r="I199" s="54"/>
      <c r="J199" s="54"/>
      <c r="K199" s="2"/>
      <c r="L199" s="3"/>
    </row>
    <row r="200" spans="1:12" x14ac:dyDescent="0.25">
      <c r="A200" s="54"/>
      <c r="B200" s="54"/>
      <c r="C200" s="2" t="s">
        <v>7073</v>
      </c>
      <c r="D200" s="2">
        <v>2</v>
      </c>
      <c r="E200" s="54"/>
      <c r="F200" s="54"/>
      <c r="G200" s="54"/>
      <c r="H200" s="54"/>
      <c r="I200" s="54"/>
      <c r="J200" s="54"/>
      <c r="K200" s="2"/>
      <c r="L200" s="3"/>
    </row>
    <row r="201" spans="1:12" x14ac:dyDescent="0.25">
      <c r="A201" s="54"/>
      <c r="B201" s="54"/>
      <c r="C201" s="2" t="s">
        <v>7029</v>
      </c>
      <c r="D201" s="2">
        <v>2</v>
      </c>
      <c r="E201" s="54"/>
      <c r="F201" s="54"/>
      <c r="G201" s="54"/>
      <c r="H201" s="54"/>
      <c r="I201" s="54"/>
      <c r="J201" s="54"/>
      <c r="K201" s="2"/>
      <c r="L201" s="3"/>
    </row>
    <row r="202" spans="1:12" x14ac:dyDescent="0.25">
      <c r="A202" s="54"/>
      <c r="B202" s="54"/>
      <c r="C202" s="2" t="s">
        <v>7074</v>
      </c>
      <c r="D202" s="2">
        <v>2</v>
      </c>
      <c r="E202" s="54"/>
      <c r="F202" s="54"/>
      <c r="G202" s="54"/>
      <c r="H202" s="54"/>
      <c r="I202" s="54"/>
      <c r="J202" s="54"/>
      <c r="K202" s="2"/>
      <c r="L202" s="3"/>
    </row>
    <row r="203" spans="1:12" x14ac:dyDescent="0.25">
      <c r="A203" s="54"/>
      <c r="B203" s="54"/>
      <c r="C203" s="2" t="s">
        <v>6892</v>
      </c>
      <c r="D203" s="2">
        <v>1</v>
      </c>
      <c r="E203" s="54"/>
      <c r="F203" s="54"/>
      <c r="G203" s="54"/>
      <c r="H203" s="54"/>
      <c r="I203" s="54"/>
      <c r="J203" s="54"/>
      <c r="K203" s="2"/>
      <c r="L203" s="3"/>
    </row>
    <row r="204" spans="1:12" x14ac:dyDescent="0.25">
      <c r="A204" s="54"/>
      <c r="B204" s="54"/>
      <c r="C204" s="2" t="s">
        <v>6890</v>
      </c>
      <c r="D204" s="2">
        <v>1</v>
      </c>
      <c r="E204" s="54"/>
      <c r="F204" s="54"/>
      <c r="G204" s="54"/>
      <c r="H204" s="54"/>
      <c r="I204" s="54"/>
      <c r="J204" s="54"/>
      <c r="K204" s="2"/>
      <c r="L204" s="3"/>
    </row>
    <row r="205" spans="1:12" x14ac:dyDescent="0.25">
      <c r="A205" s="54"/>
      <c r="B205" s="54"/>
      <c r="C205" s="2" t="s">
        <v>5918</v>
      </c>
      <c r="D205" s="2">
        <v>1</v>
      </c>
      <c r="E205" s="54"/>
      <c r="F205" s="54"/>
      <c r="G205" s="54"/>
      <c r="H205" s="54"/>
      <c r="I205" s="54"/>
      <c r="J205" s="54"/>
      <c r="K205" s="2"/>
      <c r="L205" s="3"/>
    </row>
    <row r="206" spans="1:12" x14ac:dyDescent="0.25">
      <c r="A206" s="54"/>
      <c r="B206" s="55"/>
      <c r="C206" s="2" t="s">
        <v>6828</v>
      </c>
      <c r="D206" s="2">
        <v>1</v>
      </c>
      <c r="E206" s="55"/>
      <c r="F206" s="55"/>
      <c r="G206" s="55"/>
      <c r="H206" s="55"/>
      <c r="I206" s="55"/>
      <c r="J206" s="55"/>
      <c r="K206" s="2"/>
      <c r="L206" s="3"/>
    </row>
    <row r="207" spans="1:12" x14ac:dyDescent="0.25">
      <c r="A207" s="54"/>
      <c r="B207" s="2" t="s">
        <v>7077</v>
      </c>
      <c r="C207" s="2" t="s">
        <v>3552</v>
      </c>
      <c r="D207" s="2">
        <v>62</v>
      </c>
      <c r="E207" s="53">
        <v>580.29999999999995</v>
      </c>
      <c r="F207" s="53" t="s">
        <v>1432</v>
      </c>
      <c r="G207" s="53" t="s">
        <v>7102</v>
      </c>
      <c r="H207" s="53" t="s">
        <v>7102</v>
      </c>
      <c r="I207" s="62"/>
      <c r="J207" s="53" t="s">
        <v>56</v>
      </c>
      <c r="K207" s="2"/>
      <c r="L207" s="3"/>
    </row>
    <row r="208" spans="1:12" x14ac:dyDescent="0.25">
      <c r="A208" s="54"/>
      <c r="B208" s="2" t="s">
        <v>7078</v>
      </c>
      <c r="C208" s="2" t="s">
        <v>3552</v>
      </c>
      <c r="D208" s="2">
        <v>62</v>
      </c>
      <c r="E208" s="54"/>
      <c r="F208" s="54"/>
      <c r="G208" s="54"/>
      <c r="H208" s="54"/>
      <c r="I208" s="63"/>
      <c r="J208" s="54"/>
      <c r="K208" s="2"/>
      <c r="L208" s="3"/>
    </row>
    <row r="209" spans="1:12" x14ac:dyDescent="0.25">
      <c r="A209" s="54"/>
      <c r="B209" s="2" t="s">
        <v>7079</v>
      </c>
      <c r="C209" s="2" t="s">
        <v>3552</v>
      </c>
      <c r="D209" s="2">
        <v>62</v>
      </c>
      <c r="E209" s="54"/>
      <c r="F209" s="54"/>
      <c r="G209" s="54"/>
      <c r="H209" s="54"/>
      <c r="I209" s="63"/>
      <c r="J209" s="54"/>
      <c r="K209" s="2"/>
      <c r="L209" s="3"/>
    </row>
    <row r="210" spans="1:12" x14ac:dyDescent="0.25">
      <c r="A210" s="54"/>
      <c r="B210" s="2" t="s">
        <v>7080</v>
      </c>
      <c r="C210" s="2" t="s">
        <v>3552</v>
      </c>
      <c r="D210" s="2">
        <v>62</v>
      </c>
      <c r="E210" s="54"/>
      <c r="F210" s="54"/>
      <c r="G210" s="54"/>
      <c r="H210" s="54"/>
      <c r="I210" s="63"/>
      <c r="J210" s="54"/>
      <c r="K210" s="2"/>
      <c r="L210" s="3"/>
    </row>
    <row r="211" spans="1:12" x14ac:dyDescent="0.25">
      <c r="A211" s="54"/>
      <c r="B211" s="2" t="s">
        <v>7081</v>
      </c>
      <c r="C211" s="2" t="s">
        <v>3552</v>
      </c>
      <c r="D211" s="2">
        <v>62</v>
      </c>
      <c r="E211" s="54"/>
      <c r="F211" s="54"/>
      <c r="G211" s="54"/>
      <c r="H211" s="54"/>
      <c r="I211" s="63"/>
      <c r="J211" s="54"/>
      <c r="K211" s="2"/>
      <c r="L211" s="3"/>
    </row>
    <row r="212" spans="1:12" x14ac:dyDescent="0.25">
      <c r="A212" s="54"/>
      <c r="B212" s="53" t="s">
        <v>7082</v>
      </c>
      <c r="C212" s="2" t="s">
        <v>3552</v>
      </c>
      <c r="D212" s="2">
        <v>26</v>
      </c>
      <c r="E212" s="54"/>
      <c r="F212" s="54"/>
      <c r="G212" s="54"/>
      <c r="H212" s="54"/>
      <c r="I212" s="63"/>
      <c r="J212" s="54"/>
      <c r="K212" s="2"/>
      <c r="L212" s="3"/>
    </row>
    <row r="213" spans="1:12" x14ac:dyDescent="0.25">
      <c r="A213" s="54"/>
      <c r="B213" s="55"/>
      <c r="C213" s="2" t="s">
        <v>4141</v>
      </c>
      <c r="D213" s="2">
        <v>31</v>
      </c>
      <c r="E213" s="54"/>
      <c r="F213" s="54"/>
      <c r="G213" s="54"/>
      <c r="H213" s="54"/>
      <c r="I213" s="63"/>
      <c r="J213" s="54"/>
      <c r="K213" s="2"/>
      <c r="L213" s="3"/>
    </row>
    <row r="214" spans="1:12" x14ac:dyDescent="0.25">
      <c r="A214" s="54"/>
      <c r="B214" s="2" t="s">
        <v>7083</v>
      </c>
      <c r="C214" s="2" t="s">
        <v>7085</v>
      </c>
      <c r="D214" s="2">
        <v>43</v>
      </c>
      <c r="E214" s="54"/>
      <c r="F214" s="54"/>
      <c r="G214" s="54"/>
      <c r="H214" s="54"/>
      <c r="I214" s="63"/>
      <c r="J214" s="54"/>
      <c r="K214" s="2"/>
      <c r="L214" s="3"/>
    </row>
    <row r="215" spans="1:12" x14ac:dyDescent="0.25">
      <c r="A215" s="54"/>
      <c r="B215" s="2" t="s">
        <v>7084</v>
      </c>
      <c r="C215" s="2" t="s">
        <v>7085</v>
      </c>
      <c r="D215" s="2">
        <v>44</v>
      </c>
      <c r="E215" s="54"/>
      <c r="F215" s="54"/>
      <c r="G215" s="54"/>
      <c r="H215" s="54"/>
      <c r="I215" s="63"/>
      <c r="J215" s="54"/>
      <c r="K215" s="2"/>
      <c r="L215" s="3"/>
    </row>
    <row r="216" spans="1:12" x14ac:dyDescent="0.25">
      <c r="A216" s="54"/>
      <c r="B216" s="53" t="s">
        <v>7087</v>
      </c>
      <c r="C216" s="2" t="s">
        <v>7086</v>
      </c>
      <c r="D216" s="2">
        <v>36</v>
      </c>
      <c r="E216" s="54"/>
      <c r="F216" s="54"/>
      <c r="G216" s="54"/>
      <c r="H216" s="54"/>
      <c r="I216" s="63"/>
      <c r="J216" s="54"/>
      <c r="K216" s="2"/>
      <c r="L216" s="3"/>
    </row>
    <row r="217" spans="1:12" x14ac:dyDescent="0.25">
      <c r="A217" s="54"/>
      <c r="B217" s="55"/>
      <c r="C217" s="2" t="s">
        <v>7085</v>
      </c>
      <c r="D217" s="2">
        <v>8</v>
      </c>
      <c r="E217" s="54"/>
      <c r="F217" s="54"/>
      <c r="G217" s="54"/>
      <c r="H217" s="54"/>
      <c r="I217" s="63"/>
      <c r="J217" s="54"/>
      <c r="K217" s="2"/>
      <c r="L217" s="3"/>
    </row>
    <row r="218" spans="1:12" x14ac:dyDescent="0.25">
      <c r="A218" s="54"/>
      <c r="B218" s="53" t="s">
        <v>7088</v>
      </c>
      <c r="C218" s="2" t="s">
        <v>6965</v>
      </c>
      <c r="D218" s="2">
        <v>48</v>
      </c>
      <c r="E218" s="54"/>
      <c r="F218" s="54"/>
      <c r="G218" s="54"/>
      <c r="H218" s="54"/>
      <c r="I218" s="63"/>
      <c r="J218" s="54"/>
      <c r="K218" s="2"/>
      <c r="L218" s="3"/>
    </row>
    <row r="219" spans="1:12" x14ac:dyDescent="0.25">
      <c r="A219" s="54"/>
      <c r="B219" s="55"/>
      <c r="C219" s="2" t="s">
        <v>7085</v>
      </c>
      <c r="D219" s="2">
        <v>3</v>
      </c>
      <c r="E219" s="54"/>
      <c r="F219" s="54"/>
      <c r="G219" s="54"/>
      <c r="H219" s="54"/>
      <c r="I219" s="63"/>
      <c r="J219" s="54"/>
      <c r="K219" s="2"/>
      <c r="L219" s="3"/>
    </row>
    <row r="220" spans="1:12" x14ac:dyDescent="0.25">
      <c r="A220" s="54"/>
      <c r="B220" s="53" t="s">
        <v>7089</v>
      </c>
      <c r="C220" s="2" t="s">
        <v>6965</v>
      </c>
      <c r="D220" s="2">
        <v>48</v>
      </c>
      <c r="E220" s="54"/>
      <c r="F220" s="54"/>
      <c r="G220" s="54"/>
      <c r="H220" s="54"/>
      <c r="I220" s="63"/>
      <c r="J220" s="54"/>
      <c r="K220" s="2"/>
      <c r="L220" s="3"/>
    </row>
    <row r="221" spans="1:12" x14ac:dyDescent="0.25">
      <c r="A221" s="54"/>
      <c r="B221" s="55"/>
      <c r="C221" s="2" t="s">
        <v>7085</v>
      </c>
      <c r="D221" s="2">
        <v>3</v>
      </c>
      <c r="E221" s="54"/>
      <c r="F221" s="54"/>
      <c r="G221" s="54"/>
      <c r="H221" s="54"/>
      <c r="I221" s="63"/>
      <c r="J221" s="54"/>
      <c r="K221" s="2"/>
      <c r="L221" s="3"/>
    </row>
    <row r="222" spans="1:12" x14ac:dyDescent="0.25">
      <c r="A222" s="54"/>
      <c r="B222" s="53" t="s">
        <v>7090</v>
      </c>
      <c r="C222" s="2" t="s">
        <v>6965</v>
      </c>
      <c r="D222" s="2">
        <v>48</v>
      </c>
      <c r="E222" s="54"/>
      <c r="F222" s="54"/>
      <c r="G222" s="54"/>
      <c r="H222" s="54"/>
      <c r="I222" s="63"/>
      <c r="J222" s="54"/>
      <c r="K222" s="2"/>
      <c r="L222" s="3"/>
    </row>
    <row r="223" spans="1:12" x14ac:dyDescent="0.25">
      <c r="A223" s="54"/>
      <c r="B223" s="55"/>
      <c r="C223" s="2" t="s">
        <v>7085</v>
      </c>
      <c r="D223" s="2">
        <v>3</v>
      </c>
      <c r="E223" s="54"/>
      <c r="F223" s="54"/>
      <c r="G223" s="54"/>
      <c r="H223" s="54"/>
      <c r="I223" s="63"/>
      <c r="J223" s="54"/>
      <c r="K223" s="2"/>
      <c r="L223" s="3"/>
    </row>
    <row r="224" spans="1:12" x14ac:dyDescent="0.25">
      <c r="A224" s="54"/>
      <c r="B224" s="53" t="s">
        <v>7091</v>
      </c>
      <c r="C224" s="2" t="s">
        <v>7092</v>
      </c>
      <c r="D224" s="2">
        <v>48</v>
      </c>
      <c r="E224" s="54"/>
      <c r="F224" s="54"/>
      <c r="G224" s="54"/>
      <c r="H224" s="54"/>
      <c r="I224" s="63"/>
      <c r="J224" s="54"/>
      <c r="K224" s="2"/>
      <c r="L224" s="3"/>
    </row>
    <row r="225" spans="1:12" x14ac:dyDescent="0.25">
      <c r="A225" s="54"/>
      <c r="B225" s="55"/>
      <c r="C225" s="2" t="s">
        <v>7086</v>
      </c>
      <c r="D225" s="2">
        <v>3</v>
      </c>
      <c r="E225" s="54"/>
      <c r="F225" s="54"/>
      <c r="G225" s="54"/>
      <c r="H225" s="54"/>
      <c r="I225" s="63"/>
      <c r="J225" s="54"/>
      <c r="K225" s="2"/>
      <c r="L225" s="3"/>
    </row>
    <row r="226" spans="1:12" x14ac:dyDescent="0.25">
      <c r="A226" s="54"/>
      <c r="B226" s="2" t="s">
        <v>7093</v>
      </c>
      <c r="C226" s="2" t="s">
        <v>7094</v>
      </c>
      <c r="D226" s="2">
        <v>50</v>
      </c>
      <c r="E226" s="54"/>
      <c r="F226" s="54"/>
      <c r="G226" s="54"/>
      <c r="H226" s="54"/>
      <c r="I226" s="63"/>
      <c r="J226" s="54"/>
      <c r="K226" s="2"/>
      <c r="L226" s="3"/>
    </row>
    <row r="227" spans="1:12" x14ac:dyDescent="0.25">
      <c r="A227" s="54"/>
      <c r="B227" s="53" t="s">
        <v>7095</v>
      </c>
      <c r="C227" s="2" t="s">
        <v>7096</v>
      </c>
      <c r="D227" s="2">
        <v>28</v>
      </c>
      <c r="E227" s="54"/>
      <c r="F227" s="54"/>
      <c r="G227" s="54"/>
      <c r="H227" s="54"/>
      <c r="I227" s="63"/>
      <c r="J227" s="54"/>
      <c r="K227" s="2"/>
      <c r="L227" s="3"/>
    </row>
    <row r="228" spans="1:12" x14ac:dyDescent="0.25">
      <c r="A228" s="54"/>
      <c r="B228" s="54"/>
      <c r="C228" s="2" t="s">
        <v>6965</v>
      </c>
      <c r="D228" s="2">
        <v>16</v>
      </c>
      <c r="E228" s="54"/>
      <c r="F228" s="54"/>
      <c r="G228" s="54"/>
      <c r="H228" s="54"/>
      <c r="I228" s="63"/>
      <c r="J228" s="54"/>
      <c r="K228" s="2"/>
      <c r="L228" s="3"/>
    </row>
    <row r="229" spans="1:12" x14ac:dyDescent="0.25">
      <c r="A229" s="54"/>
      <c r="B229" s="55"/>
      <c r="C229" s="2" t="s">
        <v>2427</v>
      </c>
      <c r="D229" s="2">
        <v>6</v>
      </c>
      <c r="E229" s="54"/>
      <c r="F229" s="54"/>
      <c r="G229" s="54"/>
      <c r="H229" s="54"/>
      <c r="I229" s="63"/>
      <c r="J229" s="54"/>
      <c r="K229" s="2"/>
      <c r="L229" s="3"/>
    </row>
    <row r="230" spans="1:12" x14ac:dyDescent="0.25">
      <c r="A230" s="54"/>
      <c r="B230" s="2" t="s">
        <v>7097</v>
      </c>
      <c r="C230" s="2" t="s">
        <v>2427</v>
      </c>
      <c r="D230" s="2">
        <v>50</v>
      </c>
      <c r="E230" s="54"/>
      <c r="F230" s="54"/>
      <c r="G230" s="54"/>
      <c r="H230" s="54"/>
      <c r="I230" s="63"/>
      <c r="J230" s="54"/>
      <c r="K230" s="2"/>
      <c r="L230" s="3"/>
    </row>
    <row r="231" spans="1:12" x14ac:dyDescent="0.25">
      <c r="A231" s="54"/>
      <c r="B231" s="2" t="s">
        <v>7098</v>
      </c>
      <c r="C231" s="2" t="s">
        <v>2427</v>
      </c>
      <c r="D231" s="2">
        <v>50</v>
      </c>
      <c r="E231" s="54"/>
      <c r="F231" s="54"/>
      <c r="G231" s="54"/>
      <c r="H231" s="54"/>
      <c r="I231" s="63"/>
      <c r="J231" s="54"/>
      <c r="K231" s="2"/>
      <c r="L231" s="3"/>
    </row>
    <row r="232" spans="1:12" x14ac:dyDescent="0.25">
      <c r="A232" s="54"/>
      <c r="B232" s="53" t="s">
        <v>7099</v>
      </c>
      <c r="C232" s="2" t="s">
        <v>2427</v>
      </c>
      <c r="D232" s="2">
        <v>38</v>
      </c>
      <c r="E232" s="54"/>
      <c r="F232" s="54"/>
      <c r="G232" s="54"/>
      <c r="H232" s="54"/>
      <c r="I232" s="63"/>
      <c r="J232" s="54"/>
      <c r="K232" s="2"/>
      <c r="L232" s="3"/>
    </row>
    <row r="233" spans="1:12" x14ac:dyDescent="0.25">
      <c r="A233" s="54"/>
      <c r="B233" s="55"/>
      <c r="C233" s="2" t="s">
        <v>4141</v>
      </c>
      <c r="D233" s="2">
        <v>13</v>
      </c>
      <c r="E233" s="54"/>
      <c r="F233" s="54"/>
      <c r="G233" s="54"/>
      <c r="H233" s="54"/>
      <c r="I233" s="63"/>
      <c r="J233" s="54"/>
      <c r="K233" s="2"/>
      <c r="L233" s="3"/>
    </row>
    <row r="234" spans="1:12" x14ac:dyDescent="0.25">
      <c r="A234" s="54"/>
      <c r="B234" s="2" t="s">
        <v>7100</v>
      </c>
      <c r="C234" s="2" t="s">
        <v>4141</v>
      </c>
      <c r="D234" s="2">
        <v>52</v>
      </c>
      <c r="E234" s="54"/>
      <c r="F234" s="55"/>
      <c r="G234" s="54"/>
      <c r="H234" s="54"/>
      <c r="I234" s="63"/>
      <c r="J234" s="54"/>
      <c r="K234" s="2"/>
      <c r="L234" s="3"/>
    </row>
    <row r="235" spans="1:12" x14ac:dyDescent="0.25">
      <c r="A235" s="54"/>
      <c r="B235" s="2" t="s">
        <v>7101</v>
      </c>
      <c r="C235" s="2" t="s">
        <v>3854</v>
      </c>
      <c r="D235" s="2"/>
      <c r="E235" s="55"/>
      <c r="F235" s="2" t="s">
        <v>7103</v>
      </c>
      <c r="G235" s="55"/>
      <c r="H235" s="55"/>
      <c r="I235" s="64"/>
      <c r="J235" s="55"/>
      <c r="K235" s="2"/>
      <c r="L235" s="3"/>
    </row>
    <row r="236" spans="1:12" x14ac:dyDescent="0.25">
      <c r="A236" s="54"/>
      <c r="B236" s="53" t="s">
        <v>7104</v>
      </c>
      <c r="C236" s="2" t="s">
        <v>7105</v>
      </c>
      <c r="D236" s="2">
        <v>3</v>
      </c>
      <c r="E236" s="53">
        <v>44.75</v>
      </c>
      <c r="F236" s="53" t="s">
        <v>1432</v>
      </c>
      <c r="G236" s="53" t="s">
        <v>7115</v>
      </c>
      <c r="H236" s="53" t="s">
        <v>7116</v>
      </c>
      <c r="I236" s="72" t="s">
        <v>7117</v>
      </c>
      <c r="J236" s="53" t="s">
        <v>7118</v>
      </c>
      <c r="K236" s="2"/>
      <c r="L236" s="3"/>
    </row>
    <row r="237" spans="1:12" x14ac:dyDescent="0.25">
      <c r="A237" s="54"/>
      <c r="B237" s="54"/>
      <c r="C237" s="2" t="s">
        <v>5781</v>
      </c>
      <c r="D237" s="2">
        <v>4</v>
      </c>
      <c r="E237" s="54"/>
      <c r="F237" s="54"/>
      <c r="G237" s="54"/>
      <c r="H237" s="54"/>
      <c r="I237" s="73"/>
      <c r="J237" s="54"/>
      <c r="K237" s="2"/>
      <c r="L237" s="3"/>
    </row>
    <row r="238" spans="1:12" x14ac:dyDescent="0.25">
      <c r="A238" s="54"/>
      <c r="B238" s="54"/>
      <c r="C238" s="2" t="s">
        <v>2399</v>
      </c>
      <c r="D238" s="2">
        <v>4</v>
      </c>
      <c r="E238" s="54"/>
      <c r="F238" s="54"/>
      <c r="G238" s="54"/>
      <c r="H238" s="54"/>
      <c r="I238" s="73"/>
      <c r="J238" s="54"/>
      <c r="K238" s="2"/>
      <c r="L238" s="3"/>
    </row>
    <row r="239" spans="1:12" x14ac:dyDescent="0.25">
      <c r="A239" s="54"/>
      <c r="B239" s="54"/>
      <c r="C239" s="2" t="s">
        <v>5822</v>
      </c>
      <c r="D239" s="2">
        <v>3</v>
      </c>
      <c r="E239" s="54"/>
      <c r="F239" s="54"/>
      <c r="G239" s="54"/>
      <c r="H239" s="54"/>
      <c r="I239" s="73"/>
      <c r="J239" s="54"/>
      <c r="K239" s="2"/>
      <c r="L239" s="3"/>
    </row>
    <row r="240" spans="1:12" x14ac:dyDescent="0.25">
      <c r="A240" s="54"/>
      <c r="B240" s="54"/>
      <c r="C240" s="2" t="s">
        <v>5850</v>
      </c>
      <c r="D240" s="2">
        <v>3</v>
      </c>
      <c r="E240" s="54"/>
      <c r="F240" s="54"/>
      <c r="G240" s="54"/>
      <c r="H240" s="54"/>
      <c r="I240" s="73"/>
      <c r="J240" s="54"/>
      <c r="K240" s="2"/>
      <c r="L240" s="3"/>
    </row>
    <row r="241" spans="1:12" x14ac:dyDescent="0.25">
      <c r="A241" s="54"/>
      <c r="B241" s="54"/>
      <c r="C241" s="2" t="s">
        <v>7106</v>
      </c>
      <c r="D241" s="2">
        <v>4</v>
      </c>
      <c r="E241" s="54"/>
      <c r="F241" s="54"/>
      <c r="G241" s="54"/>
      <c r="H241" s="54"/>
      <c r="I241" s="73"/>
      <c r="J241" s="54"/>
      <c r="K241" s="2"/>
      <c r="L241" s="3"/>
    </row>
    <row r="242" spans="1:12" x14ac:dyDescent="0.25">
      <c r="A242" s="54"/>
      <c r="B242" s="54"/>
      <c r="C242" s="2" t="s">
        <v>7107</v>
      </c>
      <c r="D242" s="2">
        <v>3</v>
      </c>
      <c r="E242" s="54"/>
      <c r="F242" s="54"/>
      <c r="G242" s="54"/>
      <c r="H242" s="54"/>
      <c r="I242" s="73"/>
      <c r="J242" s="54"/>
      <c r="K242" s="2"/>
      <c r="L242" s="3"/>
    </row>
    <row r="243" spans="1:12" x14ac:dyDescent="0.25">
      <c r="A243" s="54"/>
      <c r="B243" s="54"/>
      <c r="C243" s="2" t="s">
        <v>3676</v>
      </c>
      <c r="D243" s="2">
        <v>4</v>
      </c>
      <c r="E243" s="54"/>
      <c r="F243" s="54"/>
      <c r="G243" s="54"/>
      <c r="H243" s="54"/>
      <c r="I243" s="73"/>
      <c r="J243" s="54"/>
      <c r="K243" s="2"/>
      <c r="L243" s="3"/>
    </row>
    <row r="244" spans="1:12" x14ac:dyDescent="0.25">
      <c r="A244" s="54"/>
      <c r="B244" s="54"/>
      <c r="C244" s="2" t="s">
        <v>7108</v>
      </c>
      <c r="D244" s="2">
        <v>8</v>
      </c>
      <c r="E244" s="54"/>
      <c r="F244" s="54"/>
      <c r="G244" s="54"/>
      <c r="H244" s="54"/>
      <c r="I244" s="73"/>
      <c r="J244" s="54"/>
      <c r="K244" s="2"/>
      <c r="L244" s="3"/>
    </row>
    <row r="245" spans="1:12" x14ac:dyDescent="0.25">
      <c r="A245" s="54"/>
      <c r="B245" s="54"/>
      <c r="C245" s="2" t="s">
        <v>6972</v>
      </c>
      <c r="D245" s="2">
        <v>4</v>
      </c>
      <c r="E245" s="54"/>
      <c r="F245" s="54"/>
      <c r="G245" s="54"/>
      <c r="H245" s="54"/>
      <c r="I245" s="73"/>
      <c r="J245" s="54"/>
      <c r="K245" s="2"/>
      <c r="L245" s="3"/>
    </row>
    <row r="246" spans="1:12" x14ac:dyDescent="0.25">
      <c r="A246" s="54"/>
      <c r="B246" s="54"/>
      <c r="C246" s="2" t="s">
        <v>4985</v>
      </c>
      <c r="D246" s="2">
        <v>4</v>
      </c>
      <c r="E246" s="54"/>
      <c r="F246" s="54"/>
      <c r="G246" s="54"/>
      <c r="H246" s="54"/>
      <c r="I246" s="73"/>
      <c r="J246" s="54"/>
      <c r="K246" s="2"/>
      <c r="L246" s="3"/>
    </row>
    <row r="247" spans="1:12" x14ac:dyDescent="0.25">
      <c r="A247" s="54"/>
      <c r="B247" s="54"/>
      <c r="C247" s="2" t="s">
        <v>7109</v>
      </c>
      <c r="D247" s="2">
        <v>3</v>
      </c>
      <c r="E247" s="54"/>
      <c r="F247" s="54"/>
      <c r="G247" s="54"/>
      <c r="H247" s="54"/>
      <c r="I247" s="73"/>
      <c r="J247" s="54"/>
      <c r="K247" s="2"/>
      <c r="L247" s="3"/>
    </row>
    <row r="248" spans="1:12" x14ac:dyDescent="0.25">
      <c r="A248" s="54"/>
      <c r="B248" s="54"/>
      <c r="C248" s="2" t="s">
        <v>5608</v>
      </c>
      <c r="D248" s="2">
        <v>3</v>
      </c>
      <c r="E248" s="54"/>
      <c r="F248" s="54"/>
      <c r="G248" s="54"/>
      <c r="H248" s="54"/>
      <c r="I248" s="73"/>
      <c r="J248" s="54"/>
      <c r="K248" s="2"/>
      <c r="L248" s="3"/>
    </row>
    <row r="249" spans="1:12" x14ac:dyDescent="0.25">
      <c r="A249" s="54"/>
      <c r="B249" s="55"/>
      <c r="C249" s="2" t="s">
        <v>2427</v>
      </c>
      <c r="D249" s="2">
        <v>4</v>
      </c>
      <c r="E249" s="54"/>
      <c r="F249" s="54"/>
      <c r="G249" s="54"/>
      <c r="H249" s="54"/>
      <c r="I249" s="73"/>
      <c r="J249" s="54"/>
      <c r="K249" s="2"/>
      <c r="L249" s="3"/>
    </row>
    <row r="250" spans="1:12" x14ac:dyDescent="0.25">
      <c r="A250" s="54"/>
      <c r="B250" s="53" t="s">
        <v>7110</v>
      </c>
      <c r="C250" s="2" t="s">
        <v>3705</v>
      </c>
      <c r="D250" s="2">
        <v>4</v>
      </c>
      <c r="E250" s="54"/>
      <c r="F250" s="54"/>
      <c r="G250" s="54"/>
      <c r="H250" s="54"/>
      <c r="I250" s="73"/>
      <c r="J250" s="54"/>
      <c r="K250" s="2"/>
      <c r="L250" s="3"/>
    </row>
    <row r="251" spans="1:12" x14ac:dyDescent="0.25">
      <c r="A251" s="54"/>
      <c r="B251" s="54"/>
      <c r="C251" s="2" t="s">
        <v>6965</v>
      </c>
      <c r="D251" s="2">
        <v>4</v>
      </c>
      <c r="E251" s="54"/>
      <c r="F251" s="54"/>
      <c r="G251" s="54"/>
      <c r="H251" s="54"/>
      <c r="I251" s="73"/>
      <c r="J251" s="54"/>
      <c r="K251" s="2"/>
      <c r="L251" s="3"/>
    </row>
    <row r="252" spans="1:12" x14ac:dyDescent="0.25">
      <c r="A252" s="54"/>
      <c r="B252" s="54"/>
      <c r="C252" s="2" t="s">
        <v>5147</v>
      </c>
      <c r="D252" s="2">
        <v>6</v>
      </c>
      <c r="E252" s="54"/>
      <c r="F252" s="54"/>
      <c r="G252" s="54"/>
      <c r="H252" s="54"/>
      <c r="I252" s="73"/>
      <c r="J252" s="54"/>
      <c r="K252" s="2"/>
      <c r="L252" s="3"/>
    </row>
    <row r="253" spans="1:12" x14ac:dyDescent="0.25">
      <c r="A253" s="54"/>
      <c r="B253" s="54"/>
      <c r="C253" s="2" t="s">
        <v>3351</v>
      </c>
      <c r="D253" s="2">
        <v>4</v>
      </c>
      <c r="E253" s="54"/>
      <c r="F253" s="54"/>
      <c r="G253" s="54"/>
      <c r="H253" s="54"/>
      <c r="I253" s="73"/>
      <c r="J253" s="54"/>
      <c r="K253" s="2"/>
      <c r="L253" s="3"/>
    </row>
    <row r="254" spans="1:12" x14ac:dyDescent="0.25">
      <c r="A254" s="54"/>
      <c r="B254" s="54"/>
      <c r="C254" s="2" t="s">
        <v>7111</v>
      </c>
      <c r="D254" s="2">
        <v>3</v>
      </c>
      <c r="E254" s="54"/>
      <c r="F254" s="54"/>
      <c r="G254" s="54"/>
      <c r="H254" s="54"/>
      <c r="I254" s="73"/>
      <c r="J254" s="54"/>
      <c r="K254" s="2"/>
      <c r="L254" s="3"/>
    </row>
    <row r="255" spans="1:12" x14ac:dyDescent="0.25">
      <c r="A255" s="54"/>
      <c r="B255" s="54"/>
      <c r="C255" s="2" t="s">
        <v>7112</v>
      </c>
      <c r="D255" s="2">
        <v>12</v>
      </c>
      <c r="E255" s="54"/>
      <c r="F255" s="54"/>
      <c r="G255" s="54"/>
      <c r="H255" s="54"/>
      <c r="I255" s="73"/>
      <c r="J255" s="54"/>
      <c r="K255" s="2"/>
      <c r="L255" s="3"/>
    </row>
    <row r="256" spans="1:12" x14ac:dyDescent="0.25">
      <c r="A256" s="54"/>
      <c r="B256" s="55"/>
      <c r="C256" s="2" t="s">
        <v>5532</v>
      </c>
      <c r="D256" s="2">
        <v>10</v>
      </c>
      <c r="E256" s="55"/>
      <c r="F256" s="55"/>
      <c r="G256" s="55"/>
      <c r="H256" s="55"/>
      <c r="I256" s="74"/>
      <c r="J256" s="55"/>
      <c r="K256" s="2"/>
      <c r="L256" s="3"/>
    </row>
    <row r="257" spans="1:12" x14ac:dyDescent="0.25">
      <c r="A257" s="54"/>
      <c r="B257" s="53" t="s">
        <v>6675</v>
      </c>
      <c r="C257" s="2" t="s">
        <v>4985</v>
      </c>
      <c r="D257" s="2">
        <v>6</v>
      </c>
      <c r="E257" s="53">
        <v>15.15</v>
      </c>
      <c r="F257" s="53" t="s">
        <v>1432</v>
      </c>
      <c r="G257" s="53" t="s">
        <v>6678</v>
      </c>
      <c r="H257" s="53" t="s">
        <v>6679</v>
      </c>
      <c r="I257" s="72" t="s">
        <v>6680</v>
      </c>
      <c r="J257" s="53" t="s">
        <v>6681</v>
      </c>
      <c r="K257" s="2"/>
      <c r="L257" s="3"/>
    </row>
    <row r="258" spans="1:12" x14ac:dyDescent="0.25">
      <c r="A258" s="54"/>
      <c r="B258" s="54"/>
      <c r="C258" s="2" t="s">
        <v>5850</v>
      </c>
      <c r="D258" s="2">
        <v>2</v>
      </c>
      <c r="E258" s="54"/>
      <c r="F258" s="54"/>
      <c r="G258" s="54"/>
      <c r="H258" s="54"/>
      <c r="I258" s="73"/>
      <c r="J258" s="54"/>
      <c r="K258" s="2"/>
      <c r="L258" s="3"/>
    </row>
    <row r="259" spans="1:12" x14ac:dyDescent="0.25">
      <c r="A259" s="54"/>
      <c r="B259" s="54"/>
      <c r="C259" s="2" t="s">
        <v>6401</v>
      </c>
      <c r="D259" s="2">
        <v>3</v>
      </c>
      <c r="E259" s="54"/>
      <c r="F259" s="54"/>
      <c r="G259" s="54"/>
      <c r="H259" s="54"/>
      <c r="I259" s="73"/>
      <c r="J259" s="54"/>
      <c r="K259" s="2"/>
      <c r="L259" s="3"/>
    </row>
    <row r="260" spans="1:12" x14ac:dyDescent="0.25">
      <c r="A260" s="54"/>
      <c r="B260" s="54"/>
      <c r="C260" s="2" t="s">
        <v>7113</v>
      </c>
      <c r="D260" s="2">
        <v>1</v>
      </c>
      <c r="E260" s="54"/>
      <c r="F260" s="54"/>
      <c r="G260" s="54"/>
      <c r="H260" s="54"/>
      <c r="I260" s="73"/>
      <c r="J260" s="54"/>
      <c r="K260" s="2"/>
      <c r="L260" s="3"/>
    </row>
    <row r="261" spans="1:12" x14ac:dyDescent="0.25">
      <c r="A261" s="54"/>
      <c r="B261" s="54"/>
      <c r="C261" s="2" t="s">
        <v>3351</v>
      </c>
      <c r="D261" s="2">
        <v>3</v>
      </c>
      <c r="E261" s="54"/>
      <c r="F261" s="54"/>
      <c r="G261" s="54"/>
      <c r="H261" s="54"/>
      <c r="I261" s="73"/>
      <c r="J261" s="54"/>
      <c r="K261" s="2"/>
      <c r="L261" s="3"/>
    </row>
    <row r="262" spans="1:12" x14ac:dyDescent="0.25">
      <c r="A262" s="54"/>
      <c r="B262" s="54"/>
      <c r="C262" s="2" t="s">
        <v>5849</v>
      </c>
      <c r="D262" s="2">
        <v>3</v>
      </c>
      <c r="E262" s="54"/>
      <c r="F262" s="54"/>
      <c r="G262" s="54"/>
      <c r="H262" s="54"/>
      <c r="I262" s="73"/>
      <c r="J262" s="54"/>
      <c r="K262" s="2"/>
      <c r="L262" s="3"/>
    </row>
    <row r="263" spans="1:12" x14ac:dyDescent="0.25">
      <c r="A263" s="54"/>
      <c r="B263" s="54"/>
      <c r="C263" s="2" t="s">
        <v>3705</v>
      </c>
      <c r="D263" s="2">
        <v>2</v>
      </c>
      <c r="E263" s="54"/>
      <c r="F263" s="54"/>
      <c r="G263" s="54"/>
      <c r="H263" s="54"/>
      <c r="I263" s="73"/>
      <c r="J263" s="54"/>
      <c r="K263" s="2"/>
      <c r="L263" s="3"/>
    </row>
    <row r="264" spans="1:12" x14ac:dyDescent="0.25">
      <c r="A264" s="54"/>
      <c r="B264" s="54"/>
      <c r="C264" s="2" t="s">
        <v>7114</v>
      </c>
      <c r="D264" s="2">
        <v>1</v>
      </c>
      <c r="E264" s="54"/>
      <c r="F264" s="54"/>
      <c r="G264" s="54"/>
      <c r="H264" s="54"/>
      <c r="I264" s="73"/>
      <c r="J264" s="54"/>
      <c r="K264" s="2"/>
      <c r="L264" s="3"/>
    </row>
    <row r="265" spans="1:12" x14ac:dyDescent="0.25">
      <c r="A265" s="55"/>
      <c r="B265" s="55"/>
      <c r="C265" s="2" t="s">
        <v>7105</v>
      </c>
      <c r="D265" s="2">
        <v>2</v>
      </c>
      <c r="E265" s="55"/>
      <c r="F265" s="55"/>
      <c r="G265" s="55"/>
      <c r="H265" s="55"/>
      <c r="I265" s="74"/>
      <c r="J265" s="55"/>
      <c r="K265" s="2"/>
      <c r="L265" s="3"/>
    </row>
    <row r="266" spans="1:12" x14ac:dyDescent="0.25">
      <c r="A266" s="3"/>
      <c r="B266" s="2"/>
      <c r="C266" s="2"/>
      <c r="D266" s="2"/>
      <c r="E266" s="2"/>
      <c r="F266" s="2"/>
      <c r="G266" s="2"/>
      <c r="H266" s="2"/>
      <c r="I266" s="11"/>
      <c r="J266" s="2"/>
      <c r="K266" s="2"/>
      <c r="L266" s="3"/>
    </row>
    <row r="267" spans="1:12" x14ac:dyDescent="0.25">
      <c r="A267" s="3"/>
      <c r="B267" s="2"/>
      <c r="C267" s="2"/>
      <c r="D267" s="2"/>
      <c r="E267" s="2"/>
      <c r="F267" s="2"/>
      <c r="G267" s="2"/>
      <c r="H267" s="2"/>
      <c r="I267" s="11"/>
      <c r="J267" s="2"/>
      <c r="K267" s="2"/>
      <c r="L267" s="3"/>
    </row>
    <row r="268" spans="1:12" x14ac:dyDescent="0.25">
      <c r="A268" s="3"/>
      <c r="B268" s="2"/>
      <c r="C268" s="2"/>
      <c r="D268" s="2"/>
      <c r="E268" s="2"/>
      <c r="F268" s="2"/>
      <c r="G268" s="2"/>
      <c r="H268" s="2"/>
      <c r="I268" s="11"/>
      <c r="J268" s="2"/>
      <c r="K268" s="2"/>
      <c r="L268" s="3"/>
    </row>
    <row r="269" spans="1:12" x14ac:dyDescent="0.25">
      <c r="A269" s="3"/>
      <c r="B269" s="2"/>
      <c r="C269" s="2"/>
      <c r="D269" s="2"/>
      <c r="E269" s="2"/>
      <c r="F269" s="2"/>
      <c r="G269" s="2"/>
      <c r="H269" s="2"/>
      <c r="I269" s="11"/>
      <c r="J269" s="2"/>
      <c r="K269" s="2"/>
      <c r="L269" s="3"/>
    </row>
    <row r="270" spans="1:12" x14ac:dyDescent="0.25">
      <c r="A270" s="3"/>
      <c r="B270" s="2"/>
      <c r="C270" s="2"/>
      <c r="D270" s="2"/>
      <c r="E270" s="2"/>
      <c r="F270" s="2"/>
      <c r="G270" s="2"/>
      <c r="H270" s="2"/>
      <c r="I270" s="11"/>
      <c r="J270" s="2"/>
      <c r="K270" s="2"/>
      <c r="L270" s="3"/>
    </row>
    <row r="271" spans="1:12" x14ac:dyDescent="0.25">
      <c r="A271" s="3"/>
      <c r="B271" s="2"/>
      <c r="C271" s="2"/>
      <c r="D271" s="2"/>
      <c r="E271" s="2"/>
      <c r="F271" s="2"/>
      <c r="G271" s="2"/>
      <c r="H271" s="2"/>
      <c r="I271" s="11"/>
      <c r="J271" s="2"/>
      <c r="K271" s="2"/>
      <c r="L271" s="3"/>
    </row>
    <row r="272" spans="1:12" x14ac:dyDescent="0.25">
      <c r="A272" s="3"/>
      <c r="B272" s="2"/>
      <c r="C272" s="2"/>
      <c r="D272" s="2"/>
      <c r="E272" s="2"/>
      <c r="F272" s="2"/>
      <c r="G272" s="2"/>
      <c r="H272" s="2"/>
      <c r="I272" s="11"/>
      <c r="J272" s="2"/>
      <c r="K272" s="2"/>
      <c r="L272" s="3"/>
    </row>
    <row r="273" spans="1:12" x14ac:dyDescent="0.25">
      <c r="A273" s="3"/>
      <c r="B273" s="2"/>
      <c r="C273" s="2"/>
      <c r="D273" s="2"/>
      <c r="E273" s="2"/>
      <c r="F273" s="2"/>
      <c r="G273" s="2"/>
      <c r="H273" s="2"/>
      <c r="I273" s="11"/>
      <c r="J273" s="2"/>
      <c r="K273" s="2"/>
      <c r="L273" s="3"/>
    </row>
    <row r="274" spans="1:12" x14ac:dyDescent="0.25">
      <c r="A274" s="3"/>
      <c r="B274" s="2"/>
      <c r="C274" s="2"/>
      <c r="D274" s="2"/>
      <c r="E274" s="2"/>
      <c r="F274" s="2"/>
      <c r="G274" s="2"/>
      <c r="H274" s="2"/>
      <c r="I274" s="11"/>
      <c r="J274" s="2"/>
      <c r="K274" s="2"/>
      <c r="L274" s="3"/>
    </row>
    <row r="275" spans="1:12" x14ac:dyDescent="0.25">
      <c r="A275" s="3"/>
      <c r="B275" s="2"/>
      <c r="C275" s="2"/>
      <c r="D275" s="2"/>
      <c r="E275" s="2"/>
      <c r="F275" s="2"/>
      <c r="G275" s="2"/>
      <c r="H275" s="2"/>
      <c r="I275" s="11"/>
      <c r="J275" s="2"/>
      <c r="K275" s="2"/>
      <c r="L275" s="3"/>
    </row>
    <row r="276" spans="1:12" x14ac:dyDescent="0.25">
      <c r="A276" s="3"/>
      <c r="B276" s="2"/>
      <c r="C276" s="2"/>
      <c r="D276" s="2"/>
      <c r="E276" s="2"/>
      <c r="F276" s="2"/>
      <c r="G276" s="2"/>
      <c r="H276" s="2"/>
      <c r="I276" s="11"/>
      <c r="J276" s="2"/>
      <c r="K276" s="2"/>
      <c r="L276" s="3"/>
    </row>
    <row r="277" spans="1:12" x14ac:dyDescent="0.25">
      <c r="A277" s="3"/>
      <c r="B277" s="2"/>
      <c r="C277" s="2"/>
      <c r="D277" s="2"/>
      <c r="E277" s="2"/>
      <c r="F277" s="2"/>
      <c r="G277" s="2"/>
      <c r="H277" s="2"/>
      <c r="I277" s="11"/>
      <c r="J277" s="2"/>
      <c r="K277" s="2"/>
      <c r="L277" s="3"/>
    </row>
    <row r="278" spans="1:12" x14ac:dyDescent="0.25">
      <c r="A278" s="3"/>
      <c r="B278" s="2"/>
      <c r="C278" s="2"/>
      <c r="D278" s="2"/>
      <c r="E278" s="2"/>
      <c r="F278" s="2"/>
      <c r="G278" s="2"/>
      <c r="H278" s="2"/>
      <c r="I278" s="11"/>
      <c r="J278" s="2"/>
      <c r="K278" s="2"/>
      <c r="L278" s="3"/>
    </row>
    <row r="279" spans="1:12" x14ac:dyDescent="0.25">
      <c r="A279" s="3"/>
      <c r="B279" s="2"/>
      <c r="C279" s="2"/>
      <c r="D279" s="2"/>
      <c r="E279" s="2"/>
      <c r="F279" s="2"/>
      <c r="G279" s="2"/>
      <c r="H279" s="2"/>
      <c r="I279" s="11"/>
      <c r="J279" s="2"/>
      <c r="K279" s="2"/>
      <c r="L279" s="3"/>
    </row>
    <row r="280" spans="1:12" x14ac:dyDescent="0.25">
      <c r="A280" s="3"/>
      <c r="B280" s="2"/>
      <c r="C280" s="2"/>
      <c r="D280" s="2"/>
      <c r="E280" s="2"/>
      <c r="F280" s="2"/>
      <c r="G280" s="2"/>
      <c r="H280" s="2"/>
      <c r="I280" s="11"/>
      <c r="J280" s="2"/>
      <c r="K280" s="2"/>
      <c r="L280" s="3"/>
    </row>
    <row r="281" spans="1:12" x14ac:dyDescent="0.25">
      <c r="A281" s="3"/>
      <c r="B281" s="2"/>
      <c r="C281" s="2"/>
      <c r="D281" s="2"/>
      <c r="E281" s="2"/>
      <c r="F281" s="2"/>
      <c r="G281" s="2"/>
      <c r="H281" s="2"/>
      <c r="I281" s="11"/>
      <c r="J281" s="2"/>
      <c r="K281" s="2"/>
      <c r="L281" s="3"/>
    </row>
    <row r="282" spans="1:12" x14ac:dyDescent="0.25">
      <c r="A282" s="3"/>
      <c r="B282" s="2"/>
      <c r="C282" s="2"/>
      <c r="D282" s="2"/>
      <c r="E282" s="2"/>
      <c r="F282" s="2"/>
      <c r="G282" s="2"/>
      <c r="H282" s="2"/>
      <c r="I282" s="11"/>
      <c r="J282" s="2"/>
      <c r="K282" s="2"/>
      <c r="L282" s="3"/>
    </row>
    <row r="283" spans="1:12" x14ac:dyDescent="0.25">
      <c r="A283" s="3"/>
      <c r="B283" s="2"/>
      <c r="C283" s="2"/>
      <c r="D283" s="2"/>
      <c r="E283" s="2"/>
      <c r="F283" s="2"/>
      <c r="G283" s="2"/>
      <c r="H283" s="2"/>
      <c r="I283" s="11"/>
      <c r="J283" s="2"/>
      <c r="K283" s="2"/>
      <c r="L283" s="3"/>
    </row>
    <row r="284" spans="1:12" x14ac:dyDescent="0.25">
      <c r="A284" s="3"/>
      <c r="B284" s="2"/>
      <c r="C284" s="2"/>
      <c r="D284" s="2"/>
      <c r="E284" s="2"/>
      <c r="F284" s="2"/>
      <c r="G284" s="2"/>
      <c r="H284" s="2"/>
      <c r="I284" s="11"/>
      <c r="J284" s="2"/>
      <c r="K284" s="2"/>
      <c r="L284" s="3"/>
    </row>
    <row r="285" spans="1:12" x14ac:dyDescent="0.25">
      <c r="A285" s="3"/>
      <c r="B285" s="2"/>
      <c r="C285" s="2"/>
      <c r="D285" s="2"/>
      <c r="E285" s="2"/>
      <c r="F285" s="2"/>
      <c r="G285" s="2"/>
      <c r="H285" s="2"/>
      <c r="I285" s="11"/>
      <c r="J285" s="2"/>
      <c r="K285" s="2"/>
      <c r="L285" s="3"/>
    </row>
    <row r="286" spans="1:12" x14ac:dyDescent="0.25">
      <c r="A286" s="3"/>
      <c r="B286" s="2"/>
      <c r="C286" s="2"/>
      <c r="D286" s="2"/>
      <c r="E286" s="2"/>
      <c r="F286" s="2"/>
      <c r="G286" s="2"/>
      <c r="H286" s="2"/>
      <c r="I286" s="11"/>
      <c r="J286" s="2"/>
      <c r="K286" s="2"/>
      <c r="L286" s="3"/>
    </row>
    <row r="287" spans="1:12" x14ac:dyDescent="0.25">
      <c r="A287" s="3"/>
      <c r="B287" s="2"/>
      <c r="C287" s="2"/>
      <c r="D287" s="2"/>
      <c r="E287" s="2"/>
      <c r="F287" s="2"/>
      <c r="G287" s="2"/>
      <c r="H287" s="2"/>
      <c r="I287" s="11"/>
      <c r="J287" s="2"/>
      <c r="K287" s="2"/>
      <c r="L287" s="3"/>
    </row>
  </sheetData>
  <mergeCells count="172">
    <mergeCell ref="B188:B189"/>
    <mergeCell ref="E161:E190"/>
    <mergeCell ref="F161:F189"/>
    <mergeCell ref="J161:J190"/>
    <mergeCell ref="G161:G190"/>
    <mergeCell ref="H161:H190"/>
    <mergeCell ref="I161:I190"/>
    <mergeCell ref="B179:B181"/>
    <mergeCell ref="B182:B183"/>
    <mergeCell ref="B184:B187"/>
    <mergeCell ref="B161:B163"/>
    <mergeCell ref="B164:B170"/>
    <mergeCell ref="B171:B178"/>
    <mergeCell ref="I151:I152"/>
    <mergeCell ref="J151:J152"/>
    <mergeCell ref="B153:B155"/>
    <mergeCell ref="B140:B143"/>
    <mergeCell ref="E140:E143"/>
    <mergeCell ref="F140:F143"/>
    <mergeCell ref="G140:G143"/>
    <mergeCell ref="B156:B157"/>
    <mergeCell ref="B158:B160"/>
    <mergeCell ref="E153:E160"/>
    <mergeCell ref="F153:F160"/>
    <mergeCell ref="G153:G160"/>
    <mergeCell ref="H153:H160"/>
    <mergeCell ref="I153:I160"/>
    <mergeCell ref="J153:J160"/>
    <mergeCell ref="B151:B152"/>
    <mergeCell ref="E151:E152"/>
    <mergeCell ref="F151:F152"/>
    <mergeCell ref="G151:G152"/>
    <mergeCell ref="H151:H152"/>
    <mergeCell ref="B149:B150"/>
    <mergeCell ref="E144:E150"/>
    <mergeCell ref="F144:F150"/>
    <mergeCell ref="G144:G150"/>
    <mergeCell ref="H140:H143"/>
    <mergeCell ref="I140:I143"/>
    <mergeCell ref="J140:J143"/>
    <mergeCell ref="B144:B145"/>
    <mergeCell ref="B146:B147"/>
    <mergeCell ref="H144:H150"/>
    <mergeCell ref="I144:I150"/>
    <mergeCell ref="J144:J150"/>
    <mergeCell ref="B125:B133"/>
    <mergeCell ref="E125:E133"/>
    <mergeCell ref="F125:F133"/>
    <mergeCell ref="G125:G133"/>
    <mergeCell ref="H125:H133"/>
    <mergeCell ref="E137:E139"/>
    <mergeCell ref="H115:H124"/>
    <mergeCell ref="B44:B47"/>
    <mergeCell ref="B48:B53"/>
    <mergeCell ref="F137:F139"/>
    <mergeCell ref="G137:G139"/>
    <mergeCell ref="H137:H139"/>
    <mergeCell ref="F2:F8"/>
    <mergeCell ref="G2:G8"/>
    <mergeCell ref="H2:H8"/>
    <mergeCell ref="I2:I8"/>
    <mergeCell ref="J2:J8"/>
    <mergeCell ref="J137:J139"/>
    <mergeCell ref="I125:I133"/>
    <mergeCell ref="J125:J133"/>
    <mergeCell ref="E134:E136"/>
    <mergeCell ref="G134:G136"/>
    <mergeCell ref="H134:H136"/>
    <mergeCell ref="I134:I136"/>
    <mergeCell ref="J134:J136"/>
    <mergeCell ref="I137:I139"/>
    <mergeCell ref="J9:J30"/>
    <mergeCell ref="B36:B39"/>
    <mergeCell ref="B31:B35"/>
    <mergeCell ref="B41:B43"/>
    <mergeCell ref="E31:E43"/>
    <mergeCell ref="B23:B24"/>
    <mergeCell ref="B28:B30"/>
    <mergeCell ref="E9:E30"/>
    <mergeCell ref="F9:F30"/>
    <mergeCell ref="G9:G30"/>
    <mergeCell ref="H9:H30"/>
    <mergeCell ref="B12:B14"/>
    <mergeCell ref="B9:B11"/>
    <mergeCell ref="G31:G43"/>
    <mergeCell ref="H31:H43"/>
    <mergeCell ref="I31:I43"/>
    <mergeCell ref="J31:J43"/>
    <mergeCell ref="F31:F35"/>
    <mergeCell ref="F36:F39"/>
    <mergeCell ref="I115:I124"/>
    <mergeCell ref="F41:F43"/>
    <mergeCell ref="B15:B18"/>
    <mergeCell ref="B20:B22"/>
    <mergeCell ref="I44:I67"/>
    <mergeCell ref="B103:B111"/>
    <mergeCell ref="B68:B72"/>
    <mergeCell ref="B73:B76"/>
    <mergeCell ref="B77:B79"/>
    <mergeCell ref="B80:B82"/>
    <mergeCell ref="B83:B85"/>
    <mergeCell ref="B25:B26"/>
    <mergeCell ref="E115:E124"/>
    <mergeCell ref="F115:F124"/>
    <mergeCell ref="G115:G124"/>
    <mergeCell ref="I9:I30"/>
    <mergeCell ref="B54:B57"/>
    <mergeCell ref="B58:B62"/>
    <mergeCell ref="E44:E67"/>
    <mergeCell ref="F44:F67"/>
    <mergeCell ref="G44:G67"/>
    <mergeCell ref="H44:H67"/>
    <mergeCell ref="B63:B67"/>
    <mergeCell ref="E68:E111"/>
    <mergeCell ref="J44:J67"/>
    <mergeCell ref="B191:B206"/>
    <mergeCell ref="E191:E206"/>
    <mergeCell ref="F191:F206"/>
    <mergeCell ref="G191:G206"/>
    <mergeCell ref="H191:H206"/>
    <mergeCell ref="I191:I206"/>
    <mergeCell ref="J191:J206"/>
    <mergeCell ref="B212:B213"/>
    <mergeCell ref="J115:J124"/>
    <mergeCell ref="H68:H111"/>
    <mergeCell ref="I68:I111"/>
    <mergeCell ref="J68:J111"/>
    <mergeCell ref="B112:B114"/>
    <mergeCell ref="E112:E114"/>
    <mergeCell ref="F112:F114"/>
    <mergeCell ref="G112:G114"/>
    <mergeCell ref="H112:H114"/>
    <mergeCell ref="I112:I114"/>
    <mergeCell ref="J112:J114"/>
    <mergeCell ref="B86:B88"/>
    <mergeCell ref="B89:B91"/>
    <mergeCell ref="B95:B98"/>
    <mergeCell ref="B100:B102"/>
    <mergeCell ref="H207:H235"/>
    <mergeCell ref="I207:I235"/>
    <mergeCell ref="J207:J235"/>
    <mergeCell ref="I236:I256"/>
    <mergeCell ref="J236:J256"/>
    <mergeCell ref="G257:G265"/>
    <mergeCell ref="H257:H265"/>
    <mergeCell ref="I257:I265"/>
    <mergeCell ref="J257:J265"/>
    <mergeCell ref="H236:H256"/>
    <mergeCell ref="A2:A265"/>
    <mergeCell ref="B236:B249"/>
    <mergeCell ref="B250:B256"/>
    <mergeCell ref="E236:E256"/>
    <mergeCell ref="F236:F256"/>
    <mergeCell ref="B257:B265"/>
    <mergeCell ref="F257:F265"/>
    <mergeCell ref="E257:E265"/>
    <mergeCell ref="G236:G256"/>
    <mergeCell ref="B218:B219"/>
    <mergeCell ref="B220:B221"/>
    <mergeCell ref="B222:B223"/>
    <mergeCell ref="B224:B225"/>
    <mergeCell ref="B227:B229"/>
    <mergeCell ref="B232:B233"/>
    <mergeCell ref="F207:F234"/>
    <mergeCell ref="E207:E235"/>
    <mergeCell ref="B216:B217"/>
    <mergeCell ref="G207:G235"/>
    <mergeCell ref="F68:F102"/>
    <mergeCell ref="F103:F111"/>
    <mergeCell ref="G68:G111"/>
    <mergeCell ref="B2:B8"/>
    <mergeCell ref="E2:E8"/>
  </mergeCells>
  <phoneticPr fontId="5" type="noConversion"/>
  <pageMargins left="0.7" right="0.7" top="0.75" bottom="0.75" header="0.3" footer="0.3"/>
  <pageSetup paperSize="9" scale="32" fitToHeight="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D517-FC29-405A-B6A2-E1E41338E37D}">
  <sheetPr>
    <pageSetUpPr fitToPage="1"/>
  </sheetPr>
  <dimension ref="A1:L499"/>
  <sheetViews>
    <sheetView showGridLines="0" zoomScaleNormal="100" workbookViewId="0">
      <selection activeCell="C11" sqref="C11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23.140625" style="1" customWidth="1"/>
    <col min="7" max="7" width="26.5703125" style="1" customWidth="1"/>
    <col min="8" max="8" width="29.28515625" style="1" customWidth="1"/>
    <col min="9" max="9" width="26.7109375" style="12" customWidth="1"/>
    <col min="10" max="10" width="105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7189</v>
      </c>
      <c r="B2" s="2" t="s">
        <v>5254</v>
      </c>
      <c r="C2" s="2" t="s">
        <v>5766</v>
      </c>
      <c r="D2" s="2" t="s">
        <v>7119</v>
      </c>
      <c r="E2" s="53">
        <v>36.9</v>
      </c>
      <c r="F2" s="53" t="s">
        <v>7121</v>
      </c>
      <c r="G2" s="53" t="s">
        <v>7122</v>
      </c>
      <c r="H2" s="53" t="s">
        <v>7122</v>
      </c>
      <c r="I2" s="56" t="s">
        <v>5258</v>
      </c>
      <c r="J2" s="53" t="s">
        <v>5259</v>
      </c>
      <c r="K2" s="2"/>
      <c r="L2" s="3"/>
    </row>
    <row r="3" spans="1:12" x14ac:dyDescent="0.25">
      <c r="A3" s="54"/>
      <c r="B3" s="2" t="s">
        <v>7120</v>
      </c>
      <c r="C3" s="2" t="s">
        <v>5766</v>
      </c>
      <c r="D3" s="2" t="s">
        <v>7119</v>
      </c>
      <c r="E3" s="55"/>
      <c r="F3" s="55"/>
      <c r="G3" s="55"/>
      <c r="H3" s="55"/>
      <c r="I3" s="55"/>
      <c r="J3" s="55"/>
      <c r="K3" s="2"/>
      <c r="L3" s="3"/>
    </row>
    <row r="4" spans="1:12" x14ac:dyDescent="0.25">
      <c r="A4" s="54"/>
      <c r="B4" s="53" t="s">
        <v>1511</v>
      </c>
      <c r="C4" s="2" t="s">
        <v>6938</v>
      </c>
      <c r="D4" s="2">
        <v>24</v>
      </c>
      <c r="E4" s="53">
        <v>138.44999999999999</v>
      </c>
      <c r="F4" s="53" t="s">
        <v>1432</v>
      </c>
      <c r="G4" s="53" t="s">
        <v>1517</v>
      </c>
      <c r="H4" s="53" t="s">
        <v>1518</v>
      </c>
      <c r="I4" s="56" t="s">
        <v>1519</v>
      </c>
      <c r="J4" s="53" t="s">
        <v>56</v>
      </c>
      <c r="K4" s="2"/>
      <c r="L4" s="3"/>
    </row>
    <row r="5" spans="1:12" x14ac:dyDescent="0.25">
      <c r="A5" s="54"/>
      <c r="B5" s="54"/>
      <c r="C5" s="2" t="s">
        <v>7123</v>
      </c>
      <c r="D5" s="2">
        <v>6</v>
      </c>
      <c r="E5" s="54"/>
      <c r="F5" s="54"/>
      <c r="G5" s="54"/>
      <c r="H5" s="54"/>
      <c r="I5" s="57"/>
      <c r="J5" s="54"/>
      <c r="K5" s="2"/>
      <c r="L5" s="3"/>
    </row>
    <row r="6" spans="1:12" x14ac:dyDescent="0.25">
      <c r="A6" s="54"/>
      <c r="B6" s="55"/>
      <c r="C6" s="2" t="s">
        <v>6492</v>
      </c>
      <c r="D6" s="2">
        <v>14</v>
      </c>
      <c r="E6" s="54"/>
      <c r="F6" s="54"/>
      <c r="G6" s="54"/>
      <c r="H6" s="54"/>
      <c r="I6" s="57"/>
      <c r="J6" s="54"/>
      <c r="K6" s="2"/>
      <c r="L6" s="3"/>
    </row>
    <row r="7" spans="1:12" x14ac:dyDescent="0.25">
      <c r="A7" s="54"/>
      <c r="B7" s="53" t="s">
        <v>1512</v>
      </c>
      <c r="C7" s="2" t="s">
        <v>7124</v>
      </c>
      <c r="D7" s="2">
        <v>12</v>
      </c>
      <c r="E7" s="54"/>
      <c r="F7" s="54"/>
      <c r="G7" s="54"/>
      <c r="H7" s="54"/>
      <c r="I7" s="57"/>
      <c r="J7" s="54"/>
      <c r="K7" s="2"/>
      <c r="L7" s="3"/>
    </row>
    <row r="8" spans="1:12" x14ac:dyDescent="0.25">
      <c r="A8" s="54"/>
      <c r="B8" s="54"/>
      <c r="C8" s="2" t="s">
        <v>7123</v>
      </c>
      <c r="D8" s="2">
        <v>6</v>
      </c>
      <c r="E8" s="54"/>
      <c r="F8" s="54"/>
      <c r="G8" s="54"/>
      <c r="H8" s="54"/>
      <c r="I8" s="57"/>
      <c r="J8" s="54"/>
      <c r="K8" s="2"/>
      <c r="L8" s="3"/>
    </row>
    <row r="9" spans="1:12" x14ac:dyDescent="0.25">
      <c r="A9" s="54"/>
      <c r="B9" s="55"/>
      <c r="C9" s="2" t="s">
        <v>6721</v>
      </c>
      <c r="D9" s="2">
        <v>32</v>
      </c>
      <c r="E9" s="54"/>
      <c r="F9" s="54"/>
      <c r="G9" s="54"/>
      <c r="H9" s="54"/>
      <c r="I9" s="57"/>
      <c r="J9" s="54"/>
      <c r="K9" s="2"/>
      <c r="L9" s="3"/>
    </row>
    <row r="10" spans="1:12" x14ac:dyDescent="0.25">
      <c r="A10" s="54"/>
      <c r="B10" s="65" t="s">
        <v>1514</v>
      </c>
      <c r="C10" s="2" t="s">
        <v>5986</v>
      </c>
      <c r="D10" s="2">
        <v>24</v>
      </c>
      <c r="E10" s="54"/>
      <c r="F10" s="54"/>
      <c r="G10" s="54"/>
      <c r="H10" s="54"/>
      <c r="I10" s="57"/>
      <c r="J10" s="54"/>
      <c r="K10" s="2"/>
      <c r="L10" s="3"/>
    </row>
    <row r="11" spans="1:12" x14ac:dyDescent="0.25">
      <c r="A11" s="54"/>
      <c r="B11" s="65"/>
      <c r="C11" s="2" t="s">
        <v>6492</v>
      </c>
      <c r="D11" s="2">
        <v>2</v>
      </c>
      <c r="E11" s="54"/>
      <c r="F11" s="54"/>
      <c r="G11" s="54"/>
      <c r="H11" s="54"/>
      <c r="I11" s="57"/>
      <c r="J11" s="54"/>
      <c r="K11" s="2"/>
      <c r="L11" s="3"/>
    </row>
    <row r="12" spans="1:12" x14ac:dyDescent="0.25">
      <c r="A12" s="54"/>
      <c r="B12" s="7" t="s">
        <v>1515</v>
      </c>
      <c r="C12" s="2" t="s">
        <v>7029</v>
      </c>
      <c r="D12" s="2">
        <v>47</v>
      </c>
      <c r="E12" s="54"/>
      <c r="F12" s="54"/>
      <c r="G12" s="54"/>
      <c r="H12" s="54"/>
      <c r="I12" s="57"/>
      <c r="J12" s="54"/>
      <c r="K12" s="2"/>
      <c r="L12" s="3"/>
    </row>
    <row r="13" spans="1:12" x14ac:dyDescent="0.25">
      <c r="A13" s="54"/>
      <c r="B13" s="7" t="s">
        <v>5360</v>
      </c>
      <c r="C13" s="2" t="s">
        <v>7062</v>
      </c>
      <c r="D13" s="2">
        <v>24</v>
      </c>
      <c r="E13" s="55"/>
      <c r="F13" s="55"/>
      <c r="G13" s="55"/>
      <c r="H13" s="55"/>
      <c r="I13" s="58"/>
      <c r="J13" s="55"/>
      <c r="K13" s="2"/>
      <c r="L13" s="3"/>
    </row>
    <row r="14" spans="1:12" x14ac:dyDescent="0.25">
      <c r="A14" s="54"/>
      <c r="B14" s="53" t="s">
        <v>6995</v>
      </c>
      <c r="C14" s="2" t="s">
        <v>7125</v>
      </c>
      <c r="D14" s="2">
        <v>18</v>
      </c>
      <c r="E14" s="53">
        <v>19.45</v>
      </c>
      <c r="F14" s="53" t="s">
        <v>1432</v>
      </c>
      <c r="G14" s="53" t="s">
        <v>6064</v>
      </c>
      <c r="H14" s="53" t="s">
        <v>6997</v>
      </c>
      <c r="I14" s="56" t="s">
        <v>6066</v>
      </c>
      <c r="J14" s="53" t="s">
        <v>7127</v>
      </c>
      <c r="K14" s="2"/>
      <c r="L14" s="3"/>
    </row>
    <row r="15" spans="1:12" x14ac:dyDescent="0.25">
      <c r="A15" s="54"/>
      <c r="B15" s="54"/>
      <c r="C15" s="2" t="s">
        <v>5986</v>
      </c>
      <c r="D15" s="2">
        <v>6</v>
      </c>
      <c r="E15" s="54"/>
      <c r="F15" s="54"/>
      <c r="G15" s="54"/>
      <c r="H15" s="54"/>
      <c r="I15" s="57"/>
      <c r="J15" s="54"/>
      <c r="K15" s="2"/>
      <c r="L15" s="3"/>
    </row>
    <row r="16" spans="1:12" x14ac:dyDescent="0.25">
      <c r="A16" s="54"/>
      <c r="B16" s="55"/>
      <c r="C16" s="2" t="s">
        <v>7126</v>
      </c>
      <c r="D16" s="2">
        <v>6</v>
      </c>
      <c r="E16" s="55"/>
      <c r="F16" s="55"/>
      <c r="G16" s="55"/>
      <c r="H16" s="55"/>
      <c r="I16" s="58"/>
      <c r="J16" s="55"/>
      <c r="K16" s="2"/>
      <c r="L16" s="3"/>
    </row>
    <row r="17" spans="1:12" x14ac:dyDescent="0.25">
      <c r="A17" s="54"/>
      <c r="B17" s="2" t="s">
        <v>1511</v>
      </c>
      <c r="C17" s="2" t="s">
        <v>1771</v>
      </c>
      <c r="D17" s="2">
        <v>48</v>
      </c>
      <c r="E17" s="53">
        <v>77.2</v>
      </c>
      <c r="F17" s="53" t="s">
        <v>1432</v>
      </c>
      <c r="G17" s="53" t="s">
        <v>1517</v>
      </c>
      <c r="H17" s="53" t="s">
        <v>1518</v>
      </c>
      <c r="I17" s="56" t="s">
        <v>1519</v>
      </c>
      <c r="J17" s="53" t="s">
        <v>56</v>
      </c>
      <c r="K17" s="2"/>
      <c r="L17" s="3"/>
    </row>
    <row r="18" spans="1:12" x14ac:dyDescent="0.25">
      <c r="A18" s="54"/>
      <c r="B18" s="2" t="s">
        <v>1512</v>
      </c>
      <c r="C18" s="2" t="s">
        <v>1771</v>
      </c>
      <c r="D18" s="2">
        <v>48</v>
      </c>
      <c r="E18" s="54"/>
      <c r="F18" s="54"/>
      <c r="G18" s="54"/>
      <c r="H18" s="54"/>
      <c r="I18" s="57"/>
      <c r="J18" s="54"/>
      <c r="K18" s="2"/>
      <c r="L18" s="3"/>
    </row>
    <row r="19" spans="1:12" x14ac:dyDescent="0.25">
      <c r="A19" s="54"/>
      <c r="B19" s="2" t="s">
        <v>1514</v>
      </c>
      <c r="C19" s="2" t="s">
        <v>7128</v>
      </c>
      <c r="D19" s="2">
        <v>48</v>
      </c>
      <c r="E19" s="55"/>
      <c r="F19" s="55"/>
      <c r="G19" s="55"/>
      <c r="H19" s="55"/>
      <c r="I19" s="58"/>
      <c r="J19" s="55"/>
      <c r="K19" s="2"/>
      <c r="L19" s="3"/>
    </row>
    <row r="20" spans="1:12" x14ac:dyDescent="0.25">
      <c r="A20" s="54"/>
      <c r="B20" s="53" t="s">
        <v>7136</v>
      </c>
      <c r="C20" s="2" t="s">
        <v>7129</v>
      </c>
      <c r="D20" s="2">
        <v>4</v>
      </c>
      <c r="E20" s="53">
        <v>56.85</v>
      </c>
      <c r="F20" s="53" t="s">
        <v>1432</v>
      </c>
      <c r="G20" s="53" t="s">
        <v>4677</v>
      </c>
      <c r="H20" s="53" t="s">
        <v>3855</v>
      </c>
      <c r="I20" s="56" t="s">
        <v>3863</v>
      </c>
      <c r="J20" s="59" t="s">
        <v>4678</v>
      </c>
      <c r="K20" s="2"/>
      <c r="L20" s="3"/>
    </row>
    <row r="21" spans="1:12" x14ac:dyDescent="0.25">
      <c r="A21" s="54"/>
      <c r="B21" s="54"/>
      <c r="C21" s="2" t="s">
        <v>7130</v>
      </c>
      <c r="D21" s="2">
        <v>5</v>
      </c>
      <c r="E21" s="54"/>
      <c r="F21" s="54"/>
      <c r="G21" s="54"/>
      <c r="H21" s="54"/>
      <c r="I21" s="57"/>
      <c r="J21" s="60"/>
      <c r="K21" s="2"/>
      <c r="L21" s="3"/>
    </row>
    <row r="22" spans="1:12" x14ac:dyDescent="0.25">
      <c r="A22" s="54"/>
      <c r="B22" s="54"/>
      <c r="C22" s="2" t="s">
        <v>7131</v>
      </c>
      <c r="D22" s="2">
        <v>4</v>
      </c>
      <c r="E22" s="54"/>
      <c r="F22" s="54"/>
      <c r="G22" s="54"/>
      <c r="H22" s="54"/>
      <c r="I22" s="57"/>
      <c r="J22" s="60"/>
      <c r="K22" s="2"/>
      <c r="L22" s="3"/>
    </row>
    <row r="23" spans="1:12" x14ac:dyDescent="0.25">
      <c r="A23" s="54"/>
      <c r="B23" s="54"/>
      <c r="C23" s="2" t="s">
        <v>7132</v>
      </c>
      <c r="D23" s="2">
        <v>12</v>
      </c>
      <c r="E23" s="54"/>
      <c r="F23" s="54"/>
      <c r="G23" s="54"/>
      <c r="H23" s="54"/>
      <c r="I23" s="57"/>
      <c r="J23" s="60"/>
      <c r="K23" s="2"/>
      <c r="L23" s="3"/>
    </row>
    <row r="24" spans="1:12" x14ac:dyDescent="0.25">
      <c r="A24" s="54"/>
      <c r="B24" s="54"/>
      <c r="C24" s="2" t="s">
        <v>5206</v>
      </c>
      <c r="D24" s="2">
        <v>4</v>
      </c>
      <c r="E24" s="54"/>
      <c r="F24" s="54"/>
      <c r="G24" s="54"/>
      <c r="H24" s="54"/>
      <c r="I24" s="57"/>
      <c r="J24" s="60"/>
      <c r="K24" s="2"/>
      <c r="L24" s="3"/>
    </row>
    <row r="25" spans="1:12" x14ac:dyDescent="0.25">
      <c r="A25" s="54"/>
      <c r="B25" s="54"/>
      <c r="C25" s="2" t="s">
        <v>6224</v>
      </c>
      <c r="D25" s="2">
        <v>4</v>
      </c>
      <c r="E25" s="54"/>
      <c r="F25" s="54"/>
      <c r="G25" s="54"/>
      <c r="H25" s="54"/>
      <c r="I25" s="57"/>
      <c r="J25" s="60"/>
      <c r="K25" s="2"/>
      <c r="L25" s="3"/>
    </row>
    <row r="26" spans="1:12" x14ac:dyDescent="0.25">
      <c r="A26" s="54"/>
      <c r="B26" s="54"/>
      <c r="C26" s="2" t="s">
        <v>7133</v>
      </c>
      <c r="D26" s="2">
        <v>4</v>
      </c>
      <c r="E26" s="54"/>
      <c r="F26" s="54"/>
      <c r="G26" s="54"/>
      <c r="H26" s="54"/>
      <c r="I26" s="57"/>
      <c r="J26" s="60"/>
      <c r="K26" s="2"/>
      <c r="L26" s="3"/>
    </row>
    <row r="27" spans="1:12" x14ac:dyDescent="0.25">
      <c r="A27" s="54"/>
      <c r="B27" s="54"/>
      <c r="C27" s="2" t="s">
        <v>6219</v>
      </c>
      <c r="D27" s="2">
        <v>2</v>
      </c>
      <c r="E27" s="54"/>
      <c r="F27" s="54"/>
      <c r="G27" s="54"/>
      <c r="H27" s="54"/>
      <c r="I27" s="57"/>
      <c r="J27" s="60"/>
      <c r="K27" s="2"/>
      <c r="L27" s="3"/>
    </row>
    <row r="28" spans="1:12" x14ac:dyDescent="0.25">
      <c r="A28" s="54"/>
      <c r="B28" s="55"/>
      <c r="C28" s="2" t="s">
        <v>3521</v>
      </c>
      <c r="D28" s="2">
        <v>6</v>
      </c>
      <c r="E28" s="54"/>
      <c r="F28" s="54"/>
      <c r="G28" s="54"/>
      <c r="H28" s="54"/>
      <c r="I28" s="57"/>
      <c r="J28" s="60"/>
      <c r="K28" s="2"/>
      <c r="L28" s="3"/>
    </row>
    <row r="29" spans="1:12" x14ac:dyDescent="0.25">
      <c r="A29" s="54"/>
      <c r="B29" s="53" t="s">
        <v>7137</v>
      </c>
      <c r="C29" s="2" t="s">
        <v>2068</v>
      </c>
      <c r="D29" s="2">
        <v>8</v>
      </c>
      <c r="E29" s="54"/>
      <c r="F29" s="54"/>
      <c r="G29" s="54"/>
      <c r="H29" s="54"/>
      <c r="I29" s="57"/>
      <c r="J29" s="60"/>
      <c r="K29" s="2"/>
      <c r="L29" s="3"/>
    </row>
    <row r="30" spans="1:12" x14ac:dyDescent="0.25">
      <c r="A30" s="54"/>
      <c r="B30" s="54"/>
      <c r="C30" s="2" t="s">
        <v>6219</v>
      </c>
      <c r="D30" s="2">
        <v>1</v>
      </c>
      <c r="E30" s="54"/>
      <c r="F30" s="54"/>
      <c r="G30" s="54"/>
      <c r="H30" s="54"/>
      <c r="I30" s="57"/>
      <c r="J30" s="60"/>
      <c r="K30" s="2"/>
      <c r="L30" s="3"/>
    </row>
    <row r="31" spans="1:12" x14ac:dyDescent="0.25">
      <c r="A31" s="54"/>
      <c r="B31" s="54"/>
      <c r="C31" s="2" t="s">
        <v>7134</v>
      </c>
      <c r="D31" s="2">
        <v>5</v>
      </c>
      <c r="E31" s="54"/>
      <c r="F31" s="54"/>
      <c r="G31" s="54"/>
      <c r="H31" s="54"/>
      <c r="I31" s="57"/>
      <c r="J31" s="60"/>
      <c r="K31" s="2"/>
      <c r="L31" s="3"/>
    </row>
    <row r="32" spans="1:12" x14ac:dyDescent="0.25">
      <c r="A32" s="54"/>
      <c r="B32" s="54"/>
      <c r="C32" s="2" t="s">
        <v>6224</v>
      </c>
      <c r="D32" s="2">
        <v>1</v>
      </c>
      <c r="E32" s="54"/>
      <c r="F32" s="54"/>
      <c r="G32" s="54"/>
      <c r="H32" s="54"/>
      <c r="I32" s="57"/>
      <c r="J32" s="60"/>
      <c r="K32" s="2"/>
      <c r="L32" s="3"/>
    </row>
    <row r="33" spans="1:12" x14ac:dyDescent="0.25">
      <c r="A33" s="54"/>
      <c r="B33" s="54"/>
      <c r="C33" s="2" t="s">
        <v>7029</v>
      </c>
      <c r="D33" s="2">
        <v>24</v>
      </c>
      <c r="E33" s="54"/>
      <c r="F33" s="54"/>
      <c r="G33" s="54"/>
      <c r="H33" s="54"/>
      <c r="I33" s="57"/>
      <c r="J33" s="60"/>
      <c r="K33" s="2"/>
      <c r="L33" s="3"/>
    </row>
    <row r="34" spans="1:12" x14ac:dyDescent="0.25">
      <c r="A34" s="54"/>
      <c r="B34" s="54"/>
      <c r="C34" s="2" t="s">
        <v>7135</v>
      </c>
      <c r="D34" s="2">
        <v>1</v>
      </c>
      <c r="E34" s="54"/>
      <c r="F34" s="54"/>
      <c r="G34" s="54"/>
      <c r="H34" s="54"/>
      <c r="I34" s="57"/>
      <c r="J34" s="60"/>
      <c r="K34" s="2"/>
      <c r="L34" s="3"/>
    </row>
    <row r="35" spans="1:12" x14ac:dyDescent="0.25">
      <c r="A35" s="54"/>
      <c r="B35" s="54"/>
      <c r="C35" s="2" t="s">
        <v>2216</v>
      </c>
      <c r="D35" s="2">
        <v>2</v>
      </c>
      <c r="E35" s="54"/>
      <c r="F35" s="54"/>
      <c r="G35" s="54"/>
      <c r="H35" s="54"/>
      <c r="I35" s="57"/>
      <c r="J35" s="60"/>
      <c r="K35" s="2"/>
      <c r="L35" s="3"/>
    </row>
    <row r="36" spans="1:12" x14ac:dyDescent="0.25">
      <c r="A36" s="54"/>
      <c r="B36" s="55"/>
      <c r="C36" s="2" t="s">
        <v>3217</v>
      </c>
      <c r="D36" s="2">
        <v>6</v>
      </c>
      <c r="E36" s="55"/>
      <c r="F36" s="55"/>
      <c r="G36" s="55"/>
      <c r="H36" s="55"/>
      <c r="I36" s="58"/>
      <c r="J36" s="61"/>
      <c r="K36" s="2"/>
      <c r="L36" s="3"/>
    </row>
    <row r="37" spans="1:12" x14ac:dyDescent="0.25">
      <c r="A37" s="54"/>
      <c r="B37" s="2" t="s">
        <v>7138</v>
      </c>
      <c r="C37" s="2" t="s">
        <v>7139</v>
      </c>
      <c r="D37" s="2"/>
      <c r="E37" s="2">
        <v>587.65</v>
      </c>
      <c r="F37" s="2" t="s">
        <v>7140</v>
      </c>
      <c r="G37" s="2" t="s">
        <v>3107</v>
      </c>
      <c r="H37" s="2" t="s">
        <v>3107</v>
      </c>
      <c r="I37" s="2"/>
      <c r="J37" s="2" t="s">
        <v>56</v>
      </c>
      <c r="K37" s="2"/>
      <c r="L37" s="3"/>
    </row>
    <row r="38" spans="1:12" x14ac:dyDescent="0.25">
      <c r="A38" s="54"/>
      <c r="B38" s="53" t="s">
        <v>883</v>
      </c>
      <c r="C38" s="2" t="s">
        <v>7141</v>
      </c>
      <c r="D38" s="2">
        <v>12</v>
      </c>
      <c r="E38" s="53">
        <v>43.35</v>
      </c>
      <c r="F38" s="53" t="s">
        <v>161</v>
      </c>
      <c r="G38" s="53" t="s">
        <v>7156</v>
      </c>
      <c r="H38" s="53" t="s">
        <v>7157</v>
      </c>
      <c r="I38" s="56" t="s">
        <v>1531</v>
      </c>
      <c r="J38" s="53" t="s">
        <v>7158</v>
      </c>
      <c r="K38" s="2"/>
      <c r="L38" s="3"/>
    </row>
    <row r="39" spans="1:12" x14ac:dyDescent="0.25">
      <c r="A39" s="54"/>
      <c r="B39" s="54"/>
      <c r="C39" s="2" t="s">
        <v>7142</v>
      </c>
      <c r="D39" s="2">
        <v>24</v>
      </c>
      <c r="E39" s="54"/>
      <c r="F39" s="54"/>
      <c r="G39" s="54"/>
      <c r="H39" s="54"/>
      <c r="I39" s="54"/>
      <c r="J39" s="54"/>
      <c r="K39" s="2"/>
      <c r="L39" s="3"/>
    </row>
    <row r="40" spans="1:12" x14ac:dyDescent="0.25">
      <c r="A40" s="54"/>
      <c r="B40" s="54"/>
      <c r="C40" s="2" t="s">
        <v>7143</v>
      </c>
      <c r="D40" s="2">
        <v>6</v>
      </c>
      <c r="E40" s="54"/>
      <c r="F40" s="54"/>
      <c r="G40" s="54"/>
      <c r="H40" s="54"/>
      <c r="I40" s="54"/>
      <c r="J40" s="54"/>
      <c r="K40" s="2"/>
      <c r="L40" s="3"/>
    </row>
    <row r="41" spans="1:12" x14ac:dyDescent="0.25">
      <c r="A41" s="54"/>
      <c r="B41" s="54"/>
      <c r="C41" s="2" t="s">
        <v>7144</v>
      </c>
      <c r="D41" s="2">
        <v>5</v>
      </c>
      <c r="E41" s="54"/>
      <c r="F41" s="54"/>
      <c r="G41" s="54"/>
      <c r="H41" s="54"/>
      <c r="I41" s="54"/>
      <c r="J41" s="54"/>
      <c r="K41" s="2"/>
      <c r="L41" s="3"/>
    </row>
    <row r="42" spans="1:12" x14ac:dyDescent="0.25">
      <c r="A42" s="54"/>
      <c r="B42" s="55"/>
      <c r="C42" s="2" t="s">
        <v>7145</v>
      </c>
      <c r="D42" s="2">
        <v>5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54"/>
      <c r="B43" s="53" t="s">
        <v>2534</v>
      </c>
      <c r="C43" s="2" t="s">
        <v>4555</v>
      </c>
      <c r="D43" s="2">
        <v>4</v>
      </c>
      <c r="E43" s="54"/>
      <c r="F43" s="54"/>
      <c r="G43" s="54"/>
      <c r="H43" s="54"/>
      <c r="I43" s="54"/>
      <c r="J43" s="54"/>
      <c r="K43" s="2"/>
      <c r="L43" s="3"/>
    </row>
    <row r="44" spans="1:12" x14ac:dyDescent="0.25">
      <c r="A44" s="54"/>
      <c r="B44" s="54"/>
      <c r="C44" s="2" t="s">
        <v>7146</v>
      </c>
      <c r="D44" s="2">
        <v>5</v>
      </c>
      <c r="E44" s="54"/>
      <c r="F44" s="54"/>
      <c r="G44" s="54"/>
      <c r="H44" s="54"/>
      <c r="I44" s="54"/>
      <c r="J44" s="54"/>
      <c r="K44" s="2"/>
      <c r="L44" s="3"/>
    </row>
    <row r="45" spans="1:12" x14ac:dyDescent="0.25">
      <c r="A45" s="54"/>
      <c r="B45" s="54"/>
      <c r="C45" s="2" t="s">
        <v>7147</v>
      </c>
      <c r="D45" s="2">
        <v>3</v>
      </c>
      <c r="E45" s="54"/>
      <c r="F45" s="54"/>
      <c r="G45" s="54"/>
      <c r="H45" s="54"/>
      <c r="I45" s="54"/>
      <c r="J45" s="54"/>
      <c r="K45" s="2"/>
      <c r="L45" s="3"/>
    </row>
    <row r="46" spans="1:12" x14ac:dyDescent="0.25">
      <c r="A46" s="54"/>
      <c r="B46" s="54"/>
      <c r="C46" s="2" t="s">
        <v>7148</v>
      </c>
      <c r="D46" s="2">
        <v>3</v>
      </c>
      <c r="E46" s="54"/>
      <c r="F46" s="54"/>
      <c r="G46" s="54"/>
      <c r="H46" s="54"/>
      <c r="I46" s="54"/>
      <c r="J46" s="54"/>
      <c r="K46" s="2"/>
      <c r="L46" s="3"/>
    </row>
    <row r="47" spans="1:12" x14ac:dyDescent="0.25">
      <c r="A47" s="54"/>
      <c r="B47" s="54"/>
      <c r="C47" s="2" t="s">
        <v>5897</v>
      </c>
      <c r="D47" s="2">
        <v>3</v>
      </c>
      <c r="E47" s="54"/>
      <c r="F47" s="54"/>
      <c r="G47" s="54"/>
      <c r="H47" s="54"/>
      <c r="I47" s="54"/>
      <c r="J47" s="54"/>
      <c r="K47" s="2"/>
      <c r="L47" s="3"/>
    </row>
    <row r="48" spans="1:12" x14ac:dyDescent="0.25">
      <c r="A48" s="54"/>
      <c r="B48" s="54"/>
      <c r="C48" s="2" t="s">
        <v>7149</v>
      </c>
      <c r="D48" s="2">
        <v>2</v>
      </c>
      <c r="E48" s="54"/>
      <c r="F48" s="54"/>
      <c r="G48" s="54"/>
      <c r="H48" s="54"/>
      <c r="I48" s="54"/>
      <c r="J48" s="54"/>
      <c r="K48" s="2"/>
      <c r="L48" s="3"/>
    </row>
    <row r="49" spans="1:12" x14ac:dyDescent="0.25">
      <c r="A49" s="54"/>
      <c r="B49" s="54"/>
      <c r="C49" s="2" t="s">
        <v>7150</v>
      </c>
      <c r="D49" s="2">
        <v>2</v>
      </c>
      <c r="E49" s="54"/>
      <c r="F49" s="54"/>
      <c r="G49" s="54"/>
      <c r="H49" s="54"/>
      <c r="I49" s="54"/>
      <c r="J49" s="54"/>
      <c r="K49" s="2"/>
      <c r="L49" s="3"/>
    </row>
    <row r="50" spans="1:12" x14ac:dyDescent="0.25">
      <c r="A50" s="54"/>
      <c r="B50" s="54"/>
      <c r="C50" s="2" t="s">
        <v>7151</v>
      </c>
      <c r="D50" s="2">
        <v>1</v>
      </c>
      <c r="E50" s="54"/>
      <c r="F50" s="54"/>
      <c r="G50" s="54"/>
      <c r="H50" s="54"/>
      <c r="I50" s="54"/>
      <c r="J50" s="54"/>
      <c r="K50" s="2"/>
      <c r="L50" s="3"/>
    </row>
    <row r="51" spans="1:12" x14ac:dyDescent="0.25">
      <c r="A51" s="54"/>
      <c r="B51" s="54"/>
      <c r="C51" s="2" t="s">
        <v>7152</v>
      </c>
      <c r="D51" s="2">
        <v>1</v>
      </c>
      <c r="E51" s="54"/>
      <c r="F51" s="54"/>
      <c r="G51" s="54"/>
      <c r="H51" s="54"/>
      <c r="I51" s="54"/>
      <c r="J51" s="54"/>
      <c r="K51" s="2"/>
      <c r="L51" s="3"/>
    </row>
    <row r="52" spans="1:12" x14ac:dyDescent="0.25">
      <c r="A52" s="54"/>
      <c r="B52" s="54"/>
      <c r="C52" s="2" t="s">
        <v>7153</v>
      </c>
      <c r="D52" s="2">
        <v>1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54"/>
      <c r="B53" s="54"/>
      <c r="C53" s="2" t="s">
        <v>7154</v>
      </c>
      <c r="D53" s="2">
        <v>1</v>
      </c>
      <c r="E53" s="54"/>
      <c r="F53" s="54"/>
      <c r="G53" s="54"/>
      <c r="H53" s="54"/>
      <c r="I53" s="54"/>
      <c r="J53" s="54"/>
      <c r="K53" s="2"/>
      <c r="L53" s="3"/>
    </row>
    <row r="54" spans="1:12" x14ac:dyDescent="0.25">
      <c r="A54" s="54"/>
      <c r="B54" s="55"/>
      <c r="C54" s="2" t="s">
        <v>7155</v>
      </c>
      <c r="D54" s="2">
        <v>1</v>
      </c>
      <c r="E54" s="55"/>
      <c r="F54" s="55"/>
      <c r="G54" s="55"/>
      <c r="H54" s="55"/>
      <c r="I54" s="55"/>
      <c r="J54" s="55"/>
      <c r="K54" s="2"/>
      <c r="L54" s="3"/>
    </row>
    <row r="55" spans="1:12" x14ac:dyDescent="0.25">
      <c r="A55" s="54"/>
      <c r="B55" s="53" t="s">
        <v>4200</v>
      </c>
      <c r="C55" s="2" t="s">
        <v>7161</v>
      </c>
      <c r="D55" s="2">
        <v>3</v>
      </c>
      <c r="E55" s="53">
        <v>45.95</v>
      </c>
      <c r="F55" s="53" t="s">
        <v>161</v>
      </c>
      <c r="G55" s="53" t="s">
        <v>7159</v>
      </c>
      <c r="H55" s="53" t="s">
        <v>7160</v>
      </c>
      <c r="I55" s="53"/>
      <c r="J55" s="53"/>
      <c r="K55" s="2"/>
      <c r="L55" s="3"/>
    </row>
    <row r="56" spans="1:12" x14ac:dyDescent="0.25">
      <c r="A56" s="54"/>
      <c r="B56" s="54"/>
      <c r="C56" s="2" t="s">
        <v>4480</v>
      </c>
      <c r="D56" s="2">
        <v>6</v>
      </c>
      <c r="E56" s="54"/>
      <c r="F56" s="54"/>
      <c r="G56" s="54"/>
      <c r="H56" s="54"/>
      <c r="I56" s="54"/>
      <c r="J56" s="54"/>
      <c r="K56" s="2"/>
      <c r="L56" s="3"/>
    </row>
    <row r="57" spans="1:12" x14ac:dyDescent="0.25">
      <c r="A57" s="54"/>
      <c r="B57" s="54"/>
      <c r="C57" s="2" t="s">
        <v>5895</v>
      </c>
      <c r="D57" s="2">
        <v>6</v>
      </c>
      <c r="E57" s="54"/>
      <c r="F57" s="54"/>
      <c r="G57" s="54"/>
      <c r="H57" s="54"/>
      <c r="I57" s="54"/>
      <c r="J57" s="54"/>
      <c r="K57" s="2"/>
      <c r="L57" s="3"/>
    </row>
    <row r="58" spans="1:12" x14ac:dyDescent="0.25">
      <c r="A58" s="54"/>
      <c r="B58" s="54"/>
      <c r="C58" s="2" t="s">
        <v>7162</v>
      </c>
      <c r="D58" s="2">
        <v>3</v>
      </c>
      <c r="E58" s="54"/>
      <c r="F58" s="54"/>
      <c r="G58" s="54"/>
      <c r="H58" s="54"/>
      <c r="I58" s="54"/>
      <c r="J58" s="54"/>
      <c r="K58" s="2"/>
      <c r="L58" s="3"/>
    </row>
    <row r="59" spans="1:12" x14ac:dyDescent="0.25">
      <c r="A59" s="54"/>
      <c r="B59" s="54"/>
      <c r="C59" s="2" t="s">
        <v>7163</v>
      </c>
      <c r="D59" s="2">
        <v>12</v>
      </c>
      <c r="E59" s="54"/>
      <c r="F59" s="54"/>
      <c r="G59" s="54"/>
      <c r="H59" s="54"/>
      <c r="I59" s="54"/>
      <c r="J59" s="54"/>
      <c r="K59" s="2"/>
      <c r="L59" s="3"/>
    </row>
    <row r="60" spans="1:12" x14ac:dyDescent="0.25">
      <c r="A60" s="54"/>
      <c r="B60" s="54"/>
      <c r="C60" s="2" t="s">
        <v>4557</v>
      </c>
      <c r="D60" s="2">
        <v>3</v>
      </c>
      <c r="E60" s="54"/>
      <c r="F60" s="54"/>
      <c r="G60" s="54"/>
      <c r="H60" s="54"/>
      <c r="I60" s="54"/>
      <c r="J60" s="54"/>
      <c r="K60" s="2"/>
      <c r="L60" s="3"/>
    </row>
    <row r="61" spans="1:12" x14ac:dyDescent="0.25">
      <c r="A61" s="54"/>
      <c r="B61" s="55"/>
      <c r="C61" s="2" t="s">
        <v>7164</v>
      </c>
      <c r="D61" s="2">
        <v>12</v>
      </c>
      <c r="E61" s="54"/>
      <c r="F61" s="54"/>
      <c r="G61" s="54"/>
      <c r="H61" s="54"/>
      <c r="I61" s="54"/>
      <c r="J61" s="54"/>
      <c r="K61" s="2"/>
      <c r="L61" s="3"/>
    </row>
    <row r="62" spans="1:12" x14ac:dyDescent="0.25">
      <c r="A62" s="54"/>
      <c r="B62" s="53" t="s">
        <v>7165</v>
      </c>
      <c r="C62" s="2" t="s">
        <v>6916</v>
      </c>
      <c r="D62" s="2">
        <v>12</v>
      </c>
      <c r="E62" s="54"/>
      <c r="F62" s="54"/>
      <c r="G62" s="54"/>
      <c r="H62" s="54"/>
      <c r="I62" s="54"/>
      <c r="J62" s="54"/>
      <c r="K62" s="2"/>
      <c r="L62" s="3"/>
    </row>
    <row r="63" spans="1:12" x14ac:dyDescent="0.25">
      <c r="A63" s="54"/>
      <c r="B63" s="54"/>
      <c r="C63" s="2" t="s">
        <v>6548</v>
      </c>
      <c r="D63" s="2">
        <v>15</v>
      </c>
      <c r="E63" s="54"/>
      <c r="F63" s="54"/>
      <c r="G63" s="54"/>
      <c r="H63" s="54"/>
      <c r="I63" s="54"/>
      <c r="J63" s="54"/>
      <c r="K63" s="2"/>
      <c r="L63" s="3"/>
    </row>
    <row r="64" spans="1:12" x14ac:dyDescent="0.25">
      <c r="A64" s="54"/>
      <c r="B64" s="54"/>
      <c r="C64" s="2" t="s">
        <v>7166</v>
      </c>
      <c r="D64" s="2">
        <v>3</v>
      </c>
      <c r="E64" s="54"/>
      <c r="F64" s="54"/>
      <c r="G64" s="54"/>
      <c r="H64" s="54"/>
      <c r="I64" s="54"/>
      <c r="J64" s="54"/>
      <c r="K64" s="2"/>
      <c r="L64" s="3"/>
    </row>
    <row r="65" spans="1:12" x14ac:dyDescent="0.25">
      <c r="A65" s="54"/>
      <c r="B65" s="54"/>
      <c r="C65" s="2" t="s">
        <v>7167</v>
      </c>
      <c r="D65" s="2">
        <v>1</v>
      </c>
      <c r="E65" s="54"/>
      <c r="F65" s="54"/>
      <c r="G65" s="54"/>
      <c r="H65" s="54"/>
      <c r="I65" s="54"/>
      <c r="J65" s="54"/>
      <c r="K65" s="2"/>
      <c r="L65" s="3"/>
    </row>
    <row r="66" spans="1:12" x14ac:dyDescent="0.25">
      <c r="A66" s="54"/>
      <c r="B66" s="54"/>
      <c r="C66" s="5" t="s">
        <v>7168</v>
      </c>
      <c r="D66" s="5">
        <v>1</v>
      </c>
      <c r="E66" s="55"/>
      <c r="F66" s="55"/>
      <c r="G66" s="55"/>
      <c r="H66" s="55"/>
      <c r="I66" s="55"/>
      <c r="J66" s="55"/>
      <c r="K66" s="2"/>
      <c r="L66" s="3"/>
    </row>
    <row r="67" spans="1:12" x14ac:dyDescent="0.25">
      <c r="A67" s="54"/>
      <c r="B67" s="53" t="s">
        <v>7183</v>
      </c>
      <c r="C67" s="2" t="s">
        <v>3038</v>
      </c>
      <c r="D67" s="2">
        <v>7</v>
      </c>
      <c r="E67" s="53">
        <v>37.65</v>
      </c>
      <c r="F67" s="53" t="s">
        <v>1432</v>
      </c>
      <c r="G67" s="53" t="s">
        <v>7185</v>
      </c>
      <c r="H67" s="53" t="s">
        <v>7186</v>
      </c>
      <c r="I67" s="56" t="s">
        <v>7187</v>
      </c>
      <c r="J67" s="53" t="s">
        <v>7188</v>
      </c>
      <c r="K67" s="2"/>
      <c r="L67" s="3"/>
    </row>
    <row r="68" spans="1:12" x14ac:dyDescent="0.25">
      <c r="A68" s="54"/>
      <c r="B68" s="54"/>
      <c r="C68" s="2" t="s">
        <v>7169</v>
      </c>
      <c r="D68" s="2">
        <v>3</v>
      </c>
      <c r="E68" s="54"/>
      <c r="F68" s="54"/>
      <c r="G68" s="54"/>
      <c r="H68" s="54"/>
      <c r="I68" s="57"/>
      <c r="J68" s="54"/>
      <c r="K68" s="2"/>
      <c r="L68" s="3"/>
    </row>
    <row r="69" spans="1:12" x14ac:dyDescent="0.25">
      <c r="A69" s="54"/>
      <c r="B69" s="54"/>
      <c r="C69" s="2" t="s">
        <v>7170</v>
      </c>
      <c r="D69" s="2">
        <v>2</v>
      </c>
      <c r="E69" s="54"/>
      <c r="F69" s="54"/>
      <c r="G69" s="54"/>
      <c r="H69" s="54"/>
      <c r="I69" s="57"/>
      <c r="J69" s="54"/>
      <c r="K69" s="2"/>
      <c r="L69" s="3"/>
    </row>
    <row r="70" spans="1:12" x14ac:dyDescent="0.25">
      <c r="A70" s="54"/>
      <c r="B70" s="54"/>
      <c r="C70" s="2" t="s">
        <v>7171</v>
      </c>
      <c r="D70" s="2">
        <v>3</v>
      </c>
      <c r="E70" s="54"/>
      <c r="F70" s="54"/>
      <c r="G70" s="54"/>
      <c r="H70" s="54"/>
      <c r="I70" s="57"/>
      <c r="J70" s="54"/>
      <c r="K70" s="2"/>
      <c r="L70" s="3"/>
    </row>
    <row r="71" spans="1:12" x14ac:dyDescent="0.25">
      <c r="A71" s="54"/>
      <c r="B71" s="54"/>
      <c r="C71" s="2" t="s">
        <v>7172</v>
      </c>
      <c r="D71" s="2">
        <v>5</v>
      </c>
      <c r="E71" s="54"/>
      <c r="F71" s="54"/>
      <c r="G71" s="54"/>
      <c r="H71" s="54"/>
      <c r="I71" s="57"/>
      <c r="J71" s="54"/>
      <c r="K71" s="2"/>
      <c r="L71" s="3"/>
    </row>
    <row r="72" spans="1:12" x14ac:dyDescent="0.25">
      <c r="A72" s="54"/>
      <c r="B72" s="54"/>
      <c r="C72" s="2" t="s">
        <v>7173</v>
      </c>
      <c r="D72" s="2">
        <v>6</v>
      </c>
      <c r="E72" s="54"/>
      <c r="F72" s="54"/>
      <c r="G72" s="54"/>
      <c r="H72" s="54"/>
      <c r="I72" s="57"/>
      <c r="J72" s="54"/>
      <c r="K72" s="2"/>
      <c r="L72" s="3"/>
    </row>
    <row r="73" spans="1:12" x14ac:dyDescent="0.25">
      <c r="A73" s="54"/>
      <c r="B73" s="54"/>
      <c r="C73" s="2" t="s">
        <v>7174</v>
      </c>
      <c r="D73" s="2">
        <v>3</v>
      </c>
      <c r="E73" s="54"/>
      <c r="F73" s="54"/>
      <c r="G73" s="54"/>
      <c r="H73" s="54"/>
      <c r="I73" s="57"/>
      <c r="J73" s="54"/>
      <c r="K73" s="2"/>
      <c r="L73" s="3"/>
    </row>
    <row r="74" spans="1:12" x14ac:dyDescent="0.25">
      <c r="A74" s="54"/>
      <c r="B74" s="55"/>
      <c r="C74" s="2" t="s">
        <v>7175</v>
      </c>
      <c r="D74" s="2">
        <v>2</v>
      </c>
      <c r="E74" s="54"/>
      <c r="F74" s="54"/>
      <c r="G74" s="54"/>
      <c r="H74" s="54"/>
      <c r="I74" s="57"/>
      <c r="J74" s="54"/>
      <c r="K74" s="2"/>
      <c r="L74" s="3"/>
    </row>
    <row r="75" spans="1:12" x14ac:dyDescent="0.25">
      <c r="A75" s="54"/>
      <c r="B75" s="53" t="s">
        <v>7184</v>
      </c>
      <c r="C75" s="2" t="s">
        <v>4124</v>
      </c>
      <c r="D75" s="2">
        <v>5</v>
      </c>
      <c r="E75" s="54"/>
      <c r="F75" s="54"/>
      <c r="G75" s="54"/>
      <c r="H75" s="54"/>
      <c r="I75" s="57"/>
      <c r="J75" s="54"/>
      <c r="K75" s="2"/>
      <c r="L75" s="3"/>
    </row>
    <row r="76" spans="1:12" x14ac:dyDescent="0.25">
      <c r="A76" s="54"/>
      <c r="B76" s="54"/>
      <c r="C76" s="2" t="s">
        <v>7176</v>
      </c>
      <c r="D76" s="2">
        <v>3</v>
      </c>
      <c r="E76" s="54"/>
      <c r="F76" s="54"/>
      <c r="G76" s="54"/>
      <c r="H76" s="54"/>
      <c r="I76" s="57"/>
      <c r="J76" s="54"/>
      <c r="K76" s="2"/>
      <c r="L76" s="3"/>
    </row>
    <row r="77" spans="1:12" x14ac:dyDescent="0.25">
      <c r="A77" s="54"/>
      <c r="B77" s="54"/>
      <c r="C77" s="2" t="s">
        <v>7177</v>
      </c>
      <c r="D77" s="2">
        <v>3</v>
      </c>
      <c r="E77" s="54"/>
      <c r="F77" s="54"/>
      <c r="G77" s="54"/>
      <c r="H77" s="54"/>
      <c r="I77" s="57"/>
      <c r="J77" s="54"/>
      <c r="K77" s="2"/>
      <c r="L77" s="3"/>
    </row>
    <row r="78" spans="1:12" x14ac:dyDescent="0.25">
      <c r="A78" s="54"/>
      <c r="B78" s="54"/>
      <c r="C78" s="2" t="s">
        <v>7178</v>
      </c>
      <c r="D78" s="2">
        <v>3</v>
      </c>
      <c r="E78" s="54"/>
      <c r="F78" s="54"/>
      <c r="G78" s="54"/>
      <c r="H78" s="54"/>
      <c r="I78" s="57"/>
      <c r="J78" s="54"/>
      <c r="K78" s="2"/>
      <c r="L78" s="3"/>
    </row>
    <row r="79" spans="1:12" x14ac:dyDescent="0.25">
      <c r="A79" s="54"/>
      <c r="B79" s="54"/>
      <c r="C79" s="2" t="s">
        <v>7179</v>
      </c>
      <c r="D79" s="2">
        <v>2</v>
      </c>
      <c r="E79" s="54"/>
      <c r="F79" s="54"/>
      <c r="G79" s="54"/>
      <c r="H79" s="54"/>
      <c r="I79" s="57"/>
      <c r="J79" s="54"/>
      <c r="K79" s="2"/>
      <c r="L79" s="3"/>
    </row>
    <row r="80" spans="1:12" x14ac:dyDescent="0.25">
      <c r="A80" s="54"/>
      <c r="B80" s="54"/>
      <c r="C80" s="2" t="s">
        <v>7180</v>
      </c>
      <c r="D80" s="2">
        <v>3</v>
      </c>
      <c r="E80" s="54"/>
      <c r="F80" s="54"/>
      <c r="G80" s="54"/>
      <c r="H80" s="54"/>
      <c r="I80" s="57"/>
      <c r="J80" s="54"/>
      <c r="K80" s="2"/>
      <c r="L80" s="3"/>
    </row>
    <row r="81" spans="1:12" x14ac:dyDescent="0.25">
      <c r="A81" s="54"/>
      <c r="B81" s="54"/>
      <c r="C81" s="2" t="s">
        <v>3033</v>
      </c>
      <c r="D81" s="2">
        <v>3</v>
      </c>
      <c r="E81" s="54"/>
      <c r="F81" s="54"/>
      <c r="G81" s="54"/>
      <c r="H81" s="54"/>
      <c r="I81" s="57"/>
      <c r="J81" s="54"/>
      <c r="K81" s="2"/>
      <c r="L81" s="3"/>
    </row>
    <row r="82" spans="1:12" x14ac:dyDescent="0.25">
      <c r="A82" s="54"/>
      <c r="B82" s="54"/>
      <c r="C82" s="2" t="s">
        <v>7181</v>
      </c>
      <c r="D82" s="2">
        <v>3</v>
      </c>
      <c r="E82" s="54"/>
      <c r="F82" s="54"/>
      <c r="G82" s="54"/>
      <c r="H82" s="54"/>
      <c r="I82" s="57"/>
      <c r="J82" s="54"/>
      <c r="K82" s="2"/>
      <c r="L82" s="3"/>
    </row>
    <row r="83" spans="1:12" x14ac:dyDescent="0.25">
      <c r="A83" s="54"/>
      <c r="B83" s="55"/>
      <c r="C83" s="2" t="s">
        <v>7182</v>
      </c>
      <c r="D83" s="2">
        <v>3</v>
      </c>
      <c r="E83" s="55"/>
      <c r="F83" s="55"/>
      <c r="G83" s="55"/>
      <c r="H83" s="55"/>
      <c r="I83" s="58"/>
      <c r="J83" s="55"/>
      <c r="K83" s="2"/>
      <c r="L83" s="3"/>
    </row>
    <row r="84" spans="1:12" x14ac:dyDescent="0.25">
      <c r="A84" s="54"/>
      <c r="B84" s="53" t="s">
        <v>275</v>
      </c>
      <c r="C84" s="2" t="s">
        <v>6280</v>
      </c>
      <c r="D84" s="2">
        <v>7</v>
      </c>
      <c r="E84" s="53">
        <v>131.55000000000001</v>
      </c>
      <c r="F84" s="53" t="s">
        <v>1432</v>
      </c>
      <c r="G84" s="53" t="s">
        <v>7205</v>
      </c>
      <c r="H84" s="53" t="s">
        <v>1472</v>
      </c>
      <c r="I84" s="56" t="s">
        <v>7206</v>
      </c>
      <c r="J84" s="53" t="s">
        <v>7207</v>
      </c>
      <c r="K84" s="2"/>
      <c r="L84" s="3"/>
    </row>
    <row r="85" spans="1:12" x14ac:dyDescent="0.25">
      <c r="A85" s="54"/>
      <c r="B85" s="54"/>
      <c r="C85" s="2" t="s">
        <v>2141</v>
      </c>
      <c r="D85" s="2">
        <v>5</v>
      </c>
      <c r="E85" s="54"/>
      <c r="F85" s="54"/>
      <c r="G85" s="54"/>
      <c r="H85" s="54"/>
      <c r="I85" s="57"/>
      <c r="J85" s="54"/>
      <c r="K85" s="2"/>
      <c r="L85" s="3"/>
    </row>
    <row r="86" spans="1:12" x14ac:dyDescent="0.25">
      <c r="A86" s="54"/>
      <c r="B86" s="54"/>
      <c r="C86" s="2" t="s">
        <v>7190</v>
      </c>
      <c r="D86" s="2">
        <v>3</v>
      </c>
      <c r="E86" s="54"/>
      <c r="F86" s="54"/>
      <c r="G86" s="54"/>
      <c r="H86" s="54"/>
      <c r="I86" s="57"/>
      <c r="J86" s="54"/>
      <c r="K86" s="2"/>
      <c r="L86" s="3"/>
    </row>
    <row r="87" spans="1:12" x14ac:dyDescent="0.25">
      <c r="A87" s="54"/>
      <c r="B87" s="54"/>
      <c r="C87" s="2" t="s">
        <v>3210</v>
      </c>
      <c r="D87" s="2">
        <v>3</v>
      </c>
      <c r="E87" s="54"/>
      <c r="F87" s="54"/>
      <c r="G87" s="54"/>
      <c r="H87" s="54"/>
      <c r="I87" s="57"/>
      <c r="J87" s="54"/>
      <c r="K87" s="2"/>
      <c r="L87" s="3"/>
    </row>
    <row r="88" spans="1:12" x14ac:dyDescent="0.25">
      <c r="A88" s="54"/>
      <c r="B88" s="54"/>
      <c r="C88" s="2" t="s">
        <v>7191</v>
      </c>
      <c r="D88" s="2">
        <v>4</v>
      </c>
      <c r="E88" s="54"/>
      <c r="F88" s="54"/>
      <c r="G88" s="54"/>
      <c r="H88" s="54"/>
      <c r="I88" s="57"/>
      <c r="J88" s="54"/>
      <c r="K88" s="2"/>
      <c r="L88" s="3"/>
    </row>
    <row r="89" spans="1:12" x14ac:dyDescent="0.25">
      <c r="A89" s="54"/>
      <c r="B89" s="54"/>
      <c r="C89" s="2" t="s">
        <v>7192</v>
      </c>
      <c r="D89" s="2">
        <v>1</v>
      </c>
      <c r="E89" s="54"/>
      <c r="F89" s="54"/>
      <c r="G89" s="54"/>
      <c r="H89" s="54"/>
      <c r="I89" s="57"/>
      <c r="J89" s="54"/>
      <c r="K89" s="2"/>
      <c r="L89" s="3"/>
    </row>
    <row r="90" spans="1:12" x14ac:dyDescent="0.25">
      <c r="A90" s="54"/>
      <c r="B90" s="54"/>
      <c r="C90" s="2" t="s">
        <v>6857</v>
      </c>
      <c r="D90" s="2">
        <v>7</v>
      </c>
      <c r="E90" s="54"/>
      <c r="F90" s="54"/>
      <c r="G90" s="54"/>
      <c r="H90" s="54"/>
      <c r="I90" s="57"/>
      <c r="J90" s="54"/>
      <c r="K90" s="2"/>
      <c r="L90" s="3"/>
    </row>
    <row r="91" spans="1:12" x14ac:dyDescent="0.25">
      <c r="A91" s="54"/>
      <c r="B91" s="54"/>
      <c r="C91" s="2" t="s">
        <v>7193</v>
      </c>
      <c r="D91" s="2">
        <v>7</v>
      </c>
      <c r="E91" s="54"/>
      <c r="F91" s="54"/>
      <c r="G91" s="54"/>
      <c r="H91" s="54"/>
      <c r="I91" s="57"/>
      <c r="J91" s="54"/>
      <c r="K91" s="2"/>
      <c r="L91" s="3"/>
    </row>
    <row r="92" spans="1:12" x14ac:dyDescent="0.25">
      <c r="A92" s="54"/>
      <c r="B92" s="54"/>
      <c r="C92" s="2" t="s">
        <v>7194</v>
      </c>
      <c r="D92" s="2">
        <v>2</v>
      </c>
      <c r="E92" s="54"/>
      <c r="F92" s="54"/>
      <c r="G92" s="54"/>
      <c r="H92" s="54"/>
      <c r="I92" s="57"/>
      <c r="J92" s="54"/>
      <c r="K92" s="2"/>
      <c r="L92" s="3"/>
    </row>
    <row r="93" spans="1:12" x14ac:dyDescent="0.25">
      <c r="A93" s="54"/>
      <c r="B93" s="54"/>
      <c r="C93" s="2" t="s">
        <v>7195</v>
      </c>
      <c r="D93" s="2">
        <v>3</v>
      </c>
      <c r="E93" s="54"/>
      <c r="F93" s="54"/>
      <c r="G93" s="54"/>
      <c r="H93" s="54"/>
      <c r="I93" s="57"/>
      <c r="J93" s="54"/>
      <c r="K93" s="2"/>
      <c r="L93" s="3"/>
    </row>
    <row r="94" spans="1:12" x14ac:dyDescent="0.25">
      <c r="A94" s="54"/>
      <c r="B94" s="55"/>
      <c r="C94" s="2" t="s">
        <v>1698</v>
      </c>
      <c r="D94" s="2">
        <v>11</v>
      </c>
      <c r="E94" s="54"/>
      <c r="F94" s="54"/>
      <c r="G94" s="54"/>
      <c r="H94" s="54"/>
      <c r="I94" s="57"/>
      <c r="J94" s="54"/>
      <c r="K94" s="2"/>
      <c r="L94" s="3"/>
    </row>
    <row r="95" spans="1:12" x14ac:dyDescent="0.25">
      <c r="A95" s="54"/>
      <c r="B95" s="53" t="s">
        <v>279</v>
      </c>
      <c r="C95" s="2" t="s">
        <v>6828</v>
      </c>
      <c r="D95" s="2">
        <v>5</v>
      </c>
      <c r="E95" s="54"/>
      <c r="F95" s="54"/>
      <c r="G95" s="54"/>
      <c r="H95" s="54"/>
      <c r="I95" s="57"/>
      <c r="J95" s="54"/>
      <c r="K95" s="2"/>
      <c r="L95" s="3"/>
    </row>
    <row r="96" spans="1:12" x14ac:dyDescent="0.25">
      <c r="A96" s="54"/>
      <c r="B96" s="54"/>
      <c r="C96" s="2" t="s">
        <v>2062</v>
      </c>
      <c r="D96" s="2">
        <v>8</v>
      </c>
      <c r="E96" s="54"/>
      <c r="F96" s="54"/>
      <c r="G96" s="54"/>
      <c r="H96" s="54"/>
      <c r="I96" s="57"/>
      <c r="J96" s="54"/>
      <c r="K96" s="2"/>
      <c r="L96" s="3"/>
    </row>
    <row r="97" spans="1:12" x14ac:dyDescent="0.25">
      <c r="A97" s="54"/>
      <c r="B97" s="54"/>
      <c r="C97" s="2" t="s">
        <v>5067</v>
      </c>
      <c r="D97" s="2">
        <v>6</v>
      </c>
      <c r="E97" s="54"/>
      <c r="F97" s="54"/>
      <c r="G97" s="54"/>
      <c r="H97" s="54"/>
      <c r="I97" s="57"/>
      <c r="J97" s="54"/>
      <c r="K97" s="2"/>
      <c r="L97" s="3"/>
    </row>
    <row r="98" spans="1:12" x14ac:dyDescent="0.25">
      <c r="A98" s="54"/>
      <c r="B98" s="54"/>
      <c r="C98" s="2" t="s">
        <v>7196</v>
      </c>
      <c r="D98" s="2">
        <v>3</v>
      </c>
      <c r="E98" s="54"/>
      <c r="F98" s="54"/>
      <c r="G98" s="54"/>
      <c r="H98" s="54"/>
      <c r="I98" s="57"/>
      <c r="J98" s="54"/>
      <c r="K98" s="2"/>
      <c r="L98" s="3"/>
    </row>
    <row r="99" spans="1:12" x14ac:dyDescent="0.25">
      <c r="A99" s="54"/>
      <c r="B99" s="54"/>
      <c r="C99" s="2" t="s">
        <v>1949</v>
      </c>
      <c r="D99" s="2">
        <v>6</v>
      </c>
      <c r="E99" s="54"/>
      <c r="F99" s="54"/>
      <c r="G99" s="54"/>
      <c r="H99" s="54"/>
      <c r="I99" s="57"/>
      <c r="J99" s="54"/>
      <c r="K99" s="2"/>
      <c r="L99" s="3"/>
    </row>
    <row r="100" spans="1:12" x14ac:dyDescent="0.25">
      <c r="A100" s="54"/>
      <c r="B100" s="54"/>
      <c r="C100" s="2" t="s">
        <v>1771</v>
      </c>
      <c r="D100" s="2">
        <v>13</v>
      </c>
      <c r="E100" s="54"/>
      <c r="F100" s="54"/>
      <c r="G100" s="54"/>
      <c r="H100" s="54"/>
      <c r="I100" s="57"/>
      <c r="J100" s="54"/>
      <c r="K100" s="2"/>
      <c r="L100" s="3"/>
    </row>
    <row r="101" spans="1:12" x14ac:dyDescent="0.25">
      <c r="A101" s="54"/>
      <c r="B101" s="54"/>
      <c r="C101" s="2" t="s">
        <v>4762</v>
      </c>
      <c r="D101" s="2">
        <v>6</v>
      </c>
      <c r="E101" s="54"/>
      <c r="F101" s="54"/>
      <c r="G101" s="54"/>
      <c r="H101" s="54"/>
      <c r="I101" s="57"/>
      <c r="J101" s="54"/>
      <c r="K101" s="2"/>
      <c r="L101" s="3"/>
    </row>
    <row r="102" spans="1:12" x14ac:dyDescent="0.25">
      <c r="A102" s="54"/>
      <c r="B102" s="54"/>
      <c r="C102" s="2" t="s">
        <v>2628</v>
      </c>
      <c r="D102" s="2">
        <v>4</v>
      </c>
      <c r="E102" s="54"/>
      <c r="F102" s="54"/>
      <c r="G102" s="54"/>
      <c r="H102" s="54"/>
      <c r="I102" s="57"/>
      <c r="J102" s="54"/>
      <c r="K102" s="2"/>
      <c r="L102" s="3"/>
    </row>
    <row r="103" spans="1:12" x14ac:dyDescent="0.25">
      <c r="A103" s="54"/>
      <c r="B103" s="54"/>
      <c r="C103" s="2" t="s">
        <v>7197</v>
      </c>
      <c r="D103" s="2">
        <v>3</v>
      </c>
      <c r="E103" s="54"/>
      <c r="F103" s="54"/>
      <c r="G103" s="54"/>
      <c r="H103" s="54"/>
      <c r="I103" s="57"/>
      <c r="J103" s="54"/>
      <c r="K103" s="2"/>
      <c r="L103" s="3"/>
    </row>
    <row r="104" spans="1:12" x14ac:dyDescent="0.25">
      <c r="A104" s="54"/>
      <c r="B104" s="55"/>
      <c r="C104" s="2" t="s">
        <v>7129</v>
      </c>
      <c r="D104" s="2">
        <v>2</v>
      </c>
      <c r="E104" s="54"/>
      <c r="F104" s="54"/>
      <c r="G104" s="54"/>
      <c r="H104" s="54"/>
      <c r="I104" s="57"/>
      <c r="J104" s="54"/>
      <c r="K104" s="2"/>
      <c r="L104" s="3"/>
    </row>
    <row r="105" spans="1:12" x14ac:dyDescent="0.25">
      <c r="A105" s="54"/>
      <c r="B105" s="65" t="s">
        <v>283</v>
      </c>
      <c r="C105" s="2" t="s">
        <v>7198</v>
      </c>
      <c r="D105" s="2">
        <v>1</v>
      </c>
      <c r="E105" s="54"/>
      <c r="F105" s="54"/>
      <c r="G105" s="54"/>
      <c r="H105" s="54"/>
      <c r="I105" s="57"/>
      <c r="J105" s="54"/>
      <c r="K105" s="2"/>
      <c r="L105" s="3"/>
    </row>
    <row r="106" spans="1:12" x14ac:dyDescent="0.25">
      <c r="A106" s="54"/>
      <c r="B106" s="65"/>
      <c r="C106" s="2" t="s">
        <v>5003</v>
      </c>
      <c r="D106" s="2">
        <v>6</v>
      </c>
      <c r="E106" s="54"/>
      <c r="F106" s="54"/>
      <c r="G106" s="54"/>
      <c r="H106" s="54"/>
      <c r="I106" s="57"/>
      <c r="J106" s="54"/>
      <c r="K106" s="2"/>
      <c r="L106" s="3"/>
    </row>
    <row r="107" spans="1:12" x14ac:dyDescent="0.25">
      <c r="A107" s="54"/>
      <c r="B107" s="65"/>
      <c r="C107" s="2" t="s">
        <v>6856</v>
      </c>
      <c r="D107" s="2">
        <v>6</v>
      </c>
      <c r="E107" s="54"/>
      <c r="F107" s="54"/>
      <c r="G107" s="54"/>
      <c r="H107" s="54"/>
      <c r="I107" s="57"/>
      <c r="J107" s="54"/>
      <c r="K107" s="2"/>
      <c r="L107" s="3"/>
    </row>
    <row r="108" spans="1:12" x14ac:dyDescent="0.25">
      <c r="A108" s="54"/>
      <c r="B108" s="65"/>
      <c r="C108" s="2" t="s">
        <v>7199</v>
      </c>
      <c r="D108" s="2">
        <v>1</v>
      </c>
      <c r="E108" s="54"/>
      <c r="F108" s="54"/>
      <c r="G108" s="54"/>
      <c r="H108" s="54"/>
      <c r="I108" s="57"/>
      <c r="J108" s="54"/>
      <c r="K108" s="2"/>
      <c r="L108" s="3"/>
    </row>
    <row r="109" spans="1:12" x14ac:dyDescent="0.25">
      <c r="A109" s="54"/>
      <c r="B109" s="65"/>
      <c r="C109" s="2" t="s">
        <v>6892</v>
      </c>
      <c r="D109" s="2">
        <v>48</v>
      </c>
      <c r="E109" s="54"/>
      <c r="F109" s="54"/>
      <c r="G109" s="54"/>
      <c r="H109" s="54"/>
      <c r="I109" s="57"/>
      <c r="J109" s="54"/>
      <c r="K109" s="2"/>
      <c r="L109" s="3"/>
    </row>
    <row r="110" spans="1:12" x14ac:dyDescent="0.25">
      <c r="A110" s="54"/>
      <c r="B110" s="65"/>
      <c r="C110" s="2" t="s">
        <v>6229</v>
      </c>
      <c r="D110" s="2">
        <v>6</v>
      </c>
      <c r="E110" s="54"/>
      <c r="F110" s="54"/>
      <c r="G110" s="54"/>
      <c r="H110" s="54"/>
      <c r="I110" s="57"/>
      <c r="J110" s="54"/>
      <c r="K110" s="2"/>
      <c r="L110" s="3"/>
    </row>
    <row r="111" spans="1:12" x14ac:dyDescent="0.25">
      <c r="A111" s="54"/>
      <c r="B111" s="65"/>
      <c r="C111" s="2" t="s">
        <v>6224</v>
      </c>
      <c r="D111" s="2">
        <v>15</v>
      </c>
      <c r="E111" s="54"/>
      <c r="F111" s="54"/>
      <c r="G111" s="54"/>
      <c r="H111" s="54"/>
      <c r="I111" s="57"/>
      <c r="J111" s="54"/>
      <c r="K111" s="2"/>
      <c r="L111" s="3"/>
    </row>
    <row r="112" spans="1:12" x14ac:dyDescent="0.25">
      <c r="A112" s="54"/>
      <c r="B112" s="53" t="s">
        <v>292</v>
      </c>
      <c r="C112" s="2" t="s">
        <v>7200</v>
      </c>
      <c r="D112" s="2">
        <v>9</v>
      </c>
      <c r="E112" s="54"/>
      <c r="F112" s="54"/>
      <c r="G112" s="54"/>
      <c r="H112" s="54"/>
      <c r="I112" s="57"/>
      <c r="J112" s="54"/>
      <c r="K112" s="2"/>
      <c r="L112" s="3"/>
    </row>
    <row r="113" spans="1:12" x14ac:dyDescent="0.25">
      <c r="A113" s="54"/>
      <c r="B113" s="54"/>
      <c r="C113" s="2" t="s">
        <v>2147</v>
      </c>
      <c r="D113" s="2">
        <v>24</v>
      </c>
      <c r="E113" s="54"/>
      <c r="F113" s="54"/>
      <c r="G113" s="54"/>
      <c r="H113" s="54"/>
      <c r="I113" s="57"/>
      <c r="J113" s="54"/>
      <c r="K113" s="2"/>
      <c r="L113" s="3"/>
    </row>
    <row r="114" spans="1:12" x14ac:dyDescent="0.25">
      <c r="A114" s="54"/>
      <c r="B114" s="54"/>
      <c r="C114" s="2" t="s">
        <v>2371</v>
      </c>
      <c r="D114" s="2">
        <v>1</v>
      </c>
      <c r="E114" s="54"/>
      <c r="F114" s="54"/>
      <c r="G114" s="54"/>
      <c r="H114" s="54"/>
      <c r="I114" s="57"/>
      <c r="J114" s="54"/>
      <c r="K114" s="2"/>
      <c r="L114" s="3"/>
    </row>
    <row r="115" spans="1:12" x14ac:dyDescent="0.25">
      <c r="A115" s="54"/>
      <c r="B115" s="54"/>
      <c r="C115" s="2" t="s">
        <v>1720</v>
      </c>
      <c r="D115" s="2">
        <v>3</v>
      </c>
      <c r="E115" s="54"/>
      <c r="F115" s="54"/>
      <c r="G115" s="54"/>
      <c r="H115" s="54"/>
      <c r="I115" s="57"/>
      <c r="J115" s="54"/>
      <c r="K115" s="2"/>
      <c r="L115" s="3"/>
    </row>
    <row r="116" spans="1:12" x14ac:dyDescent="0.25">
      <c r="A116" s="54"/>
      <c r="B116" s="54"/>
      <c r="C116" s="2" t="s">
        <v>7201</v>
      </c>
      <c r="D116" s="2">
        <v>3</v>
      </c>
      <c r="E116" s="54"/>
      <c r="F116" s="54"/>
      <c r="G116" s="54"/>
      <c r="H116" s="54"/>
      <c r="I116" s="57"/>
      <c r="J116" s="54"/>
      <c r="K116" s="2"/>
      <c r="L116" s="3"/>
    </row>
    <row r="117" spans="1:12" x14ac:dyDescent="0.25">
      <c r="A117" s="54"/>
      <c r="B117" s="54"/>
      <c r="C117" s="2" t="s">
        <v>7202</v>
      </c>
      <c r="D117" s="2">
        <v>3</v>
      </c>
      <c r="E117" s="54"/>
      <c r="F117" s="54"/>
      <c r="G117" s="54"/>
      <c r="H117" s="54"/>
      <c r="I117" s="57"/>
      <c r="J117" s="54"/>
      <c r="K117" s="2"/>
      <c r="L117" s="3"/>
    </row>
    <row r="118" spans="1:12" x14ac:dyDescent="0.25">
      <c r="A118" s="54"/>
      <c r="B118" s="55"/>
      <c r="C118" s="2" t="s">
        <v>7203</v>
      </c>
      <c r="D118" s="2">
        <v>7</v>
      </c>
      <c r="E118" s="54"/>
      <c r="F118" s="54"/>
      <c r="G118" s="54"/>
      <c r="H118" s="54"/>
      <c r="I118" s="57"/>
      <c r="J118" s="54"/>
      <c r="K118" s="2"/>
      <c r="L118" s="3"/>
    </row>
    <row r="119" spans="1:12" x14ac:dyDescent="0.25">
      <c r="A119" s="54"/>
      <c r="B119" s="2" t="s">
        <v>7204</v>
      </c>
      <c r="C119" s="2" t="s">
        <v>4847</v>
      </c>
      <c r="D119" s="2">
        <v>24</v>
      </c>
      <c r="E119" s="55"/>
      <c r="F119" s="55"/>
      <c r="G119" s="55"/>
      <c r="H119" s="55"/>
      <c r="I119" s="58"/>
      <c r="J119" s="55"/>
      <c r="K119" s="2"/>
      <c r="L119" s="3"/>
    </row>
    <row r="120" spans="1:12" x14ac:dyDescent="0.25">
      <c r="A120" s="54"/>
      <c r="B120" s="53" t="s">
        <v>7208</v>
      </c>
      <c r="C120" s="2" t="s">
        <v>7209</v>
      </c>
      <c r="D120" s="2">
        <v>4</v>
      </c>
      <c r="E120" s="53">
        <v>8.4</v>
      </c>
      <c r="F120" s="53" t="s">
        <v>161</v>
      </c>
      <c r="G120" s="53" t="s">
        <v>6734</v>
      </c>
      <c r="H120" s="53" t="s">
        <v>7216</v>
      </c>
      <c r="I120" s="56" t="s">
        <v>6736</v>
      </c>
      <c r="J120" s="53" t="s">
        <v>6737</v>
      </c>
      <c r="K120" s="2"/>
      <c r="L120" s="3"/>
    </row>
    <row r="121" spans="1:12" x14ac:dyDescent="0.25">
      <c r="A121" s="54"/>
      <c r="B121" s="54"/>
      <c r="C121" s="2" t="s">
        <v>7210</v>
      </c>
      <c r="D121" s="2">
        <v>2</v>
      </c>
      <c r="E121" s="54"/>
      <c r="F121" s="54"/>
      <c r="G121" s="54"/>
      <c r="H121" s="54"/>
      <c r="I121" s="54"/>
      <c r="J121" s="54"/>
      <c r="K121" s="2"/>
      <c r="L121" s="3"/>
    </row>
    <row r="122" spans="1:12" x14ac:dyDescent="0.25">
      <c r="A122" s="54"/>
      <c r="B122" s="54"/>
      <c r="C122" s="2" t="s">
        <v>7211</v>
      </c>
      <c r="D122" s="2">
        <v>2</v>
      </c>
      <c r="E122" s="54"/>
      <c r="F122" s="54"/>
      <c r="G122" s="54"/>
      <c r="H122" s="54"/>
      <c r="I122" s="54"/>
      <c r="J122" s="54"/>
      <c r="K122" s="2"/>
      <c r="L122" s="3"/>
    </row>
    <row r="123" spans="1:12" x14ac:dyDescent="0.25">
      <c r="A123" s="54"/>
      <c r="B123" s="54"/>
      <c r="C123" s="2" t="s">
        <v>7212</v>
      </c>
      <c r="D123" s="2">
        <v>2</v>
      </c>
      <c r="E123" s="54"/>
      <c r="F123" s="54"/>
      <c r="G123" s="54"/>
      <c r="H123" s="54"/>
      <c r="I123" s="54"/>
      <c r="J123" s="54"/>
      <c r="K123" s="2"/>
      <c r="L123" s="3"/>
    </row>
    <row r="124" spans="1:12" x14ac:dyDescent="0.25">
      <c r="A124" s="54"/>
      <c r="B124" s="54"/>
      <c r="C124" s="2" t="s">
        <v>7213</v>
      </c>
      <c r="D124" s="2">
        <v>1</v>
      </c>
      <c r="E124" s="54"/>
      <c r="F124" s="54"/>
      <c r="G124" s="54"/>
      <c r="H124" s="54"/>
      <c r="I124" s="54"/>
      <c r="J124" s="54"/>
      <c r="K124" s="2"/>
      <c r="L124" s="3"/>
    </row>
    <row r="125" spans="1:12" x14ac:dyDescent="0.25">
      <c r="A125" s="54"/>
      <c r="B125" s="54"/>
      <c r="C125" s="2" t="s">
        <v>7214</v>
      </c>
      <c r="D125" s="2">
        <v>1</v>
      </c>
      <c r="E125" s="54"/>
      <c r="F125" s="54"/>
      <c r="G125" s="54"/>
      <c r="H125" s="54"/>
      <c r="I125" s="54"/>
      <c r="J125" s="54"/>
      <c r="K125" s="2"/>
      <c r="L125" s="3"/>
    </row>
    <row r="126" spans="1:12" x14ac:dyDescent="0.25">
      <c r="A126" s="54"/>
      <c r="B126" s="55"/>
      <c r="C126" s="2" t="s">
        <v>7215</v>
      </c>
      <c r="D126" s="2">
        <v>1</v>
      </c>
      <c r="E126" s="55"/>
      <c r="F126" s="55"/>
      <c r="G126" s="55"/>
      <c r="H126" s="55"/>
      <c r="I126" s="55"/>
      <c r="J126" s="55"/>
      <c r="K126" s="2"/>
      <c r="L126" s="3"/>
    </row>
    <row r="127" spans="1:12" x14ac:dyDescent="0.25">
      <c r="A127" s="54"/>
      <c r="B127" s="53" t="s">
        <v>5062</v>
      </c>
      <c r="C127" s="2" t="s">
        <v>2151</v>
      </c>
      <c r="D127" s="2">
        <v>16</v>
      </c>
      <c r="E127" s="53">
        <v>33.6</v>
      </c>
      <c r="F127" s="53" t="s">
        <v>161</v>
      </c>
      <c r="G127" s="53" t="s">
        <v>5069</v>
      </c>
      <c r="H127" s="53" t="s">
        <v>5070</v>
      </c>
      <c r="I127" s="56" t="s">
        <v>7217</v>
      </c>
      <c r="J127" s="53" t="s">
        <v>7218</v>
      </c>
      <c r="K127" s="2"/>
      <c r="L127" s="3"/>
    </row>
    <row r="128" spans="1:12" x14ac:dyDescent="0.25">
      <c r="A128" s="54"/>
      <c r="B128" s="54"/>
      <c r="C128" s="2" t="s">
        <v>7219</v>
      </c>
      <c r="D128" s="2">
        <v>6</v>
      </c>
      <c r="E128" s="54"/>
      <c r="F128" s="54"/>
      <c r="G128" s="54"/>
      <c r="H128" s="54"/>
      <c r="I128" s="57"/>
      <c r="J128" s="54"/>
      <c r="K128" s="2"/>
      <c r="L128" s="3"/>
    </row>
    <row r="129" spans="1:12" x14ac:dyDescent="0.25">
      <c r="A129" s="54"/>
      <c r="B129" s="54"/>
      <c r="C129" s="2" t="s">
        <v>6939</v>
      </c>
      <c r="D129" s="2">
        <v>25</v>
      </c>
      <c r="E129" s="54"/>
      <c r="F129" s="54"/>
      <c r="G129" s="54"/>
      <c r="H129" s="54"/>
      <c r="I129" s="57"/>
      <c r="J129" s="54"/>
      <c r="K129" s="2"/>
      <c r="L129" s="3"/>
    </row>
    <row r="130" spans="1:12" x14ac:dyDescent="0.25">
      <c r="A130" s="54"/>
      <c r="B130" s="54"/>
      <c r="C130" s="2" t="s">
        <v>6137</v>
      </c>
      <c r="D130" s="2">
        <v>1</v>
      </c>
      <c r="E130" s="54"/>
      <c r="F130" s="54"/>
      <c r="G130" s="54"/>
      <c r="H130" s="54"/>
      <c r="I130" s="57"/>
      <c r="J130" s="54"/>
      <c r="K130" s="2"/>
      <c r="L130" s="3"/>
    </row>
    <row r="131" spans="1:12" x14ac:dyDescent="0.25">
      <c r="A131" s="54"/>
      <c r="B131" s="54"/>
      <c r="C131" s="2" t="s">
        <v>7071</v>
      </c>
      <c r="D131" s="2">
        <v>2</v>
      </c>
      <c r="E131" s="54"/>
      <c r="F131" s="54"/>
      <c r="G131" s="54"/>
      <c r="H131" s="54"/>
      <c r="I131" s="57"/>
      <c r="J131" s="54"/>
      <c r="K131" s="2"/>
      <c r="L131" s="3"/>
    </row>
    <row r="132" spans="1:12" x14ac:dyDescent="0.25">
      <c r="A132" s="54"/>
      <c r="B132" s="54"/>
      <c r="C132" s="2" t="s">
        <v>1744</v>
      </c>
      <c r="D132" s="2">
        <v>1</v>
      </c>
      <c r="E132" s="54"/>
      <c r="F132" s="54"/>
      <c r="G132" s="54"/>
      <c r="H132" s="54"/>
      <c r="I132" s="57"/>
      <c r="J132" s="54"/>
      <c r="K132" s="2"/>
      <c r="L132" s="3"/>
    </row>
    <row r="133" spans="1:12" x14ac:dyDescent="0.25">
      <c r="A133" s="54"/>
      <c r="B133" s="54"/>
      <c r="C133" s="2" t="s">
        <v>7220</v>
      </c>
      <c r="D133" s="2">
        <v>1</v>
      </c>
      <c r="E133" s="54"/>
      <c r="F133" s="54"/>
      <c r="G133" s="54"/>
      <c r="H133" s="54"/>
      <c r="I133" s="57"/>
      <c r="J133" s="54"/>
      <c r="K133" s="2"/>
      <c r="L133" s="3"/>
    </row>
    <row r="134" spans="1:12" x14ac:dyDescent="0.25">
      <c r="A134" s="54"/>
      <c r="B134" s="54"/>
      <c r="C134" s="2" t="s">
        <v>7221</v>
      </c>
      <c r="D134" s="2">
        <v>1</v>
      </c>
      <c r="E134" s="54"/>
      <c r="F134" s="54"/>
      <c r="G134" s="54"/>
      <c r="H134" s="54"/>
      <c r="I134" s="57"/>
      <c r="J134" s="54"/>
      <c r="K134" s="2"/>
      <c r="L134" s="3"/>
    </row>
    <row r="135" spans="1:12" x14ac:dyDescent="0.25">
      <c r="A135" s="54"/>
      <c r="B135" s="55"/>
      <c r="C135" s="2" t="s">
        <v>7222</v>
      </c>
      <c r="D135" s="2">
        <v>4</v>
      </c>
      <c r="E135" s="54"/>
      <c r="F135" s="55"/>
      <c r="G135" s="54"/>
      <c r="H135" s="54"/>
      <c r="I135" s="57"/>
      <c r="J135" s="54"/>
      <c r="K135" s="2"/>
      <c r="L135" s="3"/>
    </row>
    <row r="136" spans="1:12" x14ac:dyDescent="0.25">
      <c r="A136" s="54"/>
      <c r="B136" s="2" t="s">
        <v>7223</v>
      </c>
      <c r="C136" s="2" t="s">
        <v>7224</v>
      </c>
      <c r="D136" s="2">
        <v>1</v>
      </c>
      <c r="E136" s="55"/>
      <c r="F136" s="2" t="s">
        <v>791</v>
      </c>
      <c r="G136" s="55"/>
      <c r="H136" s="55"/>
      <c r="I136" s="58"/>
      <c r="J136" s="55"/>
      <c r="K136" s="2"/>
      <c r="L136" s="3"/>
    </row>
    <row r="137" spans="1:12" x14ac:dyDescent="0.25">
      <c r="A137" s="54"/>
      <c r="B137" s="53" t="s">
        <v>7047</v>
      </c>
      <c r="C137" s="42" t="s">
        <v>3828</v>
      </c>
      <c r="D137" s="42">
        <v>30</v>
      </c>
      <c r="E137" s="53">
        <v>22.8</v>
      </c>
      <c r="F137" s="53" t="s">
        <v>161</v>
      </c>
      <c r="G137" s="53" t="s">
        <v>2890</v>
      </c>
      <c r="H137" s="53" t="s">
        <v>2891</v>
      </c>
      <c r="I137" s="56" t="s">
        <v>1235</v>
      </c>
      <c r="J137" s="53" t="s">
        <v>56</v>
      </c>
      <c r="K137" s="2"/>
      <c r="L137" s="3"/>
    </row>
    <row r="138" spans="1:12" x14ac:dyDescent="0.25">
      <c r="A138" s="54"/>
      <c r="B138" s="55"/>
      <c r="C138" s="42" t="s">
        <v>7225</v>
      </c>
      <c r="D138" s="42">
        <v>12</v>
      </c>
      <c r="E138" s="55"/>
      <c r="F138" s="55"/>
      <c r="G138" s="55"/>
      <c r="H138" s="55"/>
      <c r="I138" s="58"/>
      <c r="J138" s="55"/>
      <c r="K138" s="2"/>
      <c r="L138" s="3"/>
    </row>
    <row r="139" spans="1:12" x14ac:dyDescent="0.25">
      <c r="A139" s="54"/>
      <c r="B139" s="53" t="s">
        <v>4756</v>
      </c>
      <c r="C139" s="2" t="s">
        <v>1771</v>
      </c>
      <c r="D139" s="2">
        <v>9</v>
      </c>
      <c r="E139" s="53">
        <v>15.75</v>
      </c>
      <c r="F139" s="53" t="s">
        <v>161</v>
      </c>
      <c r="G139" s="53" t="s">
        <v>4752</v>
      </c>
      <c r="H139" s="53" t="s">
        <v>4753</v>
      </c>
      <c r="I139" s="56" t="s">
        <v>4754</v>
      </c>
      <c r="J139" s="53" t="s">
        <v>4755</v>
      </c>
      <c r="K139" s="2"/>
      <c r="L139" s="3"/>
    </row>
    <row r="140" spans="1:12" x14ac:dyDescent="0.25">
      <c r="A140" s="54"/>
      <c r="B140" s="54"/>
      <c r="C140" s="2" t="s">
        <v>2034</v>
      </c>
      <c r="D140" s="2">
        <v>6</v>
      </c>
      <c r="E140" s="54"/>
      <c r="F140" s="54"/>
      <c r="G140" s="54"/>
      <c r="H140" s="54"/>
      <c r="I140" s="57"/>
      <c r="J140" s="54"/>
      <c r="K140" s="2"/>
      <c r="L140" s="3"/>
    </row>
    <row r="141" spans="1:12" x14ac:dyDescent="0.25">
      <c r="A141" s="54"/>
      <c r="B141" s="54"/>
      <c r="C141" s="2" t="s">
        <v>6632</v>
      </c>
      <c r="D141" s="2">
        <v>2</v>
      </c>
      <c r="E141" s="54"/>
      <c r="F141" s="54"/>
      <c r="G141" s="54"/>
      <c r="H141" s="54"/>
      <c r="I141" s="57"/>
      <c r="J141" s="54"/>
      <c r="K141" s="2"/>
      <c r="L141" s="3"/>
    </row>
    <row r="142" spans="1:12" x14ac:dyDescent="0.25">
      <c r="A142" s="54"/>
      <c r="B142" s="54"/>
      <c r="C142" s="2" t="s">
        <v>7226</v>
      </c>
      <c r="D142" s="2">
        <v>1</v>
      </c>
      <c r="E142" s="54"/>
      <c r="F142" s="54"/>
      <c r="G142" s="54"/>
      <c r="H142" s="54"/>
      <c r="I142" s="57"/>
      <c r="J142" s="54"/>
      <c r="K142" s="2"/>
      <c r="L142" s="3"/>
    </row>
    <row r="143" spans="1:12" x14ac:dyDescent="0.25">
      <c r="A143" s="54"/>
      <c r="B143" s="54"/>
      <c r="C143" s="2" t="s">
        <v>5729</v>
      </c>
      <c r="D143" s="2">
        <v>1</v>
      </c>
      <c r="E143" s="54"/>
      <c r="F143" s="54"/>
      <c r="G143" s="54"/>
      <c r="H143" s="54"/>
      <c r="I143" s="57"/>
      <c r="J143" s="54"/>
      <c r="K143" s="2"/>
      <c r="L143" s="3"/>
    </row>
    <row r="144" spans="1:12" x14ac:dyDescent="0.25">
      <c r="A144" s="54"/>
      <c r="B144" s="54"/>
      <c r="C144" s="2" t="s">
        <v>6137</v>
      </c>
      <c r="D144" s="2">
        <v>2</v>
      </c>
      <c r="E144" s="54"/>
      <c r="F144" s="54"/>
      <c r="G144" s="54"/>
      <c r="H144" s="54"/>
      <c r="I144" s="57"/>
      <c r="J144" s="54"/>
      <c r="K144" s="2"/>
      <c r="L144" s="3"/>
    </row>
    <row r="145" spans="1:12" x14ac:dyDescent="0.25">
      <c r="A145" s="54"/>
      <c r="B145" s="54"/>
      <c r="C145" s="2" t="s">
        <v>5309</v>
      </c>
      <c r="D145" s="2">
        <v>2</v>
      </c>
      <c r="E145" s="54"/>
      <c r="F145" s="54"/>
      <c r="G145" s="54"/>
      <c r="H145" s="54"/>
      <c r="I145" s="57"/>
      <c r="J145" s="54"/>
      <c r="K145" s="2"/>
      <c r="L145" s="3"/>
    </row>
    <row r="146" spans="1:12" x14ac:dyDescent="0.25">
      <c r="A146" s="54"/>
      <c r="B146" s="54"/>
      <c r="C146" s="2" t="s">
        <v>7227</v>
      </c>
      <c r="D146" s="2">
        <v>3</v>
      </c>
      <c r="E146" s="54"/>
      <c r="F146" s="54"/>
      <c r="G146" s="54"/>
      <c r="H146" s="54"/>
      <c r="I146" s="57"/>
      <c r="J146" s="54"/>
      <c r="K146" s="2"/>
      <c r="L146" s="3"/>
    </row>
    <row r="147" spans="1:12" x14ac:dyDescent="0.25">
      <c r="A147" s="54"/>
      <c r="B147" s="55"/>
      <c r="C147" s="2" t="s">
        <v>3629</v>
      </c>
      <c r="D147" s="2">
        <v>2</v>
      </c>
      <c r="E147" s="55"/>
      <c r="F147" s="55"/>
      <c r="G147" s="55"/>
      <c r="H147" s="55"/>
      <c r="I147" s="58"/>
      <c r="J147" s="55"/>
      <c r="K147" s="2"/>
      <c r="L147" s="3"/>
    </row>
    <row r="148" spans="1:12" x14ac:dyDescent="0.25">
      <c r="A148" s="54"/>
      <c r="B148" s="53" t="s">
        <v>672</v>
      </c>
      <c r="C148" s="2" t="s">
        <v>7228</v>
      </c>
      <c r="D148" s="2">
        <v>2</v>
      </c>
      <c r="E148" s="53">
        <v>186.2</v>
      </c>
      <c r="F148" s="53" t="s">
        <v>1432</v>
      </c>
      <c r="G148" s="53" t="s">
        <v>2790</v>
      </c>
      <c r="H148" s="53" t="s">
        <v>2790</v>
      </c>
      <c r="I148" s="56" t="s">
        <v>2128</v>
      </c>
      <c r="J148" s="53" t="s">
        <v>56</v>
      </c>
      <c r="K148" s="2"/>
      <c r="L148" s="3"/>
    </row>
    <row r="149" spans="1:12" x14ac:dyDescent="0.25">
      <c r="A149" s="54"/>
      <c r="B149" s="54"/>
      <c r="C149" s="2" t="s">
        <v>7229</v>
      </c>
      <c r="D149" s="2">
        <v>2</v>
      </c>
      <c r="E149" s="54"/>
      <c r="F149" s="54"/>
      <c r="G149" s="54"/>
      <c r="H149" s="54"/>
      <c r="I149" s="57"/>
      <c r="J149" s="54"/>
      <c r="K149" s="2"/>
      <c r="L149" s="3"/>
    </row>
    <row r="150" spans="1:12" x14ac:dyDescent="0.25">
      <c r="A150" s="54"/>
      <c r="B150" s="54"/>
      <c r="C150" s="2" t="s">
        <v>7230</v>
      </c>
      <c r="D150" s="2">
        <v>7</v>
      </c>
      <c r="E150" s="54"/>
      <c r="F150" s="54"/>
      <c r="G150" s="54"/>
      <c r="H150" s="54"/>
      <c r="I150" s="57"/>
      <c r="J150" s="54"/>
      <c r="K150" s="2"/>
      <c r="L150" s="3"/>
    </row>
    <row r="151" spans="1:12" x14ac:dyDescent="0.25">
      <c r="A151" s="54"/>
      <c r="B151" s="54"/>
      <c r="C151" s="2" t="s">
        <v>7231</v>
      </c>
      <c r="D151" s="2">
        <v>5</v>
      </c>
      <c r="E151" s="54"/>
      <c r="F151" s="54"/>
      <c r="G151" s="54"/>
      <c r="H151" s="54"/>
      <c r="I151" s="57"/>
      <c r="J151" s="54"/>
      <c r="K151" s="2"/>
      <c r="L151" s="3"/>
    </row>
    <row r="152" spans="1:12" x14ac:dyDescent="0.25">
      <c r="A152" s="54"/>
      <c r="B152" s="54"/>
      <c r="C152" s="2" t="s">
        <v>7232</v>
      </c>
      <c r="D152" s="2">
        <v>2</v>
      </c>
      <c r="E152" s="54"/>
      <c r="F152" s="54"/>
      <c r="G152" s="54"/>
      <c r="H152" s="54"/>
      <c r="I152" s="57"/>
      <c r="J152" s="54"/>
      <c r="K152" s="2"/>
      <c r="L152" s="3"/>
    </row>
    <row r="153" spans="1:12" x14ac:dyDescent="0.25">
      <c r="A153" s="54"/>
      <c r="B153" s="54"/>
      <c r="C153" s="2" t="s">
        <v>7233</v>
      </c>
      <c r="D153" s="2">
        <v>5</v>
      </c>
      <c r="E153" s="54"/>
      <c r="F153" s="54"/>
      <c r="G153" s="54"/>
      <c r="H153" s="54"/>
      <c r="I153" s="57"/>
      <c r="J153" s="54"/>
      <c r="K153" s="2"/>
      <c r="L153" s="3"/>
    </row>
    <row r="154" spans="1:12" x14ac:dyDescent="0.25">
      <c r="A154" s="54"/>
      <c r="B154" s="54"/>
      <c r="C154" s="2" t="s">
        <v>7234</v>
      </c>
      <c r="D154" s="2">
        <v>1</v>
      </c>
      <c r="E154" s="54"/>
      <c r="F154" s="54"/>
      <c r="G154" s="54"/>
      <c r="H154" s="54"/>
      <c r="I154" s="57"/>
      <c r="J154" s="54"/>
      <c r="K154" s="2"/>
      <c r="L154" s="3"/>
    </row>
    <row r="155" spans="1:12" x14ac:dyDescent="0.25">
      <c r="A155" s="54"/>
      <c r="B155" s="54"/>
      <c r="C155" s="2" t="s">
        <v>3319</v>
      </c>
      <c r="D155" s="2">
        <v>4</v>
      </c>
      <c r="E155" s="54"/>
      <c r="F155" s="54"/>
      <c r="G155" s="54"/>
      <c r="H155" s="54"/>
      <c r="I155" s="57"/>
      <c r="J155" s="54"/>
      <c r="K155" s="2"/>
      <c r="L155" s="3"/>
    </row>
    <row r="156" spans="1:12" x14ac:dyDescent="0.25">
      <c r="A156" s="54"/>
      <c r="B156" s="54"/>
      <c r="C156" s="2" t="s">
        <v>7235</v>
      </c>
      <c r="D156" s="2">
        <v>2</v>
      </c>
      <c r="E156" s="54"/>
      <c r="F156" s="54"/>
      <c r="G156" s="54"/>
      <c r="H156" s="54"/>
      <c r="I156" s="57"/>
      <c r="J156" s="54"/>
      <c r="K156" s="2"/>
      <c r="L156" s="3"/>
    </row>
    <row r="157" spans="1:12" x14ac:dyDescent="0.25">
      <c r="A157" s="54"/>
      <c r="B157" s="54"/>
      <c r="C157" s="2" t="s">
        <v>7236</v>
      </c>
      <c r="D157" s="2">
        <v>5</v>
      </c>
      <c r="E157" s="54"/>
      <c r="F157" s="54"/>
      <c r="G157" s="54"/>
      <c r="H157" s="54"/>
      <c r="I157" s="57"/>
      <c r="J157" s="54"/>
      <c r="K157" s="2"/>
      <c r="L157" s="3"/>
    </row>
    <row r="158" spans="1:12" x14ac:dyDescent="0.25">
      <c r="A158" s="54"/>
      <c r="B158" s="54"/>
      <c r="C158" s="2" t="s">
        <v>7237</v>
      </c>
      <c r="D158" s="2">
        <v>2</v>
      </c>
      <c r="E158" s="54"/>
      <c r="F158" s="54"/>
      <c r="G158" s="54"/>
      <c r="H158" s="54"/>
      <c r="I158" s="57"/>
      <c r="J158" s="54"/>
      <c r="K158" s="2"/>
      <c r="L158" s="3"/>
    </row>
    <row r="159" spans="1:12" x14ac:dyDescent="0.25">
      <c r="A159" s="54"/>
      <c r="B159" s="54"/>
      <c r="C159" s="2" t="s">
        <v>7238</v>
      </c>
      <c r="D159" s="2">
        <v>2</v>
      </c>
      <c r="E159" s="54"/>
      <c r="F159" s="54"/>
      <c r="G159" s="54"/>
      <c r="H159" s="54"/>
      <c r="I159" s="57"/>
      <c r="J159" s="54"/>
      <c r="K159" s="2"/>
      <c r="L159" s="3"/>
    </row>
    <row r="160" spans="1:12" x14ac:dyDescent="0.25">
      <c r="A160" s="54"/>
      <c r="B160" s="54"/>
      <c r="C160" s="2" t="s">
        <v>7239</v>
      </c>
      <c r="D160" s="2">
        <v>2</v>
      </c>
      <c r="E160" s="54"/>
      <c r="F160" s="54"/>
      <c r="G160" s="54"/>
      <c r="H160" s="54"/>
      <c r="I160" s="57"/>
      <c r="J160" s="54"/>
      <c r="K160" s="2"/>
      <c r="L160" s="3"/>
    </row>
    <row r="161" spans="1:12" x14ac:dyDescent="0.25">
      <c r="A161" s="54"/>
      <c r="B161" s="54"/>
      <c r="C161" s="2" t="s">
        <v>7240</v>
      </c>
      <c r="D161" s="2">
        <v>5</v>
      </c>
      <c r="E161" s="54"/>
      <c r="F161" s="54"/>
      <c r="G161" s="54"/>
      <c r="H161" s="54"/>
      <c r="I161" s="57"/>
      <c r="J161" s="54"/>
      <c r="K161" s="2"/>
      <c r="L161" s="3"/>
    </row>
    <row r="162" spans="1:12" x14ac:dyDescent="0.25">
      <c r="A162" s="54"/>
      <c r="B162" s="54"/>
      <c r="C162" s="2" t="s">
        <v>7241</v>
      </c>
      <c r="D162" s="2">
        <v>2</v>
      </c>
      <c r="E162" s="54"/>
      <c r="F162" s="54"/>
      <c r="G162" s="54"/>
      <c r="H162" s="54"/>
      <c r="I162" s="57"/>
      <c r="J162" s="54"/>
      <c r="K162" s="2"/>
      <c r="L162" s="3"/>
    </row>
    <row r="163" spans="1:12" x14ac:dyDescent="0.25">
      <c r="A163" s="54"/>
      <c r="B163" s="54"/>
      <c r="C163" s="2" t="s">
        <v>7242</v>
      </c>
      <c r="D163" s="2">
        <v>3</v>
      </c>
      <c r="E163" s="54"/>
      <c r="F163" s="54"/>
      <c r="G163" s="54"/>
      <c r="H163" s="54"/>
      <c r="I163" s="57"/>
      <c r="J163" s="54"/>
      <c r="K163" s="2"/>
      <c r="L163" s="3"/>
    </row>
    <row r="164" spans="1:12" x14ac:dyDescent="0.25">
      <c r="A164" s="54"/>
      <c r="B164" s="54"/>
      <c r="C164" s="2" t="s">
        <v>7243</v>
      </c>
      <c r="D164" s="2">
        <v>5</v>
      </c>
      <c r="E164" s="54"/>
      <c r="F164" s="54"/>
      <c r="G164" s="54"/>
      <c r="H164" s="54"/>
      <c r="I164" s="57"/>
      <c r="J164" s="54"/>
      <c r="K164" s="2"/>
      <c r="L164" s="3"/>
    </row>
    <row r="165" spans="1:12" x14ac:dyDescent="0.25">
      <c r="A165" s="54"/>
      <c r="B165" s="54"/>
      <c r="C165" s="2" t="s">
        <v>7244</v>
      </c>
      <c r="D165" s="2">
        <v>1</v>
      </c>
      <c r="E165" s="54"/>
      <c r="F165" s="54"/>
      <c r="G165" s="54"/>
      <c r="H165" s="54"/>
      <c r="I165" s="57"/>
      <c r="J165" s="54"/>
      <c r="K165" s="2"/>
      <c r="L165" s="3"/>
    </row>
    <row r="166" spans="1:12" x14ac:dyDescent="0.25">
      <c r="A166" s="54"/>
      <c r="B166" s="55"/>
      <c r="C166" s="2" t="s">
        <v>7245</v>
      </c>
      <c r="D166" s="2">
        <v>1</v>
      </c>
      <c r="E166" s="54"/>
      <c r="F166" s="54"/>
      <c r="G166" s="54"/>
      <c r="H166" s="54"/>
      <c r="I166" s="57"/>
      <c r="J166" s="54"/>
      <c r="K166" s="2"/>
      <c r="L166" s="3"/>
    </row>
    <row r="167" spans="1:12" x14ac:dyDescent="0.25">
      <c r="A167" s="54"/>
      <c r="B167" s="53" t="s">
        <v>686</v>
      </c>
      <c r="C167" s="2" t="s">
        <v>7246</v>
      </c>
      <c r="D167" s="2">
        <v>1</v>
      </c>
      <c r="E167" s="54"/>
      <c r="F167" s="54"/>
      <c r="G167" s="54"/>
      <c r="H167" s="54"/>
      <c r="I167" s="57"/>
      <c r="J167" s="54"/>
      <c r="K167" s="2"/>
      <c r="L167" s="3"/>
    </row>
    <row r="168" spans="1:12" x14ac:dyDescent="0.25">
      <c r="A168" s="54"/>
      <c r="B168" s="54"/>
      <c r="C168" s="2" t="s">
        <v>7247</v>
      </c>
      <c r="D168" s="2">
        <v>1</v>
      </c>
      <c r="E168" s="54"/>
      <c r="F168" s="54"/>
      <c r="G168" s="54"/>
      <c r="H168" s="54"/>
      <c r="I168" s="57"/>
      <c r="J168" s="54"/>
      <c r="K168" s="2"/>
      <c r="L168" s="3"/>
    </row>
    <row r="169" spans="1:12" x14ac:dyDescent="0.25">
      <c r="A169" s="54"/>
      <c r="B169" s="54"/>
      <c r="C169" s="2" t="s">
        <v>7248</v>
      </c>
      <c r="D169" s="2">
        <v>10</v>
      </c>
      <c r="E169" s="54"/>
      <c r="F169" s="54"/>
      <c r="G169" s="54"/>
      <c r="H169" s="54"/>
      <c r="I169" s="57"/>
      <c r="J169" s="54"/>
      <c r="K169" s="2"/>
      <c r="L169" s="3"/>
    </row>
    <row r="170" spans="1:12" x14ac:dyDescent="0.25">
      <c r="A170" s="54"/>
      <c r="B170" s="54"/>
      <c r="C170" s="2" t="s">
        <v>7249</v>
      </c>
      <c r="D170" s="2">
        <v>5</v>
      </c>
      <c r="E170" s="54"/>
      <c r="F170" s="54"/>
      <c r="G170" s="54"/>
      <c r="H170" s="54"/>
      <c r="I170" s="57"/>
      <c r="J170" s="54"/>
      <c r="K170" s="2"/>
      <c r="L170" s="3"/>
    </row>
    <row r="171" spans="1:12" x14ac:dyDescent="0.25">
      <c r="A171" s="54"/>
      <c r="B171" s="54"/>
      <c r="C171" s="2" t="s">
        <v>7250</v>
      </c>
      <c r="D171" s="2">
        <v>2</v>
      </c>
      <c r="E171" s="54"/>
      <c r="F171" s="54"/>
      <c r="G171" s="54"/>
      <c r="H171" s="54"/>
      <c r="I171" s="57"/>
      <c r="J171" s="54"/>
      <c r="K171" s="2"/>
      <c r="L171" s="3"/>
    </row>
    <row r="172" spans="1:12" x14ac:dyDescent="0.25">
      <c r="A172" s="54"/>
      <c r="B172" s="54"/>
      <c r="C172" s="2" t="s">
        <v>7251</v>
      </c>
      <c r="D172" s="2">
        <v>2</v>
      </c>
      <c r="E172" s="54"/>
      <c r="F172" s="54"/>
      <c r="G172" s="54"/>
      <c r="H172" s="54"/>
      <c r="I172" s="57"/>
      <c r="J172" s="54"/>
      <c r="K172" s="2"/>
      <c r="L172" s="3"/>
    </row>
    <row r="173" spans="1:12" x14ac:dyDescent="0.25">
      <c r="A173" s="54"/>
      <c r="B173" s="54"/>
      <c r="C173" s="2" t="s">
        <v>7252</v>
      </c>
      <c r="D173" s="2">
        <v>1</v>
      </c>
      <c r="E173" s="54"/>
      <c r="F173" s="54"/>
      <c r="G173" s="54"/>
      <c r="H173" s="54"/>
      <c r="I173" s="57"/>
      <c r="J173" s="54"/>
      <c r="K173" s="2"/>
      <c r="L173" s="3"/>
    </row>
    <row r="174" spans="1:12" x14ac:dyDescent="0.25">
      <c r="A174" s="54"/>
      <c r="B174" s="54"/>
      <c r="C174" s="2" t="s">
        <v>7253</v>
      </c>
      <c r="D174" s="2">
        <v>1</v>
      </c>
      <c r="E174" s="54"/>
      <c r="F174" s="54"/>
      <c r="G174" s="54"/>
      <c r="H174" s="54"/>
      <c r="I174" s="57"/>
      <c r="J174" s="54"/>
      <c r="K174" s="2"/>
      <c r="L174" s="3"/>
    </row>
    <row r="175" spans="1:12" x14ac:dyDescent="0.25">
      <c r="A175" s="54"/>
      <c r="B175" s="54"/>
      <c r="C175" s="2" t="s">
        <v>7254</v>
      </c>
      <c r="D175" s="2">
        <v>5</v>
      </c>
      <c r="E175" s="54"/>
      <c r="F175" s="54"/>
      <c r="G175" s="54"/>
      <c r="H175" s="54"/>
      <c r="I175" s="57"/>
      <c r="J175" s="54"/>
      <c r="K175" s="2"/>
      <c r="L175" s="3"/>
    </row>
    <row r="176" spans="1:12" x14ac:dyDescent="0.25">
      <c r="A176" s="54"/>
      <c r="B176" s="54"/>
      <c r="C176" s="2" t="s">
        <v>7255</v>
      </c>
      <c r="D176" s="2">
        <v>5</v>
      </c>
      <c r="E176" s="54"/>
      <c r="F176" s="54"/>
      <c r="G176" s="54"/>
      <c r="H176" s="54"/>
      <c r="I176" s="57"/>
      <c r="J176" s="54"/>
      <c r="K176" s="2"/>
      <c r="L176" s="3"/>
    </row>
    <row r="177" spans="1:12" x14ac:dyDescent="0.25">
      <c r="A177" s="54"/>
      <c r="B177" s="54"/>
      <c r="C177" s="2" t="s">
        <v>7256</v>
      </c>
      <c r="D177" s="2">
        <v>10</v>
      </c>
      <c r="E177" s="54"/>
      <c r="F177" s="54"/>
      <c r="G177" s="54"/>
      <c r="H177" s="54"/>
      <c r="I177" s="57"/>
      <c r="J177" s="54"/>
      <c r="K177" s="2"/>
      <c r="L177" s="3"/>
    </row>
    <row r="178" spans="1:12" x14ac:dyDescent="0.25">
      <c r="A178" s="54"/>
      <c r="B178" s="54"/>
      <c r="C178" s="2" t="s">
        <v>7257</v>
      </c>
      <c r="D178" s="2">
        <v>5</v>
      </c>
      <c r="E178" s="54"/>
      <c r="F178" s="54"/>
      <c r="G178" s="54"/>
      <c r="H178" s="54"/>
      <c r="I178" s="57"/>
      <c r="J178" s="54"/>
      <c r="K178" s="2"/>
      <c r="L178" s="3"/>
    </row>
    <row r="179" spans="1:12" x14ac:dyDescent="0.25">
      <c r="A179" s="54"/>
      <c r="B179" s="54"/>
      <c r="C179" s="9" t="s">
        <v>7258</v>
      </c>
      <c r="D179" s="9">
        <v>2</v>
      </c>
      <c r="E179" s="54"/>
      <c r="F179" s="54"/>
      <c r="G179" s="54"/>
      <c r="H179" s="54"/>
      <c r="I179" s="57"/>
      <c r="J179" s="54"/>
      <c r="K179" s="3"/>
      <c r="L179" s="3"/>
    </row>
    <row r="180" spans="1:12" x14ac:dyDescent="0.25">
      <c r="A180" s="54"/>
      <c r="B180" s="55"/>
      <c r="C180" s="9" t="s">
        <v>7259</v>
      </c>
      <c r="D180" s="9">
        <v>4</v>
      </c>
      <c r="E180" s="54"/>
      <c r="F180" s="54"/>
      <c r="G180" s="54"/>
      <c r="H180" s="54"/>
      <c r="I180" s="57"/>
      <c r="J180" s="54"/>
      <c r="K180" s="3"/>
      <c r="L180" s="3"/>
    </row>
    <row r="181" spans="1:12" x14ac:dyDescent="0.25">
      <c r="A181" s="54"/>
      <c r="B181" s="53" t="s">
        <v>704</v>
      </c>
      <c r="C181" s="9" t="s">
        <v>7260</v>
      </c>
      <c r="D181" s="9">
        <v>2</v>
      </c>
      <c r="E181" s="54"/>
      <c r="F181" s="54"/>
      <c r="G181" s="54"/>
      <c r="H181" s="54"/>
      <c r="I181" s="57"/>
      <c r="J181" s="54"/>
      <c r="K181" s="3"/>
      <c r="L181" s="3"/>
    </row>
    <row r="182" spans="1:12" x14ac:dyDescent="0.25">
      <c r="A182" s="54"/>
      <c r="B182" s="54"/>
      <c r="C182" s="2" t="s">
        <v>7259</v>
      </c>
      <c r="D182" s="2">
        <v>1</v>
      </c>
      <c r="E182" s="54"/>
      <c r="F182" s="54"/>
      <c r="G182" s="54"/>
      <c r="H182" s="54"/>
      <c r="I182" s="57"/>
      <c r="J182" s="54"/>
      <c r="K182" s="2"/>
      <c r="L182" s="3"/>
    </row>
    <row r="183" spans="1:12" x14ac:dyDescent="0.25">
      <c r="A183" s="54"/>
      <c r="B183" s="54"/>
      <c r="C183" s="2" t="s">
        <v>7261</v>
      </c>
      <c r="D183" s="2">
        <v>5</v>
      </c>
      <c r="E183" s="54"/>
      <c r="F183" s="54"/>
      <c r="G183" s="54"/>
      <c r="H183" s="54"/>
      <c r="I183" s="57"/>
      <c r="J183" s="54"/>
      <c r="K183" s="2"/>
      <c r="L183" s="3"/>
    </row>
    <row r="184" spans="1:12" x14ac:dyDescent="0.25">
      <c r="A184" s="54"/>
      <c r="B184" s="54"/>
      <c r="C184" s="2" t="s">
        <v>7254</v>
      </c>
      <c r="D184" s="2">
        <v>5</v>
      </c>
      <c r="E184" s="54"/>
      <c r="F184" s="54"/>
      <c r="G184" s="54"/>
      <c r="H184" s="54"/>
      <c r="I184" s="57"/>
      <c r="J184" s="54"/>
      <c r="K184" s="2"/>
      <c r="L184" s="3"/>
    </row>
    <row r="185" spans="1:12" x14ac:dyDescent="0.25">
      <c r="A185" s="54"/>
      <c r="B185" s="54"/>
      <c r="C185" s="2" t="s">
        <v>7262</v>
      </c>
      <c r="D185" s="2">
        <v>5</v>
      </c>
      <c r="E185" s="54"/>
      <c r="F185" s="54"/>
      <c r="G185" s="54"/>
      <c r="H185" s="54"/>
      <c r="I185" s="57"/>
      <c r="J185" s="54"/>
      <c r="K185" s="2"/>
      <c r="L185" s="3"/>
    </row>
    <row r="186" spans="1:12" x14ac:dyDescent="0.25">
      <c r="A186" s="54"/>
      <c r="B186" s="54"/>
      <c r="C186" s="2" t="s">
        <v>7263</v>
      </c>
      <c r="D186" s="2">
        <v>1</v>
      </c>
      <c r="E186" s="54"/>
      <c r="F186" s="54"/>
      <c r="G186" s="54"/>
      <c r="H186" s="54"/>
      <c r="I186" s="57"/>
      <c r="J186" s="54"/>
      <c r="K186" s="2"/>
      <c r="L186" s="3"/>
    </row>
    <row r="187" spans="1:12" x14ac:dyDescent="0.25">
      <c r="A187" s="54"/>
      <c r="B187" s="54"/>
      <c r="C187" s="2" t="s">
        <v>7264</v>
      </c>
      <c r="D187" s="2">
        <v>5</v>
      </c>
      <c r="E187" s="54"/>
      <c r="F187" s="54"/>
      <c r="G187" s="54"/>
      <c r="H187" s="54"/>
      <c r="I187" s="57"/>
      <c r="J187" s="54"/>
      <c r="K187" s="2"/>
      <c r="L187" s="3"/>
    </row>
    <row r="188" spans="1:12" x14ac:dyDescent="0.25">
      <c r="A188" s="54"/>
      <c r="B188" s="54"/>
      <c r="C188" s="2" t="s">
        <v>7265</v>
      </c>
      <c r="D188" s="2">
        <v>4</v>
      </c>
      <c r="E188" s="54"/>
      <c r="F188" s="54"/>
      <c r="G188" s="54"/>
      <c r="H188" s="54"/>
      <c r="I188" s="57"/>
      <c r="J188" s="54"/>
      <c r="K188" s="2"/>
      <c r="L188" s="3"/>
    </row>
    <row r="189" spans="1:12" x14ac:dyDescent="0.25">
      <c r="A189" s="54"/>
      <c r="B189" s="54"/>
      <c r="C189" s="2" t="s">
        <v>7266</v>
      </c>
      <c r="D189" s="2">
        <v>1</v>
      </c>
      <c r="E189" s="54"/>
      <c r="F189" s="54"/>
      <c r="G189" s="54"/>
      <c r="H189" s="54"/>
      <c r="I189" s="57"/>
      <c r="J189" s="54"/>
      <c r="K189" s="2"/>
      <c r="L189" s="3"/>
    </row>
    <row r="190" spans="1:12" x14ac:dyDescent="0.25">
      <c r="A190" s="54"/>
      <c r="B190" s="54"/>
      <c r="C190" s="2" t="s">
        <v>7267</v>
      </c>
      <c r="D190" s="2">
        <v>2</v>
      </c>
      <c r="E190" s="54"/>
      <c r="F190" s="54"/>
      <c r="G190" s="54"/>
      <c r="H190" s="54"/>
      <c r="I190" s="57"/>
      <c r="J190" s="54"/>
      <c r="K190" s="2"/>
      <c r="L190" s="3"/>
    </row>
    <row r="191" spans="1:12" x14ac:dyDescent="0.25">
      <c r="A191" s="54"/>
      <c r="B191" s="54"/>
      <c r="C191" s="2" t="s">
        <v>7268</v>
      </c>
      <c r="D191" s="2">
        <v>5</v>
      </c>
      <c r="E191" s="54"/>
      <c r="F191" s="54"/>
      <c r="G191" s="54"/>
      <c r="H191" s="54"/>
      <c r="I191" s="57"/>
      <c r="J191" s="54"/>
      <c r="K191" s="2"/>
      <c r="L191" s="3"/>
    </row>
    <row r="192" spans="1:12" x14ac:dyDescent="0.25">
      <c r="A192" s="54"/>
      <c r="B192" s="54"/>
      <c r="C192" s="2" t="s">
        <v>7269</v>
      </c>
      <c r="D192" s="2">
        <v>5</v>
      </c>
      <c r="E192" s="54"/>
      <c r="F192" s="54"/>
      <c r="G192" s="54"/>
      <c r="H192" s="54"/>
      <c r="I192" s="57"/>
      <c r="J192" s="54"/>
      <c r="K192" s="2"/>
      <c r="L192" s="3"/>
    </row>
    <row r="193" spans="1:12" x14ac:dyDescent="0.25">
      <c r="A193" s="54"/>
      <c r="B193" s="54"/>
      <c r="C193" s="2" t="s">
        <v>7270</v>
      </c>
      <c r="D193" s="2">
        <v>2</v>
      </c>
      <c r="E193" s="54"/>
      <c r="F193" s="54"/>
      <c r="G193" s="54"/>
      <c r="H193" s="54"/>
      <c r="I193" s="57"/>
      <c r="J193" s="54"/>
      <c r="K193" s="2"/>
      <c r="L193" s="3"/>
    </row>
    <row r="194" spans="1:12" x14ac:dyDescent="0.25">
      <c r="A194" s="54"/>
      <c r="B194" s="54"/>
      <c r="C194" s="2" t="s">
        <v>7271</v>
      </c>
      <c r="D194" s="2">
        <v>2</v>
      </c>
      <c r="E194" s="54"/>
      <c r="F194" s="54"/>
      <c r="G194" s="54"/>
      <c r="H194" s="54"/>
      <c r="I194" s="57"/>
      <c r="J194" s="54"/>
      <c r="K194" s="2"/>
      <c r="L194" s="3"/>
    </row>
    <row r="195" spans="1:12" x14ac:dyDescent="0.25">
      <c r="A195" s="54"/>
      <c r="B195" s="54"/>
      <c r="C195" s="2" t="s">
        <v>7272</v>
      </c>
      <c r="D195" s="2">
        <v>5</v>
      </c>
      <c r="E195" s="54"/>
      <c r="F195" s="54"/>
      <c r="G195" s="54"/>
      <c r="H195" s="54"/>
      <c r="I195" s="57"/>
      <c r="J195" s="54"/>
      <c r="K195" s="2"/>
      <c r="L195" s="3"/>
    </row>
    <row r="196" spans="1:12" x14ac:dyDescent="0.25">
      <c r="A196" s="54"/>
      <c r="B196" s="54"/>
      <c r="C196" s="2" t="s">
        <v>7273</v>
      </c>
      <c r="D196" s="2">
        <v>5</v>
      </c>
      <c r="E196" s="54"/>
      <c r="F196" s="54"/>
      <c r="G196" s="54"/>
      <c r="H196" s="54"/>
      <c r="I196" s="57"/>
      <c r="J196" s="54"/>
      <c r="K196" s="2"/>
      <c r="L196" s="3"/>
    </row>
    <row r="197" spans="1:12" x14ac:dyDescent="0.25">
      <c r="A197" s="54"/>
      <c r="B197" s="54"/>
      <c r="C197" s="2" t="s">
        <v>7274</v>
      </c>
      <c r="D197" s="2">
        <v>1</v>
      </c>
      <c r="E197" s="54"/>
      <c r="F197" s="54"/>
      <c r="G197" s="54"/>
      <c r="H197" s="54"/>
      <c r="I197" s="57"/>
      <c r="J197" s="54"/>
      <c r="K197" s="2"/>
      <c r="L197" s="3"/>
    </row>
    <row r="198" spans="1:12" x14ac:dyDescent="0.25">
      <c r="A198" s="54"/>
      <c r="B198" s="55"/>
      <c r="C198" s="2" t="s">
        <v>7275</v>
      </c>
      <c r="D198" s="2">
        <v>2</v>
      </c>
      <c r="E198" s="54"/>
      <c r="F198" s="54"/>
      <c r="G198" s="54"/>
      <c r="H198" s="54"/>
      <c r="I198" s="57"/>
      <c r="J198" s="54"/>
      <c r="K198" s="2"/>
      <c r="L198" s="3"/>
    </row>
    <row r="199" spans="1:12" x14ac:dyDescent="0.25">
      <c r="A199" s="54"/>
      <c r="B199" s="65" t="s">
        <v>735</v>
      </c>
      <c r="C199" s="2" t="s">
        <v>7276</v>
      </c>
      <c r="D199" s="2">
        <v>2</v>
      </c>
      <c r="E199" s="54"/>
      <c r="F199" s="54"/>
      <c r="G199" s="54"/>
      <c r="H199" s="54"/>
      <c r="I199" s="57"/>
      <c r="J199" s="54"/>
      <c r="K199" s="2"/>
      <c r="L199" s="3"/>
    </row>
    <row r="200" spans="1:12" x14ac:dyDescent="0.25">
      <c r="A200" s="54"/>
      <c r="B200" s="65"/>
      <c r="C200" s="2" t="s">
        <v>7277</v>
      </c>
      <c r="D200" s="2">
        <v>2</v>
      </c>
      <c r="E200" s="54"/>
      <c r="F200" s="54"/>
      <c r="G200" s="54"/>
      <c r="H200" s="54"/>
      <c r="I200" s="57"/>
      <c r="J200" s="54"/>
      <c r="K200" s="2"/>
      <c r="L200" s="3"/>
    </row>
    <row r="201" spans="1:12" x14ac:dyDescent="0.25">
      <c r="A201" s="54"/>
      <c r="B201" s="65"/>
      <c r="C201" s="2" t="s">
        <v>7278</v>
      </c>
      <c r="D201" s="2">
        <v>1</v>
      </c>
      <c r="E201" s="54"/>
      <c r="F201" s="54"/>
      <c r="G201" s="54"/>
      <c r="H201" s="54"/>
      <c r="I201" s="57"/>
      <c r="J201" s="54"/>
      <c r="K201" s="2"/>
      <c r="L201" s="3"/>
    </row>
    <row r="202" spans="1:12" x14ac:dyDescent="0.25">
      <c r="A202" s="54"/>
      <c r="B202" s="65"/>
      <c r="C202" s="2" t="s">
        <v>7279</v>
      </c>
      <c r="D202" s="2">
        <v>1</v>
      </c>
      <c r="E202" s="54"/>
      <c r="F202" s="54"/>
      <c r="G202" s="54"/>
      <c r="H202" s="54"/>
      <c r="I202" s="57"/>
      <c r="J202" s="54"/>
      <c r="K202" s="2"/>
      <c r="L202" s="3"/>
    </row>
    <row r="203" spans="1:12" x14ac:dyDescent="0.25">
      <c r="A203" s="54"/>
      <c r="B203" s="65"/>
      <c r="C203" s="2" t="s">
        <v>7275</v>
      </c>
      <c r="D203" s="2">
        <v>2</v>
      </c>
      <c r="E203" s="54"/>
      <c r="F203" s="54"/>
      <c r="G203" s="54"/>
      <c r="H203" s="54"/>
      <c r="I203" s="57"/>
      <c r="J203" s="54"/>
      <c r="K203" s="2"/>
      <c r="L203" s="3"/>
    </row>
    <row r="204" spans="1:12" x14ac:dyDescent="0.25">
      <c r="A204" s="54"/>
      <c r="B204" s="65"/>
      <c r="C204" s="2" t="s">
        <v>7280</v>
      </c>
      <c r="D204" s="2">
        <v>2</v>
      </c>
      <c r="E204" s="54"/>
      <c r="F204" s="54"/>
      <c r="G204" s="54"/>
      <c r="H204" s="54"/>
      <c r="I204" s="57"/>
      <c r="J204" s="54"/>
      <c r="K204" s="2"/>
      <c r="L204" s="3"/>
    </row>
    <row r="205" spans="1:12" x14ac:dyDescent="0.25">
      <c r="A205" s="54"/>
      <c r="B205" s="65"/>
      <c r="C205" s="2" t="s">
        <v>2557</v>
      </c>
      <c r="D205" s="2">
        <v>20</v>
      </c>
      <c r="E205" s="54"/>
      <c r="F205" s="54"/>
      <c r="G205" s="54"/>
      <c r="H205" s="54"/>
      <c r="I205" s="57"/>
      <c r="J205" s="54"/>
      <c r="K205" s="2"/>
      <c r="L205" s="3"/>
    </row>
    <row r="206" spans="1:12" x14ac:dyDescent="0.25">
      <c r="A206" s="54"/>
      <c r="B206" s="65"/>
      <c r="C206" s="2" t="s">
        <v>7281</v>
      </c>
      <c r="D206" s="2">
        <v>10</v>
      </c>
      <c r="E206" s="54"/>
      <c r="F206" s="54"/>
      <c r="G206" s="54"/>
      <c r="H206" s="54"/>
      <c r="I206" s="57"/>
      <c r="J206" s="54"/>
      <c r="K206" s="2"/>
      <c r="L206" s="3"/>
    </row>
    <row r="207" spans="1:12" x14ac:dyDescent="0.25">
      <c r="A207" s="54"/>
      <c r="B207" s="65"/>
      <c r="C207" s="2" t="s">
        <v>7282</v>
      </c>
      <c r="D207" s="2">
        <v>5</v>
      </c>
      <c r="E207" s="54"/>
      <c r="F207" s="54"/>
      <c r="G207" s="54"/>
      <c r="H207" s="54"/>
      <c r="I207" s="57"/>
      <c r="J207" s="54"/>
      <c r="K207" s="2"/>
      <c r="L207" s="3"/>
    </row>
    <row r="208" spans="1:12" x14ac:dyDescent="0.25">
      <c r="A208" s="54"/>
      <c r="B208" s="65"/>
      <c r="C208" s="2" t="s">
        <v>3280</v>
      </c>
      <c r="D208" s="2">
        <v>2</v>
      </c>
      <c r="E208" s="54"/>
      <c r="F208" s="54"/>
      <c r="G208" s="54"/>
      <c r="H208" s="54"/>
      <c r="I208" s="57"/>
      <c r="J208" s="54"/>
      <c r="K208" s="2"/>
      <c r="L208" s="3"/>
    </row>
    <row r="209" spans="1:12" x14ac:dyDescent="0.25">
      <c r="A209" s="54"/>
      <c r="B209" s="65"/>
      <c r="C209" s="2" t="s">
        <v>7283</v>
      </c>
      <c r="D209" s="2">
        <v>2</v>
      </c>
      <c r="E209" s="54"/>
      <c r="F209" s="54"/>
      <c r="G209" s="54"/>
      <c r="H209" s="54"/>
      <c r="I209" s="57"/>
      <c r="J209" s="54"/>
      <c r="K209" s="2"/>
      <c r="L209" s="3"/>
    </row>
    <row r="210" spans="1:12" x14ac:dyDescent="0.25">
      <c r="A210" s="54"/>
      <c r="B210" s="53" t="s">
        <v>7284</v>
      </c>
      <c r="C210" s="2" t="s">
        <v>7285</v>
      </c>
      <c r="D210" s="2">
        <v>5</v>
      </c>
      <c r="E210" s="54"/>
      <c r="F210" s="54"/>
      <c r="G210" s="54"/>
      <c r="H210" s="54"/>
      <c r="I210" s="57"/>
      <c r="J210" s="54"/>
      <c r="K210" s="2"/>
      <c r="L210" s="3"/>
    </row>
    <row r="211" spans="1:12" x14ac:dyDescent="0.25">
      <c r="A211" s="54"/>
      <c r="B211" s="54"/>
      <c r="C211" s="2" t="s">
        <v>7286</v>
      </c>
      <c r="D211" s="2">
        <v>2</v>
      </c>
      <c r="E211" s="54"/>
      <c r="F211" s="54"/>
      <c r="G211" s="54"/>
      <c r="H211" s="54"/>
      <c r="I211" s="57"/>
      <c r="J211" s="54"/>
      <c r="K211" s="2"/>
      <c r="L211" s="3"/>
    </row>
    <row r="212" spans="1:12" x14ac:dyDescent="0.25">
      <c r="A212" s="54"/>
      <c r="B212" s="54"/>
      <c r="C212" s="2" t="s">
        <v>7287</v>
      </c>
      <c r="D212" s="2">
        <v>2</v>
      </c>
      <c r="E212" s="54"/>
      <c r="F212" s="54"/>
      <c r="G212" s="54"/>
      <c r="H212" s="54"/>
      <c r="I212" s="57"/>
      <c r="J212" s="54"/>
      <c r="K212" s="2"/>
      <c r="L212" s="3"/>
    </row>
    <row r="213" spans="1:12" x14ac:dyDescent="0.25">
      <c r="A213" s="54"/>
      <c r="B213" s="54"/>
      <c r="C213" s="2" t="s">
        <v>7288</v>
      </c>
      <c r="D213" s="2">
        <v>2</v>
      </c>
      <c r="E213" s="54"/>
      <c r="F213" s="54"/>
      <c r="G213" s="54"/>
      <c r="H213" s="54"/>
      <c r="I213" s="57"/>
      <c r="J213" s="54"/>
      <c r="K213" s="2"/>
      <c r="L213" s="3"/>
    </row>
    <row r="214" spans="1:12" x14ac:dyDescent="0.25">
      <c r="A214" s="54"/>
      <c r="B214" s="54"/>
      <c r="C214" s="2" t="s">
        <v>7289</v>
      </c>
      <c r="D214" s="2">
        <v>10</v>
      </c>
      <c r="E214" s="54"/>
      <c r="F214" s="54"/>
      <c r="G214" s="54"/>
      <c r="H214" s="54"/>
      <c r="I214" s="57"/>
      <c r="J214" s="54"/>
      <c r="K214" s="2"/>
      <c r="L214" s="3"/>
    </row>
    <row r="215" spans="1:12" x14ac:dyDescent="0.25">
      <c r="A215" s="54"/>
      <c r="B215" s="54"/>
      <c r="C215" s="2" t="s">
        <v>7290</v>
      </c>
      <c r="D215" s="2">
        <v>1</v>
      </c>
      <c r="E215" s="54"/>
      <c r="F215" s="54"/>
      <c r="G215" s="54"/>
      <c r="H215" s="54"/>
      <c r="I215" s="57"/>
      <c r="J215" s="54"/>
      <c r="K215" s="2"/>
      <c r="L215" s="3"/>
    </row>
    <row r="216" spans="1:12" x14ac:dyDescent="0.25">
      <c r="A216" s="54"/>
      <c r="B216" s="54"/>
      <c r="C216" s="2" t="s">
        <v>7291</v>
      </c>
      <c r="D216" s="2">
        <v>3</v>
      </c>
      <c r="E216" s="54"/>
      <c r="F216" s="54"/>
      <c r="G216" s="54"/>
      <c r="H216" s="54"/>
      <c r="I216" s="57"/>
      <c r="J216" s="54"/>
      <c r="K216" s="2"/>
      <c r="L216" s="3"/>
    </row>
    <row r="217" spans="1:12" x14ac:dyDescent="0.25">
      <c r="A217" s="54"/>
      <c r="B217" s="54"/>
      <c r="C217" s="2" t="s">
        <v>7292</v>
      </c>
      <c r="D217" s="2">
        <v>1</v>
      </c>
      <c r="E217" s="54"/>
      <c r="F217" s="54"/>
      <c r="G217" s="54"/>
      <c r="H217" s="54"/>
      <c r="I217" s="57"/>
      <c r="J217" s="54"/>
      <c r="K217" s="2"/>
      <c r="L217" s="3"/>
    </row>
    <row r="218" spans="1:12" x14ac:dyDescent="0.25">
      <c r="A218" s="54"/>
      <c r="B218" s="54"/>
      <c r="C218" s="2" t="s">
        <v>7293</v>
      </c>
      <c r="D218" s="2">
        <v>2</v>
      </c>
      <c r="E218" s="54"/>
      <c r="F218" s="54"/>
      <c r="G218" s="54"/>
      <c r="H218" s="54"/>
      <c r="I218" s="57"/>
      <c r="J218" s="54"/>
      <c r="K218" s="2"/>
      <c r="L218" s="3"/>
    </row>
    <row r="219" spans="1:12" x14ac:dyDescent="0.25">
      <c r="A219" s="54"/>
      <c r="B219" s="54"/>
      <c r="C219" s="2" t="s">
        <v>2505</v>
      </c>
      <c r="D219" s="2">
        <v>5</v>
      </c>
      <c r="E219" s="54"/>
      <c r="F219" s="54"/>
      <c r="G219" s="54"/>
      <c r="H219" s="54"/>
      <c r="I219" s="57"/>
      <c r="J219" s="54"/>
      <c r="K219" s="2"/>
      <c r="L219" s="3"/>
    </row>
    <row r="220" spans="1:12" x14ac:dyDescent="0.25">
      <c r="A220" s="54"/>
      <c r="B220" s="54"/>
      <c r="C220" s="2" t="s">
        <v>7294</v>
      </c>
      <c r="D220" s="2">
        <v>10</v>
      </c>
      <c r="E220" s="54"/>
      <c r="F220" s="54"/>
      <c r="G220" s="54"/>
      <c r="H220" s="54"/>
      <c r="I220" s="57"/>
      <c r="J220" s="54"/>
      <c r="K220" s="2"/>
      <c r="L220" s="3"/>
    </row>
    <row r="221" spans="1:12" x14ac:dyDescent="0.25">
      <c r="A221" s="54"/>
      <c r="B221" s="54"/>
      <c r="C221" s="2" t="s">
        <v>7295</v>
      </c>
      <c r="D221" s="2">
        <v>2</v>
      </c>
      <c r="E221" s="54"/>
      <c r="F221" s="54"/>
      <c r="G221" s="54"/>
      <c r="H221" s="54"/>
      <c r="I221" s="57"/>
      <c r="J221" s="54"/>
      <c r="K221" s="2"/>
      <c r="L221" s="3"/>
    </row>
    <row r="222" spans="1:12" x14ac:dyDescent="0.25">
      <c r="A222" s="54"/>
      <c r="B222" s="54"/>
      <c r="C222" s="2" t="s">
        <v>7296</v>
      </c>
      <c r="D222" s="2">
        <v>4</v>
      </c>
      <c r="E222" s="54"/>
      <c r="F222" s="54"/>
      <c r="G222" s="54"/>
      <c r="H222" s="54"/>
      <c r="I222" s="57"/>
      <c r="J222" s="54"/>
      <c r="K222" s="2"/>
      <c r="L222" s="3"/>
    </row>
    <row r="223" spans="1:12" x14ac:dyDescent="0.25">
      <c r="A223" s="54"/>
      <c r="B223" s="54"/>
      <c r="C223" s="2" t="s">
        <v>7297</v>
      </c>
      <c r="D223" s="2">
        <v>2</v>
      </c>
      <c r="E223" s="54"/>
      <c r="F223" s="54"/>
      <c r="G223" s="54"/>
      <c r="H223" s="54"/>
      <c r="I223" s="57"/>
      <c r="J223" s="54"/>
      <c r="K223" s="2"/>
      <c r="L223" s="3"/>
    </row>
    <row r="224" spans="1:12" x14ac:dyDescent="0.25">
      <c r="A224" s="54"/>
      <c r="B224" s="54"/>
      <c r="C224" s="2" t="s">
        <v>7298</v>
      </c>
      <c r="D224" s="2">
        <v>1</v>
      </c>
      <c r="E224" s="54"/>
      <c r="F224" s="54"/>
      <c r="G224" s="54"/>
      <c r="H224" s="54"/>
      <c r="I224" s="57"/>
      <c r="J224" s="54"/>
      <c r="K224" s="2"/>
      <c r="L224" s="3"/>
    </row>
    <row r="225" spans="1:12" x14ac:dyDescent="0.25">
      <c r="A225" s="54"/>
      <c r="B225" s="54"/>
      <c r="C225" s="2" t="s">
        <v>7299</v>
      </c>
      <c r="D225" s="2">
        <v>1</v>
      </c>
      <c r="E225" s="54"/>
      <c r="F225" s="54"/>
      <c r="G225" s="54"/>
      <c r="H225" s="54"/>
      <c r="I225" s="57"/>
      <c r="J225" s="54"/>
      <c r="K225" s="2"/>
      <c r="L225" s="3"/>
    </row>
    <row r="226" spans="1:12" x14ac:dyDescent="0.25">
      <c r="A226" s="54"/>
      <c r="B226" s="54"/>
      <c r="C226" s="2" t="s">
        <v>7300</v>
      </c>
      <c r="D226" s="2">
        <v>2</v>
      </c>
      <c r="E226" s="54"/>
      <c r="F226" s="54"/>
      <c r="G226" s="54"/>
      <c r="H226" s="54"/>
      <c r="I226" s="57"/>
      <c r="J226" s="54"/>
      <c r="K226" s="2"/>
      <c r="L226" s="3"/>
    </row>
    <row r="227" spans="1:12" x14ac:dyDescent="0.25">
      <c r="A227" s="54"/>
      <c r="B227" s="54"/>
      <c r="C227" s="2" t="s">
        <v>7301</v>
      </c>
      <c r="D227" s="2">
        <v>2</v>
      </c>
      <c r="E227" s="54"/>
      <c r="F227" s="54"/>
      <c r="G227" s="54"/>
      <c r="H227" s="54"/>
      <c r="I227" s="57"/>
      <c r="J227" s="54"/>
      <c r="K227" s="2"/>
      <c r="L227" s="3"/>
    </row>
    <row r="228" spans="1:12" x14ac:dyDescent="0.25">
      <c r="A228" s="54"/>
      <c r="B228" s="54"/>
      <c r="C228" s="2" t="s">
        <v>7302</v>
      </c>
      <c r="D228" s="2">
        <v>2</v>
      </c>
      <c r="E228" s="54"/>
      <c r="F228" s="54"/>
      <c r="G228" s="54"/>
      <c r="H228" s="54"/>
      <c r="I228" s="57"/>
      <c r="J228" s="54"/>
      <c r="K228" s="2"/>
      <c r="L228" s="3"/>
    </row>
    <row r="229" spans="1:12" x14ac:dyDescent="0.25">
      <c r="A229" s="54"/>
      <c r="B229" s="54"/>
      <c r="C229" s="2" t="s">
        <v>7303</v>
      </c>
      <c r="D229" s="2">
        <v>4</v>
      </c>
      <c r="E229" s="54"/>
      <c r="F229" s="54"/>
      <c r="G229" s="54"/>
      <c r="H229" s="54"/>
      <c r="I229" s="57"/>
      <c r="J229" s="54"/>
      <c r="K229" s="2"/>
      <c r="L229" s="3"/>
    </row>
    <row r="230" spans="1:12" x14ac:dyDescent="0.25">
      <c r="A230" s="54"/>
      <c r="B230" s="54"/>
      <c r="C230" s="2" t="s">
        <v>7304</v>
      </c>
      <c r="D230" s="2">
        <v>2</v>
      </c>
      <c r="E230" s="54"/>
      <c r="F230" s="54"/>
      <c r="G230" s="54"/>
      <c r="H230" s="54"/>
      <c r="I230" s="57"/>
      <c r="J230" s="54"/>
      <c r="K230" s="2"/>
      <c r="L230" s="3"/>
    </row>
    <row r="231" spans="1:12" x14ac:dyDescent="0.25">
      <c r="A231" s="54"/>
      <c r="B231" s="54"/>
      <c r="C231" s="2" t="s">
        <v>7305</v>
      </c>
      <c r="D231" s="2">
        <v>1</v>
      </c>
      <c r="E231" s="54"/>
      <c r="F231" s="54"/>
      <c r="G231" s="54"/>
      <c r="H231" s="54"/>
      <c r="I231" s="57"/>
      <c r="J231" s="54"/>
      <c r="K231" s="2"/>
      <c r="L231" s="3"/>
    </row>
    <row r="232" spans="1:12" x14ac:dyDescent="0.25">
      <c r="A232" s="54"/>
      <c r="B232" s="54"/>
      <c r="C232" s="2" t="s">
        <v>7306</v>
      </c>
      <c r="D232" s="2">
        <v>1</v>
      </c>
      <c r="E232" s="54"/>
      <c r="F232" s="54"/>
      <c r="G232" s="54"/>
      <c r="H232" s="54"/>
      <c r="I232" s="57"/>
      <c r="J232" s="54"/>
      <c r="K232" s="2"/>
      <c r="L232" s="3"/>
    </row>
    <row r="233" spans="1:12" x14ac:dyDescent="0.25">
      <c r="A233" s="54"/>
      <c r="B233" s="54"/>
      <c r="C233" s="2" t="s">
        <v>7307</v>
      </c>
      <c r="D233" s="2">
        <v>2</v>
      </c>
      <c r="E233" s="54"/>
      <c r="F233" s="54"/>
      <c r="G233" s="54"/>
      <c r="H233" s="54"/>
      <c r="I233" s="57"/>
      <c r="J233" s="54"/>
      <c r="K233" s="2"/>
      <c r="L233" s="3"/>
    </row>
    <row r="234" spans="1:12" x14ac:dyDescent="0.25">
      <c r="A234" s="54"/>
      <c r="B234" s="54"/>
      <c r="C234" s="2" t="s">
        <v>7308</v>
      </c>
      <c r="D234" s="2">
        <v>1</v>
      </c>
      <c r="E234" s="54"/>
      <c r="F234" s="54"/>
      <c r="G234" s="54"/>
      <c r="H234" s="54"/>
      <c r="I234" s="57"/>
      <c r="J234" s="54"/>
      <c r="K234" s="2"/>
      <c r="L234" s="3"/>
    </row>
    <row r="235" spans="1:12" x14ac:dyDescent="0.25">
      <c r="A235" s="54"/>
      <c r="B235" s="55"/>
      <c r="C235" s="2" t="s">
        <v>7309</v>
      </c>
      <c r="D235" s="2">
        <v>1</v>
      </c>
      <c r="E235" s="54"/>
      <c r="F235" s="54"/>
      <c r="G235" s="54"/>
      <c r="H235" s="54"/>
      <c r="I235" s="57"/>
      <c r="J235" s="54"/>
      <c r="K235" s="2"/>
      <c r="L235" s="3"/>
    </row>
    <row r="236" spans="1:12" x14ac:dyDescent="0.25">
      <c r="A236" s="54"/>
      <c r="B236" s="65" t="s">
        <v>7310</v>
      </c>
      <c r="C236" s="2" t="s">
        <v>7305</v>
      </c>
      <c r="D236" s="2">
        <v>1</v>
      </c>
      <c r="E236" s="54"/>
      <c r="F236" s="54"/>
      <c r="G236" s="54"/>
      <c r="H236" s="54"/>
      <c r="I236" s="57"/>
      <c r="J236" s="54"/>
      <c r="K236" s="2"/>
      <c r="L236" s="3"/>
    </row>
    <row r="237" spans="1:12" x14ac:dyDescent="0.25">
      <c r="A237" s="54"/>
      <c r="B237" s="65"/>
      <c r="C237" s="2" t="s">
        <v>7311</v>
      </c>
      <c r="D237" s="2">
        <v>5</v>
      </c>
      <c r="E237" s="54"/>
      <c r="F237" s="54"/>
      <c r="G237" s="54"/>
      <c r="H237" s="54"/>
      <c r="I237" s="57"/>
      <c r="J237" s="54"/>
      <c r="K237" s="2"/>
      <c r="L237" s="3"/>
    </row>
    <row r="238" spans="1:12" x14ac:dyDescent="0.25">
      <c r="A238" s="54"/>
      <c r="B238" s="65"/>
      <c r="C238" s="2" t="s">
        <v>7312</v>
      </c>
      <c r="D238" s="2">
        <v>2</v>
      </c>
      <c r="E238" s="54"/>
      <c r="F238" s="54"/>
      <c r="G238" s="54"/>
      <c r="H238" s="54"/>
      <c r="I238" s="57"/>
      <c r="J238" s="54"/>
      <c r="K238" s="2"/>
      <c r="L238" s="3"/>
    </row>
    <row r="239" spans="1:12" x14ac:dyDescent="0.25">
      <c r="A239" s="54"/>
      <c r="B239" s="65"/>
      <c r="C239" s="2" t="s">
        <v>7313</v>
      </c>
      <c r="D239" s="2">
        <v>2</v>
      </c>
      <c r="E239" s="54"/>
      <c r="F239" s="54"/>
      <c r="G239" s="54"/>
      <c r="H239" s="54"/>
      <c r="I239" s="57"/>
      <c r="J239" s="54"/>
      <c r="K239" s="2"/>
      <c r="L239" s="3"/>
    </row>
    <row r="240" spans="1:12" x14ac:dyDescent="0.25">
      <c r="A240" s="54"/>
      <c r="B240" s="65"/>
      <c r="C240" s="2" t="s">
        <v>7314</v>
      </c>
      <c r="D240" s="2">
        <v>1</v>
      </c>
      <c r="E240" s="54"/>
      <c r="F240" s="54"/>
      <c r="G240" s="54"/>
      <c r="H240" s="54"/>
      <c r="I240" s="57"/>
      <c r="J240" s="54"/>
      <c r="K240" s="2"/>
      <c r="L240" s="3"/>
    </row>
    <row r="241" spans="1:12" x14ac:dyDescent="0.25">
      <c r="A241" s="54"/>
      <c r="B241" s="65"/>
      <c r="C241" s="2" t="s">
        <v>2528</v>
      </c>
      <c r="D241" s="2">
        <v>1</v>
      </c>
      <c r="E241" s="54"/>
      <c r="F241" s="54"/>
      <c r="G241" s="54"/>
      <c r="H241" s="54"/>
      <c r="I241" s="57"/>
      <c r="J241" s="54"/>
      <c r="K241" s="2"/>
      <c r="L241" s="3"/>
    </row>
    <row r="242" spans="1:12" x14ac:dyDescent="0.25">
      <c r="A242" s="54"/>
      <c r="B242" s="65"/>
      <c r="C242" s="2" t="s">
        <v>7315</v>
      </c>
      <c r="D242" s="2">
        <v>4</v>
      </c>
      <c r="E242" s="54"/>
      <c r="F242" s="54"/>
      <c r="G242" s="54"/>
      <c r="H242" s="54"/>
      <c r="I242" s="57"/>
      <c r="J242" s="54"/>
      <c r="K242" s="2"/>
      <c r="L242" s="3"/>
    </row>
    <row r="243" spans="1:12" x14ac:dyDescent="0.25">
      <c r="A243" s="54"/>
      <c r="B243" s="65"/>
      <c r="C243" s="2" t="s">
        <v>7316</v>
      </c>
      <c r="D243" s="2">
        <v>10</v>
      </c>
      <c r="E243" s="54"/>
      <c r="F243" s="54"/>
      <c r="G243" s="54"/>
      <c r="H243" s="54"/>
      <c r="I243" s="57"/>
      <c r="J243" s="54"/>
      <c r="K243" s="2"/>
      <c r="L243" s="3"/>
    </row>
    <row r="244" spans="1:12" x14ac:dyDescent="0.25">
      <c r="A244" s="54"/>
      <c r="B244" s="65"/>
      <c r="C244" s="2" t="s">
        <v>7317</v>
      </c>
      <c r="D244" s="2">
        <v>2</v>
      </c>
      <c r="E244" s="54"/>
      <c r="F244" s="54"/>
      <c r="G244" s="54"/>
      <c r="H244" s="54"/>
      <c r="I244" s="57"/>
      <c r="J244" s="54"/>
      <c r="K244" s="2"/>
      <c r="L244" s="3"/>
    </row>
    <row r="245" spans="1:12" x14ac:dyDescent="0.25">
      <c r="A245" s="54"/>
      <c r="B245" s="65"/>
      <c r="C245" s="2" t="s">
        <v>7318</v>
      </c>
      <c r="D245" s="2">
        <v>2</v>
      </c>
      <c r="E245" s="54"/>
      <c r="F245" s="54"/>
      <c r="G245" s="54"/>
      <c r="H245" s="54"/>
      <c r="I245" s="57"/>
      <c r="J245" s="54"/>
      <c r="K245" s="2"/>
      <c r="L245" s="3"/>
    </row>
    <row r="246" spans="1:12" x14ac:dyDescent="0.25">
      <c r="A246" s="54"/>
      <c r="B246" s="65"/>
      <c r="C246" s="2" t="s">
        <v>7319</v>
      </c>
      <c r="D246" s="2">
        <v>2</v>
      </c>
      <c r="E246" s="54"/>
      <c r="F246" s="54"/>
      <c r="G246" s="54"/>
      <c r="H246" s="54"/>
      <c r="I246" s="57"/>
      <c r="J246" s="54"/>
      <c r="K246" s="2"/>
      <c r="L246" s="3"/>
    </row>
    <row r="247" spans="1:12" x14ac:dyDescent="0.25">
      <c r="A247" s="54"/>
      <c r="B247" s="53" t="s">
        <v>7320</v>
      </c>
      <c r="C247" s="2" t="s">
        <v>7321</v>
      </c>
      <c r="D247" s="2">
        <v>2</v>
      </c>
      <c r="E247" s="54"/>
      <c r="F247" s="54"/>
      <c r="G247" s="54"/>
      <c r="H247" s="54"/>
      <c r="I247" s="57"/>
      <c r="J247" s="54"/>
      <c r="K247" s="2"/>
      <c r="L247" s="3"/>
    </row>
    <row r="248" spans="1:12" x14ac:dyDescent="0.25">
      <c r="A248" s="54"/>
      <c r="B248" s="54"/>
      <c r="C248" s="2" t="s">
        <v>7322</v>
      </c>
      <c r="D248" s="2">
        <v>1</v>
      </c>
      <c r="E248" s="54"/>
      <c r="F248" s="54"/>
      <c r="G248" s="54"/>
      <c r="H248" s="54"/>
      <c r="I248" s="57"/>
      <c r="J248" s="54"/>
      <c r="K248" s="2"/>
      <c r="L248" s="3"/>
    </row>
    <row r="249" spans="1:12" x14ac:dyDescent="0.25">
      <c r="A249" s="54"/>
      <c r="B249" s="54"/>
      <c r="C249" s="2" t="s">
        <v>7323</v>
      </c>
      <c r="D249" s="2">
        <v>1</v>
      </c>
      <c r="E249" s="54"/>
      <c r="F249" s="54"/>
      <c r="G249" s="54"/>
      <c r="H249" s="54"/>
      <c r="I249" s="57"/>
      <c r="J249" s="54"/>
      <c r="K249" s="2"/>
      <c r="L249" s="3"/>
    </row>
    <row r="250" spans="1:12" x14ac:dyDescent="0.25">
      <c r="A250" s="54"/>
      <c r="B250" s="54"/>
      <c r="C250" s="2" t="s">
        <v>7324</v>
      </c>
      <c r="D250" s="2">
        <v>2</v>
      </c>
      <c r="E250" s="54"/>
      <c r="F250" s="54"/>
      <c r="G250" s="54"/>
      <c r="H250" s="54"/>
      <c r="I250" s="57"/>
      <c r="J250" s="54"/>
      <c r="K250" s="2"/>
      <c r="L250" s="3"/>
    </row>
    <row r="251" spans="1:12" x14ac:dyDescent="0.25">
      <c r="A251" s="54"/>
      <c r="B251" s="54"/>
      <c r="C251" s="2" t="s">
        <v>7325</v>
      </c>
      <c r="D251" s="2">
        <v>6</v>
      </c>
      <c r="E251" s="54"/>
      <c r="F251" s="54"/>
      <c r="G251" s="54"/>
      <c r="H251" s="54"/>
      <c r="I251" s="57"/>
      <c r="J251" s="54"/>
      <c r="K251" s="2"/>
      <c r="L251" s="3"/>
    </row>
    <row r="252" spans="1:12" x14ac:dyDescent="0.25">
      <c r="A252" s="54"/>
      <c r="B252" s="54"/>
      <c r="C252" s="2" t="s">
        <v>7313</v>
      </c>
      <c r="D252" s="2">
        <v>6</v>
      </c>
      <c r="E252" s="54"/>
      <c r="F252" s="54"/>
      <c r="G252" s="54"/>
      <c r="H252" s="54"/>
      <c r="I252" s="57"/>
      <c r="J252" s="54"/>
      <c r="K252" s="2"/>
      <c r="L252" s="3"/>
    </row>
    <row r="253" spans="1:12" x14ac:dyDescent="0.25">
      <c r="A253" s="54"/>
      <c r="B253" s="54"/>
      <c r="C253" s="2" t="s">
        <v>7326</v>
      </c>
      <c r="D253" s="2">
        <v>2</v>
      </c>
      <c r="E253" s="54"/>
      <c r="F253" s="54"/>
      <c r="G253" s="54"/>
      <c r="H253" s="54"/>
      <c r="I253" s="57"/>
      <c r="J253" s="54"/>
      <c r="K253" s="2"/>
      <c r="L253" s="3"/>
    </row>
    <row r="254" spans="1:12" x14ac:dyDescent="0.25">
      <c r="A254" s="54"/>
      <c r="B254" s="54"/>
      <c r="C254" s="2" t="s">
        <v>5940</v>
      </c>
      <c r="D254" s="2">
        <v>6</v>
      </c>
      <c r="E254" s="54"/>
      <c r="F254" s="54"/>
      <c r="G254" s="54"/>
      <c r="H254" s="54"/>
      <c r="I254" s="57"/>
      <c r="J254" s="54"/>
      <c r="K254" s="2"/>
      <c r="L254" s="3"/>
    </row>
    <row r="255" spans="1:12" x14ac:dyDescent="0.25">
      <c r="A255" s="54"/>
      <c r="B255" s="54"/>
      <c r="C255" s="2" t="s">
        <v>7327</v>
      </c>
      <c r="D255" s="2">
        <v>3</v>
      </c>
      <c r="E255" s="54"/>
      <c r="F255" s="54"/>
      <c r="G255" s="54"/>
      <c r="H255" s="54"/>
      <c r="I255" s="57"/>
      <c r="J255" s="54"/>
      <c r="K255" s="2"/>
      <c r="L255" s="3"/>
    </row>
    <row r="256" spans="1:12" x14ac:dyDescent="0.25">
      <c r="A256" s="54"/>
      <c r="B256" s="54"/>
      <c r="C256" s="2" t="s">
        <v>7328</v>
      </c>
      <c r="D256" s="2">
        <v>2</v>
      </c>
      <c r="E256" s="54"/>
      <c r="F256" s="54"/>
      <c r="G256" s="54"/>
      <c r="H256" s="54"/>
      <c r="I256" s="57"/>
      <c r="J256" s="54"/>
      <c r="K256" s="2"/>
      <c r="L256" s="3"/>
    </row>
    <row r="257" spans="1:12" x14ac:dyDescent="0.25">
      <c r="A257" s="54"/>
      <c r="B257" s="54"/>
      <c r="C257" s="2" t="s">
        <v>7329</v>
      </c>
      <c r="D257" s="2">
        <v>2</v>
      </c>
      <c r="E257" s="54"/>
      <c r="F257" s="54"/>
      <c r="G257" s="54"/>
      <c r="H257" s="54"/>
      <c r="I257" s="57"/>
      <c r="J257" s="54"/>
      <c r="K257" s="2"/>
      <c r="L257" s="3"/>
    </row>
    <row r="258" spans="1:12" x14ac:dyDescent="0.25">
      <c r="A258" s="54"/>
      <c r="B258" s="54"/>
      <c r="C258" s="2" t="s">
        <v>7330</v>
      </c>
      <c r="D258" s="2">
        <v>1</v>
      </c>
      <c r="E258" s="54"/>
      <c r="F258" s="54"/>
      <c r="G258" s="54"/>
      <c r="H258" s="54"/>
      <c r="I258" s="57"/>
      <c r="J258" s="54"/>
      <c r="K258" s="2"/>
      <c r="L258" s="3"/>
    </row>
    <row r="259" spans="1:12" x14ac:dyDescent="0.25">
      <c r="A259" s="54"/>
      <c r="B259" s="54"/>
      <c r="C259" s="2" t="s">
        <v>7331</v>
      </c>
      <c r="D259" s="2">
        <v>1</v>
      </c>
      <c r="E259" s="54"/>
      <c r="F259" s="54"/>
      <c r="G259" s="54"/>
      <c r="H259" s="54"/>
      <c r="I259" s="57"/>
      <c r="J259" s="54"/>
      <c r="K259" s="2"/>
      <c r="L259" s="3"/>
    </row>
    <row r="260" spans="1:12" x14ac:dyDescent="0.25">
      <c r="A260" s="54"/>
      <c r="B260" s="54"/>
      <c r="C260" s="2" t="s">
        <v>7332</v>
      </c>
      <c r="D260" s="2">
        <v>1</v>
      </c>
      <c r="E260" s="54"/>
      <c r="F260" s="54"/>
      <c r="G260" s="54"/>
      <c r="H260" s="54"/>
      <c r="I260" s="57"/>
      <c r="J260" s="54"/>
      <c r="K260" s="2"/>
      <c r="L260" s="3"/>
    </row>
    <row r="261" spans="1:12" x14ac:dyDescent="0.25">
      <c r="A261" s="54"/>
      <c r="B261" s="54"/>
      <c r="C261" s="2" t="s">
        <v>7333</v>
      </c>
      <c r="D261" s="2">
        <v>1</v>
      </c>
      <c r="E261" s="54"/>
      <c r="F261" s="54"/>
      <c r="G261" s="54"/>
      <c r="H261" s="54"/>
      <c r="I261" s="57"/>
      <c r="J261" s="54"/>
      <c r="K261" s="2"/>
      <c r="L261" s="3"/>
    </row>
    <row r="262" spans="1:12" x14ac:dyDescent="0.25">
      <c r="A262" s="54"/>
      <c r="B262" s="55"/>
      <c r="C262" s="2" t="s">
        <v>7334</v>
      </c>
      <c r="D262" s="2">
        <v>2</v>
      </c>
      <c r="E262" s="55"/>
      <c r="F262" s="55"/>
      <c r="G262" s="55"/>
      <c r="H262" s="55"/>
      <c r="I262" s="58"/>
      <c r="J262" s="55"/>
      <c r="K262" s="2"/>
      <c r="L262" s="3"/>
    </row>
    <row r="263" spans="1:12" x14ac:dyDescent="0.25">
      <c r="A263" s="54"/>
      <c r="B263" s="53" t="s">
        <v>980</v>
      </c>
      <c r="C263" s="2" t="s">
        <v>7335</v>
      </c>
      <c r="D263" s="2">
        <v>6</v>
      </c>
      <c r="E263" s="53">
        <v>89.75</v>
      </c>
      <c r="F263" s="53" t="s">
        <v>1432</v>
      </c>
      <c r="G263" s="53" t="s">
        <v>3234</v>
      </c>
      <c r="H263" s="53" t="s">
        <v>3235</v>
      </c>
      <c r="I263" s="72" t="s">
        <v>1006</v>
      </c>
      <c r="J263" s="53" t="s">
        <v>3236</v>
      </c>
      <c r="K263" s="2"/>
      <c r="L263" s="3"/>
    </row>
    <row r="264" spans="1:12" x14ac:dyDescent="0.25">
      <c r="A264" s="54"/>
      <c r="B264" s="54"/>
      <c r="C264" s="2" t="s">
        <v>7336</v>
      </c>
      <c r="D264" s="2">
        <v>6</v>
      </c>
      <c r="E264" s="54"/>
      <c r="F264" s="54"/>
      <c r="G264" s="54"/>
      <c r="H264" s="54"/>
      <c r="I264" s="73"/>
      <c r="J264" s="54"/>
      <c r="K264" s="2"/>
      <c r="L264" s="3"/>
    </row>
    <row r="265" spans="1:12" x14ac:dyDescent="0.25">
      <c r="A265" s="54"/>
      <c r="B265" s="54"/>
      <c r="C265" s="2" t="s">
        <v>6970</v>
      </c>
      <c r="D265" s="2">
        <v>12</v>
      </c>
      <c r="E265" s="54"/>
      <c r="F265" s="54"/>
      <c r="G265" s="54"/>
      <c r="H265" s="54"/>
      <c r="I265" s="73"/>
      <c r="J265" s="54"/>
      <c r="K265" s="2"/>
      <c r="L265" s="3"/>
    </row>
    <row r="266" spans="1:12" x14ac:dyDescent="0.25">
      <c r="A266" s="54"/>
      <c r="B266" s="54"/>
      <c r="C266" s="2" t="s">
        <v>7337</v>
      </c>
      <c r="D266" s="2">
        <v>6</v>
      </c>
      <c r="E266" s="54"/>
      <c r="F266" s="54"/>
      <c r="G266" s="54"/>
      <c r="H266" s="54"/>
      <c r="I266" s="73"/>
      <c r="J266" s="54"/>
      <c r="K266" s="2"/>
      <c r="L266" s="3"/>
    </row>
    <row r="267" spans="1:12" x14ac:dyDescent="0.25">
      <c r="A267" s="54"/>
      <c r="B267" s="54"/>
      <c r="C267" s="2" t="s">
        <v>7338</v>
      </c>
      <c r="D267" s="2">
        <v>10</v>
      </c>
      <c r="E267" s="54"/>
      <c r="F267" s="54"/>
      <c r="G267" s="54"/>
      <c r="H267" s="54"/>
      <c r="I267" s="73"/>
      <c r="J267" s="54"/>
      <c r="K267" s="2"/>
      <c r="L267" s="3"/>
    </row>
    <row r="268" spans="1:12" x14ac:dyDescent="0.25">
      <c r="A268" s="54"/>
      <c r="B268" s="54"/>
      <c r="C268" s="2" t="s">
        <v>7339</v>
      </c>
      <c r="D268" s="2">
        <v>8</v>
      </c>
      <c r="E268" s="54"/>
      <c r="F268" s="54"/>
      <c r="G268" s="54"/>
      <c r="H268" s="54"/>
      <c r="I268" s="73"/>
      <c r="J268" s="54"/>
      <c r="K268" s="2"/>
      <c r="L268" s="3"/>
    </row>
    <row r="269" spans="1:12" x14ac:dyDescent="0.25">
      <c r="A269" s="54"/>
      <c r="B269" s="55"/>
      <c r="C269" s="2" t="s">
        <v>5572</v>
      </c>
      <c r="D269" s="2"/>
      <c r="E269" s="54"/>
      <c r="F269" s="54"/>
      <c r="G269" s="54"/>
      <c r="H269" s="54"/>
      <c r="I269" s="73"/>
      <c r="J269" s="54"/>
      <c r="K269" s="2"/>
      <c r="L269" s="3"/>
    </row>
    <row r="270" spans="1:12" x14ac:dyDescent="0.25">
      <c r="A270" s="54"/>
      <c r="B270" s="53" t="s">
        <v>992</v>
      </c>
      <c r="C270" s="2" t="s">
        <v>7340</v>
      </c>
      <c r="D270" s="2">
        <v>12</v>
      </c>
      <c r="E270" s="54"/>
      <c r="F270" s="54"/>
      <c r="G270" s="54"/>
      <c r="H270" s="54"/>
      <c r="I270" s="73"/>
      <c r="J270" s="54"/>
      <c r="K270" s="2"/>
      <c r="L270" s="3"/>
    </row>
    <row r="271" spans="1:12" x14ac:dyDescent="0.25">
      <c r="A271" s="54"/>
      <c r="B271" s="54"/>
      <c r="C271" s="2" t="s">
        <v>7341</v>
      </c>
      <c r="D271" s="2">
        <v>11</v>
      </c>
      <c r="E271" s="54"/>
      <c r="F271" s="54"/>
      <c r="G271" s="54"/>
      <c r="H271" s="54"/>
      <c r="I271" s="73"/>
      <c r="J271" s="54"/>
      <c r="K271" s="2"/>
      <c r="L271" s="3"/>
    </row>
    <row r="272" spans="1:12" x14ac:dyDescent="0.25">
      <c r="A272" s="54"/>
      <c r="B272" s="54"/>
      <c r="C272" s="2" t="s">
        <v>6863</v>
      </c>
      <c r="D272" s="2">
        <v>9</v>
      </c>
      <c r="E272" s="54"/>
      <c r="F272" s="54"/>
      <c r="G272" s="54"/>
      <c r="H272" s="54"/>
      <c r="I272" s="73"/>
      <c r="J272" s="54"/>
      <c r="K272" s="2"/>
      <c r="L272" s="3"/>
    </row>
    <row r="273" spans="1:12" x14ac:dyDescent="0.25">
      <c r="A273" s="54"/>
      <c r="B273" s="54"/>
      <c r="C273" s="2" t="s">
        <v>7342</v>
      </c>
      <c r="D273" s="2">
        <v>18</v>
      </c>
      <c r="E273" s="54"/>
      <c r="F273" s="54"/>
      <c r="G273" s="54"/>
      <c r="H273" s="54"/>
      <c r="I273" s="73"/>
      <c r="J273" s="54"/>
      <c r="K273" s="2"/>
      <c r="L273" s="3"/>
    </row>
    <row r="274" spans="1:12" x14ac:dyDescent="0.25">
      <c r="A274" s="54"/>
      <c r="B274" s="55"/>
      <c r="C274" s="2" t="s">
        <v>5572</v>
      </c>
      <c r="D274" s="2"/>
      <c r="E274" s="54"/>
      <c r="F274" s="54"/>
      <c r="G274" s="54"/>
      <c r="H274" s="54"/>
      <c r="I274" s="73"/>
      <c r="J274" s="54"/>
      <c r="K274" s="2"/>
      <c r="L274" s="3"/>
    </row>
    <row r="275" spans="1:12" x14ac:dyDescent="0.25">
      <c r="A275" s="54"/>
      <c r="B275" s="53" t="s">
        <v>999</v>
      </c>
      <c r="C275" s="2" t="s">
        <v>7343</v>
      </c>
      <c r="D275" s="2">
        <v>3</v>
      </c>
      <c r="E275" s="54"/>
      <c r="F275" s="54"/>
      <c r="G275" s="54"/>
      <c r="H275" s="54"/>
      <c r="I275" s="73"/>
      <c r="J275" s="54"/>
      <c r="K275" s="2"/>
      <c r="L275" s="3"/>
    </row>
    <row r="276" spans="1:12" x14ac:dyDescent="0.25">
      <c r="A276" s="54"/>
      <c r="B276" s="54"/>
      <c r="C276" s="2" t="s">
        <v>7344</v>
      </c>
      <c r="D276" s="2">
        <v>2</v>
      </c>
      <c r="E276" s="54"/>
      <c r="F276" s="54"/>
      <c r="G276" s="54"/>
      <c r="H276" s="54"/>
      <c r="I276" s="73"/>
      <c r="J276" s="54"/>
      <c r="K276" s="2"/>
      <c r="L276" s="3"/>
    </row>
    <row r="277" spans="1:12" x14ac:dyDescent="0.25">
      <c r="A277" s="54"/>
      <c r="B277" s="54"/>
      <c r="C277" s="2" t="s">
        <v>6059</v>
      </c>
      <c r="D277" s="2">
        <v>3</v>
      </c>
      <c r="E277" s="54"/>
      <c r="F277" s="54"/>
      <c r="G277" s="54"/>
      <c r="H277" s="54"/>
      <c r="I277" s="73"/>
      <c r="J277" s="54"/>
      <c r="K277" s="2"/>
      <c r="L277" s="3"/>
    </row>
    <row r="278" spans="1:12" x14ac:dyDescent="0.25">
      <c r="A278" s="54"/>
      <c r="B278" s="54"/>
      <c r="C278" s="2" t="s">
        <v>7341</v>
      </c>
      <c r="D278" s="2">
        <v>1</v>
      </c>
      <c r="E278" s="54"/>
      <c r="F278" s="54"/>
      <c r="G278" s="54"/>
      <c r="H278" s="54"/>
      <c r="I278" s="73"/>
      <c r="J278" s="54"/>
      <c r="K278" s="2"/>
      <c r="L278" s="3"/>
    </row>
    <row r="279" spans="1:12" x14ac:dyDescent="0.25">
      <c r="A279" s="54"/>
      <c r="B279" s="54"/>
      <c r="C279" s="2" t="s">
        <v>6397</v>
      </c>
      <c r="D279" s="2">
        <v>2</v>
      </c>
      <c r="E279" s="54"/>
      <c r="F279" s="54"/>
      <c r="G279" s="54"/>
      <c r="H279" s="54"/>
      <c r="I279" s="73"/>
      <c r="J279" s="54"/>
      <c r="K279" s="2"/>
      <c r="L279" s="3"/>
    </row>
    <row r="280" spans="1:12" x14ac:dyDescent="0.25">
      <c r="A280" s="54"/>
      <c r="B280" s="54"/>
      <c r="C280" s="2" t="s">
        <v>7345</v>
      </c>
      <c r="D280" s="2">
        <v>2</v>
      </c>
      <c r="E280" s="54"/>
      <c r="F280" s="54"/>
      <c r="G280" s="54"/>
      <c r="H280" s="54"/>
      <c r="I280" s="73"/>
      <c r="J280" s="54"/>
      <c r="K280" s="2"/>
      <c r="L280" s="3"/>
    </row>
    <row r="281" spans="1:12" x14ac:dyDescent="0.25">
      <c r="A281" s="54"/>
      <c r="B281" s="54"/>
      <c r="C281" s="2" t="s">
        <v>6416</v>
      </c>
      <c r="D281" s="2">
        <v>2</v>
      </c>
      <c r="E281" s="54"/>
      <c r="F281" s="54"/>
      <c r="G281" s="54"/>
      <c r="H281" s="54"/>
      <c r="I281" s="73"/>
      <c r="J281" s="54"/>
      <c r="K281" s="2"/>
      <c r="L281" s="3"/>
    </row>
    <row r="282" spans="1:12" x14ac:dyDescent="0.25">
      <c r="A282" s="54"/>
      <c r="B282" s="54"/>
      <c r="C282" s="2" t="s">
        <v>7085</v>
      </c>
      <c r="D282" s="2">
        <v>3</v>
      </c>
      <c r="E282" s="54"/>
      <c r="F282" s="54"/>
      <c r="G282" s="54"/>
      <c r="H282" s="54"/>
      <c r="I282" s="73"/>
      <c r="J282" s="54"/>
      <c r="K282" s="2"/>
      <c r="L282" s="3"/>
    </row>
    <row r="283" spans="1:12" x14ac:dyDescent="0.25">
      <c r="A283" s="54"/>
      <c r="B283" s="54"/>
      <c r="C283" s="2" t="s">
        <v>7346</v>
      </c>
      <c r="D283" s="2">
        <v>6</v>
      </c>
      <c r="E283" s="54"/>
      <c r="F283" s="54"/>
      <c r="G283" s="54"/>
      <c r="H283" s="54"/>
      <c r="I283" s="73"/>
      <c r="J283" s="54"/>
      <c r="K283" s="2"/>
      <c r="L283" s="3"/>
    </row>
    <row r="284" spans="1:12" x14ac:dyDescent="0.25">
      <c r="A284" s="54"/>
      <c r="B284" s="54"/>
      <c r="C284" s="2" t="s">
        <v>6711</v>
      </c>
      <c r="D284" s="2">
        <v>6</v>
      </c>
      <c r="E284" s="54"/>
      <c r="F284" s="54"/>
      <c r="G284" s="54"/>
      <c r="H284" s="54"/>
      <c r="I284" s="73"/>
      <c r="J284" s="54"/>
      <c r="K284" s="2"/>
      <c r="L284" s="3"/>
    </row>
    <row r="285" spans="1:12" x14ac:dyDescent="0.25">
      <c r="A285" s="54"/>
      <c r="B285" s="54"/>
      <c r="C285" s="2" t="s">
        <v>7347</v>
      </c>
      <c r="D285" s="2">
        <v>10</v>
      </c>
      <c r="E285" s="54"/>
      <c r="F285" s="54"/>
      <c r="G285" s="54"/>
      <c r="H285" s="54"/>
      <c r="I285" s="73"/>
      <c r="J285" s="54"/>
      <c r="K285" s="2"/>
      <c r="L285" s="3"/>
    </row>
    <row r="286" spans="1:12" x14ac:dyDescent="0.25">
      <c r="A286" s="54"/>
      <c r="B286" s="54"/>
      <c r="C286" s="2" t="s">
        <v>7348</v>
      </c>
      <c r="D286" s="2">
        <v>2</v>
      </c>
      <c r="E286" s="54"/>
      <c r="F286" s="54"/>
      <c r="G286" s="54"/>
      <c r="H286" s="54"/>
      <c r="I286" s="73"/>
      <c r="J286" s="54"/>
      <c r="K286" s="2"/>
      <c r="L286" s="3"/>
    </row>
    <row r="287" spans="1:12" x14ac:dyDescent="0.25">
      <c r="A287" s="54"/>
      <c r="B287" s="54"/>
      <c r="C287" s="2" t="s">
        <v>7349</v>
      </c>
      <c r="D287" s="2">
        <v>1</v>
      </c>
      <c r="E287" s="54"/>
      <c r="F287" s="54"/>
      <c r="G287" s="54"/>
      <c r="H287" s="54"/>
      <c r="I287" s="73"/>
      <c r="J287" s="54"/>
      <c r="K287" s="2"/>
      <c r="L287" s="3"/>
    </row>
    <row r="288" spans="1:12" x14ac:dyDescent="0.25">
      <c r="A288" s="54"/>
      <c r="B288" s="54"/>
      <c r="C288" s="2" t="s">
        <v>7350</v>
      </c>
      <c r="D288" s="2">
        <v>1</v>
      </c>
      <c r="E288" s="54"/>
      <c r="F288" s="54"/>
      <c r="G288" s="54"/>
      <c r="H288" s="54"/>
      <c r="I288" s="73"/>
      <c r="J288" s="54"/>
      <c r="K288" s="2"/>
      <c r="L288" s="3"/>
    </row>
    <row r="289" spans="1:12" x14ac:dyDescent="0.25">
      <c r="A289" s="54"/>
      <c r="B289" s="54"/>
      <c r="C289" s="2" t="s">
        <v>7351</v>
      </c>
      <c r="D289" s="2">
        <v>1</v>
      </c>
      <c r="E289" s="54"/>
      <c r="F289" s="54"/>
      <c r="G289" s="54"/>
      <c r="H289" s="54"/>
      <c r="I289" s="73"/>
      <c r="J289" s="54"/>
      <c r="K289" s="2"/>
      <c r="L289" s="3"/>
    </row>
    <row r="290" spans="1:12" x14ac:dyDescent="0.25">
      <c r="A290" s="54"/>
      <c r="B290" s="54"/>
      <c r="C290" s="2" t="s">
        <v>7352</v>
      </c>
      <c r="D290" s="2">
        <v>6</v>
      </c>
      <c r="E290" s="54"/>
      <c r="F290" s="54"/>
      <c r="G290" s="54"/>
      <c r="H290" s="54"/>
      <c r="I290" s="73"/>
      <c r="J290" s="54"/>
      <c r="K290" s="2"/>
      <c r="L290" s="3"/>
    </row>
    <row r="291" spans="1:12" x14ac:dyDescent="0.25">
      <c r="A291" s="54"/>
      <c r="B291" s="55"/>
      <c r="C291" s="2" t="s">
        <v>7353</v>
      </c>
      <c r="D291" s="2">
        <v>1</v>
      </c>
      <c r="E291" s="55"/>
      <c r="F291" s="55"/>
      <c r="G291" s="55"/>
      <c r="H291" s="55"/>
      <c r="I291" s="74"/>
      <c r="J291" s="55"/>
      <c r="K291" s="2"/>
      <c r="L291" s="3"/>
    </row>
    <row r="292" spans="1:12" x14ac:dyDescent="0.25">
      <c r="A292" s="54"/>
      <c r="B292" s="53" t="s">
        <v>7047</v>
      </c>
      <c r="C292" s="2" t="s">
        <v>7355</v>
      </c>
      <c r="D292" s="2">
        <v>8</v>
      </c>
      <c r="E292" s="53">
        <v>70.7</v>
      </c>
      <c r="F292" s="53" t="s">
        <v>1432</v>
      </c>
      <c r="G292" s="53" t="s">
        <v>2890</v>
      </c>
      <c r="H292" s="53" t="s">
        <v>2891</v>
      </c>
      <c r="I292" s="62" t="s">
        <v>7354</v>
      </c>
      <c r="J292" s="53" t="s">
        <v>56</v>
      </c>
      <c r="K292" s="2"/>
      <c r="L292" s="3"/>
    </row>
    <row r="293" spans="1:12" x14ac:dyDescent="0.25">
      <c r="A293" s="54"/>
      <c r="B293" s="54"/>
      <c r="C293" s="2" t="s">
        <v>7338</v>
      </c>
      <c r="D293" s="2">
        <v>7</v>
      </c>
      <c r="E293" s="54"/>
      <c r="F293" s="54"/>
      <c r="G293" s="54"/>
      <c r="H293" s="54"/>
      <c r="I293" s="63"/>
      <c r="J293" s="54"/>
      <c r="K293" s="2"/>
      <c r="L293" s="3"/>
    </row>
    <row r="294" spans="1:12" x14ac:dyDescent="0.25">
      <c r="A294" s="54"/>
      <c r="B294" s="54"/>
      <c r="C294" s="2" t="s">
        <v>7356</v>
      </c>
      <c r="D294" s="2">
        <v>7</v>
      </c>
      <c r="E294" s="54"/>
      <c r="F294" s="54"/>
      <c r="G294" s="54"/>
      <c r="H294" s="54"/>
      <c r="I294" s="63"/>
      <c r="J294" s="54"/>
      <c r="K294" s="2"/>
      <c r="L294" s="3"/>
    </row>
    <row r="295" spans="1:12" x14ac:dyDescent="0.25">
      <c r="A295" s="54"/>
      <c r="B295" s="54"/>
      <c r="C295" s="2" t="s">
        <v>7357</v>
      </c>
      <c r="D295" s="2">
        <v>8</v>
      </c>
      <c r="E295" s="54"/>
      <c r="F295" s="54"/>
      <c r="G295" s="54"/>
      <c r="H295" s="54"/>
      <c r="I295" s="63"/>
      <c r="J295" s="54"/>
      <c r="K295" s="2"/>
      <c r="L295" s="3"/>
    </row>
    <row r="296" spans="1:12" x14ac:dyDescent="0.25">
      <c r="A296" s="54"/>
      <c r="B296" s="54"/>
      <c r="C296" s="2" t="s">
        <v>7358</v>
      </c>
      <c r="D296" s="2">
        <v>3</v>
      </c>
      <c r="E296" s="54"/>
      <c r="F296" s="54"/>
      <c r="G296" s="54"/>
      <c r="H296" s="54"/>
      <c r="I296" s="63"/>
      <c r="J296" s="54"/>
      <c r="K296" s="2"/>
      <c r="L296" s="3"/>
    </row>
    <row r="297" spans="1:12" x14ac:dyDescent="0.25">
      <c r="A297" s="54"/>
      <c r="B297" s="54"/>
      <c r="C297" s="2" t="s">
        <v>7359</v>
      </c>
      <c r="D297" s="2">
        <v>10</v>
      </c>
      <c r="E297" s="54"/>
      <c r="F297" s="54"/>
      <c r="G297" s="54"/>
      <c r="H297" s="54"/>
      <c r="I297" s="63"/>
      <c r="J297" s="54"/>
      <c r="K297" s="2"/>
      <c r="L297" s="3"/>
    </row>
    <row r="298" spans="1:12" x14ac:dyDescent="0.25">
      <c r="A298" s="54"/>
      <c r="B298" s="55"/>
      <c r="C298" s="2" t="s">
        <v>7360</v>
      </c>
      <c r="D298" s="2">
        <v>3</v>
      </c>
      <c r="E298" s="54"/>
      <c r="F298" s="54"/>
      <c r="G298" s="54"/>
      <c r="H298" s="54"/>
      <c r="I298" s="63"/>
      <c r="J298" s="54"/>
      <c r="K298" s="2"/>
      <c r="L298" s="3"/>
    </row>
    <row r="299" spans="1:12" x14ac:dyDescent="0.25">
      <c r="A299" s="54"/>
      <c r="B299" s="65" t="s">
        <v>7049</v>
      </c>
      <c r="C299" s="2" t="s">
        <v>7361</v>
      </c>
      <c r="D299" s="2">
        <v>24</v>
      </c>
      <c r="E299" s="54"/>
      <c r="F299" s="54"/>
      <c r="G299" s="54"/>
      <c r="H299" s="54"/>
      <c r="I299" s="63"/>
      <c r="J299" s="54"/>
      <c r="K299" s="2"/>
      <c r="L299" s="3"/>
    </row>
    <row r="300" spans="1:12" x14ac:dyDescent="0.25">
      <c r="A300" s="54"/>
      <c r="B300" s="65"/>
      <c r="C300" s="2" t="s">
        <v>7362</v>
      </c>
      <c r="D300" s="2">
        <v>3</v>
      </c>
      <c r="E300" s="54"/>
      <c r="F300" s="54"/>
      <c r="G300" s="54"/>
      <c r="H300" s="54"/>
      <c r="I300" s="63"/>
      <c r="J300" s="54"/>
      <c r="K300" s="2"/>
      <c r="L300" s="3"/>
    </row>
    <row r="301" spans="1:12" x14ac:dyDescent="0.25">
      <c r="A301" s="54"/>
      <c r="B301" s="65"/>
      <c r="C301" s="2" t="s">
        <v>7363</v>
      </c>
      <c r="D301" s="2">
        <v>2</v>
      </c>
      <c r="E301" s="54"/>
      <c r="F301" s="54"/>
      <c r="G301" s="54"/>
      <c r="H301" s="54"/>
      <c r="I301" s="63"/>
      <c r="J301" s="54"/>
      <c r="K301" s="2"/>
      <c r="L301" s="3"/>
    </row>
    <row r="302" spans="1:12" x14ac:dyDescent="0.25">
      <c r="A302" s="54"/>
      <c r="B302" s="65"/>
      <c r="C302" s="2" t="s">
        <v>5147</v>
      </c>
      <c r="D302" s="2">
        <v>21</v>
      </c>
      <c r="E302" s="54"/>
      <c r="F302" s="54"/>
      <c r="G302" s="54"/>
      <c r="H302" s="54"/>
      <c r="I302" s="63"/>
      <c r="J302" s="54"/>
      <c r="K302" s="2"/>
      <c r="L302" s="3"/>
    </row>
    <row r="303" spans="1:12" x14ac:dyDescent="0.25">
      <c r="A303" s="54"/>
      <c r="B303" s="53" t="s">
        <v>7053</v>
      </c>
      <c r="C303" s="2" t="s">
        <v>5526</v>
      </c>
      <c r="D303" s="2">
        <v>5</v>
      </c>
      <c r="E303" s="54"/>
      <c r="F303" s="54"/>
      <c r="G303" s="54"/>
      <c r="H303" s="54"/>
      <c r="I303" s="63"/>
      <c r="J303" s="54"/>
      <c r="K303" s="2"/>
      <c r="L303" s="3"/>
    </row>
    <row r="304" spans="1:12" x14ac:dyDescent="0.25">
      <c r="A304" s="54"/>
      <c r="B304" s="54"/>
      <c r="C304" s="2" t="s">
        <v>7347</v>
      </c>
      <c r="D304" s="2">
        <v>2</v>
      </c>
      <c r="E304" s="54"/>
      <c r="F304" s="54"/>
      <c r="G304" s="54"/>
      <c r="H304" s="54"/>
      <c r="I304" s="63"/>
      <c r="J304" s="54"/>
      <c r="K304" s="2"/>
      <c r="L304" s="3"/>
    </row>
    <row r="305" spans="1:12" x14ac:dyDescent="0.25">
      <c r="A305" s="54"/>
      <c r="B305" s="54"/>
      <c r="C305" s="2" t="s">
        <v>3666</v>
      </c>
      <c r="D305" s="2">
        <v>2</v>
      </c>
      <c r="E305" s="54"/>
      <c r="F305" s="54"/>
      <c r="G305" s="54"/>
      <c r="H305" s="54"/>
      <c r="I305" s="63"/>
      <c r="J305" s="54"/>
      <c r="K305" s="2"/>
      <c r="L305" s="3"/>
    </row>
    <row r="306" spans="1:12" x14ac:dyDescent="0.25">
      <c r="A306" s="54"/>
      <c r="B306" s="54"/>
      <c r="C306" s="2" t="s">
        <v>5849</v>
      </c>
      <c r="D306" s="2">
        <v>10</v>
      </c>
      <c r="E306" s="54"/>
      <c r="F306" s="54"/>
      <c r="G306" s="54"/>
      <c r="H306" s="54"/>
      <c r="I306" s="63"/>
      <c r="J306" s="54"/>
      <c r="K306" s="2"/>
      <c r="L306" s="3"/>
    </row>
    <row r="307" spans="1:12" x14ac:dyDescent="0.25">
      <c r="A307" s="54"/>
      <c r="B307" s="54"/>
      <c r="C307" s="2" t="s">
        <v>7364</v>
      </c>
      <c r="D307" s="2">
        <v>3</v>
      </c>
      <c r="E307" s="54"/>
      <c r="F307" s="54"/>
      <c r="G307" s="54"/>
      <c r="H307" s="54"/>
      <c r="I307" s="63"/>
      <c r="J307" s="54"/>
      <c r="K307" s="2"/>
      <c r="L307" s="3"/>
    </row>
    <row r="308" spans="1:12" x14ac:dyDescent="0.25">
      <c r="A308" s="54"/>
      <c r="B308" s="55"/>
      <c r="C308" s="2" t="s">
        <v>5781</v>
      </c>
      <c r="D308" s="2">
        <v>2</v>
      </c>
      <c r="E308" s="55"/>
      <c r="F308" s="55"/>
      <c r="G308" s="55"/>
      <c r="H308" s="55"/>
      <c r="I308" s="64"/>
      <c r="J308" s="55"/>
      <c r="K308" s="2"/>
      <c r="L308" s="3"/>
    </row>
    <row r="309" spans="1:12" x14ac:dyDescent="0.25">
      <c r="A309" s="54"/>
      <c r="B309" s="2" t="s">
        <v>7365</v>
      </c>
      <c r="C309" s="2" t="s">
        <v>7366</v>
      </c>
      <c r="D309" s="2" t="s">
        <v>7367</v>
      </c>
      <c r="E309" s="53">
        <v>90.45</v>
      </c>
      <c r="F309" s="53" t="s">
        <v>1432</v>
      </c>
      <c r="G309" s="53" t="s">
        <v>7376</v>
      </c>
      <c r="H309" s="53" t="s">
        <v>7377</v>
      </c>
      <c r="I309" s="72" t="s">
        <v>1322</v>
      </c>
      <c r="J309" s="53" t="s">
        <v>7378</v>
      </c>
      <c r="K309" s="2"/>
      <c r="L309" s="3"/>
    </row>
    <row r="310" spans="1:12" x14ac:dyDescent="0.25">
      <c r="A310" s="54"/>
      <c r="B310" s="2" t="s">
        <v>7368</v>
      </c>
      <c r="C310" s="2" t="s">
        <v>7369</v>
      </c>
      <c r="D310" s="2" t="s">
        <v>7370</v>
      </c>
      <c r="E310" s="54"/>
      <c r="F310" s="55"/>
      <c r="G310" s="54"/>
      <c r="H310" s="54"/>
      <c r="I310" s="73"/>
      <c r="J310" s="54"/>
      <c r="K310" s="2"/>
      <c r="L310" s="3"/>
    </row>
    <row r="311" spans="1:12" x14ac:dyDescent="0.25">
      <c r="A311" s="54"/>
      <c r="B311" s="2" t="s">
        <v>7371</v>
      </c>
      <c r="C311" s="2" t="s">
        <v>7372</v>
      </c>
      <c r="D311" s="2" t="s">
        <v>7373</v>
      </c>
      <c r="E311" s="54"/>
      <c r="F311" s="53" t="s">
        <v>30</v>
      </c>
      <c r="G311" s="54"/>
      <c r="H311" s="54"/>
      <c r="I311" s="73"/>
      <c r="J311" s="54"/>
      <c r="K311" s="2"/>
      <c r="L311" s="3"/>
    </row>
    <row r="312" spans="1:12" x14ac:dyDescent="0.25">
      <c r="A312" s="54"/>
      <c r="B312" s="2" t="s">
        <v>7374</v>
      </c>
      <c r="C312" s="2" t="s">
        <v>7139</v>
      </c>
      <c r="D312" s="2" t="s">
        <v>7375</v>
      </c>
      <c r="E312" s="54"/>
      <c r="F312" s="54"/>
      <c r="G312" s="54"/>
      <c r="H312" s="54"/>
      <c r="I312" s="73"/>
      <c r="J312" s="54"/>
      <c r="K312" s="2"/>
      <c r="L312" s="3"/>
    </row>
    <row r="313" spans="1:12" x14ac:dyDescent="0.25">
      <c r="A313" s="54"/>
      <c r="B313" s="2" t="s">
        <v>7374</v>
      </c>
      <c r="C313" s="2" t="s">
        <v>7139</v>
      </c>
      <c r="D313" s="2" t="s">
        <v>7375</v>
      </c>
      <c r="E313" s="55"/>
      <c r="F313" s="55"/>
      <c r="G313" s="55"/>
      <c r="H313" s="55"/>
      <c r="I313" s="74"/>
      <c r="J313" s="55"/>
      <c r="K313" s="2"/>
      <c r="L313" s="3"/>
    </row>
    <row r="314" spans="1:12" x14ac:dyDescent="0.25">
      <c r="A314" s="54"/>
      <c r="B314" s="53" t="s">
        <v>7136</v>
      </c>
      <c r="C314" s="2" t="s">
        <v>3194</v>
      </c>
      <c r="D314" s="2">
        <v>36</v>
      </c>
      <c r="E314" s="53">
        <v>134.85</v>
      </c>
      <c r="F314" s="53" t="s">
        <v>1432</v>
      </c>
      <c r="G314" s="53" t="s">
        <v>7425</v>
      </c>
      <c r="H314" s="53" t="s">
        <v>3855</v>
      </c>
      <c r="I314" s="62" t="s">
        <v>7426</v>
      </c>
      <c r="J314" s="59" t="s">
        <v>4678</v>
      </c>
      <c r="K314" s="2"/>
      <c r="L314" s="3"/>
    </row>
    <row r="315" spans="1:12" x14ac:dyDescent="0.25">
      <c r="A315" s="54"/>
      <c r="B315" s="54"/>
      <c r="C315" s="2" t="s">
        <v>7038</v>
      </c>
      <c r="D315" s="2">
        <v>6</v>
      </c>
      <c r="E315" s="54"/>
      <c r="F315" s="54"/>
      <c r="G315" s="54"/>
      <c r="H315" s="54"/>
      <c r="I315" s="63"/>
      <c r="J315" s="60"/>
      <c r="K315" s="2"/>
      <c r="L315" s="3"/>
    </row>
    <row r="316" spans="1:12" x14ac:dyDescent="0.25">
      <c r="A316" s="54"/>
      <c r="B316" s="54"/>
      <c r="C316" s="2" t="s">
        <v>3914</v>
      </c>
      <c r="D316" s="2">
        <v>6</v>
      </c>
      <c r="E316" s="54"/>
      <c r="F316" s="54"/>
      <c r="G316" s="54"/>
      <c r="H316" s="54"/>
      <c r="I316" s="63"/>
      <c r="J316" s="60"/>
      <c r="K316" s="2"/>
      <c r="L316" s="3"/>
    </row>
    <row r="317" spans="1:12" x14ac:dyDescent="0.25">
      <c r="A317" s="54"/>
      <c r="B317" s="54"/>
      <c r="C317" s="2" t="s">
        <v>7379</v>
      </c>
      <c r="D317" s="2">
        <v>6</v>
      </c>
      <c r="E317" s="54"/>
      <c r="F317" s="54"/>
      <c r="G317" s="54"/>
      <c r="H317" s="54"/>
      <c r="I317" s="63"/>
      <c r="J317" s="60"/>
      <c r="K317" s="2"/>
      <c r="L317" s="3"/>
    </row>
    <row r="318" spans="1:12" x14ac:dyDescent="0.25">
      <c r="A318" s="54"/>
      <c r="B318" s="54"/>
      <c r="C318" s="2" t="s">
        <v>7380</v>
      </c>
      <c r="D318" s="2">
        <v>2</v>
      </c>
      <c r="E318" s="54"/>
      <c r="F318" s="54"/>
      <c r="G318" s="54"/>
      <c r="H318" s="54"/>
      <c r="I318" s="63"/>
      <c r="J318" s="60"/>
      <c r="K318" s="2"/>
      <c r="L318" s="3"/>
    </row>
    <row r="319" spans="1:12" x14ac:dyDescent="0.25">
      <c r="A319" s="54"/>
      <c r="B319" s="55"/>
      <c r="C319" s="2" t="s">
        <v>2034</v>
      </c>
      <c r="D319" s="2">
        <v>2</v>
      </c>
      <c r="E319" s="54"/>
      <c r="F319" s="54"/>
      <c r="G319" s="54"/>
      <c r="H319" s="54"/>
      <c r="I319" s="63"/>
      <c r="J319" s="60"/>
      <c r="K319" s="2"/>
      <c r="L319" s="3"/>
    </row>
    <row r="320" spans="1:12" x14ac:dyDescent="0.25">
      <c r="A320" s="54"/>
      <c r="B320" s="53" t="s">
        <v>7137</v>
      </c>
      <c r="C320" s="2" t="s">
        <v>2034</v>
      </c>
      <c r="D320" s="2">
        <v>7</v>
      </c>
      <c r="E320" s="54"/>
      <c r="F320" s="54"/>
      <c r="G320" s="54"/>
      <c r="H320" s="54"/>
      <c r="I320" s="63"/>
      <c r="J320" s="60"/>
      <c r="K320" s="2"/>
      <c r="L320" s="3"/>
    </row>
    <row r="321" spans="1:12" x14ac:dyDescent="0.25">
      <c r="A321" s="54"/>
      <c r="B321" s="54"/>
      <c r="C321" s="2" t="s">
        <v>7381</v>
      </c>
      <c r="D321" s="2">
        <v>12</v>
      </c>
      <c r="E321" s="54"/>
      <c r="F321" s="54"/>
      <c r="G321" s="54"/>
      <c r="H321" s="54"/>
      <c r="I321" s="63"/>
      <c r="J321" s="60"/>
      <c r="K321" s="2"/>
      <c r="L321" s="3"/>
    </row>
    <row r="322" spans="1:12" x14ac:dyDescent="0.25">
      <c r="A322" s="54"/>
      <c r="B322" s="54"/>
      <c r="C322" s="2" t="s">
        <v>7382</v>
      </c>
      <c r="D322" s="2">
        <v>12</v>
      </c>
      <c r="E322" s="54"/>
      <c r="F322" s="54"/>
      <c r="G322" s="54"/>
      <c r="H322" s="54"/>
      <c r="I322" s="63"/>
      <c r="J322" s="60"/>
      <c r="K322" s="2"/>
      <c r="L322" s="3"/>
    </row>
    <row r="323" spans="1:12" x14ac:dyDescent="0.25">
      <c r="A323" s="54"/>
      <c r="B323" s="54"/>
      <c r="C323" s="2" t="s">
        <v>7383</v>
      </c>
      <c r="D323" s="2">
        <v>1</v>
      </c>
      <c r="E323" s="54"/>
      <c r="F323" s="54"/>
      <c r="G323" s="54"/>
      <c r="H323" s="54"/>
      <c r="I323" s="63"/>
      <c r="J323" s="60"/>
      <c r="K323" s="2"/>
      <c r="L323" s="3"/>
    </row>
    <row r="324" spans="1:12" x14ac:dyDescent="0.25">
      <c r="A324" s="54"/>
      <c r="B324" s="54"/>
      <c r="C324" s="2" t="s">
        <v>7038</v>
      </c>
      <c r="D324" s="2">
        <v>1</v>
      </c>
      <c r="E324" s="54"/>
      <c r="F324" s="54"/>
      <c r="G324" s="54"/>
      <c r="H324" s="54"/>
      <c r="I324" s="63"/>
      <c r="J324" s="60"/>
      <c r="K324" s="2"/>
      <c r="L324" s="3"/>
    </row>
    <row r="325" spans="1:12" x14ac:dyDescent="0.25">
      <c r="A325" s="54"/>
      <c r="B325" s="54"/>
      <c r="C325" s="2" t="s">
        <v>2154</v>
      </c>
      <c r="D325" s="2">
        <v>1</v>
      </c>
      <c r="E325" s="54"/>
      <c r="F325" s="54"/>
      <c r="G325" s="54"/>
      <c r="H325" s="54"/>
      <c r="I325" s="63"/>
      <c r="J325" s="60"/>
      <c r="K325" s="2"/>
      <c r="L325" s="3"/>
    </row>
    <row r="326" spans="1:12" x14ac:dyDescent="0.25">
      <c r="A326" s="54"/>
      <c r="B326" s="54"/>
      <c r="C326" s="2" t="s">
        <v>7384</v>
      </c>
      <c r="D326" s="2">
        <v>3</v>
      </c>
      <c r="E326" s="54"/>
      <c r="F326" s="54"/>
      <c r="G326" s="54"/>
      <c r="H326" s="54"/>
      <c r="I326" s="63"/>
      <c r="J326" s="60"/>
      <c r="K326" s="2"/>
      <c r="L326" s="3"/>
    </row>
    <row r="327" spans="1:12" x14ac:dyDescent="0.25">
      <c r="A327" s="54"/>
      <c r="B327" s="54"/>
      <c r="C327" s="2" t="s">
        <v>7385</v>
      </c>
      <c r="D327" s="2">
        <v>1</v>
      </c>
      <c r="E327" s="54"/>
      <c r="F327" s="54"/>
      <c r="G327" s="54"/>
      <c r="H327" s="54"/>
      <c r="I327" s="63"/>
      <c r="J327" s="60"/>
      <c r="K327" s="2"/>
      <c r="L327" s="3"/>
    </row>
    <row r="328" spans="1:12" x14ac:dyDescent="0.25">
      <c r="A328" s="54"/>
      <c r="B328" s="54"/>
      <c r="C328" s="2" t="s">
        <v>7386</v>
      </c>
      <c r="D328" s="2">
        <v>2</v>
      </c>
      <c r="E328" s="54"/>
      <c r="F328" s="54"/>
      <c r="G328" s="54"/>
      <c r="H328" s="54"/>
      <c r="I328" s="63"/>
      <c r="J328" s="60"/>
      <c r="K328" s="2"/>
      <c r="L328" s="3"/>
    </row>
    <row r="329" spans="1:12" x14ac:dyDescent="0.25">
      <c r="A329" s="54"/>
      <c r="B329" s="54"/>
      <c r="C329" s="2" t="s">
        <v>3624</v>
      </c>
      <c r="D329" s="2">
        <v>1</v>
      </c>
      <c r="E329" s="54"/>
      <c r="F329" s="54"/>
      <c r="G329" s="54"/>
      <c r="H329" s="54"/>
      <c r="I329" s="63"/>
      <c r="J329" s="60"/>
      <c r="K329" s="2"/>
      <c r="L329" s="3"/>
    </row>
    <row r="330" spans="1:12" x14ac:dyDescent="0.25">
      <c r="A330" s="54"/>
      <c r="B330" s="54"/>
      <c r="C330" s="2" t="s">
        <v>7387</v>
      </c>
      <c r="D330" s="2">
        <v>1</v>
      </c>
      <c r="E330" s="54"/>
      <c r="F330" s="54"/>
      <c r="G330" s="54"/>
      <c r="H330" s="54"/>
      <c r="I330" s="63"/>
      <c r="J330" s="60"/>
      <c r="K330" s="2"/>
      <c r="L330" s="3"/>
    </row>
    <row r="331" spans="1:12" x14ac:dyDescent="0.25">
      <c r="A331" s="54"/>
      <c r="B331" s="54"/>
      <c r="C331" s="2" t="s">
        <v>7388</v>
      </c>
      <c r="D331" s="2">
        <v>1</v>
      </c>
      <c r="E331" s="54"/>
      <c r="F331" s="54"/>
      <c r="G331" s="54"/>
      <c r="H331" s="54"/>
      <c r="I331" s="63"/>
      <c r="J331" s="60"/>
      <c r="K331" s="2"/>
      <c r="L331" s="3"/>
    </row>
    <row r="332" spans="1:12" x14ac:dyDescent="0.25">
      <c r="A332" s="54"/>
      <c r="B332" s="54"/>
      <c r="C332" s="2" t="s">
        <v>7389</v>
      </c>
      <c r="D332" s="2">
        <v>1</v>
      </c>
      <c r="E332" s="54"/>
      <c r="F332" s="54"/>
      <c r="G332" s="54"/>
      <c r="H332" s="54"/>
      <c r="I332" s="63"/>
      <c r="J332" s="60"/>
      <c r="K332" s="2"/>
      <c r="L332" s="3"/>
    </row>
    <row r="333" spans="1:12" x14ac:dyDescent="0.25">
      <c r="A333" s="54"/>
      <c r="B333" s="54"/>
      <c r="C333" s="2" t="s">
        <v>7390</v>
      </c>
      <c r="D333" s="2">
        <v>1</v>
      </c>
      <c r="E333" s="54"/>
      <c r="F333" s="54"/>
      <c r="G333" s="54"/>
      <c r="H333" s="54"/>
      <c r="I333" s="63"/>
      <c r="J333" s="60"/>
      <c r="K333" s="2"/>
      <c r="L333" s="3"/>
    </row>
    <row r="334" spans="1:12" x14ac:dyDescent="0.25">
      <c r="A334" s="54"/>
      <c r="B334" s="54"/>
      <c r="C334" s="2" t="s">
        <v>7391</v>
      </c>
      <c r="D334" s="2">
        <v>1</v>
      </c>
      <c r="E334" s="54"/>
      <c r="F334" s="54"/>
      <c r="G334" s="54"/>
      <c r="H334" s="54"/>
      <c r="I334" s="63"/>
      <c r="J334" s="60"/>
      <c r="K334" s="2"/>
      <c r="L334" s="3"/>
    </row>
    <row r="335" spans="1:12" x14ac:dyDescent="0.25">
      <c r="A335" s="54"/>
      <c r="B335" s="54"/>
      <c r="C335" s="2" t="s">
        <v>7392</v>
      </c>
      <c r="D335" s="2">
        <v>1</v>
      </c>
      <c r="E335" s="54"/>
      <c r="F335" s="54"/>
      <c r="G335" s="54"/>
      <c r="H335" s="54"/>
      <c r="I335" s="63"/>
      <c r="J335" s="60"/>
      <c r="K335" s="2"/>
      <c r="L335" s="3"/>
    </row>
    <row r="336" spans="1:12" x14ac:dyDescent="0.25">
      <c r="A336" s="54"/>
      <c r="B336" s="54"/>
      <c r="C336" s="2" t="s">
        <v>7393</v>
      </c>
      <c r="D336" s="2">
        <v>1</v>
      </c>
      <c r="E336" s="54"/>
      <c r="F336" s="54"/>
      <c r="G336" s="54"/>
      <c r="H336" s="54"/>
      <c r="I336" s="63"/>
      <c r="J336" s="60"/>
      <c r="K336" s="2"/>
      <c r="L336" s="3"/>
    </row>
    <row r="337" spans="1:12" x14ac:dyDescent="0.25">
      <c r="A337" s="54"/>
      <c r="B337" s="55"/>
      <c r="C337" s="2" t="s">
        <v>7394</v>
      </c>
      <c r="D337" s="2">
        <v>8</v>
      </c>
      <c r="E337" s="54"/>
      <c r="F337" s="54"/>
      <c r="G337" s="54"/>
      <c r="H337" s="54"/>
      <c r="I337" s="63"/>
      <c r="J337" s="60"/>
      <c r="K337" s="2"/>
      <c r="L337" s="3"/>
    </row>
    <row r="338" spans="1:12" x14ac:dyDescent="0.25">
      <c r="A338" s="54"/>
      <c r="B338" s="53" t="s">
        <v>7395</v>
      </c>
      <c r="C338" s="2" t="s">
        <v>7394</v>
      </c>
      <c r="D338" s="2">
        <v>1</v>
      </c>
      <c r="E338" s="54"/>
      <c r="F338" s="54"/>
      <c r="G338" s="54"/>
      <c r="H338" s="54"/>
      <c r="I338" s="63"/>
      <c r="J338" s="60"/>
      <c r="K338" s="2"/>
      <c r="L338" s="3"/>
    </row>
    <row r="339" spans="1:12" x14ac:dyDescent="0.25">
      <c r="A339" s="54"/>
      <c r="B339" s="54"/>
      <c r="C339" s="2" t="s">
        <v>7396</v>
      </c>
      <c r="D339" s="2">
        <v>2</v>
      </c>
      <c r="E339" s="54"/>
      <c r="F339" s="54"/>
      <c r="G339" s="54"/>
      <c r="H339" s="54"/>
      <c r="I339" s="63"/>
      <c r="J339" s="60"/>
      <c r="K339" s="2"/>
      <c r="L339" s="3"/>
    </row>
    <row r="340" spans="1:12" x14ac:dyDescent="0.25">
      <c r="A340" s="54"/>
      <c r="B340" s="54"/>
      <c r="C340" s="2" t="s">
        <v>3624</v>
      </c>
      <c r="D340" s="2">
        <v>8</v>
      </c>
      <c r="E340" s="54"/>
      <c r="F340" s="54"/>
      <c r="G340" s="54"/>
      <c r="H340" s="54"/>
      <c r="I340" s="63"/>
      <c r="J340" s="60"/>
      <c r="K340" s="2"/>
      <c r="L340" s="3"/>
    </row>
    <row r="341" spans="1:12" x14ac:dyDescent="0.25">
      <c r="A341" s="54"/>
      <c r="B341" s="54"/>
      <c r="C341" s="2" t="s">
        <v>7397</v>
      </c>
      <c r="D341" s="2">
        <v>4</v>
      </c>
      <c r="E341" s="54"/>
      <c r="F341" s="54"/>
      <c r="G341" s="54"/>
      <c r="H341" s="54"/>
      <c r="I341" s="63"/>
      <c r="J341" s="60"/>
      <c r="K341" s="2"/>
      <c r="L341" s="3"/>
    </row>
    <row r="342" spans="1:12" x14ac:dyDescent="0.25">
      <c r="A342" s="54"/>
      <c r="B342" s="54"/>
      <c r="C342" s="2" t="s">
        <v>7398</v>
      </c>
      <c r="D342" s="2">
        <v>6</v>
      </c>
      <c r="E342" s="54"/>
      <c r="F342" s="54"/>
      <c r="G342" s="54"/>
      <c r="H342" s="54"/>
      <c r="I342" s="63"/>
      <c r="J342" s="60"/>
      <c r="K342" s="2"/>
      <c r="L342" s="3"/>
    </row>
    <row r="343" spans="1:12" x14ac:dyDescent="0.25">
      <c r="A343" s="54"/>
      <c r="B343" s="54"/>
      <c r="C343" s="2" t="s">
        <v>7383</v>
      </c>
      <c r="D343" s="2">
        <v>2</v>
      </c>
      <c r="E343" s="54"/>
      <c r="F343" s="54"/>
      <c r="G343" s="54"/>
      <c r="H343" s="54"/>
      <c r="I343" s="63"/>
      <c r="J343" s="60"/>
      <c r="K343" s="2"/>
      <c r="L343" s="3"/>
    </row>
    <row r="344" spans="1:12" x14ac:dyDescent="0.25">
      <c r="A344" s="54"/>
      <c r="B344" s="54"/>
      <c r="C344" s="2" t="s">
        <v>7381</v>
      </c>
      <c r="D344" s="2">
        <v>5</v>
      </c>
      <c r="E344" s="54"/>
      <c r="F344" s="54"/>
      <c r="G344" s="54"/>
      <c r="H344" s="54"/>
      <c r="I344" s="63"/>
      <c r="J344" s="60"/>
      <c r="K344" s="2"/>
      <c r="L344" s="3"/>
    </row>
    <row r="345" spans="1:12" x14ac:dyDescent="0.25">
      <c r="A345" s="54"/>
      <c r="B345" s="54"/>
      <c r="C345" s="2" t="s">
        <v>7399</v>
      </c>
      <c r="D345" s="2">
        <v>7</v>
      </c>
      <c r="E345" s="54"/>
      <c r="F345" s="54"/>
      <c r="G345" s="54"/>
      <c r="H345" s="54"/>
      <c r="I345" s="63"/>
      <c r="J345" s="60"/>
      <c r="K345" s="2"/>
      <c r="L345" s="3"/>
    </row>
    <row r="346" spans="1:12" x14ac:dyDescent="0.25">
      <c r="A346" s="54"/>
      <c r="B346" s="54"/>
      <c r="C346" s="2" t="s">
        <v>7400</v>
      </c>
      <c r="D346" s="2">
        <v>1</v>
      </c>
      <c r="E346" s="54"/>
      <c r="F346" s="54"/>
      <c r="G346" s="54"/>
      <c r="H346" s="54"/>
      <c r="I346" s="63"/>
      <c r="J346" s="60"/>
      <c r="K346" s="2"/>
      <c r="L346" s="3"/>
    </row>
    <row r="347" spans="1:12" x14ac:dyDescent="0.25">
      <c r="A347" s="54"/>
      <c r="B347" s="54"/>
      <c r="C347" s="2" t="s">
        <v>3941</v>
      </c>
      <c r="D347" s="2">
        <v>1</v>
      </c>
      <c r="E347" s="54"/>
      <c r="F347" s="54"/>
      <c r="G347" s="54"/>
      <c r="H347" s="54"/>
      <c r="I347" s="63"/>
      <c r="J347" s="60"/>
      <c r="K347" s="2"/>
      <c r="L347" s="3"/>
    </row>
    <row r="348" spans="1:12" x14ac:dyDescent="0.25">
      <c r="A348" s="54"/>
      <c r="B348" s="54"/>
      <c r="C348" s="2" t="s">
        <v>3194</v>
      </c>
      <c r="D348" s="2">
        <v>5</v>
      </c>
      <c r="E348" s="54"/>
      <c r="F348" s="54"/>
      <c r="G348" s="54"/>
      <c r="H348" s="54"/>
      <c r="I348" s="63"/>
      <c r="J348" s="60"/>
      <c r="K348" s="2"/>
      <c r="L348" s="3"/>
    </row>
    <row r="349" spans="1:12" x14ac:dyDescent="0.25">
      <c r="A349" s="54"/>
      <c r="B349" s="54"/>
      <c r="C349" s="2" t="s">
        <v>5055</v>
      </c>
      <c r="D349" s="2">
        <v>1</v>
      </c>
      <c r="E349" s="54"/>
      <c r="F349" s="54"/>
      <c r="G349" s="54"/>
      <c r="H349" s="54"/>
      <c r="I349" s="63"/>
      <c r="J349" s="60"/>
      <c r="K349" s="2"/>
      <c r="L349" s="3"/>
    </row>
    <row r="350" spans="1:12" x14ac:dyDescent="0.25">
      <c r="A350" s="54"/>
      <c r="B350" s="54"/>
      <c r="C350" s="2" t="s">
        <v>7401</v>
      </c>
      <c r="D350" s="2">
        <v>1</v>
      </c>
      <c r="E350" s="54"/>
      <c r="F350" s="54"/>
      <c r="G350" s="54"/>
      <c r="H350" s="54"/>
      <c r="I350" s="63"/>
      <c r="J350" s="60"/>
      <c r="K350" s="2"/>
      <c r="L350" s="3"/>
    </row>
    <row r="351" spans="1:12" x14ac:dyDescent="0.25">
      <c r="A351" s="54"/>
      <c r="B351" s="54"/>
      <c r="C351" s="2" t="s">
        <v>3911</v>
      </c>
      <c r="D351" s="2">
        <v>3</v>
      </c>
      <c r="E351" s="54"/>
      <c r="F351" s="54"/>
      <c r="G351" s="54"/>
      <c r="H351" s="54"/>
      <c r="I351" s="63"/>
      <c r="J351" s="60"/>
      <c r="K351" s="2"/>
      <c r="L351" s="3"/>
    </row>
    <row r="352" spans="1:12" x14ac:dyDescent="0.25">
      <c r="A352" s="54"/>
      <c r="B352" s="54"/>
      <c r="C352" s="2" t="s">
        <v>7402</v>
      </c>
      <c r="D352" s="2">
        <v>1</v>
      </c>
      <c r="E352" s="54"/>
      <c r="F352" s="54"/>
      <c r="G352" s="54"/>
      <c r="H352" s="54"/>
      <c r="I352" s="63"/>
      <c r="J352" s="60"/>
      <c r="K352" s="2"/>
      <c r="L352" s="3"/>
    </row>
    <row r="353" spans="1:12" x14ac:dyDescent="0.25">
      <c r="A353" s="54"/>
      <c r="B353" s="54"/>
      <c r="C353" s="2" t="s">
        <v>7380</v>
      </c>
      <c r="D353" s="2">
        <v>4</v>
      </c>
      <c r="E353" s="54"/>
      <c r="F353" s="54"/>
      <c r="G353" s="54"/>
      <c r="H353" s="54"/>
      <c r="I353" s="63"/>
      <c r="J353" s="60"/>
      <c r="K353" s="2"/>
      <c r="L353" s="3"/>
    </row>
    <row r="354" spans="1:12" x14ac:dyDescent="0.25">
      <c r="A354" s="54"/>
      <c r="B354" s="54"/>
      <c r="C354" s="2" t="s">
        <v>7038</v>
      </c>
      <c r="D354" s="2">
        <v>1</v>
      </c>
      <c r="E354" s="54"/>
      <c r="F354" s="54"/>
      <c r="G354" s="54"/>
      <c r="H354" s="54"/>
      <c r="I354" s="63"/>
      <c r="J354" s="60"/>
      <c r="K354" s="2"/>
      <c r="L354" s="3"/>
    </row>
    <row r="355" spans="1:12" x14ac:dyDescent="0.25">
      <c r="A355" s="54"/>
      <c r="B355" s="54"/>
      <c r="C355" s="2" t="s">
        <v>7403</v>
      </c>
      <c r="D355" s="2">
        <v>1</v>
      </c>
      <c r="E355" s="54"/>
      <c r="F355" s="54"/>
      <c r="G355" s="54"/>
      <c r="H355" s="54"/>
      <c r="I355" s="63"/>
      <c r="J355" s="60"/>
      <c r="K355" s="2"/>
      <c r="L355" s="3"/>
    </row>
    <row r="356" spans="1:12" x14ac:dyDescent="0.25">
      <c r="A356" s="54"/>
      <c r="B356" s="55"/>
      <c r="C356" s="2" t="s">
        <v>6308</v>
      </c>
      <c r="D356" s="2">
        <v>1</v>
      </c>
      <c r="E356" s="54"/>
      <c r="F356" s="54"/>
      <c r="G356" s="54"/>
      <c r="H356" s="54"/>
      <c r="I356" s="63"/>
      <c r="J356" s="60"/>
      <c r="K356" s="2"/>
      <c r="L356" s="3"/>
    </row>
    <row r="357" spans="1:12" x14ac:dyDescent="0.25">
      <c r="A357" s="54"/>
      <c r="B357" s="65" t="s">
        <v>7404</v>
      </c>
      <c r="C357" s="2" t="s">
        <v>6939</v>
      </c>
      <c r="D357" s="2">
        <v>6</v>
      </c>
      <c r="E357" s="54"/>
      <c r="F357" s="54"/>
      <c r="G357" s="54"/>
      <c r="H357" s="54"/>
      <c r="I357" s="63"/>
      <c r="J357" s="60"/>
      <c r="K357" s="2"/>
      <c r="L357" s="3"/>
    </row>
    <row r="358" spans="1:12" x14ac:dyDescent="0.25">
      <c r="A358" s="54"/>
      <c r="B358" s="65"/>
      <c r="C358" s="2" t="s">
        <v>2154</v>
      </c>
      <c r="D358" s="2">
        <v>6</v>
      </c>
      <c r="E358" s="54"/>
      <c r="F358" s="54"/>
      <c r="G358" s="54"/>
      <c r="H358" s="54"/>
      <c r="I358" s="63"/>
      <c r="J358" s="60"/>
      <c r="K358" s="2"/>
      <c r="L358" s="3"/>
    </row>
    <row r="359" spans="1:12" x14ac:dyDescent="0.25">
      <c r="A359" s="54"/>
      <c r="B359" s="65"/>
      <c r="C359" s="2" t="s">
        <v>7406</v>
      </c>
      <c r="D359" s="2">
        <v>4</v>
      </c>
      <c r="E359" s="54"/>
      <c r="F359" s="54"/>
      <c r="G359" s="54"/>
      <c r="H359" s="54"/>
      <c r="I359" s="63"/>
      <c r="J359" s="60"/>
      <c r="K359" s="2"/>
      <c r="L359" s="3"/>
    </row>
    <row r="360" spans="1:12" x14ac:dyDescent="0.25">
      <c r="A360" s="54"/>
      <c r="B360" s="65"/>
      <c r="C360" s="2" t="s">
        <v>7200</v>
      </c>
      <c r="D360" s="2">
        <v>12</v>
      </c>
      <c r="E360" s="54"/>
      <c r="F360" s="54"/>
      <c r="G360" s="54"/>
      <c r="H360" s="54"/>
      <c r="I360" s="63"/>
      <c r="J360" s="60"/>
      <c r="K360" s="2"/>
      <c r="L360" s="3"/>
    </row>
    <row r="361" spans="1:12" x14ac:dyDescent="0.25">
      <c r="A361" s="54"/>
      <c r="B361" s="65"/>
      <c r="C361" s="2" t="s">
        <v>7399</v>
      </c>
      <c r="D361" s="2">
        <v>7</v>
      </c>
      <c r="E361" s="54"/>
      <c r="F361" s="54"/>
      <c r="G361" s="54"/>
      <c r="H361" s="54"/>
      <c r="I361" s="63"/>
      <c r="J361" s="60"/>
      <c r="K361" s="2"/>
      <c r="L361" s="3"/>
    </row>
    <row r="362" spans="1:12" x14ac:dyDescent="0.25">
      <c r="A362" s="54"/>
      <c r="B362" s="65"/>
      <c r="C362" s="2" t="s">
        <v>6308</v>
      </c>
      <c r="D362" s="2">
        <v>1</v>
      </c>
      <c r="E362" s="54"/>
      <c r="F362" s="54"/>
      <c r="G362" s="54"/>
      <c r="H362" s="54"/>
      <c r="I362" s="63"/>
      <c r="J362" s="60"/>
      <c r="K362" s="2"/>
      <c r="L362" s="3"/>
    </row>
    <row r="363" spans="1:12" x14ac:dyDescent="0.25">
      <c r="A363" s="54"/>
      <c r="B363" s="65"/>
      <c r="C363" s="2" t="s">
        <v>3913</v>
      </c>
      <c r="D363" s="2">
        <v>2</v>
      </c>
      <c r="E363" s="54"/>
      <c r="F363" s="54"/>
      <c r="G363" s="54"/>
      <c r="H363" s="54"/>
      <c r="I363" s="63"/>
      <c r="J363" s="60"/>
      <c r="K363" s="2"/>
      <c r="L363" s="3"/>
    </row>
    <row r="364" spans="1:12" x14ac:dyDescent="0.25">
      <c r="A364" s="54"/>
      <c r="B364" s="65"/>
      <c r="C364" s="2" t="s">
        <v>7407</v>
      </c>
      <c r="D364" s="2">
        <v>1</v>
      </c>
      <c r="E364" s="54"/>
      <c r="F364" s="54"/>
      <c r="G364" s="54"/>
      <c r="H364" s="54"/>
      <c r="I364" s="63"/>
      <c r="J364" s="60"/>
      <c r="K364" s="2"/>
      <c r="L364" s="3"/>
    </row>
    <row r="365" spans="1:12" x14ac:dyDescent="0.25">
      <c r="A365" s="54"/>
      <c r="B365" s="65"/>
      <c r="C365" s="2" t="s">
        <v>7408</v>
      </c>
      <c r="D365" s="2">
        <v>1</v>
      </c>
      <c r="E365" s="54"/>
      <c r="F365" s="54"/>
      <c r="G365" s="54"/>
      <c r="H365" s="54"/>
      <c r="I365" s="63"/>
      <c r="J365" s="60"/>
      <c r="K365" s="2"/>
      <c r="L365" s="3"/>
    </row>
    <row r="366" spans="1:12" x14ac:dyDescent="0.25">
      <c r="A366" s="54"/>
      <c r="B366" s="65"/>
      <c r="C366" s="2" t="s">
        <v>7401</v>
      </c>
      <c r="D366" s="2">
        <v>1</v>
      </c>
      <c r="E366" s="54"/>
      <c r="F366" s="54"/>
      <c r="G366" s="54"/>
      <c r="H366" s="54"/>
      <c r="I366" s="63"/>
      <c r="J366" s="60"/>
      <c r="K366" s="2"/>
      <c r="L366" s="3"/>
    </row>
    <row r="367" spans="1:12" x14ac:dyDescent="0.25">
      <c r="A367" s="54"/>
      <c r="B367" s="65"/>
      <c r="C367" s="2" t="s">
        <v>7409</v>
      </c>
      <c r="D367" s="2">
        <v>1</v>
      </c>
      <c r="E367" s="54"/>
      <c r="F367" s="54"/>
      <c r="G367" s="54"/>
      <c r="H367" s="54"/>
      <c r="I367" s="63"/>
      <c r="J367" s="60"/>
      <c r="K367" s="2"/>
      <c r="L367" s="3"/>
    </row>
    <row r="368" spans="1:12" x14ac:dyDescent="0.25">
      <c r="A368" s="54"/>
      <c r="B368" s="65"/>
      <c r="C368" s="2" t="s">
        <v>3194</v>
      </c>
      <c r="D368" s="2">
        <v>6</v>
      </c>
      <c r="E368" s="54"/>
      <c r="F368" s="54"/>
      <c r="G368" s="54"/>
      <c r="H368" s="54"/>
      <c r="I368" s="63"/>
      <c r="J368" s="60"/>
      <c r="K368" s="2"/>
      <c r="L368" s="3"/>
    </row>
    <row r="369" spans="1:12" x14ac:dyDescent="0.25">
      <c r="A369" s="54"/>
      <c r="B369" s="65"/>
      <c r="C369" s="2" t="s">
        <v>7410</v>
      </c>
      <c r="D369" s="2">
        <v>15</v>
      </c>
      <c r="E369" s="54"/>
      <c r="F369" s="54"/>
      <c r="G369" s="54"/>
      <c r="H369" s="54"/>
      <c r="I369" s="63"/>
      <c r="J369" s="60"/>
      <c r="K369" s="2"/>
      <c r="L369" s="3"/>
    </row>
    <row r="370" spans="1:12" x14ac:dyDescent="0.25">
      <c r="A370" s="54"/>
      <c r="B370" s="65"/>
      <c r="C370" s="2" t="s">
        <v>7411</v>
      </c>
      <c r="D370" s="2">
        <v>38</v>
      </c>
      <c r="E370" s="54"/>
      <c r="F370" s="54"/>
      <c r="G370" s="54"/>
      <c r="H370" s="54"/>
      <c r="I370" s="63"/>
      <c r="J370" s="60"/>
      <c r="K370" s="2"/>
      <c r="L370" s="3"/>
    </row>
    <row r="371" spans="1:12" x14ac:dyDescent="0.25">
      <c r="A371" s="54"/>
      <c r="B371" s="53" t="s">
        <v>7405</v>
      </c>
      <c r="C371" s="2" t="s">
        <v>7412</v>
      </c>
      <c r="D371" s="2">
        <v>2</v>
      </c>
      <c r="E371" s="54"/>
      <c r="F371" s="54"/>
      <c r="G371" s="54"/>
      <c r="H371" s="54"/>
      <c r="I371" s="63"/>
      <c r="J371" s="60"/>
      <c r="K371" s="2"/>
      <c r="L371" s="3"/>
    </row>
    <row r="372" spans="1:12" x14ac:dyDescent="0.25">
      <c r="A372" s="54"/>
      <c r="B372" s="54"/>
      <c r="C372" s="2" t="s">
        <v>7038</v>
      </c>
      <c r="D372" s="2">
        <v>3</v>
      </c>
      <c r="E372" s="54"/>
      <c r="F372" s="54"/>
      <c r="G372" s="54"/>
      <c r="H372" s="54"/>
      <c r="I372" s="63"/>
      <c r="J372" s="60"/>
      <c r="K372" s="2"/>
      <c r="L372" s="3"/>
    </row>
    <row r="373" spans="1:12" x14ac:dyDescent="0.25">
      <c r="A373" s="54"/>
      <c r="B373" s="54"/>
      <c r="C373" s="2" t="s">
        <v>7413</v>
      </c>
      <c r="D373" s="2">
        <v>1</v>
      </c>
      <c r="E373" s="54"/>
      <c r="F373" s="54"/>
      <c r="G373" s="54"/>
      <c r="H373" s="54"/>
      <c r="I373" s="63"/>
      <c r="J373" s="60"/>
      <c r="K373" s="2"/>
      <c r="L373" s="3"/>
    </row>
    <row r="374" spans="1:12" x14ac:dyDescent="0.25">
      <c r="A374" s="54"/>
      <c r="B374" s="54"/>
      <c r="C374" s="2" t="s">
        <v>7414</v>
      </c>
      <c r="D374" s="2">
        <v>1</v>
      </c>
      <c r="E374" s="54"/>
      <c r="F374" s="54"/>
      <c r="G374" s="54"/>
      <c r="H374" s="54"/>
      <c r="I374" s="63"/>
      <c r="J374" s="60"/>
      <c r="K374" s="2"/>
      <c r="L374" s="3"/>
    </row>
    <row r="375" spans="1:12" x14ac:dyDescent="0.25">
      <c r="A375" s="54"/>
      <c r="B375" s="54"/>
      <c r="C375" s="2" t="s">
        <v>3193</v>
      </c>
      <c r="D375" s="2">
        <v>1</v>
      </c>
      <c r="E375" s="54"/>
      <c r="F375" s="54"/>
      <c r="G375" s="54"/>
      <c r="H375" s="54"/>
      <c r="I375" s="63"/>
      <c r="J375" s="60"/>
      <c r="K375" s="2"/>
      <c r="L375" s="3"/>
    </row>
    <row r="376" spans="1:12" x14ac:dyDescent="0.25">
      <c r="A376" s="54"/>
      <c r="B376" s="54"/>
      <c r="C376" s="2" t="s">
        <v>7403</v>
      </c>
      <c r="D376" s="2">
        <v>2</v>
      </c>
      <c r="E376" s="54"/>
      <c r="F376" s="54"/>
      <c r="G376" s="54"/>
      <c r="H376" s="54"/>
      <c r="I376" s="63"/>
      <c r="J376" s="60"/>
      <c r="K376" s="2"/>
      <c r="L376" s="3"/>
    </row>
    <row r="377" spans="1:12" x14ac:dyDescent="0.25">
      <c r="A377" s="54"/>
      <c r="B377" s="54"/>
      <c r="C377" s="2" t="s">
        <v>7415</v>
      </c>
      <c r="D377" s="2">
        <v>1</v>
      </c>
      <c r="E377" s="54"/>
      <c r="F377" s="54"/>
      <c r="G377" s="54"/>
      <c r="H377" s="54"/>
      <c r="I377" s="63"/>
      <c r="J377" s="60"/>
      <c r="K377" s="2"/>
      <c r="L377" s="3"/>
    </row>
    <row r="378" spans="1:12" x14ac:dyDescent="0.25">
      <c r="A378" s="54"/>
      <c r="B378" s="54"/>
      <c r="C378" s="2" t="s">
        <v>2857</v>
      </c>
      <c r="D378" s="2">
        <v>1</v>
      </c>
      <c r="E378" s="54"/>
      <c r="F378" s="54"/>
      <c r="G378" s="54"/>
      <c r="H378" s="54"/>
      <c r="I378" s="63"/>
      <c r="J378" s="60"/>
      <c r="K378" s="2"/>
      <c r="L378" s="3"/>
    </row>
    <row r="379" spans="1:12" x14ac:dyDescent="0.25">
      <c r="A379" s="54"/>
      <c r="B379" s="54"/>
      <c r="C379" s="2" t="s">
        <v>7416</v>
      </c>
      <c r="D379" s="2">
        <v>1</v>
      </c>
      <c r="E379" s="54"/>
      <c r="F379" s="54"/>
      <c r="G379" s="54"/>
      <c r="H379" s="54"/>
      <c r="I379" s="63"/>
      <c r="J379" s="60"/>
      <c r="K379" s="2"/>
      <c r="L379" s="3"/>
    </row>
    <row r="380" spans="1:12" x14ac:dyDescent="0.25">
      <c r="A380" s="54"/>
      <c r="B380" s="54"/>
      <c r="C380" s="2" t="s">
        <v>7417</v>
      </c>
      <c r="D380" s="2">
        <v>1</v>
      </c>
      <c r="E380" s="54"/>
      <c r="F380" s="54"/>
      <c r="G380" s="54"/>
      <c r="H380" s="54"/>
      <c r="I380" s="63"/>
      <c r="J380" s="60"/>
      <c r="K380" s="2"/>
      <c r="L380" s="3"/>
    </row>
    <row r="381" spans="1:12" x14ac:dyDescent="0.25">
      <c r="A381" s="54"/>
      <c r="B381" s="54"/>
      <c r="C381" s="2" t="s">
        <v>7418</v>
      </c>
      <c r="D381" s="2">
        <v>3</v>
      </c>
      <c r="E381" s="54"/>
      <c r="F381" s="54"/>
      <c r="G381" s="54"/>
      <c r="H381" s="54"/>
      <c r="I381" s="63"/>
      <c r="J381" s="60"/>
      <c r="K381" s="2"/>
      <c r="L381" s="3"/>
    </row>
    <row r="382" spans="1:12" x14ac:dyDescent="0.25">
      <c r="A382" s="54"/>
      <c r="B382" s="54"/>
      <c r="C382" s="2" t="s">
        <v>7419</v>
      </c>
      <c r="D382" s="2">
        <v>2</v>
      </c>
      <c r="E382" s="54"/>
      <c r="F382" s="54"/>
      <c r="G382" s="54"/>
      <c r="H382" s="54"/>
      <c r="I382" s="63"/>
      <c r="J382" s="60"/>
      <c r="K382" s="2"/>
      <c r="L382" s="3"/>
    </row>
    <row r="383" spans="1:12" x14ac:dyDescent="0.25">
      <c r="A383" s="54"/>
      <c r="B383" s="54"/>
      <c r="C383" s="2" t="s">
        <v>7420</v>
      </c>
      <c r="D383" s="2">
        <v>1</v>
      </c>
      <c r="E383" s="54"/>
      <c r="F383" s="54"/>
      <c r="G383" s="54"/>
      <c r="H383" s="54"/>
      <c r="I383" s="63"/>
      <c r="J383" s="60"/>
      <c r="K383" s="2"/>
      <c r="L383" s="3"/>
    </row>
    <row r="384" spans="1:12" x14ac:dyDescent="0.25">
      <c r="A384" s="54"/>
      <c r="B384" s="54"/>
      <c r="C384" s="2" t="s">
        <v>6308</v>
      </c>
      <c r="D384" s="2">
        <v>7</v>
      </c>
      <c r="E384" s="54"/>
      <c r="F384" s="54"/>
      <c r="G384" s="54"/>
      <c r="H384" s="54"/>
      <c r="I384" s="63"/>
      <c r="J384" s="60"/>
      <c r="K384" s="2"/>
      <c r="L384" s="3"/>
    </row>
    <row r="385" spans="1:12" x14ac:dyDescent="0.25">
      <c r="A385" s="54"/>
      <c r="B385" s="54"/>
      <c r="C385" s="2" t="s">
        <v>7421</v>
      </c>
      <c r="D385" s="2">
        <v>1</v>
      </c>
      <c r="E385" s="54"/>
      <c r="F385" s="54"/>
      <c r="G385" s="54"/>
      <c r="H385" s="54"/>
      <c r="I385" s="63"/>
      <c r="J385" s="60"/>
      <c r="K385" s="2"/>
      <c r="L385" s="3"/>
    </row>
    <row r="386" spans="1:12" x14ac:dyDescent="0.25">
      <c r="A386" s="54"/>
      <c r="B386" s="54"/>
      <c r="C386" s="2" t="s">
        <v>7422</v>
      </c>
      <c r="D386" s="2">
        <v>5</v>
      </c>
      <c r="E386" s="54"/>
      <c r="F386" s="54"/>
      <c r="G386" s="54"/>
      <c r="H386" s="54"/>
      <c r="I386" s="63"/>
      <c r="J386" s="60"/>
      <c r="K386" s="2"/>
      <c r="L386" s="3"/>
    </row>
    <row r="387" spans="1:12" x14ac:dyDescent="0.25">
      <c r="A387" s="54"/>
      <c r="B387" s="54"/>
      <c r="C387" s="2" t="s">
        <v>7423</v>
      </c>
      <c r="D387" s="2">
        <v>1</v>
      </c>
      <c r="E387" s="54"/>
      <c r="F387" s="54"/>
      <c r="G387" s="54"/>
      <c r="H387" s="54"/>
      <c r="I387" s="63"/>
      <c r="J387" s="60"/>
      <c r="K387" s="2"/>
      <c r="L387" s="3"/>
    </row>
    <row r="388" spans="1:12" x14ac:dyDescent="0.25">
      <c r="A388" s="54"/>
      <c r="B388" s="55"/>
      <c r="C388" s="2" t="s">
        <v>7424</v>
      </c>
      <c r="D388" s="2">
        <v>7</v>
      </c>
      <c r="E388" s="55"/>
      <c r="F388" s="55"/>
      <c r="G388" s="55"/>
      <c r="H388" s="55"/>
      <c r="I388" s="64"/>
      <c r="J388" s="61"/>
      <c r="K388" s="2"/>
      <c r="L388" s="3"/>
    </row>
    <row r="389" spans="1:12" x14ac:dyDescent="0.25">
      <c r="A389" s="54"/>
      <c r="B389" s="53" t="s">
        <v>7427</v>
      </c>
      <c r="C389" s="2" t="s">
        <v>7428</v>
      </c>
      <c r="D389" s="2">
        <v>30</v>
      </c>
      <c r="E389" s="53">
        <v>7.95</v>
      </c>
      <c r="F389" s="53" t="s">
        <v>161</v>
      </c>
      <c r="G389" s="53" t="s">
        <v>7430</v>
      </c>
      <c r="H389" s="53" t="s">
        <v>7431</v>
      </c>
      <c r="I389" s="56" t="s">
        <v>7432</v>
      </c>
      <c r="J389" s="53" t="s">
        <v>7433</v>
      </c>
      <c r="K389" s="2"/>
      <c r="L389" s="3"/>
    </row>
    <row r="390" spans="1:12" x14ac:dyDescent="0.25">
      <c r="A390" s="54"/>
      <c r="B390" s="55"/>
      <c r="C390" s="2" t="s">
        <v>7429</v>
      </c>
      <c r="D390" s="2">
        <v>115</v>
      </c>
      <c r="E390" s="55"/>
      <c r="F390" s="55"/>
      <c r="G390" s="55"/>
      <c r="H390" s="55"/>
      <c r="I390" s="55"/>
      <c r="J390" s="55"/>
      <c r="K390" s="2"/>
      <c r="L390" s="3"/>
    </row>
    <row r="391" spans="1:12" x14ac:dyDescent="0.25">
      <c r="A391" s="54"/>
      <c r="B391" s="53" t="s">
        <v>4679</v>
      </c>
      <c r="C391" s="2" t="s">
        <v>7434</v>
      </c>
      <c r="D391" s="2">
        <v>3</v>
      </c>
      <c r="E391" s="53">
        <v>121.85</v>
      </c>
      <c r="F391" s="53" t="s">
        <v>1432</v>
      </c>
      <c r="G391" s="53" t="s">
        <v>3042</v>
      </c>
      <c r="H391" s="53" t="s">
        <v>3042</v>
      </c>
      <c r="I391" s="72" t="s">
        <v>1809</v>
      </c>
      <c r="J391" s="53" t="s">
        <v>56</v>
      </c>
      <c r="K391" s="2"/>
      <c r="L391" s="3"/>
    </row>
    <row r="392" spans="1:12" x14ac:dyDescent="0.25">
      <c r="A392" s="54"/>
      <c r="B392" s="54"/>
      <c r="C392" s="2" t="s">
        <v>7435</v>
      </c>
      <c r="D392" s="2">
        <v>3</v>
      </c>
      <c r="E392" s="54"/>
      <c r="F392" s="54"/>
      <c r="G392" s="54"/>
      <c r="H392" s="54"/>
      <c r="I392" s="73"/>
      <c r="J392" s="54"/>
      <c r="K392" s="2"/>
      <c r="L392" s="3"/>
    </row>
    <row r="393" spans="1:12" x14ac:dyDescent="0.25">
      <c r="A393" s="54"/>
      <c r="B393" s="54"/>
      <c r="C393" s="2" t="s">
        <v>7436</v>
      </c>
      <c r="D393" s="2">
        <v>3</v>
      </c>
      <c r="E393" s="54"/>
      <c r="F393" s="54"/>
      <c r="G393" s="54"/>
      <c r="H393" s="54"/>
      <c r="I393" s="73"/>
      <c r="J393" s="54"/>
      <c r="K393" s="2"/>
      <c r="L393" s="3"/>
    </row>
    <row r="394" spans="1:12" x14ac:dyDescent="0.25">
      <c r="A394" s="54"/>
      <c r="B394" s="54"/>
      <c r="C394" s="2" t="s">
        <v>7437</v>
      </c>
      <c r="D394" s="2">
        <v>12</v>
      </c>
      <c r="E394" s="54"/>
      <c r="F394" s="54"/>
      <c r="G394" s="54"/>
      <c r="H394" s="54"/>
      <c r="I394" s="73"/>
      <c r="J394" s="54"/>
      <c r="K394" s="2"/>
      <c r="L394" s="3"/>
    </row>
    <row r="395" spans="1:12" x14ac:dyDescent="0.25">
      <c r="A395" s="54"/>
      <c r="B395" s="54"/>
      <c r="C395" s="2" t="s">
        <v>7438</v>
      </c>
      <c r="D395" s="2">
        <v>2</v>
      </c>
      <c r="E395" s="54"/>
      <c r="F395" s="54"/>
      <c r="G395" s="54"/>
      <c r="H395" s="54"/>
      <c r="I395" s="73"/>
      <c r="J395" s="54"/>
      <c r="K395" s="2"/>
      <c r="L395" s="3"/>
    </row>
    <row r="396" spans="1:12" x14ac:dyDescent="0.25">
      <c r="A396" s="54"/>
      <c r="B396" s="54"/>
      <c r="C396" s="2" t="s">
        <v>7439</v>
      </c>
      <c r="D396" s="2">
        <v>12</v>
      </c>
      <c r="E396" s="54"/>
      <c r="F396" s="54"/>
      <c r="G396" s="54"/>
      <c r="H396" s="54"/>
      <c r="I396" s="73"/>
      <c r="J396" s="54"/>
      <c r="K396" s="2"/>
      <c r="L396" s="3"/>
    </row>
    <row r="397" spans="1:12" x14ac:dyDescent="0.25">
      <c r="A397" s="54"/>
      <c r="B397" s="54"/>
      <c r="C397" s="2" t="s">
        <v>7440</v>
      </c>
      <c r="D397" s="2">
        <v>3</v>
      </c>
      <c r="E397" s="54"/>
      <c r="F397" s="54"/>
      <c r="G397" s="54"/>
      <c r="H397" s="54"/>
      <c r="I397" s="73"/>
      <c r="J397" s="54"/>
      <c r="K397" s="2"/>
      <c r="L397" s="3"/>
    </row>
    <row r="398" spans="1:12" x14ac:dyDescent="0.25">
      <c r="A398" s="54"/>
      <c r="B398" s="54"/>
      <c r="C398" s="2" t="s">
        <v>7441</v>
      </c>
      <c r="D398" s="2">
        <v>6</v>
      </c>
      <c r="E398" s="54"/>
      <c r="F398" s="54"/>
      <c r="G398" s="54"/>
      <c r="H398" s="54"/>
      <c r="I398" s="73"/>
      <c r="J398" s="54"/>
      <c r="K398" s="2"/>
      <c r="L398" s="3"/>
    </row>
    <row r="399" spans="1:12" x14ac:dyDescent="0.25">
      <c r="A399" s="54"/>
      <c r="B399" s="55"/>
      <c r="C399" s="2" t="s">
        <v>7442</v>
      </c>
      <c r="D399" s="2">
        <v>7</v>
      </c>
      <c r="E399" s="54"/>
      <c r="F399" s="54"/>
      <c r="G399" s="54"/>
      <c r="H399" s="54"/>
      <c r="I399" s="73"/>
      <c r="J399" s="54"/>
      <c r="K399" s="2"/>
      <c r="L399" s="3"/>
    </row>
    <row r="400" spans="1:12" x14ac:dyDescent="0.25">
      <c r="A400" s="54"/>
      <c r="B400" s="65" t="s">
        <v>4684</v>
      </c>
      <c r="C400" s="2" t="s">
        <v>7442</v>
      </c>
      <c r="D400" s="2">
        <v>2</v>
      </c>
      <c r="E400" s="54"/>
      <c r="F400" s="54"/>
      <c r="G400" s="54"/>
      <c r="H400" s="54"/>
      <c r="I400" s="73"/>
      <c r="J400" s="54"/>
      <c r="K400" s="2"/>
      <c r="L400" s="3"/>
    </row>
    <row r="401" spans="1:12" x14ac:dyDescent="0.25">
      <c r="A401" s="54"/>
      <c r="B401" s="65"/>
      <c r="C401" s="2" t="s">
        <v>7443</v>
      </c>
      <c r="D401" s="2">
        <v>30</v>
      </c>
      <c r="E401" s="54"/>
      <c r="F401" s="54"/>
      <c r="G401" s="54"/>
      <c r="H401" s="54"/>
      <c r="I401" s="73"/>
      <c r="J401" s="54"/>
      <c r="K401" s="2"/>
      <c r="L401" s="3"/>
    </row>
    <row r="402" spans="1:12" x14ac:dyDescent="0.25">
      <c r="A402" s="54"/>
      <c r="B402" s="65"/>
      <c r="C402" s="2" t="s">
        <v>7444</v>
      </c>
      <c r="D402" s="2">
        <v>12</v>
      </c>
      <c r="E402" s="54"/>
      <c r="F402" s="54"/>
      <c r="G402" s="54"/>
      <c r="H402" s="54"/>
      <c r="I402" s="73"/>
      <c r="J402" s="54"/>
      <c r="K402" s="2"/>
      <c r="L402" s="3"/>
    </row>
    <row r="403" spans="1:12" x14ac:dyDescent="0.25">
      <c r="A403" s="54"/>
      <c r="B403" s="65"/>
      <c r="C403" s="2" t="s">
        <v>7445</v>
      </c>
      <c r="D403" s="2">
        <v>18</v>
      </c>
      <c r="E403" s="54"/>
      <c r="F403" s="54"/>
      <c r="G403" s="54"/>
      <c r="H403" s="54"/>
      <c r="I403" s="73"/>
      <c r="J403" s="54"/>
      <c r="K403" s="2"/>
      <c r="L403" s="3"/>
    </row>
    <row r="404" spans="1:12" x14ac:dyDescent="0.25">
      <c r="A404" s="54"/>
      <c r="B404" s="53" t="s">
        <v>4699</v>
      </c>
      <c r="C404" s="2" t="s">
        <v>7445</v>
      </c>
      <c r="D404" s="2">
        <v>2</v>
      </c>
      <c r="E404" s="54"/>
      <c r="F404" s="54"/>
      <c r="G404" s="54"/>
      <c r="H404" s="54"/>
      <c r="I404" s="73"/>
      <c r="J404" s="54"/>
      <c r="K404" s="2"/>
      <c r="L404" s="3"/>
    </row>
    <row r="405" spans="1:12" x14ac:dyDescent="0.25">
      <c r="A405" s="54"/>
      <c r="B405" s="54"/>
      <c r="C405" s="2" t="s">
        <v>7446</v>
      </c>
      <c r="D405" s="2">
        <v>7</v>
      </c>
      <c r="E405" s="54"/>
      <c r="F405" s="54"/>
      <c r="G405" s="54"/>
      <c r="H405" s="54"/>
      <c r="I405" s="73"/>
      <c r="J405" s="54"/>
      <c r="K405" s="2"/>
      <c r="L405" s="3"/>
    </row>
    <row r="406" spans="1:12" x14ac:dyDescent="0.25">
      <c r="A406" s="54"/>
      <c r="B406" s="54"/>
      <c r="C406" s="2" t="s">
        <v>7447</v>
      </c>
      <c r="D406" s="2">
        <v>12</v>
      </c>
      <c r="E406" s="54"/>
      <c r="F406" s="54"/>
      <c r="G406" s="54"/>
      <c r="H406" s="54"/>
      <c r="I406" s="73"/>
      <c r="J406" s="54"/>
      <c r="K406" s="2"/>
      <c r="L406" s="3"/>
    </row>
    <row r="407" spans="1:12" x14ac:dyDescent="0.25">
      <c r="A407" s="54"/>
      <c r="B407" s="54"/>
      <c r="C407" s="2" t="s">
        <v>7448</v>
      </c>
      <c r="D407" s="2">
        <v>10</v>
      </c>
      <c r="E407" s="54"/>
      <c r="F407" s="54"/>
      <c r="G407" s="54"/>
      <c r="H407" s="54"/>
      <c r="I407" s="73"/>
      <c r="J407" s="54"/>
      <c r="K407" s="2"/>
      <c r="L407" s="3"/>
    </row>
    <row r="408" spans="1:12" x14ac:dyDescent="0.25">
      <c r="A408" s="54"/>
      <c r="B408" s="54"/>
      <c r="C408" s="2" t="s">
        <v>7449</v>
      </c>
      <c r="D408" s="2">
        <v>20</v>
      </c>
      <c r="E408" s="54"/>
      <c r="F408" s="54"/>
      <c r="G408" s="54"/>
      <c r="H408" s="54"/>
      <c r="I408" s="73"/>
      <c r="J408" s="54"/>
      <c r="K408" s="2"/>
      <c r="L408" s="3"/>
    </row>
    <row r="409" spans="1:12" x14ac:dyDescent="0.25">
      <c r="A409" s="54"/>
      <c r="B409" s="55"/>
      <c r="C409" s="2" t="s">
        <v>7450</v>
      </c>
      <c r="D409" s="2">
        <v>9</v>
      </c>
      <c r="E409" s="54"/>
      <c r="F409" s="54"/>
      <c r="G409" s="54"/>
      <c r="H409" s="54"/>
      <c r="I409" s="73"/>
      <c r="J409" s="54"/>
      <c r="K409" s="2"/>
      <c r="L409" s="3"/>
    </row>
    <row r="410" spans="1:12" x14ac:dyDescent="0.25">
      <c r="A410" s="54"/>
      <c r="B410" s="65" t="s">
        <v>4700</v>
      </c>
      <c r="C410" s="2" t="s">
        <v>7450</v>
      </c>
      <c r="D410" s="1">
        <v>15</v>
      </c>
      <c r="E410" s="54"/>
      <c r="F410" s="54"/>
      <c r="G410" s="54"/>
      <c r="H410" s="54"/>
      <c r="I410" s="73"/>
      <c r="J410" s="54"/>
      <c r="K410" s="2"/>
      <c r="L410" s="3"/>
    </row>
    <row r="411" spans="1:12" x14ac:dyDescent="0.25">
      <c r="A411" s="54"/>
      <c r="B411" s="65"/>
      <c r="C411" s="2" t="s">
        <v>7451</v>
      </c>
      <c r="D411" s="50">
        <v>23</v>
      </c>
      <c r="E411" s="54"/>
      <c r="F411" s="54"/>
      <c r="G411" s="54"/>
      <c r="H411" s="54"/>
      <c r="I411" s="73"/>
      <c r="J411" s="54"/>
      <c r="K411" s="2"/>
      <c r="L411" s="3"/>
    </row>
    <row r="412" spans="1:12" x14ac:dyDescent="0.25">
      <c r="A412" s="54"/>
      <c r="B412" s="2" t="s">
        <v>4718</v>
      </c>
      <c r="C412" s="2" t="s">
        <v>7451</v>
      </c>
      <c r="D412" s="2">
        <v>12</v>
      </c>
      <c r="E412" s="55"/>
      <c r="F412" s="55"/>
      <c r="G412" s="55"/>
      <c r="H412" s="55"/>
      <c r="I412" s="74"/>
      <c r="J412" s="55"/>
      <c r="K412" s="2"/>
      <c r="L412" s="3"/>
    </row>
    <row r="413" spans="1:12" x14ac:dyDescent="0.25">
      <c r="A413" s="54"/>
      <c r="B413" s="53" t="s">
        <v>7475</v>
      </c>
      <c r="C413" s="2" t="s">
        <v>3552</v>
      </c>
      <c r="D413" s="2">
        <v>2</v>
      </c>
      <c r="E413" s="53">
        <v>180.5</v>
      </c>
      <c r="F413" s="53" t="s">
        <v>161</v>
      </c>
      <c r="G413" s="53" t="s">
        <v>7483</v>
      </c>
      <c r="H413" s="53" t="s">
        <v>4332</v>
      </c>
      <c r="I413" s="72" t="s">
        <v>5984</v>
      </c>
      <c r="J413" s="53" t="s">
        <v>4334</v>
      </c>
      <c r="K413" s="2"/>
      <c r="L413" s="3"/>
    </row>
    <row r="414" spans="1:12" x14ac:dyDescent="0.25">
      <c r="A414" s="54"/>
      <c r="B414" s="54"/>
      <c r="C414" s="2" t="s">
        <v>7452</v>
      </c>
      <c r="D414" s="2">
        <v>4</v>
      </c>
      <c r="E414" s="54"/>
      <c r="F414" s="54"/>
      <c r="G414" s="54"/>
      <c r="H414" s="54"/>
      <c r="I414" s="73"/>
      <c r="J414" s="54"/>
      <c r="K414" s="2"/>
      <c r="L414" s="3"/>
    </row>
    <row r="415" spans="1:12" x14ac:dyDescent="0.25">
      <c r="A415" s="54"/>
      <c r="B415" s="54"/>
      <c r="C415" s="2" t="s">
        <v>7453</v>
      </c>
      <c r="D415" s="2">
        <v>1</v>
      </c>
      <c r="E415" s="54"/>
      <c r="F415" s="54"/>
      <c r="G415" s="54"/>
      <c r="H415" s="54"/>
      <c r="I415" s="73"/>
      <c r="J415" s="54"/>
      <c r="K415" s="2"/>
      <c r="L415" s="3"/>
    </row>
    <row r="416" spans="1:12" x14ac:dyDescent="0.25">
      <c r="A416" s="54"/>
      <c r="B416" s="54"/>
      <c r="C416" s="2" t="s">
        <v>7454</v>
      </c>
      <c r="D416" s="2">
        <v>1</v>
      </c>
      <c r="E416" s="54"/>
      <c r="F416" s="54"/>
      <c r="G416" s="54"/>
      <c r="H416" s="54"/>
      <c r="I416" s="73"/>
      <c r="J416" s="54"/>
      <c r="K416" s="2"/>
      <c r="L416" s="3"/>
    </row>
    <row r="417" spans="1:12" x14ac:dyDescent="0.25">
      <c r="A417" s="54"/>
      <c r="B417" s="54"/>
      <c r="C417" s="2" t="s">
        <v>7455</v>
      </c>
      <c r="D417" s="2">
        <v>2</v>
      </c>
      <c r="E417" s="54"/>
      <c r="F417" s="54"/>
      <c r="G417" s="54"/>
      <c r="H417" s="54"/>
      <c r="I417" s="73"/>
      <c r="J417" s="54"/>
      <c r="K417" s="2"/>
      <c r="L417" s="3"/>
    </row>
    <row r="418" spans="1:12" x14ac:dyDescent="0.25">
      <c r="A418" s="54"/>
      <c r="B418" s="54"/>
      <c r="C418" s="2" t="s">
        <v>7456</v>
      </c>
      <c r="D418" s="2">
        <v>2</v>
      </c>
      <c r="E418" s="54"/>
      <c r="F418" s="54"/>
      <c r="G418" s="54"/>
      <c r="H418" s="54"/>
      <c r="I418" s="73"/>
      <c r="J418" s="54"/>
      <c r="K418" s="2"/>
      <c r="L418" s="3"/>
    </row>
    <row r="419" spans="1:12" x14ac:dyDescent="0.25">
      <c r="A419" s="54"/>
      <c r="B419" s="54"/>
      <c r="C419" s="2" t="s">
        <v>6488</v>
      </c>
      <c r="D419" s="2">
        <v>1</v>
      </c>
      <c r="E419" s="54"/>
      <c r="F419" s="54"/>
      <c r="G419" s="54"/>
      <c r="H419" s="54"/>
      <c r="I419" s="73"/>
      <c r="J419" s="54"/>
      <c r="K419" s="2"/>
      <c r="L419" s="3"/>
    </row>
    <row r="420" spans="1:12" x14ac:dyDescent="0.25">
      <c r="A420" s="54"/>
      <c r="B420" s="54"/>
      <c r="C420" s="2" t="s">
        <v>7457</v>
      </c>
      <c r="D420" s="2">
        <v>1</v>
      </c>
      <c r="E420" s="54"/>
      <c r="F420" s="54"/>
      <c r="G420" s="54"/>
      <c r="H420" s="54"/>
      <c r="I420" s="73"/>
      <c r="J420" s="54"/>
      <c r="K420" s="2"/>
      <c r="L420" s="3"/>
    </row>
    <row r="421" spans="1:12" x14ac:dyDescent="0.25">
      <c r="A421" s="54"/>
      <c r="B421" s="54"/>
      <c r="C421" s="2" t="s">
        <v>7458</v>
      </c>
      <c r="D421" s="2">
        <v>3</v>
      </c>
      <c r="E421" s="54"/>
      <c r="F421" s="54"/>
      <c r="G421" s="54"/>
      <c r="H421" s="54"/>
      <c r="I421" s="73"/>
      <c r="J421" s="54"/>
      <c r="K421" s="2"/>
      <c r="L421" s="3"/>
    </row>
    <row r="422" spans="1:12" x14ac:dyDescent="0.25">
      <c r="A422" s="54"/>
      <c r="B422" s="54"/>
      <c r="C422" s="2" t="s">
        <v>7459</v>
      </c>
      <c r="D422" s="2">
        <v>3</v>
      </c>
      <c r="E422" s="54"/>
      <c r="F422" s="54"/>
      <c r="G422" s="54"/>
      <c r="H422" s="54"/>
      <c r="I422" s="73"/>
      <c r="J422" s="54"/>
      <c r="K422" s="2"/>
      <c r="L422" s="3"/>
    </row>
    <row r="423" spans="1:12" x14ac:dyDescent="0.25">
      <c r="A423" s="54"/>
      <c r="B423" s="54"/>
      <c r="C423" s="2" t="s">
        <v>7460</v>
      </c>
      <c r="D423" s="2">
        <v>1</v>
      </c>
      <c r="E423" s="54"/>
      <c r="F423" s="54"/>
      <c r="G423" s="54"/>
      <c r="H423" s="54"/>
      <c r="I423" s="73"/>
      <c r="J423" s="54"/>
      <c r="K423" s="2"/>
      <c r="L423" s="3"/>
    </row>
    <row r="424" spans="1:12" x14ac:dyDescent="0.25">
      <c r="A424" s="54"/>
      <c r="B424" s="54"/>
      <c r="C424" s="2" t="s">
        <v>7461</v>
      </c>
      <c r="D424" s="2">
        <v>1</v>
      </c>
      <c r="E424" s="54"/>
      <c r="F424" s="54"/>
      <c r="G424" s="54"/>
      <c r="H424" s="54"/>
      <c r="I424" s="73"/>
      <c r="J424" s="54"/>
      <c r="K424" s="2"/>
      <c r="L424" s="3"/>
    </row>
    <row r="425" spans="1:12" x14ac:dyDescent="0.25">
      <c r="A425" s="54"/>
      <c r="B425" s="54"/>
      <c r="C425" s="2" t="s">
        <v>7462</v>
      </c>
      <c r="D425" s="2">
        <v>1</v>
      </c>
      <c r="E425" s="54"/>
      <c r="F425" s="54"/>
      <c r="G425" s="54"/>
      <c r="H425" s="54"/>
      <c r="I425" s="73"/>
      <c r="J425" s="54"/>
      <c r="K425" s="2"/>
      <c r="L425" s="3"/>
    </row>
    <row r="426" spans="1:12" x14ac:dyDescent="0.25">
      <c r="A426" s="54"/>
      <c r="B426" s="54"/>
      <c r="C426" s="2" t="s">
        <v>7463</v>
      </c>
      <c r="D426" s="2">
        <v>1</v>
      </c>
      <c r="E426" s="54"/>
      <c r="F426" s="54"/>
      <c r="G426" s="54"/>
      <c r="H426" s="54"/>
      <c r="I426" s="73"/>
      <c r="J426" s="54"/>
      <c r="K426" s="2"/>
      <c r="L426" s="3"/>
    </row>
    <row r="427" spans="1:12" x14ac:dyDescent="0.25">
      <c r="A427" s="54"/>
      <c r="B427" s="54"/>
      <c r="C427" s="2" t="s">
        <v>7464</v>
      </c>
      <c r="D427" s="2">
        <v>1</v>
      </c>
      <c r="E427" s="54"/>
      <c r="F427" s="54"/>
      <c r="G427" s="54"/>
      <c r="H427" s="54"/>
      <c r="I427" s="73"/>
      <c r="J427" s="54"/>
      <c r="K427" s="2"/>
      <c r="L427" s="3"/>
    </row>
    <row r="428" spans="1:12" x14ac:dyDescent="0.25">
      <c r="A428" s="54"/>
      <c r="B428" s="54"/>
      <c r="C428" s="2" t="s">
        <v>7465</v>
      </c>
      <c r="D428" s="2">
        <v>1</v>
      </c>
      <c r="E428" s="54"/>
      <c r="F428" s="54"/>
      <c r="G428" s="54"/>
      <c r="H428" s="54"/>
      <c r="I428" s="73"/>
      <c r="J428" s="54"/>
      <c r="K428" s="2"/>
      <c r="L428" s="3"/>
    </row>
    <row r="429" spans="1:12" x14ac:dyDescent="0.25">
      <c r="A429" s="54"/>
      <c r="B429" s="54"/>
      <c r="C429" s="2" t="s">
        <v>7466</v>
      </c>
      <c r="D429" s="2">
        <v>9</v>
      </c>
      <c r="E429" s="54"/>
      <c r="F429" s="54"/>
      <c r="G429" s="54"/>
      <c r="H429" s="54"/>
      <c r="I429" s="73"/>
      <c r="J429" s="54"/>
      <c r="K429" s="2"/>
      <c r="L429" s="3"/>
    </row>
    <row r="430" spans="1:12" x14ac:dyDescent="0.25">
      <c r="A430" s="54"/>
      <c r="B430" s="54"/>
      <c r="C430" s="2" t="s">
        <v>7467</v>
      </c>
      <c r="D430" s="2">
        <v>2</v>
      </c>
      <c r="E430" s="54"/>
      <c r="F430" s="54"/>
      <c r="G430" s="54"/>
      <c r="H430" s="54"/>
      <c r="I430" s="73"/>
      <c r="J430" s="54"/>
      <c r="K430" s="2"/>
      <c r="L430" s="3"/>
    </row>
    <row r="431" spans="1:12" x14ac:dyDescent="0.25">
      <c r="A431" s="54"/>
      <c r="B431" s="54"/>
      <c r="C431" s="2" t="s">
        <v>7468</v>
      </c>
      <c r="D431" s="2">
        <v>1</v>
      </c>
      <c r="E431" s="54"/>
      <c r="F431" s="54"/>
      <c r="G431" s="54"/>
      <c r="H431" s="54"/>
      <c r="I431" s="73"/>
      <c r="J431" s="54"/>
      <c r="K431" s="2"/>
      <c r="L431" s="3"/>
    </row>
    <row r="432" spans="1:12" x14ac:dyDescent="0.25">
      <c r="A432" s="54"/>
      <c r="B432" s="54"/>
      <c r="C432" s="2" t="s">
        <v>7469</v>
      </c>
      <c r="D432" s="2">
        <v>1</v>
      </c>
      <c r="E432" s="54"/>
      <c r="F432" s="54"/>
      <c r="G432" s="54"/>
      <c r="H432" s="54"/>
      <c r="I432" s="73"/>
      <c r="J432" s="54"/>
      <c r="K432" s="2"/>
      <c r="L432" s="3"/>
    </row>
    <row r="433" spans="1:12" x14ac:dyDescent="0.25">
      <c r="A433" s="54"/>
      <c r="B433" s="54"/>
      <c r="C433" s="2" t="s">
        <v>7470</v>
      </c>
      <c r="D433" s="2">
        <v>2</v>
      </c>
      <c r="E433" s="54"/>
      <c r="F433" s="54"/>
      <c r="G433" s="54"/>
      <c r="H433" s="54"/>
      <c r="I433" s="73"/>
      <c r="J433" s="54"/>
      <c r="K433" s="2"/>
      <c r="L433" s="3"/>
    </row>
    <row r="434" spans="1:12" x14ac:dyDescent="0.25">
      <c r="A434" s="54"/>
      <c r="B434" s="54"/>
      <c r="C434" s="2" t="s">
        <v>3321</v>
      </c>
      <c r="D434" s="2">
        <v>2</v>
      </c>
      <c r="E434" s="54"/>
      <c r="F434" s="54"/>
      <c r="G434" s="54"/>
      <c r="H434" s="54"/>
      <c r="I434" s="73"/>
      <c r="J434" s="54"/>
      <c r="K434" s="2"/>
      <c r="L434" s="3"/>
    </row>
    <row r="435" spans="1:12" x14ac:dyDescent="0.25">
      <c r="A435" s="54"/>
      <c r="B435" s="54"/>
      <c r="C435" s="2" t="s">
        <v>7471</v>
      </c>
      <c r="D435" s="2">
        <v>2</v>
      </c>
      <c r="E435" s="54"/>
      <c r="F435" s="54"/>
      <c r="G435" s="54"/>
      <c r="H435" s="54"/>
      <c r="I435" s="73"/>
      <c r="J435" s="54"/>
      <c r="K435" s="2"/>
      <c r="L435" s="3"/>
    </row>
    <row r="436" spans="1:12" x14ac:dyDescent="0.25">
      <c r="A436" s="54"/>
      <c r="B436" s="54"/>
      <c r="C436" s="2" t="s">
        <v>7472</v>
      </c>
      <c r="D436" s="2">
        <v>2</v>
      </c>
      <c r="E436" s="54"/>
      <c r="F436" s="54"/>
      <c r="G436" s="54"/>
      <c r="H436" s="54"/>
      <c r="I436" s="73"/>
      <c r="J436" s="54"/>
      <c r="K436" s="2"/>
      <c r="L436" s="3"/>
    </row>
    <row r="437" spans="1:12" x14ac:dyDescent="0.25">
      <c r="A437" s="54"/>
      <c r="B437" s="54"/>
      <c r="C437" s="2" t="s">
        <v>7473</v>
      </c>
      <c r="D437" s="2">
        <v>3</v>
      </c>
      <c r="E437" s="54"/>
      <c r="F437" s="55"/>
      <c r="G437" s="54"/>
      <c r="H437" s="54"/>
      <c r="I437" s="73"/>
      <c r="J437" s="54"/>
      <c r="K437" s="2"/>
      <c r="L437" s="3"/>
    </row>
    <row r="438" spans="1:12" x14ac:dyDescent="0.25">
      <c r="A438" s="54"/>
      <c r="B438" s="55"/>
      <c r="C438" s="2" t="s">
        <v>7474</v>
      </c>
      <c r="D438" s="2">
        <v>95</v>
      </c>
      <c r="E438" s="54"/>
      <c r="F438" s="53" t="s">
        <v>7482</v>
      </c>
      <c r="G438" s="54"/>
      <c r="H438" s="54"/>
      <c r="I438" s="73"/>
      <c r="J438" s="54"/>
      <c r="K438" s="2"/>
      <c r="L438" s="3"/>
    </row>
    <row r="439" spans="1:12" x14ac:dyDescent="0.25">
      <c r="A439" s="54"/>
      <c r="B439" s="2" t="s">
        <v>7476</v>
      </c>
      <c r="C439" s="2" t="s">
        <v>7481</v>
      </c>
      <c r="D439" s="2">
        <v>96</v>
      </c>
      <c r="E439" s="54"/>
      <c r="F439" s="54"/>
      <c r="G439" s="54"/>
      <c r="H439" s="54"/>
      <c r="I439" s="73"/>
      <c r="J439" s="54"/>
      <c r="K439" s="2"/>
      <c r="L439" s="3"/>
    </row>
    <row r="440" spans="1:12" x14ac:dyDescent="0.25">
      <c r="A440" s="54"/>
      <c r="B440" s="2" t="s">
        <v>7477</v>
      </c>
      <c r="C440" s="2" t="s">
        <v>7481</v>
      </c>
      <c r="D440" s="2">
        <v>96</v>
      </c>
      <c r="E440" s="54"/>
      <c r="F440" s="54"/>
      <c r="G440" s="54"/>
      <c r="H440" s="54"/>
      <c r="I440" s="73"/>
      <c r="J440" s="54"/>
      <c r="K440" s="2"/>
      <c r="L440" s="3"/>
    </row>
    <row r="441" spans="1:12" x14ac:dyDescent="0.25">
      <c r="A441" s="54"/>
      <c r="B441" s="2" t="s">
        <v>7478</v>
      </c>
      <c r="C441" s="2" t="s">
        <v>7481</v>
      </c>
      <c r="D441" s="2">
        <v>96</v>
      </c>
      <c r="E441" s="54"/>
      <c r="F441" s="54"/>
      <c r="G441" s="54"/>
      <c r="H441" s="54"/>
      <c r="I441" s="73"/>
      <c r="J441" s="54"/>
      <c r="K441" s="2"/>
      <c r="L441" s="3"/>
    </row>
    <row r="442" spans="1:12" x14ac:dyDescent="0.25">
      <c r="A442" s="54"/>
      <c r="B442" s="2" t="s">
        <v>7479</v>
      </c>
      <c r="C442" s="2" t="s">
        <v>7481</v>
      </c>
      <c r="D442" s="2">
        <v>96</v>
      </c>
      <c r="E442" s="54"/>
      <c r="F442" s="54"/>
      <c r="G442" s="54"/>
      <c r="H442" s="54"/>
      <c r="I442" s="73"/>
      <c r="J442" s="54"/>
      <c r="K442" s="2"/>
      <c r="L442" s="3"/>
    </row>
    <row r="443" spans="1:12" x14ac:dyDescent="0.25">
      <c r="A443" s="55"/>
      <c r="B443" s="2" t="s">
        <v>7480</v>
      </c>
      <c r="C443" s="2" t="s">
        <v>7481</v>
      </c>
      <c r="D443" s="2">
        <v>96</v>
      </c>
      <c r="E443" s="55"/>
      <c r="F443" s="55"/>
      <c r="G443" s="55"/>
      <c r="H443" s="55"/>
      <c r="I443" s="74"/>
      <c r="J443" s="55"/>
      <c r="K443" s="2"/>
      <c r="L443" s="3"/>
    </row>
    <row r="444" spans="1:12" x14ac:dyDescent="0.25">
      <c r="A444" s="3"/>
      <c r="B444" s="2"/>
      <c r="C444" s="2"/>
      <c r="D444" s="2"/>
      <c r="E444" s="2"/>
      <c r="F444" s="2"/>
      <c r="G444" s="2"/>
      <c r="H444" s="2"/>
      <c r="I444" s="11"/>
      <c r="J444" s="2"/>
      <c r="K444" s="2"/>
      <c r="L444" s="3"/>
    </row>
    <row r="445" spans="1:12" x14ac:dyDescent="0.25">
      <c r="A445" s="3"/>
      <c r="B445" s="2"/>
      <c r="C445" s="2"/>
      <c r="D445" s="2"/>
      <c r="E445" s="2"/>
      <c r="F445" s="2"/>
      <c r="G445" s="2"/>
      <c r="H445" s="2"/>
      <c r="I445" s="11"/>
      <c r="J445" s="2"/>
      <c r="K445" s="2"/>
      <c r="L445" s="3"/>
    </row>
    <row r="446" spans="1:12" x14ac:dyDescent="0.25">
      <c r="A446" s="3"/>
      <c r="B446" s="2"/>
      <c r="C446" s="2"/>
      <c r="D446" s="2"/>
      <c r="E446" s="2"/>
      <c r="F446" s="2"/>
      <c r="G446" s="2"/>
      <c r="H446" s="2"/>
      <c r="I446" s="11"/>
      <c r="J446" s="2"/>
      <c r="K446" s="2"/>
      <c r="L446" s="3"/>
    </row>
    <row r="447" spans="1:12" x14ac:dyDescent="0.25">
      <c r="A447" s="3"/>
      <c r="B447" s="2"/>
      <c r="C447" s="2"/>
      <c r="D447" s="2"/>
      <c r="E447" s="2"/>
      <c r="F447" s="2"/>
      <c r="G447" s="2"/>
      <c r="H447" s="2"/>
      <c r="I447" s="11"/>
      <c r="J447" s="2"/>
      <c r="K447" s="2"/>
      <c r="L447" s="3"/>
    </row>
    <row r="448" spans="1:12" x14ac:dyDescent="0.25">
      <c r="A448" s="3"/>
      <c r="B448" s="2"/>
      <c r="C448" s="2"/>
      <c r="D448" s="2"/>
      <c r="E448" s="2"/>
      <c r="F448" s="2"/>
      <c r="G448" s="2"/>
      <c r="H448" s="2"/>
      <c r="I448" s="11"/>
      <c r="J448" s="2"/>
      <c r="K448" s="2"/>
      <c r="L448" s="3"/>
    </row>
    <row r="449" spans="1:12" x14ac:dyDescent="0.25">
      <c r="A449" s="3"/>
      <c r="B449" s="2"/>
      <c r="C449" s="2"/>
      <c r="D449" s="2"/>
      <c r="E449" s="2"/>
      <c r="F449" s="2"/>
      <c r="G449" s="2"/>
      <c r="H449" s="2"/>
      <c r="I449" s="11"/>
      <c r="J449" s="2"/>
      <c r="K449" s="2"/>
      <c r="L449" s="3"/>
    </row>
    <row r="450" spans="1:12" x14ac:dyDescent="0.25">
      <c r="A450" s="3"/>
      <c r="B450" s="2"/>
      <c r="C450" s="2"/>
      <c r="D450" s="2"/>
      <c r="E450" s="2"/>
      <c r="F450" s="2"/>
      <c r="G450" s="2"/>
      <c r="H450" s="2"/>
      <c r="I450" s="11"/>
      <c r="J450" s="2"/>
      <c r="K450" s="2"/>
      <c r="L450" s="3"/>
    </row>
    <row r="451" spans="1:12" x14ac:dyDescent="0.25">
      <c r="A451" s="3"/>
      <c r="B451" s="2"/>
      <c r="C451" s="2"/>
      <c r="D451" s="2"/>
      <c r="E451" s="2"/>
      <c r="F451" s="2"/>
      <c r="G451" s="2"/>
      <c r="H451" s="2"/>
      <c r="I451" s="11"/>
      <c r="J451" s="2"/>
      <c r="K451" s="2"/>
      <c r="L451" s="3"/>
    </row>
    <row r="452" spans="1:12" x14ac:dyDescent="0.25">
      <c r="A452" s="3"/>
      <c r="B452" s="2"/>
      <c r="C452" s="2"/>
      <c r="D452" s="2"/>
      <c r="E452" s="2"/>
      <c r="F452" s="2"/>
      <c r="G452" s="2"/>
      <c r="H452" s="2"/>
      <c r="I452" s="11"/>
      <c r="J452" s="2"/>
      <c r="K452" s="2"/>
      <c r="L452" s="3"/>
    </row>
    <row r="453" spans="1:12" x14ac:dyDescent="0.25">
      <c r="A453" s="3"/>
      <c r="B453" s="2"/>
      <c r="C453" s="2"/>
      <c r="D453" s="2"/>
      <c r="E453" s="2"/>
      <c r="F453" s="2"/>
      <c r="G453" s="2"/>
      <c r="H453" s="2"/>
      <c r="I453" s="11"/>
      <c r="J453" s="2"/>
      <c r="K453" s="2"/>
      <c r="L453" s="3"/>
    </row>
    <row r="454" spans="1:12" x14ac:dyDescent="0.25">
      <c r="A454" s="3"/>
      <c r="B454" s="2"/>
      <c r="C454" s="2"/>
      <c r="D454" s="2"/>
      <c r="E454" s="2"/>
      <c r="F454" s="2"/>
      <c r="G454" s="2"/>
      <c r="H454" s="2"/>
      <c r="I454" s="11"/>
      <c r="J454" s="2"/>
      <c r="K454" s="2"/>
      <c r="L454" s="3"/>
    </row>
    <row r="455" spans="1:12" x14ac:dyDescent="0.25">
      <c r="A455" s="3"/>
      <c r="B455" s="2"/>
      <c r="C455" s="2"/>
      <c r="D455" s="2"/>
      <c r="E455" s="2"/>
      <c r="F455" s="2"/>
      <c r="G455" s="2"/>
      <c r="H455" s="2"/>
      <c r="I455" s="11"/>
      <c r="J455" s="2"/>
      <c r="K455" s="2"/>
      <c r="L455" s="3"/>
    </row>
    <row r="456" spans="1:12" x14ac:dyDescent="0.25">
      <c r="A456" s="3"/>
      <c r="B456" s="2"/>
      <c r="C456" s="2"/>
      <c r="D456" s="2"/>
      <c r="E456" s="2"/>
      <c r="F456" s="2"/>
      <c r="G456" s="2"/>
      <c r="H456" s="2"/>
      <c r="I456" s="11"/>
      <c r="J456" s="2"/>
      <c r="K456" s="2"/>
      <c r="L456" s="3"/>
    </row>
    <row r="457" spans="1:12" x14ac:dyDescent="0.25">
      <c r="A457" s="3"/>
      <c r="B457" s="2"/>
      <c r="C457" s="2"/>
      <c r="D457" s="2"/>
      <c r="E457" s="2"/>
      <c r="F457" s="2"/>
      <c r="G457" s="2"/>
      <c r="H457" s="2"/>
      <c r="I457" s="11"/>
      <c r="J457" s="2"/>
      <c r="K457" s="2"/>
      <c r="L457" s="3"/>
    </row>
    <row r="458" spans="1:12" x14ac:dyDescent="0.25">
      <c r="A458" s="3"/>
      <c r="B458" s="2"/>
      <c r="C458" s="2"/>
      <c r="D458" s="2"/>
      <c r="E458" s="2"/>
      <c r="F458" s="2"/>
      <c r="G458" s="2"/>
      <c r="H458" s="2"/>
      <c r="I458" s="11"/>
      <c r="J458" s="2"/>
      <c r="K458" s="2"/>
      <c r="L458" s="3"/>
    </row>
    <row r="459" spans="1:12" x14ac:dyDescent="0.25">
      <c r="A459" s="3"/>
      <c r="B459" s="2"/>
      <c r="C459" s="2"/>
      <c r="D459" s="2"/>
      <c r="E459" s="2"/>
      <c r="F459" s="2"/>
      <c r="G459" s="2"/>
      <c r="H459" s="2"/>
      <c r="I459" s="11"/>
      <c r="J459" s="2"/>
      <c r="K459" s="2"/>
      <c r="L459" s="3"/>
    </row>
    <row r="460" spans="1:12" x14ac:dyDescent="0.25">
      <c r="A460" s="3"/>
      <c r="B460" s="2"/>
      <c r="C460" s="2"/>
      <c r="D460" s="2"/>
      <c r="E460" s="2"/>
      <c r="F460" s="2"/>
      <c r="G460" s="2"/>
      <c r="H460" s="2"/>
      <c r="I460" s="11"/>
      <c r="J460" s="2"/>
      <c r="K460" s="2"/>
      <c r="L460" s="3"/>
    </row>
    <row r="461" spans="1:12" x14ac:dyDescent="0.25">
      <c r="A461" s="3"/>
      <c r="B461" s="2"/>
      <c r="C461" s="2"/>
      <c r="D461" s="2"/>
      <c r="E461" s="2"/>
      <c r="F461" s="2"/>
      <c r="G461" s="2"/>
      <c r="H461" s="2"/>
      <c r="I461" s="11"/>
      <c r="J461" s="2"/>
      <c r="K461" s="2"/>
      <c r="L461" s="3"/>
    </row>
    <row r="462" spans="1:12" x14ac:dyDescent="0.25">
      <c r="A462" s="3"/>
      <c r="B462" s="2"/>
      <c r="C462" s="2"/>
      <c r="D462" s="2"/>
      <c r="E462" s="2"/>
      <c r="F462" s="2"/>
      <c r="G462" s="2"/>
      <c r="H462" s="2"/>
      <c r="I462" s="11"/>
      <c r="J462" s="2"/>
      <c r="K462" s="2"/>
      <c r="L462" s="3"/>
    </row>
    <row r="463" spans="1:12" x14ac:dyDescent="0.25">
      <c r="A463" s="3"/>
      <c r="B463" s="2"/>
      <c r="C463" s="2"/>
      <c r="D463" s="2"/>
      <c r="E463" s="2"/>
      <c r="F463" s="2"/>
      <c r="G463" s="2"/>
      <c r="H463" s="2"/>
      <c r="I463" s="11"/>
      <c r="J463" s="2"/>
      <c r="K463" s="2"/>
      <c r="L463" s="3"/>
    </row>
    <row r="464" spans="1:12" x14ac:dyDescent="0.25">
      <c r="A464" s="3"/>
      <c r="B464" s="2"/>
      <c r="C464" s="2"/>
      <c r="D464" s="2"/>
      <c r="E464" s="2"/>
      <c r="F464" s="2"/>
      <c r="G464" s="2"/>
      <c r="H464" s="2"/>
      <c r="I464" s="11"/>
      <c r="J464" s="2"/>
      <c r="K464" s="2"/>
      <c r="L464" s="3"/>
    </row>
    <row r="465" spans="1:12" x14ac:dyDescent="0.25">
      <c r="A465" s="3"/>
      <c r="B465" s="2"/>
      <c r="C465" s="2"/>
      <c r="D465" s="2"/>
      <c r="E465" s="2"/>
      <c r="F465" s="2"/>
      <c r="G465" s="2"/>
      <c r="H465" s="2"/>
      <c r="I465" s="11"/>
      <c r="J465" s="2"/>
      <c r="K465" s="2"/>
      <c r="L465" s="3"/>
    </row>
    <row r="466" spans="1:12" x14ac:dyDescent="0.25">
      <c r="A466" s="3"/>
      <c r="B466" s="2"/>
      <c r="C466" s="2"/>
      <c r="D466" s="2"/>
      <c r="E466" s="2"/>
      <c r="F466" s="2"/>
      <c r="G466" s="2"/>
      <c r="H466" s="2"/>
      <c r="I466" s="11"/>
      <c r="J466" s="2"/>
      <c r="K466" s="2"/>
      <c r="L466" s="3"/>
    </row>
    <row r="467" spans="1:12" x14ac:dyDescent="0.25">
      <c r="A467" s="3"/>
      <c r="B467" s="2"/>
      <c r="C467" s="2"/>
      <c r="D467" s="2"/>
      <c r="E467" s="2"/>
      <c r="F467" s="2"/>
      <c r="G467" s="2"/>
      <c r="H467" s="2"/>
      <c r="I467" s="11"/>
      <c r="J467" s="2"/>
      <c r="K467" s="2"/>
      <c r="L467" s="3"/>
    </row>
    <row r="468" spans="1:12" x14ac:dyDescent="0.25">
      <c r="A468" s="3"/>
      <c r="B468" s="2"/>
      <c r="C468" s="2"/>
      <c r="D468" s="2"/>
      <c r="E468" s="2"/>
      <c r="F468" s="2"/>
      <c r="G468" s="2"/>
      <c r="H468" s="2"/>
      <c r="I468" s="11"/>
      <c r="J468" s="2"/>
      <c r="K468" s="2"/>
      <c r="L468" s="3"/>
    </row>
    <row r="469" spans="1:12" x14ac:dyDescent="0.25">
      <c r="A469" s="3"/>
      <c r="B469" s="2"/>
      <c r="C469" s="2"/>
      <c r="D469" s="2"/>
      <c r="E469" s="2"/>
      <c r="F469" s="2"/>
      <c r="G469" s="2"/>
      <c r="H469" s="2"/>
      <c r="I469" s="11"/>
      <c r="J469" s="2"/>
      <c r="K469" s="2"/>
      <c r="L469" s="3"/>
    </row>
    <row r="470" spans="1:12" x14ac:dyDescent="0.25">
      <c r="A470" s="3"/>
      <c r="B470" s="2"/>
      <c r="C470" s="2"/>
      <c r="D470" s="2"/>
      <c r="E470" s="2"/>
      <c r="F470" s="2"/>
      <c r="G470" s="2"/>
      <c r="H470" s="2"/>
      <c r="I470" s="11"/>
      <c r="J470" s="2"/>
      <c r="K470" s="2"/>
      <c r="L470" s="3"/>
    </row>
    <row r="471" spans="1:12" x14ac:dyDescent="0.25">
      <c r="A471" s="3"/>
      <c r="B471" s="2"/>
      <c r="C471" s="2"/>
      <c r="D471" s="2"/>
      <c r="E471" s="2"/>
      <c r="F471" s="2"/>
      <c r="G471" s="2"/>
      <c r="H471" s="2"/>
      <c r="I471" s="11"/>
      <c r="J471" s="2"/>
      <c r="K471" s="2"/>
      <c r="L471" s="3"/>
    </row>
    <row r="472" spans="1:12" x14ac:dyDescent="0.25">
      <c r="A472" s="3"/>
      <c r="B472" s="2"/>
      <c r="C472" s="2"/>
      <c r="D472" s="2"/>
      <c r="E472" s="2"/>
      <c r="F472" s="2"/>
      <c r="G472" s="2"/>
      <c r="H472" s="2"/>
      <c r="I472" s="11"/>
      <c r="J472" s="2"/>
      <c r="K472" s="2"/>
      <c r="L472" s="3"/>
    </row>
    <row r="473" spans="1:12" x14ac:dyDescent="0.25">
      <c r="A473" s="3"/>
      <c r="B473" s="2"/>
      <c r="C473" s="2"/>
      <c r="D473" s="2"/>
      <c r="E473" s="2"/>
      <c r="F473" s="2"/>
      <c r="G473" s="2"/>
      <c r="H473" s="2"/>
      <c r="I473" s="11"/>
      <c r="J473" s="2"/>
      <c r="K473" s="2"/>
      <c r="L473" s="3"/>
    </row>
    <row r="474" spans="1:12" x14ac:dyDescent="0.25">
      <c r="A474" s="3"/>
      <c r="B474" s="2"/>
      <c r="C474" s="2"/>
      <c r="D474" s="2"/>
      <c r="E474" s="2"/>
      <c r="F474" s="2"/>
      <c r="G474" s="2"/>
      <c r="H474" s="2"/>
      <c r="I474" s="11"/>
      <c r="J474" s="2"/>
      <c r="K474" s="2"/>
      <c r="L474" s="3"/>
    </row>
    <row r="475" spans="1:12" x14ac:dyDescent="0.25">
      <c r="A475" s="3"/>
      <c r="B475" s="2"/>
      <c r="C475" s="2"/>
      <c r="D475" s="2"/>
      <c r="E475" s="2"/>
      <c r="F475" s="2"/>
      <c r="G475" s="2"/>
      <c r="H475" s="2"/>
      <c r="I475" s="11"/>
      <c r="J475" s="2"/>
      <c r="K475" s="2"/>
      <c r="L475" s="3"/>
    </row>
    <row r="476" spans="1:12" x14ac:dyDescent="0.25">
      <c r="A476" s="3"/>
      <c r="B476" s="2"/>
      <c r="C476" s="2"/>
      <c r="D476" s="2"/>
      <c r="E476" s="2"/>
      <c r="F476" s="2"/>
      <c r="G476" s="2"/>
      <c r="H476" s="2"/>
      <c r="I476" s="11"/>
      <c r="J476" s="2"/>
      <c r="K476" s="2"/>
      <c r="L476" s="3"/>
    </row>
    <row r="477" spans="1:12" x14ac:dyDescent="0.25">
      <c r="A477" s="3"/>
      <c r="B477" s="2"/>
      <c r="C477" s="2"/>
      <c r="D477" s="2"/>
      <c r="E477" s="2"/>
      <c r="F477" s="2"/>
      <c r="G477" s="2"/>
      <c r="H477" s="2"/>
      <c r="I477" s="11"/>
      <c r="J477" s="2"/>
      <c r="K477" s="2"/>
      <c r="L477" s="3"/>
    </row>
    <row r="478" spans="1:12" x14ac:dyDescent="0.25">
      <c r="A478" s="3"/>
      <c r="B478" s="2"/>
      <c r="C478" s="2"/>
      <c r="D478" s="2"/>
      <c r="E478" s="2"/>
      <c r="F478" s="2"/>
      <c r="G478" s="2"/>
      <c r="H478" s="2"/>
      <c r="I478" s="11"/>
      <c r="J478" s="2"/>
      <c r="K478" s="2"/>
      <c r="L478" s="3"/>
    </row>
    <row r="479" spans="1:12" x14ac:dyDescent="0.25">
      <c r="A479" s="3"/>
      <c r="B479" s="2"/>
      <c r="C479" s="2"/>
      <c r="D479" s="2"/>
      <c r="E479" s="2"/>
      <c r="F479" s="2"/>
      <c r="G479" s="2"/>
      <c r="H479" s="2"/>
      <c r="I479" s="11"/>
      <c r="J479" s="2"/>
      <c r="K479" s="2"/>
      <c r="L479" s="3"/>
    </row>
    <row r="480" spans="1:12" x14ac:dyDescent="0.25">
      <c r="A480" s="3"/>
      <c r="B480" s="2"/>
      <c r="C480" s="2"/>
      <c r="D480" s="2"/>
      <c r="E480" s="2"/>
      <c r="F480" s="2"/>
      <c r="G480" s="2"/>
      <c r="H480" s="2"/>
      <c r="I480" s="11"/>
      <c r="J480" s="2"/>
      <c r="K480" s="2"/>
      <c r="L480" s="3"/>
    </row>
    <row r="481" spans="1:12" x14ac:dyDescent="0.25">
      <c r="A481" s="3"/>
      <c r="B481" s="2"/>
      <c r="C481" s="2"/>
      <c r="D481" s="2"/>
      <c r="E481" s="2"/>
      <c r="F481" s="2"/>
      <c r="G481" s="2"/>
      <c r="H481" s="2"/>
      <c r="I481" s="11"/>
      <c r="J481" s="2"/>
      <c r="K481" s="2"/>
      <c r="L481" s="3"/>
    </row>
    <row r="482" spans="1:12" x14ac:dyDescent="0.25">
      <c r="A482" s="3"/>
      <c r="B482" s="2"/>
      <c r="C482" s="2"/>
      <c r="D482" s="2"/>
      <c r="E482" s="2"/>
      <c r="F482" s="2"/>
      <c r="G482" s="2"/>
      <c r="H482" s="2"/>
      <c r="I482" s="11"/>
      <c r="J482" s="2"/>
      <c r="K482" s="2"/>
      <c r="L482" s="3"/>
    </row>
    <row r="483" spans="1:12" x14ac:dyDescent="0.25">
      <c r="A483" s="3"/>
      <c r="B483" s="2"/>
      <c r="C483" s="2"/>
      <c r="D483" s="2"/>
      <c r="E483" s="2"/>
      <c r="F483" s="2"/>
      <c r="G483" s="2"/>
      <c r="H483" s="2"/>
      <c r="I483" s="11"/>
      <c r="J483" s="2"/>
      <c r="K483" s="2"/>
      <c r="L483" s="3"/>
    </row>
    <row r="484" spans="1:12" x14ac:dyDescent="0.25">
      <c r="A484" s="3"/>
      <c r="B484" s="2"/>
      <c r="C484" s="2"/>
      <c r="D484" s="2"/>
      <c r="E484" s="2"/>
      <c r="F484" s="2"/>
      <c r="G484" s="2"/>
      <c r="H484" s="2"/>
      <c r="I484" s="11"/>
      <c r="J484" s="2"/>
      <c r="K484" s="2"/>
      <c r="L484" s="3"/>
    </row>
    <row r="485" spans="1:12" x14ac:dyDescent="0.25">
      <c r="A485" s="3"/>
      <c r="B485" s="2"/>
      <c r="C485" s="2"/>
      <c r="D485" s="2"/>
      <c r="E485" s="2"/>
      <c r="F485" s="2"/>
      <c r="G485" s="2"/>
      <c r="H485" s="2"/>
      <c r="I485" s="11"/>
      <c r="J485" s="2"/>
      <c r="K485" s="2"/>
      <c r="L485" s="3"/>
    </row>
    <row r="486" spans="1:12" x14ac:dyDescent="0.25">
      <c r="A486" s="3"/>
      <c r="B486" s="2"/>
      <c r="C486" s="2"/>
      <c r="D486" s="2"/>
      <c r="E486" s="2"/>
      <c r="F486" s="2"/>
      <c r="G486" s="2"/>
      <c r="H486" s="2"/>
      <c r="I486" s="11"/>
      <c r="J486" s="2"/>
      <c r="K486" s="2"/>
      <c r="L486" s="3"/>
    </row>
    <row r="487" spans="1:12" x14ac:dyDescent="0.25">
      <c r="A487" s="3"/>
      <c r="B487" s="2"/>
      <c r="C487" s="2"/>
      <c r="D487" s="2"/>
      <c r="E487" s="2"/>
      <c r="F487" s="2"/>
      <c r="G487" s="2"/>
      <c r="H487" s="2"/>
      <c r="I487" s="11"/>
      <c r="J487" s="2"/>
      <c r="K487" s="2"/>
      <c r="L487" s="3"/>
    </row>
    <row r="488" spans="1:12" x14ac:dyDescent="0.25">
      <c r="A488" s="3"/>
      <c r="B488" s="2"/>
      <c r="C488" s="2"/>
      <c r="D488" s="2"/>
      <c r="E488" s="2"/>
      <c r="F488" s="2"/>
      <c r="G488" s="2"/>
      <c r="H488" s="2"/>
      <c r="I488" s="11"/>
      <c r="J488" s="2"/>
      <c r="K488" s="2"/>
      <c r="L488" s="3"/>
    </row>
    <row r="489" spans="1:12" x14ac:dyDescent="0.25">
      <c r="A489" s="3"/>
      <c r="B489" s="2"/>
      <c r="C489" s="2"/>
      <c r="D489" s="2"/>
      <c r="E489" s="2"/>
      <c r="F489" s="2"/>
      <c r="G489" s="2"/>
      <c r="H489" s="2"/>
      <c r="I489" s="11"/>
      <c r="J489" s="2"/>
      <c r="K489" s="2"/>
      <c r="L489" s="3"/>
    </row>
    <row r="490" spans="1:12" x14ac:dyDescent="0.25">
      <c r="A490" s="3"/>
      <c r="B490" s="2"/>
      <c r="C490" s="2"/>
      <c r="D490" s="2"/>
      <c r="E490" s="2"/>
      <c r="F490" s="2"/>
      <c r="G490" s="2"/>
      <c r="H490" s="2"/>
      <c r="I490" s="11"/>
      <c r="J490" s="2"/>
      <c r="K490" s="2"/>
      <c r="L490" s="3"/>
    </row>
    <row r="491" spans="1:12" x14ac:dyDescent="0.25">
      <c r="A491" s="3"/>
      <c r="B491" s="2"/>
      <c r="C491" s="2"/>
      <c r="D491" s="2"/>
      <c r="E491" s="2"/>
      <c r="F491" s="2"/>
      <c r="G491" s="2"/>
      <c r="H491" s="2"/>
      <c r="I491" s="11"/>
      <c r="J491" s="2"/>
      <c r="K491" s="2"/>
      <c r="L491" s="3"/>
    </row>
    <row r="492" spans="1:12" x14ac:dyDescent="0.25">
      <c r="A492" s="3"/>
      <c r="B492" s="2"/>
      <c r="C492" s="2"/>
      <c r="D492" s="2"/>
      <c r="E492" s="2"/>
      <c r="F492" s="2"/>
      <c r="G492" s="2"/>
      <c r="H492" s="2"/>
      <c r="I492" s="11"/>
      <c r="J492" s="2"/>
      <c r="K492" s="2"/>
      <c r="L492" s="3"/>
    </row>
    <row r="493" spans="1:12" x14ac:dyDescent="0.25">
      <c r="A493" s="3"/>
      <c r="B493" s="2"/>
      <c r="C493" s="2"/>
      <c r="D493" s="2"/>
      <c r="E493" s="2"/>
      <c r="F493" s="2"/>
      <c r="G493" s="2"/>
      <c r="H493" s="2"/>
      <c r="I493" s="11"/>
      <c r="J493" s="2"/>
      <c r="K493" s="2"/>
      <c r="L493" s="3"/>
    </row>
    <row r="494" spans="1:12" x14ac:dyDescent="0.25">
      <c r="A494" s="3"/>
      <c r="B494" s="2"/>
      <c r="C494" s="2"/>
      <c r="D494" s="2"/>
      <c r="E494" s="2"/>
      <c r="F494" s="2"/>
      <c r="G494" s="2"/>
      <c r="H494" s="2"/>
      <c r="I494" s="11"/>
      <c r="J494" s="2"/>
      <c r="K494" s="2"/>
      <c r="L494" s="3"/>
    </row>
    <row r="495" spans="1:12" x14ac:dyDescent="0.25">
      <c r="A495" s="3"/>
      <c r="B495" s="2"/>
      <c r="C495" s="2"/>
      <c r="D495" s="2"/>
      <c r="E495" s="2"/>
      <c r="F495" s="2"/>
      <c r="G495" s="2"/>
      <c r="H495" s="2"/>
      <c r="I495" s="11"/>
      <c r="J495" s="2"/>
      <c r="K495" s="2"/>
      <c r="L495" s="3"/>
    </row>
    <row r="496" spans="1:12" x14ac:dyDescent="0.25">
      <c r="A496" s="3"/>
      <c r="B496" s="2"/>
      <c r="C496" s="2"/>
      <c r="D496" s="2"/>
      <c r="E496" s="2"/>
      <c r="F496" s="2"/>
      <c r="G496" s="2"/>
      <c r="H496" s="2"/>
      <c r="I496" s="11"/>
      <c r="J496" s="2"/>
      <c r="K496" s="2"/>
      <c r="L496" s="3"/>
    </row>
    <row r="497" spans="1:12" x14ac:dyDescent="0.25">
      <c r="A497" s="3"/>
      <c r="B497" s="2"/>
      <c r="C497" s="2"/>
      <c r="D497" s="2"/>
      <c r="E497" s="2"/>
      <c r="F497" s="2"/>
      <c r="G497" s="2"/>
      <c r="H497" s="2"/>
      <c r="I497" s="11"/>
      <c r="J497" s="2"/>
      <c r="K497" s="2"/>
      <c r="L497" s="3"/>
    </row>
    <row r="498" spans="1:12" x14ac:dyDescent="0.25">
      <c r="A498" s="3"/>
      <c r="B498" s="2"/>
      <c r="C498" s="2"/>
      <c r="D498" s="2"/>
      <c r="E498" s="2"/>
      <c r="F498" s="2"/>
      <c r="G498" s="2"/>
      <c r="H498" s="2"/>
      <c r="I498" s="11"/>
      <c r="J498" s="2"/>
      <c r="K498" s="2"/>
      <c r="L498" s="3"/>
    </row>
    <row r="499" spans="1:12" x14ac:dyDescent="0.25">
      <c r="A499" s="3"/>
      <c r="B499" s="2"/>
      <c r="C499" s="2"/>
      <c r="D499" s="2"/>
      <c r="E499" s="2"/>
      <c r="F499" s="2"/>
      <c r="G499" s="2"/>
      <c r="H499" s="2"/>
      <c r="I499" s="11"/>
      <c r="J499" s="2"/>
      <c r="K499" s="2"/>
      <c r="L499" s="3"/>
    </row>
  </sheetData>
  <mergeCells count="173">
    <mergeCell ref="H413:H443"/>
    <mergeCell ref="I413:I443"/>
    <mergeCell ref="J413:J443"/>
    <mergeCell ref="A2:A443"/>
    <mergeCell ref="B410:B411"/>
    <mergeCell ref="E391:E412"/>
    <mergeCell ref="F391:F412"/>
    <mergeCell ref="G391:G412"/>
    <mergeCell ref="B413:B438"/>
    <mergeCell ref="E413:E443"/>
    <mergeCell ref="F413:F437"/>
    <mergeCell ref="F438:F443"/>
    <mergeCell ref="G413:G443"/>
    <mergeCell ref="I389:I390"/>
    <mergeCell ref="J389:J390"/>
    <mergeCell ref="B391:B399"/>
    <mergeCell ref="B400:B403"/>
    <mergeCell ref="B404:B409"/>
    <mergeCell ref="H391:H412"/>
    <mergeCell ref="I391:I412"/>
    <mergeCell ref="J391:J412"/>
    <mergeCell ref="B389:B390"/>
    <mergeCell ref="E389:E390"/>
    <mergeCell ref="F389:F390"/>
    <mergeCell ref="G389:G390"/>
    <mergeCell ref="H389:H390"/>
    <mergeCell ref="B338:B356"/>
    <mergeCell ref="B357:B370"/>
    <mergeCell ref="B371:B388"/>
    <mergeCell ref="I309:I313"/>
    <mergeCell ref="J309:J313"/>
    <mergeCell ref="B314:B319"/>
    <mergeCell ref="B320:B337"/>
    <mergeCell ref="E314:E388"/>
    <mergeCell ref="F314:F388"/>
    <mergeCell ref="G314:G388"/>
    <mergeCell ref="H314:H388"/>
    <mergeCell ref="I314:I388"/>
    <mergeCell ref="J314:J388"/>
    <mergeCell ref="F309:F310"/>
    <mergeCell ref="F311:F313"/>
    <mergeCell ref="E309:E313"/>
    <mergeCell ref="G309:G313"/>
    <mergeCell ref="H309:H313"/>
    <mergeCell ref="J263:J291"/>
    <mergeCell ref="B292:B298"/>
    <mergeCell ref="B299:B302"/>
    <mergeCell ref="B303:B308"/>
    <mergeCell ref="E292:E308"/>
    <mergeCell ref="F292:F308"/>
    <mergeCell ref="G292:G308"/>
    <mergeCell ref="H292:H308"/>
    <mergeCell ref="I292:I308"/>
    <mergeCell ref="J292:J308"/>
    <mergeCell ref="E263:E291"/>
    <mergeCell ref="F263:F291"/>
    <mergeCell ref="G263:G291"/>
    <mergeCell ref="H263:H291"/>
    <mergeCell ref="I263:I291"/>
    <mergeCell ref="B263:B269"/>
    <mergeCell ref="B270:B274"/>
    <mergeCell ref="B275:B291"/>
    <mergeCell ref="B199:B209"/>
    <mergeCell ref="B210:B235"/>
    <mergeCell ref="B236:B246"/>
    <mergeCell ref="B247:B262"/>
    <mergeCell ref="I139:I147"/>
    <mergeCell ref="J139:J147"/>
    <mergeCell ref="B148:B166"/>
    <mergeCell ref="B167:B180"/>
    <mergeCell ref="B181:B198"/>
    <mergeCell ref="E148:E262"/>
    <mergeCell ref="F148:F262"/>
    <mergeCell ref="G148:G262"/>
    <mergeCell ref="H148:H262"/>
    <mergeCell ref="I148:I262"/>
    <mergeCell ref="J148:J262"/>
    <mergeCell ref="B139:B147"/>
    <mergeCell ref="E139:E147"/>
    <mergeCell ref="F139:F147"/>
    <mergeCell ref="G139:G147"/>
    <mergeCell ref="H139:H147"/>
    <mergeCell ref="I127:I136"/>
    <mergeCell ref="J127:J136"/>
    <mergeCell ref="B137:B138"/>
    <mergeCell ref="E137:E138"/>
    <mergeCell ref="F137:F138"/>
    <mergeCell ref="G137:G138"/>
    <mergeCell ref="I137:I138"/>
    <mergeCell ref="H137:H138"/>
    <mergeCell ref="J137:J138"/>
    <mergeCell ref="B127:B135"/>
    <mergeCell ref="E127:E136"/>
    <mergeCell ref="F127:F135"/>
    <mergeCell ref="G127:G136"/>
    <mergeCell ref="H127:H136"/>
    <mergeCell ref="J84:J119"/>
    <mergeCell ref="B120:B126"/>
    <mergeCell ref="E120:E126"/>
    <mergeCell ref="F120:F126"/>
    <mergeCell ref="G120:G126"/>
    <mergeCell ref="H120:H126"/>
    <mergeCell ref="I120:I126"/>
    <mergeCell ref="J120:J126"/>
    <mergeCell ref="E84:E119"/>
    <mergeCell ref="F84:F119"/>
    <mergeCell ref="G84:G119"/>
    <mergeCell ref="H84:H119"/>
    <mergeCell ref="I84:I119"/>
    <mergeCell ref="B84:B94"/>
    <mergeCell ref="B95:B104"/>
    <mergeCell ref="B105:B111"/>
    <mergeCell ref="B112:B118"/>
    <mergeCell ref="B75:B83"/>
    <mergeCell ref="E67:E83"/>
    <mergeCell ref="F67:F83"/>
    <mergeCell ref="G67:G83"/>
    <mergeCell ref="H67:H83"/>
    <mergeCell ref="J38:J54"/>
    <mergeCell ref="B55:B61"/>
    <mergeCell ref="B62:B66"/>
    <mergeCell ref="E55:E66"/>
    <mergeCell ref="H55:H66"/>
    <mergeCell ref="G55:G66"/>
    <mergeCell ref="F55:F66"/>
    <mergeCell ref="I55:I66"/>
    <mergeCell ref="J55:J66"/>
    <mergeCell ref="B67:B74"/>
    <mergeCell ref="I67:I83"/>
    <mergeCell ref="J67:J83"/>
    <mergeCell ref="E38:E54"/>
    <mergeCell ref="F38:F54"/>
    <mergeCell ref="G38:G54"/>
    <mergeCell ref="H38:H54"/>
    <mergeCell ref="I38:I54"/>
    <mergeCell ref="B38:B42"/>
    <mergeCell ref="B43:B54"/>
    <mergeCell ref="H20:H36"/>
    <mergeCell ref="I20:I36"/>
    <mergeCell ref="J20:J36"/>
    <mergeCell ref="B20:B28"/>
    <mergeCell ref="B29:B36"/>
    <mergeCell ref="E20:E36"/>
    <mergeCell ref="F20:F36"/>
    <mergeCell ref="G20:G36"/>
    <mergeCell ref="J14:J16"/>
    <mergeCell ref="I14:I16"/>
    <mergeCell ref="F17:F19"/>
    <mergeCell ref="E17:E19"/>
    <mergeCell ref="G17:G19"/>
    <mergeCell ref="H17:H19"/>
    <mergeCell ref="I17:I19"/>
    <mergeCell ref="J17:J19"/>
    <mergeCell ref="B14:B16"/>
    <mergeCell ref="E14:E16"/>
    <mergeCell ref="F14:F16"/>
    <mergeCell ref="H14:H16"/>
    <mergeCell ref="G14:G16"/>
    <mergeCell ref="I2:I3"/>
    <mergeCell ref="J2:J3"/>
    <mergeCell ref="B4:B6"/>
    <mergeCell ref="B7:B9"/>
    <mergeCell ref="B10:B11"/>
    <mergeCell ref="E4:E13"/>
    <mergeCell ref="F4:F13"/>
    <mergeCell ref="G4:G13"/>
    <mergeCell ref="H4:H13"/>
    <mergeCell ref="I4:I13"/>
    <mergeCell ref="J4:J13"/>
    <mergeCell ref="E2:E3"/>
    <mergeCell ref="F2:F3"/>
    <mergeCell ref="G2:G3"/>
    <mergeCell ref="H2:H3"/>
  </mergeCells>
  <phoneticPr fontId="5" type="noConversion"/>
  <pageMargins left="0.7" right="0.7" top="0.75" bottom="0.75" header="0.3" footer="0.3"/>
  <pageSetup paperSize="9" scale="37" fitToHeight="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AE8D-AFB7-414E-B853-63F0D9745E9C}">
  <sheetPr>
    <pageSetUpPr fitToPage="1"/>
  </sheetPr>
  <dimension ref="A1:L433"/>
  <sheetViews>
    <sheetView showGridLines="0" topLeftCell="A121" zoomScaleNormal="100" workbookViewId="0">
      <selection activeCell="C147" sqref="C147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1.42578125" style="1" customWidth="1"/>
    <col min="5" max="5" width="17.140625" style="1" customWidth="1"/>
    <col min="6" max="6" width="23.140625" style="1" customWidth="1"/>
    <col min="7" max="7" width="26.5703125" style="1" customWidth="1"/>
    <col min="8" max="8" width="29.28515625" style="1" customWidth="1"/>
    <col min="9" max="9" width="26.7109375" style="12" customWidth="1"/>
    <col min="10" max="10" width="105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7745</v>
      </c>
      <c r="B2" s="2" t="s">
        <v>7489</v>
      </c>
      <c r="C2" s="2" t="s">
        <v>6768</v>
      </c>
      <c r="D2" s="2">
        <v>48</v>
      </c>
      <c r="E2" s="53">
        <v>186.2</v>
      </c>
      <c r="F2" s="53" t="s">
        <v>161</v>
      </c>
      <c r="G2" s="53" t="s">
        <v>6403</v>
      </c>
      <c r="H2" s="53" t="s">
        <v>6404</v>
      </c>
      <c r="I2" s="53"/>
      <c r="J2" s="53" t="s">
        <v>56</v>
      </c>
      <c r="K2" s="2"/>
      <c r="L2" s="3"/>
    </row>
    <row r="3" spans="1:12" x14ac:dyDescent="0.25">
      <c r="A3" s="54"/>
      <c r="B3" s="53" t="s">
        <v>7490</v>
      </c>
      <c r="C3" s="2" t="s">
        <v>5897</v>
      </c>
      <c r="D3" s="2">
        <v>33</v>
      </c>
      <c r="E3" s="54"/>
      <c r="F3" s="54"/>
      <c r="G3" s="54"/>
      <c r="H3" s="54"/>
      <c r="I3" s="54"/>
      <c r="J3" s="54"/>
      <c r="K3" s="2"/>
      <c r="L3" s="3"/>
    </row>
    <row r="4" spans="1:12" x14ac:dyDescent="0.25">
      <c r="A4" s="54"/>
      <c r="B4" s="54"/>
      <c r="C4" s="2" t="s">
        <v>6916</v>
      </c>
      <c r="D4" s="2">
        <v>12</v>
      </c>
      <c r="E4" s="54"/>
      <c r="F4" s="54"/>
      <c r="G4" s="54"/>
      <c r="H4" s="54"/>
      <c r="I4" s="54"/>
      <c r="J4" s="54"/>
      <c r="K4" s="2"/>
      <c r="L4" s="3"/>
    </row>
    <row r="5" spans="1:12" x14ac:dyDescent="0.25">
      <c r="A5" s="54"/>
      <c r="B5" s="55"/>
      <c r="C5" s="2" t="s">
        <v>6768</v>
      </c>
      <c r="D5" s="2">
        <v>8</v>
      </c>
      <c r="E5" s="54"/>
      <c r="F5" s="54"/>
      <c r="G5" s="54"/>
      <c r="H5" s="54"/>
      <c r="I5" s="54"/>
      <c r="J5" s="54"/>
      <c r="K5" s="2"/>
      <c r="L5" s="3"/>
    </row>
    <row r="6" spans="1:12" x14ac:dyDescent="0.25">
      <c r="A6" s="54"/>
      <c r="B6" s="53" t="s">
        <v>7491</v>
      </c>
      <c r="C6" s="2" t="s">
        <v>7442</v>
      </c>
      <c r="D6" s="2">
        <v>3</v>
      </c>
      <c r="E6" s="54"/>
      <c r="F6" s="54"/>
      <c r="G6" s="54"/>
      <c r="H6" s="54"/>
      <c r="I6" s="54"/>
      <c r="J6" s="54"/>
      <c r="K6" s="2"/>
      <c r="L6" s="3"/>
    </row>
    <row r="7" spans="1:12" x14ac:dyDescent="0.25">
      <c r="A7" s="54"/>
      <c r="B7" s="54"/>
      <c r="C7" s="2" t="s">
        <v>7484</v>
      </c>
      <c r="D7" s="2">
        <v>2</v>
      </c>
      <c r="E7" s="54"/>
      <c r="F7" s="54"/>
      <c r="G7" s="54"/>
      <c r="H7" s="54"/>
      <c r="I7" s="54"/>
      <c r="J7" s="54"/>
      <c r="K7" s="2"/>
      <c r="L7" s="3"/>
    </row>
    <row r="8" spans="1:12" x14ac:dyDescent="0.25">
      <c r="A8" s="54"/>
      <c r="B8" s="54"/>
      <c r="C8" s="2" t="s">
        <v>5897</v>
      </c>
      <c r="D8" s="2">
        <v>3</v>
      </c>
      <c r="E8" s="54"/>
      <c r="F8" s="54"/>
      <c r="G8" s="54"/>
      <c r="H8" s="54"/>
      <c r="I8" s="54"/>
      <c r="J8" s="54"/>
      <c r="K8" s="2"/>
      <c r="L8" s="3"/>
    </row>
    <row r="9" spans="1:12" x14ac:dyDescent="0.25">
      <c r="A9" s="54"/>
      <c r="B9" s="54"/>
      <c r="C9" s="2" t="s">
        <v>6768</v>
      </c>
      <c r="D9" s="2">
        <v>9</v>
      </c>
      <c r="E9" s="54"/>
      <c r="F9" s="54"/>
      <c r="G9" s="54"/>
      <c r="H9" s="54"/>
      <c r="I9" s="54"/>
      <c r="J9" s="54"/>
      <c r="K9" s="2"/>
      <c r="L9" s="3"/>
    </row>
    <row r="10" spans="1:12" x14ac:dyDescent="0.25">
      <c r="A10" s="54"/>
      <c r="B10" s="54"/>
      <c r="C10" s="2" t="s">
        <v>7485</v>
      </c>
      <c r="D10" s="2">
        <v>6</v>
      </c>
      <c r="E10" s="54"/>
      <c r="F10" s="54"/>
      <c r="G10" s="54"/>
      <c r="H10" s="54"/>
      <c r="I10" s="54"/>
      <c r="J10" s="54"/>
      <c r="K10" s="2"/>
      <c r="L10" s="3"/>
    </row>
    <row r="11" spans="1:12" x14ac:dyDescent="0.25">
      <c r="A11" s="54"/>
      <c r="B11" s="54"/>
      <c r="C11" s="2" t="s">
        <v>7486</v>
      </c>
      <c r="D11" s="2">
        <v>1</v>
      </c>
      <c r="E11" s="54"/>
      <c r="F11" s="54"/>
      <c r="G11" s="54"/>
      <c r="H11" s="54"/>
      <c r="I11" s="54"/>
      <c r="J11" s="54"/>
      <c r="K11" s="2"/>
      <c r="L11" s="3"/>
    </row>
    <row r="12" spans="1:12" x14ac:dyDescent="0.25">
      <c r="A12" s="54"/>
      <c r="B12" s="54"/>
      <c r="C12" s="2" t="s">
        <v>7487</v>
      </c>
      <c r="D12" s="2">
        <v>1</v>
      </c>
      <c r="E12" s="54"/>
      <c r="F12" s="54"/>
      <c r="G12" s="54"/>
      <c r="H12" s="54"/>
      <c r="I12" s="54"/>
      <c r="J12" s="54"/>
      <c r="K12" s="2"/>
      <c r="L12" s="3"/>
    </row>
    <row r="13" spans="1:12" x14ac:dyDescent="0.25">
      <c r="A13" s="54"/>
      <c r="B13" s="55"/>
      <c r="C13" s="2" t="s">
        <v>7488</v>
      </c>
      <c r="D13" s="2">
        <v>1</v>
      </c>
      <c r="E13" s="54"/>
      <c r="F13" s="54"/>
      <c r="G13" s="54"/>
      <c r="H13" s="54"/>
      <c r="I13" s="54"/>
      <c r="J13" s="54"/>
      <c r="K13" s="2"/>
      <c r="L13" s="3"/>
    </row>
    <row r="14" spans="1:12" x14ac:dyDescent="0.25">
      <c r="A14" s="54"/>
      <c r="B14" s="53" t="s">
        <v>7489</v>
      </c>
      <c r="C14" s="2" t="s">
        <v>7062</v>
      </c>
      <c r="D14" s="2">
        <v>24</v>
      </c>
      <c r="E14" s="54"/>
      <c r="F14" s="54"/>
      <c r="G14" s="54"/>
      <c r="H14" s="54"/>
      <c r="I14" s="54"/>
      <c r="J14" s="54"/>
      <c r="K14" s="2"/>
      <c r="L14" s="3"/>
    </row>
    <row r="15" spans="1:12" x14ac:dyDescent="0.25">
      <c r="A15" s="54"/>
      <c r="B15" s="54"/>
      <c r="C15" s="2" t="s">
        <v>7577</v>
      </c>
      <c r="D15" s="2">
        <v>1</v>
      </c>
      <c r="E15" s="54"/>
      <c r="F15" s="54"/>
      <c r="G15" s="54"/>
      <c r="H15" s="54"/>
      <c r="I15" s="54"/>
      <c r="J15" s="54"/>
      <c r="K15" s="2"/>
      <c r="L15" s="3"/>
    </row>
    <row r="16" spans="1:12" x14ac:dyDescent="0.25">
      <c r="A16" s="54"/>
      <c r="B16" s="54"/>
      <c r="C16" s="2" t="s">
        <v>3217</v>
      </c>
      <c r="D16" s="2">
        <v>1</v>
      </c>
      <c r="E16" s="54"/>
      <c r="F16" s="54"/>
      <c r="G16" s="54"/>
      <c r="H16" s="54"/>
      <c r="I16" s="54"/>
      <c r="J16" s="54"/>
      <c r="K16" s="2"/>
      <c r="L16" s="3"/>
    </row>
    <row r="17" spans="1:12" x14ac:dyDescent="0.25">
      <c r="A17" s="54"/>
      <c r="B17" s="54"/>
      <c r="C17" s="2" t="s">
        <v>6846</v>
      </c>
      <c r="D17" s="2">
        <v>1</v>
      </c>
      <c r="E17" s="54"/>
      <c r="F17" s="54"/>
      <c r="G17" s="54"/>
      <c r="H17" s="54"/>
      <c r="I17" s="54"/>
      <c r="J17" s="54"/>
      <c r="K17" s="2"/>
      <c r="L17" s="3"/>
    </row>
    <row r="18" spans="1:12" x14ac:dyDescent="0.25">
      <c r="A18" s="54"/>
      <c r="B18" s="54"/>
      <c r="C18" s="2" t="s">
        <v>7578</v>
      </c>
      <c r="D18" s="2">
        <v>2</v>
      </c>
      <c r="E18" s="54"/>
      <c r="F18" s="54"/>
      <c r="G18" s="54"/>
      <c r="H18" s="54"/>
      <c r="I18" s="54"/>
      <c r="J18" s="54"/>
      <c r="K18" s="2"/>
      <c r="L18" s="3"/>
    </row>
    <row r="19" spans="1:12" x14ac:dyDescent="0.25">
      <c r="A19" s="54"/>
      <c r="B19" s="55"/>
      <c r="C19" s="2" t="s">
        <v>2886</v>
      </c>
      <c r="D19" s="2">
        <v>5</v>
      </c>
      <c r="E19" s="54"/>
      <c r="F19" s="54"/>
      <c r="G19" s="54"/>
      <c r="H19" s="54"/>
      <c r="I19" s="54"/>
      <c r="J19" s="54"/>
      <c r="K19" s="2"/>
      <c r="L19" s="3"/>
    </row>
    <row r="20" spans="1:12" x14ac:dyDescent="0.25">
      <c r="A20" s="54"/>
      <c r="B20" s="53" t="s">
        <v>7490</v>
      </c>
      <c r="C20" s="2" t="s">
        <v>7579</v>
      </c>
      <c r="D20" s="2">
        <v>18</v>
      </c>
      <c r="E20" s="54"/>
      <c r="F20" s="54"/>
      <c r="G20" s="54"/>
      <c r="H20" s="54"/>
      <c r="I20" s="54"/>
      <c r="J20" s="54"/>
      <c r="K20" s="2"/>
      <c r="L20" s="3"/>
    </row>
    <row r="21" spans="1:12" x14ac:dyDescent="0.25">
      <c r="A21" s="54"/>
      <c r="B21" s="54"/>
      <c r="C21" s="2" t="s">
        <v>7571</v>
      </c>
      <c r="D21" s="2">
        <v>1</v>
      </c>
      <c r="E21" s="54"/>
      <c r="F21" s="54"/>
      <c r="G21" s="54"/>
      <c r="H21" s="54"/>
      <c r="I21" s="54"/>
      <c r="J21" s="54"/>
      <c r="K21" s="2"/>
      <c r="L21" s="3"/>
    </row>
    <row r="22" spans="1:12" x14ac:dyDescent="0.25">
      <c r="A22" s="54"/>
      <c r="B22" s="54"/>
      <c r="C22" s="2" t="s">
        <v>5003</v>
      </c>
      <c r="D22" s="2">
        <v>6</v>
      </c>
      <c r="E22" s="54"/>
      <c r="F22" s="54"/>
      <c r="G22" s="54"/>
      <c r="H22" s="54"/>
      <c r="I22" s="54"/>
      <c r="J22" s="54"/>
      <c r="K22" s="2"/>
      <c r="L22" s="3"/>
    </row>
    <row r="23" spans="1:12" x14ac:dyDescent="0.25">
      <c r="A23" s="54"/>
      <c r="B23" s="54"/>
      <c r="C23" s="2" t="s">
        <v>7580</v>
      </c>
      <c r="D23" s="2">
        <v>6</v>
      </c>
      <c r="E23" s="54"/>
      <c r="F23" s="54"/>
      <c r="G23" s="54"/>
      <c r="H23" s="54"/>
      <c r="I23" s="54"/>
      <c r="J23" s="54"/>
      <c r="K23" s="2"/>
      <c r="L23" s="3"/>
    </row>
    <row r="24" spans="1:12" x14ac:dyDescent="0.25">
      <c r="A24" s="54"/>
      <c r="B24" s="54"/>
      <c r="C24" s="2" t="s">
        <v>2557</v>
      </c>
      <c r="D24" s="2">
        <v>3</v>
      </c>
      <c r="E24" s="54"/>
      <c r="F24" s="54"/>
      <c r="G24" s="54"/>
      <c r="H24" s="54"/>
      <c r="I24" s="54"/>
      <c r="J24" s="54"/>
      <c r="K24" s="2"/>
      <c r="L24" s="3"/>
    </row>
    <row r="25" spans="1:12" x14ac:dyDescent="0.25">
      <c r="A25" s="54"/>
      <c r="B25" s="54"/>
      <c r="C25" s="2" t="s">
        <v>6938</v>
      </c>
      <c r="D25" s="2">
        <v>5</v>
      </c>
      <c r="E25" s="54"/>
      <c r="F25" s="54"/>
      <c r="G25" s="54"/>
      <c r="H25" s="54"/>
      <c r="I25" s="54"/>
      <c r="J25" s="54"/>
      <c r="K25" s="2"/>
      <c r="L25" s="3"/>
    </row>
    <row r="26" spans="1:12" x14ac:dyDescent="0.25">
      <c r="A26" s="54"/>
      <c r="B26" s="55"/>
      <c r="C26" s="2" t="s">
        <v>1698</v>
      </c>
      <c r="D26" s="2">
        <v>1</v>
      </c>
      <c r="E26" s="54"/>
      <c r="F26" s="54"/>
      <c r="G26" s="54"/>
      <c r="H26" s="54"/>
      <c r="I26" s="54"/>
      <c r="J26" s="54"/>
      <c r="K26" s="2"/>
      <c r="L26" s="3"/>
    </row>
    <row r="27" spans="1:12" x14ac:dyDescent="0.25">
      <c r="A27" s="54"/>
      <c r="B27" s="53" t="s">
        <v>7491</v>
      </c>
      <c r="C27" s="2" t="s">
        <v>1698</v>
      </c>
      <c r="D27" s="2">
        <v>9</v>
      </c>
      <c r="E27" s="54"/>
      <c r="F27" s="54"/>
      <c r="G27" s="54"/>
      <c r="H27" s="54"/>
      <c r="I27" s="54"/>
      <c r="J27" s="54"/>
      <c r="K27" s="2"/>
      <c r="L27" s="3"/>
    </row>
    <row r="28" spans="1:12" x14ac:dyDescent="0.25">
      <c r="A28" s="54"/>
      <c r="B28" s="54"/>
      <c r="C28" s="2" t="s">
        <v>2532</v>
      </c>
      <c r="D28" s="2">
        <v>22</v>
      </c>
      <c r="E28" s="54"/>
      <c r="F28" s="54"/>
      <c r="G28" s="54"/>
      <c r="H28" s="54"/>
      <c r="I28" s="54"/>
      <c r="J28" s="54"/>
      <c r="K28" s="2"/>
      <c r="L28" s="3"/>
    </row>
    <row r="29" spans="1:12" x14ac:dyDescent="0.25">
      <c r="A29" s="54"/>
      <c r="B29" s="54"/>
      <c r="C29" s="2" t="s">
        <v>5986</v>
      </c>
      <c r="D29" s="2">
        <v>8</v>
      </c>
      <c r="E29" s="54"/>
      <c r="F29" s="54"/>
      <c r="G29" s="54"/>
      <c r="H29" s="54"/>
      <c r="I29" s="54"/>
      <c r="J29" s="54"/>
      <c r="K29" s="2"/>
      <c r="L29" s="3"/>
    </row>
    <row r="30" spans="1:12" x14ac:dyDescent="0.25">
      <c r="A30" s="54"/>
      <c r="B30" s="54"/>
      <c r="C30" s="2" t="s">
        <v>7048</v>
      </c>
      <c r="D30" s="2">
        <v>2</v>
      </c>
      <c r="E30" s="54"/>
      <c r="F30" s="54"/>
      <c r="G30" s="54"/>
      <c r="H30" s="54"/>
      <c r="I30" s="54"/>
      <c r="J30" s="54"/>
      <c r="K30" s="2"/>
      <c r="L30" s="3"/>
    </row>
    <row r="31" spans="1:12" x14ac:dyDescent="0.25">
      <c r="A31" s="54"/>
      <c r="B31" s="54"/>
      <c r="C31" s="2" t="s">
        <v>3552</v>
      </c>
      <c r="D31" s="2">
        <v>2</v>
      </c>
      <c r="E31" s="54"/>
      <c r="F31" s="54"/>
      <c r="G31" s="54"/>
      <c r="H31" s="54"/>
      <c r="I31" s="54"/>
      <c r="J31" s="54"/>
      <c r="K31" s="2"/>
      <c r="L31" s="3"/>
    </row>
    <row r="32" spans="1:12" x14ac:dyDescent="0.25">
      <c r="A32" s="54"/>
      <c r="B32" s="54"/>
      <c r="C32" s="2" t="s">
        <v>4919</v>
      </c>
      <c r="D32" s="2">
        <v>1</v>
      </c>
      <c r="E32" s="54"/>
      <c r="F32" s="54"/>
      <c r="G32" s="54"/>
      <c r="H32" s="54"/>
      <c r="I32" s="54"/>
      <c r="J32" s="54"/>
      <c r="K32" s="2"/>
      <c r="L32" s="3"/>
    </row>
    <row r="33" spans="1:12" x14ac:dyDescent="0.25">
      <c r="A33" s="54"/>
      <c r="B33" s="54"/>
      <c r="C33" s="2" t="s">
        <v>1743</v>
      </c>
      <c r="D33" s="2">
        <v>2</v>
      </c>
      <c r="E33" s="54"/>
      <c r="F33" s="54"/>
      <c r="G33" s="54"/>
      <c r="H33" s="54"/>
      <c r="I33" s="54"/>
      <c r="J33" s="54"/>
      <c r="K33" s="2"/>
      <c r="L33" s="3"/>
    </row>
    <row r="34" spans="1:12" x14ac:dyDescent="0.25">
      <c r="A34" s="54"/>
      <c r="B34" s="54"/>
      <c r="C34" s="2" t="s">
        <v>7572</v>
      </c>
      <c r="D34" s="2">
        <v>1</v>
      </c>
      <c r="E34" s="54"/>
      <c r="F34" s="54"/>
      <c r="G34" s="54"/>
      <c r="H34" s="54"/>
      <c r="I34" s="54"/>
      <c r="J34" s="54"/>
      <c r="K34" s="2"/>
      <c r="L34" s="3"/>
    </row>
    <row r="35" spans="1:12" x14ac:dyDescent="0.25">
      <c r="A35" s="54"/>
      <c r="B35" s="54"/>
      <c r="C35" s="2" t="s">
        <v>7418</v>
      </c>
      <c r="D35" s="2">
        <v>1</v>
      </c>
      <c r="E35" s="54"/>
      <c r="F35" s="54"/>
      <c r="G35" s="54"/>
      <c r="H35" s="54"/>
      <c r="I35" s="54"/>
      <c r="J35" s="54"/>
      <c r="K35" s="2"/>
      <c r="L35" s="3"/>
    </row>
    <row r="36" spans="1:12" x14ac:dyDescent="0.25">
      <c r="A36" s="54"/>
      <c r="B36" s="54"/>
      <c r="C36" s="2" t="s">
        <v>7203</v>
      </c>
      <c r="D36" s="2">
        <v>1</v>
      </c>
      <c r="E36" s="54"/>
      <c r="F36" s="54"/>
      <c r="G36" s="54"/>
      <c r="H36" s="54"/>
      <c r="I36" s="54"/>
      <c r="J36" s="54"/>
      <c r="K36" s="2"/>
      <c r="L36" s="3"/>
    </row>
    <row r="37" spans="1:12" x14ac:dyDescent="0.25">
      <c r="A37" s="54"/>
      <c r="B37" s="55"/>
      <c r="C37" s="2" t="s">
        <v>3208</v>
      </c>
      <c r="D37" s="2">
        <v>1</v>
      </c>
      <c r="E37" s="54"/>
      <c r="F37" s="54"/>
      <c r="G37" s="54"/>
      <c r="H37" s="54"/>
      <c r="I37" s="54"/>
      <c r="J37" s="54"/>
      <c r="K37" s="2"/>
      <c r="L37" s="3"/>
    </row>
    <row r="38" spans="1:12" x14ac:dyDescent="0.25">
      <c r="A38" s="54"/>
      <c r="B38" s="53" t="s">
        <v>7587</v>
      </c>
      <c r="C38" s="2" t="s">
        <v>7581</v>
      </c>
      <c r="D38" s="2">
        <v>3</v>
      </c>
      <c r="E38" s="54"/>
      <c r="F38" s="54"/>
      <c r="G38" s="54"/>
      <c r="H38" s="54"/>
      <c r="I38" s="54"/>
      <c r="J38" s="54"/>
      <c r="K38" s="2"/>
      <c r="L38" s="3"/>
    </row>
    <row r="39" spans="1:12" x14ac:dyDescent="0.25">
      <c r="A39" s="54"/>
      <c r="B39" s="54"/>
      <c r="C39" s="2" t="s">
        <v>7582</v>
      </c>
      <c r="D39" s="2">
        <v>1</v>
      </c>
      <c r="E39" s="54"/>
      <c r="F39" s="54"/>
      <c r="G39" s="54"/>
      <c r="H39" s="54"/>
      <c r="I39" s="54"/>
      <c r="J39" s="54"/>
      <c r="K39" s="2"/>
      <c r="L39" s="3"/>
    </row>
    <row r="40" spans="1:12" x14ac:dyDescent="0.25">
      <c r="A40" s="54"/>
      <c r="B40" s="54"/>
      <c r="C40" s="2" t="s">
        <v>7583</v>
      </c>
      <c r="D40" s="2">
        <v>1</v>
      </c>
      <c r="E40" s="54"/>
      <c r="F40" s="54"/>
      <c r="G40" s="54"/>
      <c r="H40" s="54"/>
      <c r="I40" s="54"/>
      <c r="J40" s="54"/>
      <c r="K40" s="2"/>
      <c r="L40" s="3"/>
    </row>
    <row r="41" spans="1:12" x14ac:dyDescent="0.25">
      <c r="A41" s="54"/>
      <c r="B41" s="54"/>
      <c r="C41" s="2" t="s">
        <v>1743</v>
      </c>
      <c r="D41" s="2">
        <v>1</v>
      </c>
      <c r="E41" s="54"/>
      <c r="F41" s="54"/>
      <c r="G41" s="54"/>
      <c r="H41" s="54"/>
      <c r="I41" s="54"/>
      <c r="J41" s="54"/>
      <c r="K41" s="2"/>
      <c r="L41" s="3"/>
    </row>
    <row r="42" spans="1:12" x14ac:dyDescent="0.25">
      <c r="A42" s="54"/>
      <c r="B42" s="54"/>
      <c r="C42" s="2" t="s">
        <v>7584</v>
      </c>
      <c r="D42" s="2">
        <v>4</v>
      </c>
      <c r="E42" s="54"/>
      <c r="F42" s="54"/>
      <c r="G42" s="54"/>
      <c r="H42" s="54"/>
      <c r="I42" s="54"/>
      <c r="J42" s="54"/>
      <c r="K42" s="2"/>
      <c r="L42" s="3"/>
    </row>
    <row r="43" spans="1:12" x14ac:dyDescent="0.25">
      <c r="A43" s="54"/>
      <c r="B43" s="54"/>
      <c r="C43" s="2" t="s">
        <v>2557</v>
      </c>
      <c r="D43" s="2">
        <v>4</v>
      </c>
      <c r="E43" s="54"/>
      <c r="F43" s="54"/>
      <c r="G43" s="54"/>
      <c r="H43" s="54"/>
      <c r="I43" s="54"/>
      <c r="J43" s="54"/>
      <c r="K43" s="2"/>
      <c r="L43" s="3"/>
    </row>
    <row r="44" spans="1:12" x14ac:dyDescent="0.25">
      <c r="A44" s="54"/>
      <c r="B44" s="54"/>
      <c r="C44" s="2" t="s">
        <v>2038</v>
      </c>
      <c r="D44" s="2">
        <v>1</v>
      </c>
      <c r="E44" s="54"/>
      <c r="F44" s="54"/>
      <c r="G44" s="54"/>
      <c r="H44" s="54"/>
      <c r="I44" s="54"/>
      <c r="J44" s="54"/>
      <c r="K44" s="2"/>
      <c r="L44" s="3"/>
    </row>
    <row r="45" spans="1:12" x14ac:dyDescent="0.25">
      <c r="A45" s="54"/>
      <c r="B45" s="54"/>
      <c r="C45" s="2" t="s">
        <v>7203</v>
      </c>
      <c r="D45" s="2">
        <v>2</v>
      </c>
      <c r="E45" s="54"/>
      <c r="F45" s="54"/>
      <c r="G45" s="54"/>
      <c r="H45" s="54"/>
      <c r="I45" s="54"/>
      <c r="J45" s="54"/>
      <c r="K45" s="2"/>
      <c r="L45" s="3"/>
    </row>
    <row r="46" spans="1:12" x14ac:dyDescent="0.25">
      <c r="A46" s="54"/>
      <c r="B46" s="54"/>
      <c r="C46" s="2" t="s">
        <v>7282</v>
      </c>
      <c r="D46" s="1">
        <v>3</v>
      </c>
      <c r="E46" s="54"/>
      <c r="F46" s="54"/>
      <c r="G46" s="54"/>
      <c r="H46" s="54"/>
      <c r="I46" s="54"/>
      <c r="J46" s="54"/>
      <c r="K46" s="2"/>
      <c r="L46" s="3"/>
    </row>
    <row r="47" spans="1:12" x14ac:dyDescent="0.25">
      <c r="A47" s="54"/>
      <c r="B47" s="54"/>
      <c r="C47" s="2" t="s">
        <v>7573</v>
      </c>
      <c r="D47" s="2">
        <v>3</v>
      </c>
      <c r="E47" s="54"/>
      <c r="F47" s="54"/>
      <c r="G47" s="54"/>
      <c r="H47" s="54"/>
      <c r="I47" s="54"/>
      <c r="J47" s="54"/>
      <c r="K47" s="2"/>
      <c r="L47" s="3"/>
    </row>
    <row r="48" spans="1:12" x14ac:dyDescent="0.25">
      <c r="A48" s="54"/>
      <c r="B48" s="54"/>
      <c r="C48" s="2" t="s">
        <v>7574</v>
      </c>
      <c r="D48" s="2">
        <v>1</v>
      </c>
      <c r="E48" s="54"/>
      <c r="F48" s="54"/>
      <c r="G48" s="54"/>
      <c r="H48" s="54"/>
      <c r="I48" s="54"/>
      <c r="J48" s="54"/>
      <c r="K48" s="2"/>
      <c r="L48" s="3"/>
    </row>
    <row r="49" spans="1:12" x14ac:dyDescent="0.25">
      <c r="A49" s="54"/>
      <c r="B49" s="54"/>
      <c r="C49" s="2" t="s">
        <v>6219</v>
      </c>
      <c r="D49" s="2">
        <v>1</v>
      </c>
      <c r="E49" s="54"/>
      <c r="F49" s="54"/>
      <c r="G49" s="54"/>
      <c r="H49" s="54"/>
      <c r="I49" s="54"/>
      <c r="J49" s="54"/>
      <c r="K49" s="2"/>
      <c r="L49" s="3"/>
    </row>
    <row r="50" spans="1:12" x14ac:dyDescent="0.25">
      <c r="A50" s="54"/>
      <c r="B50" s="54"/>
      <c r="C50" s="2" t="s">
        <v>3298</v>
      </c>
      <c r="D50" s="2">
        <v>1</v>
      </c>
      <c r="E50" s="54"/>
      <c r="F50" s="54"/>
      <c r="G50" s="54"/>
      <c r="H50" s="54"/>
      <c r="I50" s="54"/>
      <c r="J50" s="54"/>
      <c r="K50" s="2"/>
      <c r="L50" s="3"/>
    </row>
    <row r="51" spans="1:12" x14ac:dyDescent="0.25">
      <c r="A51" s="54"/>
      <c r="B51" s="54"/>
      <c r="C51" s="2" t="s">
        <v>7575</v>
      </c>
      <c r="D51" s="2">
        <v>1</v>
      </c>
      <c r="E51" s="54"/>
      <c r="F51" s="54"/>
      <c r="G51" s="54"/>
      <c r="H51" s="54"/>
      <c r="I51" s="54"/>
      <c r="J51" s="54"/>
      <c r="K51" s="2"/>
      <c r="L51" s="3"/>
    </row>
    <row r="52" spans="1:12" x14ac:dyDescent="0.25">
      <c r="A52" s="54"/>
      <c r="B52" s="54"/>
      <c r="C52" s="2" t="s">
        <v>7576</v>
      </c>
      <c r="D52" s="2">
        <v>1</v>
      </c>
      <c r="E52" s="54"/>
      <c r="F52" s="54"/>
      <c r="G52" s="54"/>
      <c r="H52" s="54"/>
      <c r="I52" s="54"/>
      <c r="J52" s="54"/>
      <c r="K52" s="2"/>
      <c r="L52" s="3"/>
    </row>
    <row r="53" spans="1:12" x14ac:dyDescent="0.25">
      <c r="A53" s="54"/>
      <c r="B53" s="54"/>
      <c r="C53" s="2" t="s">
        <v>7585</v>
      </c>
      <c r="D53" s="2">
        <v>3</v>
      </c>
      <c r="E53" s="54"/>
      <c r="F53" s="54"/>
      <c r="G53" s="54"/>
      <c r="H53" s="54"/>
      <c r="I53" s="54"/>
      <c r="J53" s="54"/>
      <c r="K53" s="2"/>
      <c r="L53" s="3"/>
    </row>
    <row r="54" spans="1:12" x14ac:dyDescent="0.25">
      <c r="A54" s="54"/>
      <c r="B54" s="55"/>
      <c r="C54" s="2" t="s">
        <v>7586</v>
      </c>
      <c r="D54" s="2">
        <v>1</v>
      </c>
      <c r="E54" s="55"/>
      <c r="F54" s="55"/>
      <c r="G54" s="55"/>
      <c r="H54" s="55"/>
      <c r="I54" s="55"/>
      <c r="J54" s="55"/>
      <c r="K54" s="2"/>
      <c r="L54" s="3"/>
    </row>
    <row r="55" spans="1:12" x14ac:dyDescent="0.25">
      <c r="A55" s="54"/>
      <c r="B55" s="2" t="s">
        <v>4525</v>
      </c>
      <c r="C55" s="2" t="s">
        <v>7492</v>
      </c>
      <c r="D55" s="2">
        <v>25</v>
      </c>
      <c r="E55" s="53">
        <v>112.7</v>
      </c>
      <c r="F55" s="53" t="s">
        <v>161</v>
      </c>
      <c r="G55" s="53" t="s">
        <v>4531</v>
      </c>
      <c r="H55" s="53" t="s">
        <v>4531</v>
      </c>
      <c r="I55" s="56" t="s">
        <v>4532</v>
      </c>
      <c r="J55" s="53" t="s">
        <v>56</v>
      </c>
      <c r="K55" s="2"/>
      <c r="L55" s="3"/>
    </row>
    <row r="56" spans="1:12" x14ac:dyDescent="0.25">
      <c r="A56" s="54"/>
      <c r="B56" s="53" t="s">
        <v>7493</v>
      </c>
      <c r="C56" s="2" t="s">
        <v>7494</v>
      </c>
      <c r="D56" s="2">
        <v>9</v>
      </c>
      <c r="E56" s="54"/>
      <c r="F56" s="54"/>
      <c r="G56" s="54"/>
      <c r="H56" s="54"/>
      <c r="I56" s="57"/>
      <c r="J56" s="54"/>
      <c r="K56" s="2"/>
      <c r="L56" s="3"/>
    </row>
    <row r="57" spans="1:12" x14ac:dyDescent="0.25">
      <c r="A57" s="54"/>
      <c r="B57" s="54"/>
      <c r="C57" s="2" t="s">
        <v>7495</v>
      </c>
      <c r="D57" s="2">
        <v>3</v>
      </c>
      <c r="E57" s="54"/>
      <c r="F57" s="54"/>
      <c r="G57" s="54"/>
      <c r="H57" s="54"/>
      <c r="I57" s="57"/>
      <c r="J57" s="54"/>
      <c r="K57" s="2"/>
      <c r="L57" s="3"/>
    </row>
    <row r="58" spans="1:12" x14ac:dyDescent="0.25">
      <c r="A58" s="54"/>
      <c r="B58" s="54"/>
      <c r="C58" s="2" t="s">
        <v>7496</v>
      </c>
      <c r="D58" s="2">
        <v>30</v>
      </c>
      <c r="E58" s="54"/>
      <c r="F58" s="54"/>
      <c r="G58" s="54"/>
      <c r="H58" s="54"/>
      <c r="I58" s="57"/>
      <c r="J58" s="54"/>
      <c r="K58" s="2"/>
      <c r="L58" s="3"/>
    </row>
    <row r="59" spans="1:12" x14ac:dyDescent="0.25">
      <c r="A59" s="54"/>
      <c r="B59" s="54"/>
      <c r="C59" s="2" t="s">
        <v>5532</v>
      </c>
      <c r="D59" s="2">
        <v>20</v>
      </c>
      <c r="E59" s="54"/>
      <c r="F59" s="54"/>
      <c r="G59" s="54"/>
      <c r="H59" s="54"/>
      <c r="I59" s="57"/>
      <c r="J59" s="54"/>
      <c r="K59" s="2"/>
      <c r="L59" s="3"/>
    </row>
    <row r="60" spans="1:12" x14ac:dyDescent="0.25">
      <c r="A60" s="54"/>
      <c r="B60" s="54"/>
      <c r="C60" s="2" t="s">
        <v>7497</v>
      </c>
      <c r="D60" s="2">
        <v>6</v>
      </c>
      <c r="E60" s="54"/>
      <c r="F60" s="54"/>
      <c r="G60" s="54"/>
      <c r="H60" s="54"/>
      <c r="I60" s="57"/>
      <c r="J60" s="54"/>
      <c r="K60" s="2"/>
      <c r="L60" s="3"/>
    </row>
    <row r="61" spans="1:12" x14ac:dyDescent="0.25">
      <c r="A61" s="54"/>
      <c r="B61" s="54"/>
      <c r="C61" s="2" t="s">
        <v>7498</v>
      </c>
      <c r="D61" s="2">
        <v>12</v>
      </c>
      <c r="E61" s="54"/>
      <c r="F61" s="54"/>
      <c r="G61" s="54"/>
      <c r="H61" s="54"/>
      <c r="I61" s="57"/>
      <c r="J61" s="54"/>
      <c r="K61" s="2"/>
      <c r="L61" s="3"/>
    </row>
    <row r="62" spans="1:12" x14ac:dyDescent="0.25">
      <c r="A62" s="54"/>
      <c r="B62" s="54"/>
      <c r="C62" s="2" t="s">
        <v>5849</v>
      </c>
      <c r="D62" s="2">
        <v>6</v>
      </c>
      <c r="E62" s="54"/>
      <c r="F62" s="54"/>
      <c r="G62" s="54"/>
      <c r="H62" s="54"/>
      <c r="I62" s="57"/>
      <c r="J62" s="54"/>
      <c r="K62" s="2"/>
      <c r="L62" s="3"/>
    </row>
    <row r="63" spans="1:12" x14ac:dyDescent="0.25">
      <c r="A63" s="54"/>
      <c r="B63" s="54"/>
      <c r="C63" s="2" t="s">
        <v>7499</v>
      </c>
      <c r="D63" s="2">
        <v>1</v>
      </c>
      <c r="E63" s="54"/>
      <c r="F63" s="54"/>
      <c r="G63" s="54"/>
      <c r="H63" s="54"/>
      <c r="I63" s="57"/>
      <c r="J63" s="54"/>
      <c r="K63" s="2"/>
      <c r="L63" s="3"/>
    </row>
    <row r="64" spans="1:12" x14ac:dyDescent="0.25">
      <c r="A64" s="54"/>
      <c r="B64" s="54"/>
      <c r="C64" s="2" t="s">
        <v>7500</v>
      </c>
      <c r="D64" s="2">
        <v>4</v>
      </c>
      <c r="E64" s="54"/>
      <c r="F64" s="54"/>
      <c r="G64" s="54"/>
      <c r="H64" s="54"/>
      <c r="I64" s="57"/>
      <c r="J64" s="54"/>
      <c r="K64" s="2"/>
      <c r="L64" s="3"/>
    </row>
    <row r="65" spans="1:12" x14ac:dyDescent="0.25">
      <c r="A65" s="54"/>
      <c r="B65" s="54"/>
      <c r="C65" s="2" t="s">
        <v>7501</v>
      </c>
      <c r="D65" s="2">
        <v>3</v>
      </c>
      <c r="E65" s="54"/>
      <c r="F65" s="54"/>
      <c r="G65" s="54"/>
      <c r="H65" s="54"/>
      <c r="I65" s="57"/>
      <c r="J65" s="54"/>
      <c r="K65" s="2"/>
      <c r="L65" s="3"/>
    </row>
    <row r="66" spans="1:12" x14ac:dyDescent="0.25">
      <c r="A66" s="54"/>
      <c r="B66" s="55"/>
      <c r="C66" s="2" t="s">
        <v>7502</v>
      </c>
      <c r="D66" s="2"/>
      <c r="E66" s="54"/>
      <c r="F66" s="54"/>
      <c r="G66" s="54"/>
      <c r="H66" s="54"/>
      <c r="I66" s="57"/>
      <c r="J66" s="54"/>
      <c r="K66" s="2"/>
      <c r="L66" s="3"/>
    </row>
    <row r="67" spans="1:12" x14ac:dyDescent="0.25">
      <c r="A67" s="54"/>
      <c r="B67" s="53" t="s">
        <v>7503</v>
      </c>
      <c r="C67" s="2" t="s">
        <v>7504</v>
      </c>
      <c r="D67" s="2">
        <v>9</v>
      </c>
      <c r="E67" s="54"/>
      <c r="F67" s="54"/>
      <c r="G67" s="54"/>
      <c r="H67" s="54"/>
      <c r="I67" s="57"/>
      <c r="J67" s="54"/>
      <c r="K67" s="2"/>
      <c r="L67" s="3"/>
    </row>
    <row r="68" spans="1:12" x14ac:dyDescent="0.25">
      <c r="A68" s="54"/>
      <c r="B68" s="54"/>
      <c r="C68" s="2" t="s">
        <v>6970</v>
      </c>
      <c r="D68" s="2">
        <v>12</v>
      </c>
      <c r="E68" s="54"/>
      <c r="F68" s="54"/>
      <c r="G68" s="54"/>
      <c r="H68" s="54"/>
      <c r="I68" s="57"/>
      <c r="J68" s="54"/>
      <c r="K68" s="2"/>
      <c r="L68" s="3"/>
    </row>
    <row r="69" spans="1:12" x14ac:dyDescent="0.25">
      <c r="A69" s="54"/>
      <c r="B69" s="54"/>
      <c r="C69" s="2" t="s">
        <v>5849</v>
      </c>
      <c r="D69" s="2">
        <v>6</v>
      </c>
      <c r="E69" s="54"/>
      <c r="F69" s="54"/>
      <c r="G69" s="54"/>
      <c r="H69" s="54"/>
      <c r="I69" s="57"/>
      <c r="J69" s="54"/>
      <c r="K69" s="2"/>
      <c r="L69" s="3"/>
    </row>
    <row r="70" spans="1:12" x14ac:dyDescent="0.25">
      <c r="A70" s="54"/>
      <c r="B70" s="54"/>
      <c r="C70" s="2" t="s">
        <v>7505</v>
      </c>
      <c r="D70" s="2">
        <v>3</v>
      </c>
      <c r="E70" s="54"/>
      <c r="F70" s="54"/>
      <c r="G70" s="54"/>
      <c r="H70" s="54"/>
      <c r="I70" s="57"/>
      <c r="J70" s="54"/>
      <c r="K70" s="2"/>
      <c r="L70" s="3"/>
    </row>
    <row r="71" spans="1:12" x14ac:dyDescent="0.25">
      <c r="A71" s="54"/>
      <c r="B71" s="54"/>
      <c r="C71" s="2" t="s">
        <v>5526</v>
      </c>
      <c r="D71" s="2">
        <v>12</v>
      </c>
      <c r="E71" s="54"/>
      <c r="F71" s="54"/>
      <c r="G71" s="54"/>
      <c r="H71" s="54"/>
      <c r="I71" s="57"/>
      <c r="J71" s="54"/>
      <c r="K71" s="2"/>
      <c r="L71" s="3"/>
    </row>
    <row r="72" spans="1:12" x14ac:dyDescent="0.25">
      <c r="A72" s="54"/>
      <c r="B72" s="54"/>
      <c r="C72" s="2" t="s">
        <v>7506</v>
      </c>
      <c r="D72" s="2">
        <v>4</v>
      </c>
      <c r="E72" s="54"/>
      <c r="F72" s="54"/>
      <c r="G72" s="54"/>
      <c r="H72" s="54"/>
      <c r="I72" s="57"/>
      <c r="J72" s="54"/>
      <c r="K72" s="2"/>
      <c r="L72" s="3"/>
    </row>
    <row r="73" spans="1:12" x14ac:dyDescent="0.25">
      <c r="A73" s="54"/>
      <c r="B73" s="54"/>
      <c r="C73" s="2" t="s">
        <v>5808</v>
      </c>
      <c r="D73" s="2">
        <v>1</v>
      </c>
      <c r="E73" s="54"/>
      <c r="F73" s="54"/>
      <c r="G73" s="54"/>
      <c r="H73" s="54"/>
      <c r="I73" s="57"/>
      <c r="J73" s="54"/>
      <c r="K73" s="2"/>
      <c r="L73" s="3"/>
    </row>
    <row r="74" spans="1:12" x14ac:dyDescent="0.25">
      <c r="A74" s="54"/>
      <c r="B74" s="55"/>
      <c r="C74" s="2" t="s">
        <v>7507</v>
      </c>
      <c r="D74" s="2">
        <v>4</v>
      </c>
      <c r="E74" s="54"/>
      <c r="F74" s="54"/>
      <c r="G74" s="54"/>
      <c r="H74" s="54"/>
      <c r="I74" s="57"/>
      <c r="J74" s="54"/>
      <c r="K74" s="2"/>
      <c r="L74" s="3"/>
    </row>
    <row r="75" spans="1:12" x14ac:dyDescent="0.25">
      <c r="A75" s="54"/>
      <c r="B75" s="53" t="s">
        <v>7508</v>
      </c>
      <c r="C75" s="2" t="s">
        <v>6972</v>
      </c>
      <c r="D75" s="2">
        <v>12</v>
      </c>
      <c r="E75" s="54"/>
      <c r="F75" s="54"/>
      <c r="G75" s="54"/>
      <c r="H75" s="54"/>
      <c r="I75" s="57"/>
      <c r="J75" s="54"/>
      <c r="K75" s="2"/>
      <c r="L75" s="3"/>
    </row>
    <row r="76" spans="1:12" x14ac:dyDescent="0.25">
      <c r="A76" s="54"/>
      <c r="B76" s="54"/>
      <c r="C76" s="2" t="s">
        <v>5867</v>
      </c>
      <c r="D76" s="2">
        <v>12</v>
      </c>
      <c r="E76" s="54"/>
      <c r="F76" s="54"/>
      <c r="G76" s="54"/>
      <c r="H76" s="54"/>
      <c r="I76" s="57"/>
      <c r="J76" s="54"/>
      <c r="K76" s="2"/>
      <c r="L76" s="3"/>
    </row>
    <row r="77" spans="1:12" x14ac:dyDescent="0.25">
      <c r="A77" s="54"/>
      <c r="B77" s="54"/>
      <c r="C77" s="2" t="s">
        <v>7509</v>
      </c>
      <c r="D77" s="2">
        <v>2</v>
      </c>
      <c r="E77" s="54"/>
      <c r="F77" s="54"/>
      <c r="G77" s="54"/>
      <c r="H77" s="54"/>
      <c r="I77" s="57"/>
      <c r="J77" s="54"/>
      <c r="K77" s="2"/>
      <c r="L77" s="3"/>
    </row>
    <row r="78" spans="1:12" x14ac:dyDescent="0.25">
      <c r="A78" s="54"/>
      <c r="B78" s="54"/>
      <c r="C78" s="2" t="s">
        <v>5830</v>
      </c>
      <c r="D78" s="2">
        <v>2</v>
      </c>
      <c r="E78" s="54"/>
      <c r="F78" s="54"/>
      <c r="G78" s="54"/>
      <c r="H78" s="54"/>
      <c r="I78" s="57"/>
      <c r="J78" s="54"/>
      <c r="K78" s="2"/>
      <c r="L78" s="3"/>
    </row>
    <row r="79" spans="1:12" x14ac:dyDescent="0.25">
      <c r="A79" s="54"/>
      <c r="B79" s="54"/>
      <c r="C79" s="2" t="s">
        <v>7510</v>
      </c>
      <c r="D79" s="2">
        <v>4</v>
      </c>
      <c r="E79" s="54"/>
      <c r="F79" s="54"/>
      <c r="G79" s="54"/>
      <c r="H79" s="54"/>
      <c r="I79" s="57"/>
      <c r="J79" s="54"/>
      <c r="K79" s="2"/>
      <c r="L79" s="3"/>
    </row>
    <row r="80" spans="1:12" x14ac:dyDescent="0.25">
      <c r="A80" s="54"/>
      <c r="B80" s="54"/>
      <c r="C80" s="2" t="s">
        <v>5837</v>
      </c>
      <c r="D80" s="2">
        <v>4</v>
      </c>
      <c r="E80" s="54"/>
      <c r="F80" s="54"/>
      <c r="G80" s="54"/>
      <c r="H80" s="54"/>
      <c r="I80" s="57"/>
      <c r="J80" s="54"/>
      <c r="K80" s="2"/>
      <c r="L80" s="3"/>
    </row>
    <row r="81" spans="1:12" x14ac:dyDescent="0.25">
      <c r="A81" s="54"/>
      <c r="B81" s="54"/>
      <c r="C81" s="2" t="s">
        <v>5808</v>
      </c>
      <c r="D81" s="2">
        <v>3</v>
      </c>
      <c r="E81" s="54"/>
      <c r="F81" s="54"/>
      <c r="G81" s="54"/>
      <c r="H81" s="54"/>
      <c r="I81" s="57"/>
      <c r="J81" s="54"/>
      <c r="K81" s="2"/>
      <c r="L81" s="3"/>
    </row>
    <row r="82" spans="1:12" x14ac:dyDescent="0.25">
      <c r="A82" s="54"/>
      <c r="B82" s="54"/>
      <c r="C82" s="2" t="s">
        <v>7511</v>
      </c>
      <c r="D82" s="2">
        <v>6</v>
      </c>
      <c r="E82" s="54"/>
      <c r="F82" s="54"/>
      <c r="G82" s="54"/>
      <c r="H82" s="54"/>
      <c r="I82" s="57"/>
      <c r="J82" s="54"/>
      <c r="K82" s="2"/>
      <c r="L82" s="3"/>
    </row>
    <row r="83" spans="1:12" x14ac:dyDescent="0.25">
      <c r="A83" s="54"/>
      <c r="B83" s="55"/>
      <c r="C83" s="2" t="s">
        <v>7512</v>
      </c>
      <c r="D83" s="2">
        <v>24</v>
      </c>
      <c r="E83" s="55"/>
      <c r="F83" s="55"/>
      <c r="G83" s="55"/>
      <c r="H83" s="55"/>
      <c r="I83" s="58"/>
      <c r="J83" s="55"/>
      <c r="K83" s="2"/>
      <c r="L83" s="3"/>
    </row>
    <row r="84" spans="1:12" x14ac:dyDescent="0.25">
      <c r="A84" s="54"/>
      <c r="B84" s="2" t="s">
        <v>7513</v>
      </c>
      <c r="C84" s="2" t="s">
        <v>6916</v>
      </c>
      <c r="D84" s="2">
        <v>48</v>
      </c>
      <c r="E84" s="53">
        <v>111.9</v>
      </c>
      <c r="F84" s="53" t="s">
        <v>161</v>
      </c>
      <c r="G84" s="53" t="s">
        <v>6563</v>
      </c>
      <c r="H84" s="53" t="s">
        <v>6563</v>
      </c>
      <c r="I84" s="56" t="s">
        <v>6292</v>
      </c>
      <c r="J84" s="53" t="s">
        <v>56</v>
      </c>
      <c r="K84" s="2"/>
      <c r="L84" s="3"/>
    </row>
    <row r="85" spans="1:12" x14ac:dyDescent="0.25">
      <c r="A85" s="54"/>
      <c r="B85" s="2" t="s">
        <v>7514</v>
      </c>
      <c r="C85" s="2" t="s">
        <v>6548</v>
      </c>
      <c r="D85" s="2">
        <v>48</v>
      </c>
      <c r="E85" s="54"/>
      <c r="F85" s="54"/>
      <c r="G85" s="54"/>
      <c r="H85" s="54"/>
      <c r="I85" s="57"/>
      <c r="J85" s="54"/>
      <c r="K85" s="2"/>
      <c r="L85" s="3"/>
    </row>
    <row r="86" spans="1:12" x14ac:dyDescent="0.25">
      <c r="A86" s="54"/>
      <c r="B86" s="2" t="s">
        <v>7515</v>
      </c>
      <c r="C86" s="2" t="s">
        <v>4480</v>
      </c>
      <c r="D86" s="2">
        <v>48</v>
      </c>
      <c r="E86" s="54"/>
      <c r="F86" s="54"/>
      <c r="G86" s="54"/>
      <c r="H86" s="54"/>
      <c r="I86" s="57"/>
      <c r="J86" s="54"/>
      <c r="K86" s="2"/>
      <c r="L86" s="3"/>
    </row>
    <row r="87" spans="1:12" x14ac:dyDescent="0.25">
      <c r="A87" s="54"/>
      <c r="B87" s="2" t="s">
        <v>7668</v>
      </c>
      <c r="C87" s="2" t="s">
        <v>2147</v>
      </c>
      <c r="D87" s="2">
        <v>48</v>
      </c>
      <c r="E87" s="55"/>
      <c r="F87" s="55"/>
      <c r="G87" s="55"/>
      <c r="H87" s="55"/>
      <c r="I87" s="58"/>
      <c r="J87" s="55"/>
      <c r="K87" s="2"/>
      <c r="L87" s="3"/>
    </row>
    <row r="88" spans="1:12" x14ac:dyDescent="0.25">
      <c r="A88" s="54"/>
      <c r="B88" s="53" t="s">
        <v>7516</v>
      </c>
      <c r="C88" s="2" t="s">
        <v>7517</v>
      </c>
      <c r="D88" s="2">
        <v>1</v>
      </c>
      <c r="E88" s="53">
        <v>34.299999999999997</v>
      </c>
      <c r="F88" s="53" t="s">
        <v>161</v>
      </c>
      <c r="G88" s="53" t="s">
        <v>7529</v>
      </c>
      <c r="H88" s="53" t="s">
        <v>7530</v>
      </c>
      <c r="I88" s="56" t="s">
        <v>7531</v>
      </c>
      <c r="J88" s="53" t="s">
        <v>7532</v>
      </c>
      <c r="K88" s="2"/>
      <c r="L88" s="3"/>
    </row>
    <row r="89" spans="1:12" x14ac:dyDescent="0.25">
      <c r="A89" s="54"/>
      <c r="B89" s="54"/>
      <c r="C89" s="2" t="s">
        <v>4885</v>
      </c>
      <c r="D89" s="2">
        <v>3</v>
      </c>
      <c r="E89" s="54"/>
      <c r="F89" s="54"/>
      <c r="G89" s="54"/>
      <c r="H89" s="54"/>
      <c r="I89" s="54"/>
      <c r="J89" s="54"/>
      <c r="K89" s="2"/>
      <c r="L89" s="3"/>
    </row>
    <row r="90" spans="1:12" x14ac:dyDescent="0.25">
      <c r="A90" s="54"/>
      <c r="B90" s="54"/>
      <c r="C90" s="2" t="s">
        <v>7168</v>
      </c>
      <c r="D90" s="2">
        <v>3</v>
      </c>
      <c r="E90" s="54"/>
      <c r="F90" s="54"/>
      <c r="G90" s="54"/>
      <c r="H90" s="54"/>
      <c r="I90" s="54"/>
      <c r="J90" s="54"/>
      <c r="K90" s="2"/>
      <c r="L90" s="3"/>
    </row>
    <row r="91" spans="1:12" x14ac:dyDescent="0.25">
      <c r="A91" s="54"/>
      <c r="B91" s="54"/>
      <c r="C91" s="2" t="s">
        <v>7518</v>
      </c>
      <c r="D91" s="2">
        <v>2</v>
      </c>
      <c r="E91" s="54"/>
      <c r="F91" s="54"/>
      <c r="G91" s="54"/>
      <c r="H91" s="54"/>
      <c r="I91" s="54"/>
      <c r="J91" s="54"/>
      <c r="K91" s="2"/>
      <c r="L91" s="3"/>
    </row>
    <row r="92" spans="1:12" x14ac:dyDescent="0.25">
      <c r="A92" s="54"/>
      <c r="B92" s="54"/>
      <c r="C92" s="2" t="s">
        <v>5673</v>
      </c>
      <c r="D92" s="2">
        <v>1</v>
      </c>
      <c r="E92" s="54"/>
      <c r="F92" s="54"/>
      <c r="G92" s="54"/>
      <c r="H92" s="54"/>
      <c r="I92" s="54"/>
      <c r="J92" s="54"/>
      <c r="K92" s="2"/>
      <c r="L92" s="3"/>
    </row>
    <row r="93" spans="1:12" x14ac:dyDescent="0.25">
      <c r="A93" s="54"/>
      <c r="B93" s="54"/>
      <c r="C93" s="2" t="s">
        <v>7519</v>
      </c>
      <c r="D93" s="2">
        <v>1</v>
      </c>
      <c r="E93" s="54"/>
      <c r="F93" s="54"/>
      <c r="G93" s="54"/>
      <c r="H93" s="54"/>
      <c r="I93" s="54"/>
      <c r="J93" s="54"/>
      <c r="K93" s="2"/>
      <c r="L93" s="3"/>
    </row>
    <row r="94" spans="1:12" x14ac:dyDescent="0.25">
      <c r="A94" s="54"/>
      <c r="B94" s="54"/>
      <c r="C94" s="2" t="s">
        <v>5895</v>
      </c>
      <c r="D94" s="2">
        <v>4</v>
      </c>
      <c r="E94" s="54"/>
      <c r="F94" s="54"/>
      <c r="G94" s="54"/>
      <c r="H94" s="54"/>
      <c r="I94" s="54"/>
      <c r="J94" s="54"/>
      <c r="K94" s="2"/>
      <c r="L94" s="3"/>
    </row>
    <row r="95" spans="1:12" x14ac:dyDescent="0.25">
      <c r="A95" s="54"/>
      <c r="B95" s="54"/>
      <c r="C95" s="2" t="s">
        <v>7520</v>
      </c>
      <c r="D95" s="2">
        <v>1</v>
      </c>
      <c r="E95" s="54"/>
      <c r="F95" s="54"/>
      <c r="G95" s="54"/>
      <c r="H95" s="54"/>
      <c r="I95" s="54"/>
      <c r="J95" s="54"/>
      <c r="K95" s="2"/>
      <c r="L95" s="3"/>
    </row>
    <row r="96" spans="1:12" x14ac:dyDescent="0.25">
      <c r="A96" s="54"/>
      <c r="B96" s="54"/>
      <c r="C96" s="2" t="s">
        <v>7521</v>
      </c>
      <c r="D96" s="2">
        <v>1</v>
      </c>
      <c r="E96" s="54"/>
      <c r="F96" s="54"/>
      <c r="G96" s="54"/>
      <c r="H96" s="54"/>
      <c r="I96" s="54"/>
      <c r="J96" s="54"/>
      <c r="K96" s="2"/>
      <c r="L96" s="3"/>
    </row>
    <row r="97" spans="1:12" x14ac:dyDescent="0.25">
      <c r="A97" s="54"/>
      <c r="B97" s="54"/>
      <c r="C97" s="2" t="s">
        <v>7522</v>
      </c>
      <c r="D97" s="2">
        <v>1</v>
      </c>
      <c r="E97" s="54"/>
      <c r="F97" s="54"/>
      <c r="G97" s="54"/>
      <c r="H97" s="54"/>
      <c r="I97" s="54"/>
      <c r="J97" s="54"/>
      <c r="K97" s="2"/>
      <c r="L97" s="3"/>
    </row>
    <row r="98" spans="1:12" x14ac:dyDescent="0.25">
      <c r="A98" s="54"/>
      <c r="B98" s="54"/>
      <c r="C98" s="2" t="s">
        <v>7523</v>
      </c>
      <c r="D98" s="2">
        <v>1</v>
      </c>
      <c r="E98" s="54"/>
      <c r="F98" s="54"/>
      <c r="G98" s="54"/>
      <c r="H98" s="54"/>
      <c r="I98" s="54"/>
      <c r="J98" s="54"/>
      <c r="K98" s="2"/>
      <c r="L98" s="3"/>
    </row>
    <row r="99" spans="1:12" x14ac:dyDescent="0.25">
      <c r="A99" s="54"/>
      <c r="B99" s="54"/>
      <c r="C99" s="2" t="s">
        <v>7524</v>
      </c>
      <c r="D99" s="2">
        <v>2</v>
      </c>
      <c r="E99" s="54"/>
      <c r="F99" s="54"/>
      <c r="G99" s="54"/>
      <c r="H99" s="54"/>
      <c r="I99" s="54"/>
      <c r="J99" s="54"/>
      <c r="K99" s="2"/>
      <c r="L99" s="3"/>
    </row>
    <row r="100" spans="1:12" x14ac:dyDescent="0.25">
      <c r="A100" s="54"/>
      <c r="B100" s="54"/>
      <c r="C100" s="2" t="s">
        <v>7525</v>
      </c>
      <c r="D100" s="2">
        <v>1</v>
      </c>
      <c r="E100" s="54"/>
      <c r="F100" s="54"/>
      <c r="G100" s="54"/>
      <c r="H100" s="54"/>
      <c r="I100" s="54"/>
      <c r="J100" s="54"/>
      <c r="K100" s="2"/>
      <c r="L100" s="3"/>
    </row>
    <row r="101" spans="1:12" x14ac:dyDescent="0.25">
      <c r="A101" s="54"/>
      <c r="B101" s="54"/>
      <c r="C101" s="2" t="s">
        <v>4569</v>
      </c>
      <c r="D101" s="2">
        <v>1</v>
      </c>
      <c r="E101" s="54"/>
      <c r="F101" s="54"/>
      <c r="G101" s="54"/>
      <c r="H101" s="54"/>
      <c r="I101" s="54"/>
      <c r="J101" s="54"/>
      <c r="K101" s="2"/>
      <c r="L101" s="3"/>
    </row>
    <row r="102" spans="1:12" x14ac:dyDescent="0.25">
      <c r="A102" s="54"/>
      <c r="B102" s="54"/>
      <c r="C102" s="2" t="s">
        <v>4555</v>
      </c>
      <c r="D102" s="2">
        <v>1</v>
      </c>
      <c r="E102" s="54"/>
      <c r="F102" s="54"/>
      <c r="G102" s="54"/>
      <c r="H102" s="54"/>
      <c r="I102" s="54"/>
      <c r="J102" s="54"/>
      <c r="K102" s="2"/>
      <c r="L102" s="3"/>
    </row>
    <row r="103" spans="1:12" x14ac:dyDescent="0.25">
      <c r="A103" s="54"/>
      <c r="B103" s="54"/>
      <c r="C103" s="2" t="s">
        <v>5104</v>
      </c>
      <c r="D103" s="2">
        <v>1</v>
      </c>
      <c r="E103" s="54"/>
      <c r="F103" s="54"/>
      <c r="G103" s="54"/>
      <c r="H103" s="54"/>
      <c r="I103" s="54"/>
      <c r="J103" s="54"/>
      <c r="K103" s="2"/>
      <c r="L103" s="3"/>
    </row>
    <row r="104" spans="1:12" x14ac:dyDescent="0.25">
      <c r="A104" s="54"/>
      <c r="B104" s="54"/>
      <c r="C104" s="2" t="s">
        <v>5894</v>
      </c>
      <c r="D104" s="2">
        <v>6</v>
      </c>
      <c r="E104" s="54"/>
      <c r="F104" s="54"/>
      <c r="G104" s="54"/>
      <c r="H104" s="54"/>
      <c r="I104" s="54"/>
      <c r="J104" s="54"/>
      <c r="K104" s="2"/>
      <c r="L104" s="3"/>
    </row>
    <row r="105" spans="1:12" x14ac:dyDescent="0.25">
      <c r="A105" s="54"/>
      <c r="B105" s="54"/>
      <c r="C105" s="2" t="s">
        <v>6101</v>
      </c>
      <c r="D105" s="2">
        <v>1</v>
      </c>
      <c r="E105" s="54"/>
      <c r="F105" s="54"/>
      <c r="G105" s="54"/>
      <c r="H105" s="54"/>
      <c r="I105" s="54"/>
      <c r="J105" s="54"/>
      <c r="K105" s="2"/>
      <c r="L105" s="3"/>
    </row>
    <row r="106" spans="1:12" x14ac:dyDescent="0.25">
      <c r="A106" s="54"/>
      <c r="B106" s="55"/>
      <c r="C106" s="2" t="s">
        <v>7526</v>
      </c>
      <c r="D106" s="2">
        <v>4</v>
      </c>
      <c r="E106" s="54"/>
      <c r="F106" s="54"/>
      <c r="G106" s="54"/>
      <c r="H106" s="54"/>
      <c r="I106" s="54"/>
      <c r="J106" s="54"/>
      <c r="K106" s="2"/>
      <c r="L106" s="3"/>
    </row>
    <row r="107" spans="1:12" x14ac:dyDescent="0.25">
      <c r="A107" s="54"/>
      <c r="B107" s="53" t="s">
        <v>7528</v>
      </c>
      <c r="C107" s="2" t="s">
        <v>6548</v>
      </c>
      <c r="D107" s="2">
        <v>18</v>
      </c>
      <c r="E107" s="54"/>
      <c r="F107" s="54"/>
      <c r="G107" s="54"/>
      <c r="H107" s="54"/>
      <c r="I107" s="54"/>
      <c r="J107" s="54"/>
      <c r="K107" s="2"/>
      <c r="L107" s="3"/>
    </row>
    <row r="108" spans="1:12" x14ac:dyDescent="0.25">
      <c r="A108" s="54"/>
      <c r="B108" s="55"/>
      <c r="C108" s="2" t="s">
        <v>7527</v>
      </c>
      <c r="D108" s="2">
        <v>3</v>
      </c>
      <c r="E108" s="55"/>
      <c r="F108" s="55"/>
      <c r="G108" s="55"/>
      <c r="H108" s="55"/>
      <c r="I108" s="55"/>
      <c r="J108" s="55"/>
      <c r="K108" s="2"/>
      <c r="L108" s="3"/>
    </row>
    <row r="109" spans="1:12" x14ac:dyDescent="0.25">
      <c r="A109" s="54"/>
      <c r="B109" s="53" t="s">
        <v>7533</v>
      </c>
      <c r="C109" s="2" t="s">
        <v>7534</v>
      </c>
      <c r="D109" s="2">
        <v>36</v>
      </c>
      <c r="E109" s="53">
        <v>22.3</v>
      </c>
      <c r="F109" s="53" t="s">
        <v>161</v>
      </c>
      <c r="G109" s="53" t="s">
        <v>6678</v>
      </c>
      <c r="H109" s="53" t="s">
        <v>6679</v>
      </c>
      <c r="I109" s="56" t="s">
        <v>7539</v>
      </c>
      <c r="J109" s="53" t="s">
        <v>6681</v>
      </c>
      <c r="K109" s="2"/>
      <c r="L109" s="3"/>
    </row>
    <row r="110" spans="1:12" x14ac:dyDescent="0.25">
      <c r="A110" s="54"/>
      <c r="B110" s="54"/>
      <c r="C110" s="2" t="s">
        <v>7524</v>
      </c>
      <c r="D110" s="2">
        <v>2</v>
      </c>
      <c r="E110" s="54"/>
      <c r="F110" s="54"/>
      <c r="G110" s="54"/>
      <c r="H110" s="54"/>
      <c r="I110" s="54"/>
      <c r="J110" s="54"/>
      <c r="K110" s="2"/>
      <c r="L110" s="3"/>
    </row>
    <row r="111" spans="1:12" x14ac:dyDescent="0.25">
      <c r="A111" s="54"/>
      <c r="B111" s="54"/>
      <c r="C111" s="2" t="s">
        <v>7535</v>
      </c>
      <c r="D111" s="2">
        <v>3</v>
      </c>
      <c r="E111" s="54"/>
      <c r="F111" s="54"/>
      <c r="G111" s="54"/>
      <c r="H111" s="54"/>
      <c r="I111" s="54"/>
      <c r="J111" s="54"/>
      <c r="K111" s="2"/>
      <c r="L111" s="3"/>
    </row>
    <row r="112" spans="1:12" x14ac:dyDescent="0.25">
      <c r="A112" s="54"/>
      <c r="B112" s="54"/>
      <c r="C112" s="2" t="s">
        <v>6537</v>
      </c>
      <c r="D112" s="2">
        <v>3</v>
      </c>
      <c r="E112" s="54"/>
      <c r="F112" s="54"/>
      <c r="G112" s="54"/>
      <c r="H112" s="54"/>
      <c r="I112" s="54"/>
      <c r="J112" s="54"/>
      <c r="K112" s="2"/>
      <c r="L112" s="3"/>
    </row>
    <row r="113" spans="1:12" x14ac:dyDescent="0.25">
      <c r="A113" s="54"/>
      <c r="B113" s="54"/>
      <c r="C113" s="2" t="s">
        <v>6820</v>
      </c>
      <c r="D113" s="2">
        <v>3</v>
      </c>
      <c r="E113" s="54"/>
      <c r="F113" s="54"/>
      <c r="G113" s="54"/>
      <c r="H113" s="54"/>
      <c r="I113" s="54"/>
      <c r="J113" s="54"/>
      <c r="K113" s="2"/>
      <c r="L113" s="3"/>
    </row>
    <row r="114" spans="1:12" x14ac:dyDescent="0.25">
      <c r="A114" s="54"/>
      <c r="B114" s="54"/>
      <c r="C114" s="2" t="s">
        <v>2142</v>
      </c>
      <c r="D114" s="2">
        <v>3</v>
      </c>
      <c r="E114" s="54"/>
      <c r="F114" s="54"/>
      <c r="G114" s="54"/>
      <c r="H114" s="54"/>
      <c r="I114" s="54"/>
      <c r="J114" s="54"/>
      <c r="K114" s="2"/>
      <c r="L114" s="3"/>
    </row>
    <row r="115" spans="1:12" x14ac:dyDescent="0.25">
      <c r="A115" s="54"/>
      <c r="B115" s="54"/>
      <c r="C115" s="2" t="s">
        <v>7536</v>
      </c>
      <c r="D115" s="2">
        <v>5</v>
      </c>
      <c r="E115" s="54"/>
      <c r="F115" s="54"/>
      <c r="G115" s="54"/>
      <c r="H115" s="54"/>
      <c r="I115" s="54"/>
      <c r="J115" s="54"/>
      <c r="K115" s="2"/>
      <c r="L115" s="3"/>
    </row>
    <row r="116" spans="1:12" x14ac:dyDescent="0.25">
      <c r="A116" s="54"/>
      <c r="B116" s="54"/>
      <c r="C116" s="2" t="s">
        <v>7537</v>
      </c>
      <c r="D116" s="2">
        <v>3</v>
      </c>
      <c r="E116" s="54"/>
      <c r="F116" s="54"/>
      <c r="G116" s="54"/>
      <c r="H116" s="54"/>
      <c r="I116" s="54"/>
      <c r="J116" s="54"/>
      <c r="K116" s="2"/>
      <c r="L116" s="3"/>
    </row>
    <row r="117" spans="1:12" x14ac:dyDescent="0.25">
      <c r="A117" s="54"/>
      <c r="B117" s="54"/>
      <c r="C117" s="2" t="s">
        <v>7538</v>
      </c>
      <c r="D117" s="2">
        <v>3</v>
      </c>
      <c r="E117" s="54"/>
      <c r="F117" s="54"/>
      <c r="G117" s="54"/>
      <c r="H117" s="54"/>
      <c r="I117" s="54"/>
      <c r="J117" s="54"/>
      <c r="K117" s="2"/>
      <c r="L117" s="3"/>
    </row>
    <row r="118" spans="1:12" x14ac:dyDescent="0.25">
      <c r="A118" s="54"/>
      <c r="B118" s="55"/>
      <c r="C118" s="2" t="s">
        <v>7523</v>
      </c>
      <c r="D118" s="2">
        <v>3</v>
      </c>
      <c r="E118" s="55"/>
      <c r="F118" s="55"/>
      <c r="G118" s="55"/>
      <c r="H118" s="55"/>
      <c r="I118" s="55"/>
      <c r="J118" s="55"/>
      <c r="K118" s="2"/>
      <c r="L118" s="3"/>
    </row>
    <row r="119" spans="1:12" x14ac:dyDescent="0.25">
      <c r="A119" s="54"/>
      <c r="B119" s="53" t="s">
        <v>7540</v>
      </c>
      <c r="C119" s="2" t="s">
        <v>7541</v>
      </c>
      <c r="D119" s="2">
        <v>2</v>
      </c>
      <c r="E119" s="53">
        <v>32.299999999999997</v>
      </c>
      <c r="F119" s="53" t="s">
        <v>161</v>
      </c>
      <c r="G119" s="53" t="s">
        <v>7567</v>
      </c>
      <c r="H119" s="53" t="s">
        <v>7568</v>
      </c>
      <c r="I119" s="56" t="s">
        <v>7569</v>
      </c>
      <c r="J119" s="53" t="s">
        <v>7570</v>
      </c>
      <c r="K119" s="2"/>
      <c r="L119" s="3"/>
    </row>
    <row r="120" spans="1:12" x14ac:dyDescent="0.25">
      <c r="A120" s="54"/>
      <c r="B120" s="54"/>
      <c r="C120" s="2" t="s">
        <v>7542</v>
      </c>
      <c r="D120" s="2">
        <v>3</v>
      </c>
      <c r="E120" s="54"/>
      <c r="F120" s="54"/>
      <c r="G120" s="54"/>
      <c r="H120" s="54"/>
      <c r="I120" s="54"/>
      <c r="J120" s="54"/>
      <c r="K120" s="2"/>
      <c r="L120" s="3"/>
    </row>
    <row r="121" spans="1:12" x14ac:dyDescent="0.25">
      <c r="A121" s="54"/>
      <c r="B121" s="54"/>
      <c r="C121" s="2" t="s">
        <v>7543</v>
      </c>
      <c r="D121" s="2">
        <v>2</v>
      </c>
      <c r="E121" s="54"/>
      <c r="F121" s="54"/>
      <c r="G121" s="54"/>
      <c r="H121" s="54"/>
      <c r="I121" s="54"/>
      <c r="J121" s="54"/>
      <c r="K121" s="2"/>
      <c r="L121" s="3"/>
    </row>
    <row r="122" spans="1:12" x14ac:dyDescent="0.25">
      <c r="A122" s="54"/>
      <c r="B122" s="54"/>
      <c r="C122" s="2" t="s">
        <v>7544</v>
      </c>
      <c r="D122" s="2">
        <v>2</v>
      </c>
      <c r="E122" s="54"/>
      <c r="F122" s="54"/>
      <c r="G122" s="54"/>
      <c r="H122" s="54"/>
      <c r="I122" s="54"/>
      <c r="J122" s="54"/>
      <c r="K122" s="2"/>
      <c r="L122" s="3"/>
    </row>
    <row r="123" spans="1:12" x14ac:dyDescent="0.25">
      <c r="A123" s="54"/>
      <c r="B123" s="54"/>
      <c r="C123" s="2" t="s">
        <v>7545</v>
      </c>
      <c r="D123" s="2">
        <v>2</v>
      </c>
      <c r="E123" s="54"/>
      <c r="F123" s="54"/>
      <c r="G123" s="54"/>
      <c r="H123" s="54"/>
      <c r="I123" s="54"/>
      <c r="J123" s="54"/>
      <c r="K123" s="2"/>
      <c r="L123" s="3"/>
    </row>
    <row r="124" spans="1:12" x14ac:dyDescent="0.25">
      <c r="A124" s="54"/>
      <c r="B124" s="54"/>
      <c r="C124" s="2" t="s">
        <v>7546</v>
      </c>
      <c r="D124" s="2">
        <v>1</v>
      </c>
      <c r="E124" s="54"/>
      <c r="F124" s="54"/>
      <c r="G124" s="54"/>
      <c r="H124" s="54"/>
      <c r="I124" s="54"/>
      <c r="J124" s="54"/>
      <c r="K124" s="2"/>
      <c r="L124" s="3"/>
    </row>
    <row r="125" spans="1:12" x14ac:dyDescent="0.25">
      <c r="A125" s="54"/>
      <c r="B125" s="54"/>
      <c r="C125" s="2" t="s">
        <v>7547</v>
      </c>
      <c r="D125" s="2">
        <v>18</v>
      </c>
      <c r="E125" s="54"/>
      <c r="F125" s="54"/>
      <c r="G125" s="54"/>
      <c r="H125" s="54"/>
      <c r="I125" s="54"/>
      <c r="J125" s="54"/>
      <c r="K125" s="2"/>
      <c r="L125" s="3"/>
    </row>
    <row r="126" spans="1:12" x14ac:dyDescent="0.25">
      <c r="A126" s="54"/>
      <c r="B126" s="54"/>
      <c r="C126" s="2" t="s">
        <v>7548</v>
      </c>
      <c r="D126" s="2">
        <v>2</v>
      </c>
      <c r="E126" s="54"/>
      <c r="F126" s="54"/>
      <c r="G126" s="54"/>
      <c r="H126" s="54"/>
      <c r="I126" s="54"/>
      <c r="J126" s="54"/>
      <c r="K126" s="2"/>
      <c r="L126" s="3"/>
    </row>
    <row r="127" spans="1:12" x14ac:dyDescent="0.25">
      <c r="A127" s="54"/>
      <c r="B127" s="54"/>
      <c r="C127" s="2" t="s">
        <v>7549</v>
      </c>
      <c r="D127" s="2">
        <v>1</v>
      </c>
      <c r="E127" s="54"/>
      <c r="F127" s="54"/>
      <c r="G127" s="54"/>
      <c r="H127" s="54"/>
      <c r="I127" s="54"/>
      <c r="J127" s="54"/>
      <c r="K127" s="2"/>
      <c r="L127" s="3"/>
    </row>
    <row r="128" spans="1:12" x14ac:dyDescent="0.25">
      <c r="A128" s="54"/>
      <c r="B128" s="54"/>
      <c r="C128" s="2" t="s">
        <v>7550</v>
      </c>
      <c r="D128" s="2">
        <v>1</v>
      </c>
      <c r="E128" s="54"/>
      <c r="F128" s="54"/>
      <c r="G128" s="54"/>
      <c r="H128" s="54"/>
      <c r="I128" s="54"/>
      <c r="J128" s="54"/>
      <c r="K128" s="2"/>
      <c r="L128" s="3"/>
    </row>
    <row r="129" spans="1:12" x14ac:dyDescent="0.25">
      <c r="A129" s="54"/>
      <c r="B129" s="54"/>
      <c r="C129" s="2" t="s">
        <v>7551</v>
      </c>
      <c r="D129" s="2">
        <v>1</v>
      </c>
      <c r="E129" s="54"/>
      <c r="F129" s="54"/>
      <c r="G129" s="54"/>
      <c r="H129" s="54"/>
      <c r="I129" s="54"/>
      <c r="J129" s="54"/>
      <c r="K129" s="2"/>
      <c r="L129" s="3"/>
    </row>
    <row r="130" spans="1:12" x14ac:dyDescent="0.25">
      <c r="A130" s="54"/>
      <c r="B130" s="54"/>
      <c r="C130" s="2" t="s">
        <v>7552</v>
      </c>
      <c r="D130" s="2">
        <v>1</v>
      </c>
      <c r="E130" s="54"/>
      <c r="F130" s="54"/>
      <c r="G130" s="54"/>
      <c r="H130" s="54"/>
      <c r="I130" s="54"/>
      <c r="J130" s="54"/>
      <c r="K130" s="2"/>
      <c r="L130" s="3"/>
    </row>
    <row r="131" spans="1:12" x14ac:dyDescent="0.25">
      <c r="A131" s="54"/>
      <c r="B131" s="54"/>
      <c r="C131" s="2" t="s">
        <v>7553</v>
      </c>
      <c r="D131" s="2">
        <v>1</v>
      </c>
      <c r="E131" s="54"/>
      <c r="F131" s="54"/>
      <c r="G131" s="54"/>
      <c r="H131" s="54"/>
      <c r="I131" s="54"/>
      <c r="J131" s="54"/>
      <c r="K131" s="2"/>
      <c r="L131" s="3"/>
    </row>
    <row r="132" spans="1:12" x14ac:dyDescent="0.25">
      <c r="A132" s="54"/>
      <c r="B132" s="54"/>
      <c r="C132" s="2" t="s">
        <v>7554</v>
      </c>
      <c r="D132" s="2">
        <v>1</v>
      </c>
      <c r="E132" s="54"/>
      <c r="F132" s="54"/>
      <c r="G132" s="54"/>
      <c r="H132" s="54"/>
      <c r="I132" s="54"/>
      <c r="J132" s="54"/>
      <c r="K132" s="2"/>
      <c r="L132" s="3"/>
    </row>
    <row r="133" spans="1:12" x14ac:dyDescent="0.25">
      <c r="A133" s="54"/>
      <c r="B133" s="54"/>
      <c r="C133" s="2" t="s">
        <v>7555</v>
      </c>
      <c r="D133" s="2">
        <v>2</v>
      </c>
      <c r="E133" s="54"/>
      <c r="F133" s="54"/>
      <c r="G133" s="54"/>
      <c r="H133" s="54"/>
      <c r="I133" s="54"/>
      <c r="J133" s="54"/>
      <c r="K133" s="2"/>
      <c r="L133" s="3"/>
    </row>
    <row r="134" spans="1:12" x14ac:dyDescent="0.25">
      <c r="A134" s="54"/>
      <c r="B134" s="54"/>
      <c r="C134" s="2" t="s">
        <v>7556</v>
      </c>
      <c r="D134" s="2">
        <v>3</v>
      </c>
      <c r="E134" s="54"/>
      <c r="F134" s="54"/>
      <c r="G134" s="54"/>
      <c r="H134" s="54"/>
      <c r="I134" s="54"/>
      <c r="J134" s="54"/>
      <c r="K134" s="2"/>
      <c r="L134" s="3"/>
    </row>
    <row r="135" spans="1:12" x14ac:dyDescent="0.25">
      <c r="A135" s="54"/>
      <c r="B135" s="54"/>
      <c r="C135" s="2" t="s">
        <v>7557</v>
      </c>
      <c r="D135" s="2">
        <v>1</v>
      </c>
      <c r="E135" s="54"/>
      <c r="F135" s="54"/>
      <c r="G135" s="54"/>
      <c r="H135" s="54"/>
      <c r="I135" s="54"/>
      <c r="J135" s="54"/>
      <c r="K135" s="2"/>
      <c r="L135" s="3"/>
    </row>
    <row r="136" spans="1:12" x14ac:dyDescent="0.25">
      <c r="A136" s="54"/>
      <c r="B136" s="54"/>
      <c r="C136" s="2" t="s">
        <v>7558</v>
      </c>
      <c r="D136" s="2">
        <v>1</v>
      </c>
      <c r="E136" s="54"/>
      <c r="F136" s="54"/>
      <c r="G136" s="54"/>
      <c r="H136" s="54"/>
      <c r="I136" s="54"/>
      <c r="J136" s="54"/>
      <c r="K136" s="2"/>
      <c r="L136" s="3"/>
    </row>
    <row r="137" spans="1:12" x14ac:dyDescent="0.25">
      <c r="A137" s="54"/>
      <c r="B137" s="54"/>
      <c r="C137" s="2" t="s">
        <v>7559</v>
      </c>
      <c r="D137" s="2">
        <v>1</v>
      </c>
      <c r="E137" s="54"/>
      <c r="F137" s="54"/>
      <c r="G137" s="54"/>
      <c r="H137" s="54"/>
      <c r="I137" s="54"/>
      <c r="J137" s="54"/>
      <c r="K137" s="2"/>
      <c r="L137" s="3"/>
    </row>
    <row r="138" spans="1:12" x14ac:dyDescent="0.25">
      <c r="A138" s="54"/>
      <c r="B138" s="54"/>
      <c r="C138" s="2" t="s">
        <v>7560</v>
      </c>
      <c r="D138" s="2">
        <v>1</v>
      </c>
      <c r="E138" s="54"/>
      <c r="F138" s="54"/>
      <c r="G138" s="54"/>
      <c r="H138" s="54"/>
      <c r="I138" s="54"/>
      <c r="J138" s="54"/>
      <c r="K138" s="2"/>
      <c r="L138" s="3"/>
    </row>
    <row r="139" spans="1:12" x14ac:dyDescent="0.25">
      <c r="A139" s="54"/>
      <c r="B139" s="54"/>
      <c r="C139" s="2" t="s">
        <v>7561</v>
      </c>
      <c r="D139" s="2">
        <v>3</v>
      </c>
      <c r="E139" s="54"/>
      <c r="F139" s="54"/>
      <c r="G139" s="54"/>
      <c r="H139" s="54"/>
      <c r="I139" s="54"/>
      <c r="J139" s="54"/>
      <c r="K139" s="2"/>
      <c r="L139" s="3"/>
    </row>
    <row r="140" spans="1:12" x14ac:dyDescent="0.25">
      <c r="A140" s="54"/>
      <c r="B140" s="55"/>
      <c r="C140" s="2" t="s">
        <v>7562</v>
      </c>
      <c r="D140" s="2">
        <v>13</v>
      </c>
      <c r="E140" s="54"/>
      <c r="F140" s="55"/>
      <c r="G140" s="54"/>
      <c r="H140" s="54"/>
      <c r="I140" s="54"/>
      <c r="J140" s="54"/>
      <c r="K140" s="2"/>
      <c r="L140" s="3"/>
    </row>
    <row r="141" spans="1:12" x14ac:dyDescent="0.25">
      <c r="A141" s="54"/>
      <c r="B141" s="53" t="s">
        <v>7563</v>
      </c>
      <c r="C141" s="2" t="s">
        <v>7564</v>
      </c>
      <c r="D141" s="2">
        <v>3</v>
      </c>
      <c r="E141" s="54"/>
      <c r="F141" s="53" t="s">
        <v>7566</v>
      </c>
      <c r="G141" s="54"/>
      <c r="H141" s="54"/>
      <c r="I141" s="54"/>
      <c r="J141" s="54"/>
      <c r="K141" s="2"/>
      <c r="L141" s="3"/>
    </row>
    <row r="142" spans="1:12" x14ac:dyDescent="0.25">
      <c r="A142" s="54"/>
      <c r="B142" s="55"/>
      <c r="C142" s="2" t="s">
        <v>7565</v>
      </c>
      <c r="D142" s="2">
        <v>44</v>
      </c>
      <c r="E142" s="55"/>
      <c r="F142" s="55"/>
      <c r="G142" s="55"/>
      <c r="H142" s="55"/>
      <c r="I142" s="55"/>
      <c r="J142" s="55"/>
      <c r="K142" s="2"/>
      <c r="L142" s="3"/>
    </row>
    <row r="143" spans="1:12" x14ac:dyDescent="0.25">
      <c r="A143" s="54"/>
      <c r="B143" s="2" t="s">
        <v>6999</v>
      </c>
      <c r="C143" s="2" t="s">
        <v>7588</v>
      </c>
      <c r="D143" s="2">
        <v>48</v>
      </c>
      <c r="E143" s="53">
        <v>151.9</v>
      </c>
      <c r="F143" s="53" t="s">
        <v>7589</v>
      </c>
      <c r="G143" s="53" t="s">
        <v>4331</v>
      </c>
      <c r="H143" s="53" t="s">
        <v>4332</v>
      </c>
      <c r="I143" s="56" t="s">
        <v>4333</v>
      </c>
      <c r="J143" s="53" t="s">
        <v>4334</v>
      </c>
      <c r="K143" s="2"/>
      <c r="L143" s="3"/>
    </row>
    <row r="144" spans="1:12" x14ac:dyDescent="0.25">
      <c r="A144" s="54"/>
      <c r="B144" s="2" t="s">
        <v>7000</v>
      </c>
      <c r="C144" s="2" t="s">
        <v>7588</v>
      </c>
      <c r="D144" s="2">
        <v>48</v>
      </c>
      <c r="E144" s="54"/>
      <c r="F144" s="54"/>
      <c r="G144" s="54"/>
      <c r="H144" s="54"/>
      <c r="I144" s="54"/>
      <c r="J144" s="54"/>
      <c r="K144" s="2"/>
      <c r="L144" s="3"/>
    </row>
    <row r="145" spans="1:12" x14ac:dyDescent="0.25">
      <c r="A145" s="54"/>
      <c r="B145" s="2" t="s">
        <v>7001</v>
      </c>
      <c r="C145" s="2" t="s">
        <v>7588</v>
      </c>
      <c r="D145" s="2">
        <v>48</v>
      </c>
      <c r="E145" s="54"/>
      <c r="F145" s="54"/>
      <c r="G145" s="54"/>
      <c r="H145" s="54"/>
      <c r="I145" s="54"/>
      <c r="J145" s="54"/>
      <c r="K145" s="2"/>
      <c r="L145" s="3"/>
    </row>
    <row r="146" spans="1:12" x14ac:dyDescent="0.25">
      <c r="A146" s="54"/>
      <c r="B146" s="2" t="s">
        <v>7002</v>
      </c>
      <c r="C146" s="2" t="s">
        <v>7588</v>
      </c>
      <c r="D146" s="2">
        <v>48</v>
      </c>
      <c r="E146" s="54"/>
      <c r="F146" s="54"/>
      <c r="G146" s="54"/>
      <c r="H146" s="54"/>
      <c r="I146" s="54"/>
      <c r="J146" s="54"/>
      <c r="K146" s="2"/>
      <c r="L146" s="3"/>
    </row>
    <row r="147" spans="1:12" x14ac:dyDescent="0.25">
      <c r="A147" s="54"/>
      <c r="B147" s="2" t="s">
        <v>7003</v>
      </c>
      <c r="C147" s="2" t="s">
        <v>7588</v>
      </c>
      <c r="D147" s="2">
        <v>48</v>
      </c>
      <c r="E147" s="54"/>
      <c r="F147" s="54"/>
      <c r="G147" s="54"/>
      <c r="H147" s="54"/>
      <c r="I147" s="54"/>
      <c r="J147" s="54"/>
      <c r="K147" s="2"/>
      <c r="L147" s="3"/>
    </row>
    <row r="148" spans="1:12" x14ac:dyDescent="0.25">
      <c r="A148" s="54"/>
      <c r="B148" s="2" t="s">
        <v>7004</v>
      </c>
      <c r="C148" s="2" t="s">
        <v>7588</v>
      </c>
      <c r="D148" s="2">
        <v>48</v>
      </c>
      <c r="E148" s="54"/>
      <c r="F148" s="54"/>
      <c r="G148" s="54"/>
      <c r="H148" s="54"/>
      <c r="I148" s="54"/>
      <c r="J148" s="54"/>
      <c r="K148" s="2"/>
      <c r="L148" s="3"/>
    </row>
    <row r="149" spans="1:12" x14ac:dyDescent="0.25">
      <c r="A149" s="54"/>
      <c r="B149" s="2" t="s">
        <v>7005</v>
      </c>
      <c r="C149" s="2" t="s">
        <v>7588</v>
      </c>
      <c r="D149" s="2">
        <v>48</v>
      </c>
      <c r="E149" s="54"/>
      <c r="F149" s="54"/>
      <c r="G149" s="54"/>
      <c r="H149" s="54"/>
      <c r="I149" s="54"/>
      <c r="J149" s="54"/>
      <c r="K149" s="2"/>
      <c r="L149" s="3"/>
    </row>
    <row r="150" spans="1:12" x14ac:dyDescent="0.25">
      <c r="A150" s="54"/>
      <c r="B150" s="2" t="s">
        <v>7006</v>
      </c>
      <c r="C150" s="2" t="s">
        <v>7588</v>
      </c>
      <c r="D150" s="2">
        <v>48</v>
      </c>
      <c r="E150" s="54"/>
      <c r="F150" s="54"/>
      <c r="G150" s="54"/>
      <c r="H150" s="54"/>
      <c r="I150" s="54"/>
      <c r="J150" s="54"/>
      <c r="K150" s="2"/>
      <c r="L150" s="3"/>
    </row>
    <row r="151" spans="1:12" x14ac:dyDescent="0.25">
      <c r="A151" s="54"/>
      <c r="B151" s="2" t="s">
        <v>7007</v>
      </c>
      <c r="C151" s="2" t="s">
        <v>7588</v>
      </c>
      <c r="D151" s="2">
        <v>48</v>
      </c>
      <c r="E151" s="54"/>
      <c r="F151" s="54"/>
      <c r="G151" s="54"/>
      <c r="H151" s="54"/>
      <c r="I151" s="54"/>
      <c r="J151" s="54"/>
      <c r="K151" s="2"/>
      <c r="L151" s="3"/>
    </row>
    <row r="152" spans="1:12" x14ac:dyDescent="0.25">
      <c r="A152" s="54"/>
      <c r="B152" s="2" t="s">
        <v>7008</v>
      </c>
      <c r="C152" s="2" t="s">
        <v>7588</v>
      </c>
      <c r="D152" s="2">
        <v>48</v>
      </c>
      <c r="E152" s="55"/>
      <c r="F152" s="55"/>
      <c r="G152" s="55"/>
      <c r="H152" s="55"/>
      <c r="I152" s="55"/>
      <c r="J152" s="55"/>
      <c r="K152" s="2"/>
      <c r="L152" s="3"/>
    </row>
    <row r="153" spans="1:12" x14ac:dyDescent="0.25">
      <c r="A153" s="54"/>
      <c r="B153" s="53" t="s">
        <v>7590</v>
      </c>
      <c r="C153" s="2" t="s">
        <v>7609</v>
      </c>
      <c r="D153" s="2">
        <v>1</v>
      </c>
      <c r="E153" s="53">
        <v>44.5</v>
      </c>
      <c r="F153" s="53" t="s">
        <v>161</v>
      </c>
      <c r="G153" s="53" t="s">
        <v>822</v>
      </c>
      <c r="H153" s="53" t="s">
        <v>822</v>
      </c>
      <c r="I153" s="53" t="s">
        <v>7657</v>
      </c>
      <c r="J153" s="53" t="s">
        <v>56</v>
      </c>
      <c r="K153" s="2"/>
      <c r="L153" s="3"/>
    </row>
    <row r="154" spans="1:12" x14ac:dyDescent="0.25">
      <c r="A154" s="54"/>
      <c r="B154" s="54"/>
      <c r="C154" s="2" t="s">
        <v>7610</v>
      </c>
      <c r="D154" s="2">
        <v>1</v>
      </c>
      <c r="E154" s="54"/>
      <c r="F154" s="54"/>
      <c r="G154" s="54"/>
      <c r="H154" s="54"/>
      <c r="I154" s="54"/>
      <c r="J154" s="54"/>
      <c r="K154" s="2"/>
      <c r="L154" s="3"/>
    </row>
    <row r="155" spans="1:12" x14ac:dyDescent="0.25">
      <c r="A155" s="54"/>
      <c r="B155" s="54"/>
      <c r="C155" s="2" t="s">
        <v>7611</v>
      </c>
      <c r="D155" s="2">
        <v>1</v>
      </c>
      <c r="E155" s="54"/>
      <c r="F155" s="54"/>
      <c r="G155" s="54"/>
      <c r="H155" s="54"/>
      <c r="I155" s="54"/>
      <c r="J155" s="54"/>
      <c r="K155" s="2"/>
      <c r="L155" s="3"/>
    </row>
    <row r="156" spans="1:12" x14ac:dyDescent="0.25">
      <c r="A156" s="54"/>
      <c r="B156" s="54"/>
      <c r="C156" s="2" t="s">
        <v>7612</v>
      </c>
      <c r="D156" s="2">
        <v>1</v>
      </c>
      <c r="E156" s="54"/>
      <c r="F156" s="54"/>
      <c r="G156" s="54"/>
      <c r="H156" s="54"/>
      <c r="I156" s="54"/>
      <c r="J156" s="54"/>
      <c r="K156" s="2"/>
      <c r="L156" s="3"/>
    </row>
    <row r="157" spans="1:12" x14ac:dyDescent="0.25">
      <c r="A157" s="54"/>
      <c r="B157" s="54"/>
      <c r="C157" s="2" t="s">
        <v>7591</v>
      </c>
      <c r="D157" s="2">
        <v>1</v>
      </c>
      <c r="E157" s="54"/>
      <c r="F157" s="54"/>
      <c r="G157" s="54"/>
      <c r="H157" s="54"/>
      <c r="I157" s="54"/>
      <c r="J157" s="54"/>
      <c r="K157" s="2"/>
      <c r="L157" s="3"/>
    </row>
    <row r="158" spans="1:12" x14ac:dyDescent="0.25">
      <c r="A158" s="54"/>
      <c r="B158" s="54"/>
      <c r="C158" s="2" t="s">
        <v>7592</v>
      </c>
      <c r="D158" s="2">
        <v>1</v>
      </c>
      <c r="E158" s="54"/>
      <c r="F158" s="54"/>
      <c r="G158" s="54"/>
      <c r="H158" s="54"/>
      <c r="I158" s="54"/>
      <c r="J158" s="54"/>
      <c r="K158" s="2"/>
      <c r="L158" s="3"/>
    </row>
    <row r="159" spans="1:12" x14ac:dyDescent="0.25">
      <c r="A159" s="54"/>
      <c r="B159" s="54"/>
      <c r="C159" s="2" t="s">
        <v>7593</v>
      </c>
      <c r="D159" s="2">
        <v>1</v>
      </c>
      <c r="E159" s="54"/>
      <c r="F159" s="54"/>
      <c r="G159" s="54"/>
      <c r="H159" s="54"/>
      <c r="I159" s="54"/>
      <c r="J159" s="54"/>
      <c r="K159" s="2"/>
      <c r="L159" s="3"/>
    </row>
    <row r="160" spans="1:12" x14ac:dyDescent="0.25">
      <c r="A160" s="54"/>
      <c r="B160" s="54"/>
      <c r="C160" s="2" t="s">
        <v>7594</v>
      </c>
      <c r="D160" s="2">
        <v>1</v>
      </c>
      <c r="E160" s="54"/>
      <c r="F160" s="54"/>
      <c r="G160" s="54"/>
      <c r="H160" s="54"/>
      <c r="I160" s="54"/>
      <c r="J160" s="54"/>
      <c r="K160" s="2"/>
      <c r="L160" s="3"/>
    </row>
    <row r="161" spans="1:12" x14ac:dyDescent="0.25">
      <c r="A161" s="54"/>
      <c r="B161" s="54"/>
      <c r="C161" s="2" t="s">
        <v>7595</v>
      </c>
      <c r="D161" s="2">
        <v>2</v>
      </c>
      <c r="E161" s="54"/>
      <c r="F161" s="54"/>
      <c r="G161" s="54"/>
      <c r="H161" s="54"/>
      <c r="I161" s="54"/>
      <c r="J161" s="54"/>
      <c r="K161" s="2"/>
      <c r="L161" s="3"/>
    </row>
    <row r="162" spans="1:12" x14ac:dyDescent="0.25">
      <c r="A162" s="54"/>
      <c r="B162" s="54"/>
      <c r="C162" s="2" t="s">
        <v>7613</v>
      </c>
      <c r="D162" s="2">
        <v>1</v>
      </c>
      <c r="E162" s="54"/>
      <c r="F162" s="54"/>
      <c r="G162" s="54"/>
      <c r="H162" s="54"/>
      <c r="I162" s="54"/>
      <c r="J162" s="54"/>
      <c r="K162" s="2"/>
      <c r="L162" s="3"/>
    </row>
    <row r="163" spans="1:12" x14ac:dyDescent="0.25">
      <c r="A163" s="54"/>
      <c r="B163" s="54"/>
      <c r="C163" s="2" t="s">
        <v>7596</v>
      </c>
      <c r="D163" s="2">
        <v>1</v>
      </c>
      <c r="E163" s="54"/>
      <c r="F163" s="54"/>
      <c r="G163" s="54"/>
      <c r="H163" s="54"/>
      <c r="I163" s="54"/>
      <c r="J163" s="54"/>
      <c r="K163" s="2"/>
      <c r="L163" s="3"/>
    </row>
    <row r="164" spans="1:12" x14ac:dyDescent="0.25">
      <c r="A164" s="54"/>
      <c r="B164" s="54"/>
      <c r="C164" s="2" t="s">
        <v>7614</v>
      </c>
      <c r="D164" s="2">
        <v>1</v>
      </c>
      <c r="E164" s="54"/>
      <c r="F164" s="54"/>
      <c r="G164" s="54"/>
      <c r="H164" s="54"/>
      <c r="I164" s="54"/>
      <c r="J164" s="54"/>
      <c r="K164" s="2"/>
      <c r="L164" s="3"/>
    </row>
    <row r="165" spans="1:12" x14ac:dyDescent="0.25">
      <c r="A165" s="54"/>
      <c r="B165" s="54"/>
      <c r="C165" s="2" t="s">
        <v>7597</v>
      </c>
      <c r="D165" s="2">
        <v>1</v>
      </c>
      <c r="E165" s="54"/>
      <c r="F165" s="54"/>
      <c r="G165" s="54"/>
      <c r="H165" s="54"/>
      <c r="I165" s="54"/>
      <c r="J165" s="54"/>
      <c r="K165" s="2"/>
      <c r="L165" s="3"/>
    </row>
    <row r="166" spans="1:12" x14ac:dyDescent="0.25">
      <c r="A166" s="54"/>
      <c r="B166" s="54"/>
      <c r="C166" s="2" t="s">
        <v>7598</v>
      </c>
      <c r="D166" s="2">
        <v>1</v>
      </c>
      <c r="E166" s="54"/>
      <c r="F166" s="54"/>
      <c r="G166" s="54"/>
      <c r="H166" s="54"/>
      <c r="I166" s="54"/>
      <c r="J166" s="54"/>
      <c r="K166" s="2"/>
      <c r="L166" s="3"/>
    </row>
    <row r="167" spans="1:12" x14ac:dyDescent="0.25">
      <c r="A167" s="54"/>
      <c r="B167" s="54"/>
      <c r="C167" s="2" t="s">
        <v>7615</v>
      </c>
      <c r="D167" s="2">
        <v>2</v>
      </c>
      <c r="E167" s="54"/>
      <c r="F167" s="54"/>
      <c r="G167" s="54"/>
      <c r="H167" s="54"/>
      <c r="I167" s="54"/>
      <c r="J167" s="54"/>
      <c r="K167" s="2"/>
      <c r="L167" s="3"/>
    </row>
    <row r="168" spans="1:12" x14ac:dyDescent="0.25">
      <c r="A168" s="54"/>
      <c r="B168" s="54"/>
      <c r="C168" s="2" t="s">
        <v>7599</v>
      </c>
      <c r="D168" s="2">
        <v>1</v>
      </c>
      <c r="E168" s="54"/>
      <c r="F168" s="54"/>
      <c r="G168" s="54"/>
      <c r="H168" s="54"/>
      <c r="I168" s="54"/>
      <c r="J168" s="54"/>
      <c r="K168" s="2"/>
      <c r="L168" s="3"/>
    </row>
    <row r="169" spans="1:12" x14ac:dyDescent="0.25">
      <c r="A169" s="54"/>
      <c r="B169" s="54"/>
      <c r="C169" s="2" t="s">
        <v>7600</v>
      </c>
      <c r="D169" s="2">
        <v>1</v>
      </c>
      <c r="E169" s="54"/>
      <c r="F169" s="54"/>
      <c r="G169" s="54"/>
      <c r="H169" s="54"/>
      <c r="I169" s="54"/>
      <c r="J169" s="54"/>
      <c r="K169" s="2"/>
      <c r="L169" s="3"/>
    </row>
    <row r="170" spans="1:12" x14ac:dyDescent="0.25">
      <c r="A170" s="54"/>
      <c r="B170" s="54"/>
      <c r="C170" s="2" t="s">
        <v>7616</v>
      </c>
      <c r="D170" s="2">
        <v>1</v>
      </c>
      <c r="E170" s="54"/>
      <c r="F170" s="54"/>
      <c r="G170" s="54"/>
      <c r="H170" s="54"/>
      <c r="I170" s="54"/>
      <c r="J170" s="54"/>
      <c r="K170" s="2"/>
      <c r="L170" s="3"/>
    </row>
    <row r="171" spans="1:12" x14ac:dyDescent="0.25">
      <c r="A171" s="54"/>
      <c r="B171" s="54"/>
      <c r="C171" s="2" t="s">
        <v>7601</v>
      </c>
      <c r="D171" s="2">
        <v>1</v>
      </c>
      <c r="E171" s="54"/>
      <c r="F171" s="54"/>
      <c r="G171" s="54"/>
      <c r="H171" s="54"/>
      <c r="I171" s="54"/>
      <c r="J171" s="54"/>
      <c r="K171" s="2"/>
      <c r="L171" s="3"/>
    </row>
    <row r="172" spans="1:12" x14ac:dyDescent="0.25">
      <c r="A172" s="54"/>
      <c r="B172" s="54"/>
      <c r="C172" s="2" t="s">
        <v>7602</v>
      </c>
      <c r="D172" s="2">
        <v>1</v>
      </c>
      <c r="E172" s="54"/>
      <c r="F172" s="54"/>
      <c r="G172" s="54"/>
      <c r="H172" s="54"/>
      <c r="I172" s="54"/>
      <c r="J172" s="54"/>
      <c r="K172" s="2"/>
      <c r="L172" s="3"/>
    </row>
    <row r="173" spans="1:12" x14ac:dyDescent="0.25">
      <c r="A173" s="54"/>
      <c r="B173" s="54"/>
      <c r="C173" s="2" t="s">
        <v>7603</v>
      </c>
      <c r="D173" s="2">
        <v>1</v>
      </c>
      <c r="E173" s="54"/>
      <c r="F173" s="54"/>
      <c r="G173" s="54"/>
      <c r="H173" s="54"/>
      <c r="I173" s="54"/>
      <c r="J173" s="54"/>
      <c r="K173" s="2"/>
      <c r="L173" s="3"/>
    </row>
    <row r="174" spans="1:12" x14ac:dyDescent="0.25">
      <c r="A174" s="54"/>
      <c r="B174" s="54"/>
      <c r="C174" s="2" t="s">
        <v>7604</v>
      </c>
      <c r="D174" s="2">
        <v>1</v>
      </c>
      <c r="E174" s="54"/>
      <c r="F174" s="54"/>
      <c r="G174" s="54"/>
      <c r="H174" s="54"/>
      <c r="I174" s="54"/>
      <c r="J174" s="54"/>
      <c r="K174" s="2"/>
      <c r="L174" s="3"/>
    </row>
    <row r="175" spans="1:12" x14ac:dyDescent="0.25">
      <c r="A175" s="54"/>
      <c r="B175" s="54"/>
      <c r="C175" s="2" t="s">
        <v>7605</v>
      </c>
      <c r="D175" s="2">
        <v>1</v>
      </c>
      <c r="E175" s="54"/>
      <c r="F175" s="54"/>
      <c r="G175" s="54"/>
      <c r="H175" s="54"/>
      <c r="I175" s="54"/>
      <c r="J175" s="54"/>
      <c r="K175" s="2"/>
      <c r="L175" s="3"/>
    </row>
    <row r="176" spans="1:12" x14ac:dyDescent="0.25">
      <c r="A176" s="54"/>
      <c r="B176" s="54"/>
      <c r="C176" s="2" t="s">
        <v>7617</v>
      </c>
      <c r="D176" s="2">
        <v>1</v>
      </c>
      <c r="E176" s="54"/>
      <c r="F176" s="54"/>
      <c r="G176" s="54"/>
      <c r="H176" s="54"/>
      <c r="I176" s="54"/>
      <c r="J176" s="54"/>
      <c r="K176" s="2"/>
      <c r="L176" s="3"/>
    </row>
    <row r="177" spans="1:12" x14ac:dyDescent="0.25">
      <c r="A177" s="54"/>
      <c r="B177" s="54"/>
      <c r="C177" s="2" t="s">
        <v>7618</v>
      </c>
      <c r="D177" s="2">
        <v>1</v>
      </c>
      <c r="E177" s="54"/>
      <c r="F177" s="54"/>
      <c r="G177" s="54"/>
      <c r="H177" s="54"/>
      <c r="I177" s="54"/>
      <c r="J177" s="54"/>
      <c r="K177" s="2"/>
      <c r="L177" s="3"/>
    </row>
    <row r="178" spans="1:12" x14ac:dyDescent="0.25">
      <c r="A178" s="54"/>
      <c r="B178" s="54"/>
      <c r="C178" s="2" t="s">
        <v>7606</v>
      </c>
      <c r="D178" s="2">
        <v>1</v>
      </c>
      <c r="E178" s="54"/>
      <c r="F178" s="54"/>
      <c r="G178" s="54"/>
      <c r="H178" s="54"/>
      <c r="I178" s="54"/>
      <c r="J178" s="54"/>
      <c r="K178" s="2"/>
      <c r="L178" s="3"/>
    </row>
    <row r="179" spans="1:12" x14ac:dyDescent="0.25">
      <c r="A179" s="54"/>
      <c r="B179" s="54"/>
      <c r="C179" s="2" t="s">
        <v>7607</v>
      </c>
      <c r="D179" s="2">
        <v>2</v>
      </c>
      <c r="E179" s="54"/>
      <c r="F179" s="54"/>
      <c r="G179" s="54"/>
      <c r="H179" s="54"/>
      <c r="I179" s="54"/>
      <c r="J179" s="54"/>
      <c r="K179" s="2"/>
      <c r="L179" s="3"/>
    </row>
    <row r="180" spans="1:12" x14ac:dyDescent="0.25">
      <c r="A180" s="54"/>
      <c r="B180" s="54"/>
      <c r="C180" s="2" t="s">
        <v>7619</v>
      </c>
      <c r="D180" s="2">
        <v>1</v>
      </c>
      <c r="E180" s="54"/>
      <c r="F180" s="54"/>
      <c r="G180" s="54"/>
      <c r="H180" s="54"/>
      <c r="I180" s="54"/>
      <c r="J180" s="54"/>
      <c r="K180" s="2"/>
      <c r="L180" s="3"/>
    </row>
    <row r="181" spans="1:12" x14ac:dyDescent="0.25">
      <c r="A181" s="54"/>
      <c r="B181" s="54"/>
      <c r="C181" s="2" t="s">
        <v>7620</v>
      </c>
      <c r="D181" s="2">
        <v>2</v>
      </c>
      <c r="E181" s="54"/>
      <c r="F181" s="54"/>
      <c r="G181" s="54"/>
      <c r="H181" s="54"/>
      <c r="I181" s="54"/>
      <c r="J181" s="54"/>
      <c r="K181" s="2"/>
      <c r="L181" s="3"/>
    </row>
    <row r="182" spans="1:12" x14ac:dyDescent="0.25">
      <c r="A182" s="54"/>
      <c r="B182" s="54"/>
      <c r="C182" s="2" t="s">
        <v>7608</v>
      </c>
      <c r="D182" s="2">
        <v>1</v>
      </c>
      <c r="E182" s="54"/>
      <c r="F182" s="54"/>
      <c r="G182" s="54"/>
      <c r="H182" s="54"/>
      <c r="I182" s="54"/>
      <c r="J182" s="54"/>
      <c r="K182" s="2"/>
      <c r="L182" s="3"/>
    </row>
    <row r="183" spans="1:12" x14ac:dyDescent="0.25">
      <c r="A183" s="54"/>
      <c r="B183" s="54"/>
      <c r="C183" s="2" t="s">
        <v>7621</v>
      </c>
      <c r="D183" s="2">
        <v>3</v>
      </c>
      <c r="E183" s="54"/>
      <c r="F183" s="54"/>
      <c r="G183" s="54"/>
      <c r="H183" s="54"/>
      <c r="I183" s="54"/>
      <c r="J183" s="54"/>
      <c r="K183" s="2"/>
      <c r="L183" s="3"/>
    </row>
    <row r="184" spans="1:12" x14ac:dyDescent="0.25">
      <c r="A184" s="54"/>
      <c r="B184" s="54"/>
      <c r="C184" s="2" t="s">
        <v>7622</v>
      </c>
      <c r="D184" s="2">
        <v>1</v>
      </c>
      <c r="E184" s="54"/>
      <c r="F184" s="54"/>
      <c r="G184" s="54"/>
      <c r="H184" s="54"/>
      <c r="I184" s="54"/>
      <c r="J184" s="54"/>
      <c r="K184" s="2"/>
      <c r="L184" s="3"/>
    </row>
    <row r="185" spans="1:12" x14ac:dyDescent="0.25">
      <c r="A185" s="54"/>
      <c r="B185" s="55"/>
      <c r="C185" s="2" t="s">
        <v>7623</v>
      </c>
      <c r="D185" s="2">
        <v>1</v>
      </c>
      <c r="E185" s="54"/>
      <c r="F185" s="54"/>
      <c r="G185" s="54"/>
      <c r="H185" s="54"/>
      <c r="I185" s="54"/>
      <c r="J185" s="54"/>
      <c r="K185" s="2"/>
      <c r="L185" s="3"/>
    </row>
    <row r="186" spans="1:12" x14ac:dyDescent="0.25">
      <c r="A186" s="54"/>
      <c r="B186" s="53" t="s">
        <v>7624</v>
      </c>
      <c r="C186" s="2" t="s">
        <v>7625</v>
      </c>
      <c r="D186" s="2">
        <v>3</v>
      </c>
      <c r="E186" s="54"/>
      <c r="F186" s="54"/>
      <c r="G186" s="54"/>
      <c r="H186" s="54"/>
      <c r="I186" s="54"/>
      <c r="J186" s="54"/>
      <c r="K186" s="2"/>
      <c r="L186" s="3"/>
    </row>
    <row r="187" spans="1:12" x14ac:dyDescent="0.25">
      <c r="A187" s="54"/>
      <c r="B187" s="54"/>
      <c r="C187" s="2" t="s">
        <v>7626</v>
      </c>
      <c r="D187" s="2">
        <v>1</v>
      </c>
      <c r="E187" s="54"/>
      <c r="F187" s="54"/>
      <c r="G187" s="54"/>
      <c r="H187" s="54"/>
      <c r="I187" s="54"/>
      <c r="J187" s="54"/>
      <c r="K187" s="2"/>
      <c r="L187" s="3"/>
    </row>
    <row r="188" spans="1:12" x14ac:dyDescent="0.25">
      <c r="A188" s="54"/>
      <c r="B188" s="54"/>
      <c r="C188" s="2" t="s">
        <v>7627</v>
      </c>
      <c r="D188" s="2">
        <v>1</v>
      </c>
      <c r="E188" s="54"/>
      <c r="F188" s="54"/>
      <c r="G188" s="54"/>
      <c r="H188" s="54"/>
      <c r="I188" s="54"/>
      <c r="J188" s="54"/>
      <c r="K188" s="2"/>
      <c r="L188" s="3"/>
    </row>
    <row r="189" spans="1:12" x14ac:dyDescent="0.25">
      <c r="A189" s="54"/>
      <c r="B189" s="54"/>
      <c r="C189" s="2" t="s">
        <v>7628</v>
      </c>
      <c r="D189" s="2">
        <v>1</v>
      </c>
      <c r="E189" s="54"/>
      <c r="F189" s="54"/>
      <c r="G189" s="54"/>
      <c r="H189" s="54"/>
      <c r="I189" s="54"/>
      <c r="J189" s="54"/>
      <c r="K189" s="2"/>
      <c r="L189" s="3"/>
    </row>
    <row r="190" spans="1:12" x14ac:dyDescent="0.25">
      <c r="A190" s="54"/>
      <c r="B190" s="54"/>
      <c r="C190" s="2" t="s">
        <v>7595</v>
      </c>
      <c r="D190" s="2">
        <v>2</v>
      </c>
      <c r="E190" s="54"/>
      <c r="F190" s="54"/>
      <c r="G190" s="54"/>
      <c r="H190" s="54"/>
      <c r="I190" s="54"/>
      <c r="J190" s="54"/>
      <c r="K190" s="2"/>
      <c r="L190" s="3"/>
    </row>
    <row r="191" spans="1:12" x14ac:dyDescent="0.25">
      <c r="A191" s="54"/>
      <c r="B191" s="54"/>
      <c r="C191" s="2" t="s">
        <v>7629</v>
      </c>
      <c r="D191" s="2">
        <v>1</v>
      </c>
      <c r="E191" s="54"/>
      <c r="F191" s="54"/>
      <c r="G191" s="54"/>
      <c r="H191" s="54"/>
      <c r="I191" s="54"/>
      <c r="J191" s="54"/>
      <c r="K191" s="2"/>
      <c r="L191" s="3"/>
    </row>
    <row r="192" spans="1:12" x14ac:dyDescent="0.25">
      <c r="A192" s="54"/>
      <c r="B192" s="54"/>
      <c r="C192" s="2" t="s">
        <v>7630</v>
      </c>
      <c r="D192" s="2">
        <v>1</v>
      </c>
      <c r="E192" s="54"/>
      <c r="F192" s="54"/>
      <c r="G192" s="54"/>
      <c r="H192" s="54"/>
      <c r="I192" s="54"/>
      <c r="J192" s="54"/>
      <c r="K192" s="2"/>
      <c r="L192" s="3"/>
    </row>
    <row r="193" spans="1:12" x14ac:dyDescent="0.25">
      <c r="A193" s="54"/>
      <c r="B193" s="54"/>
      <c r="C193" s="2" t="s">
        <v>7631</v>
      </c>
      <c r="D193" s="2">
        <v>2</v>
      </c>
      <c r="E193" s="54"/>
      <c r="F193" s="54"/>
      <c r="G193" s="54"/>
      <c r="H193" s="54"/>
      <c r="I193" s="54"/>
      <c r="J193" s="54"/>
      <c r="K193" s="2"/>
      <c r="L193" s="3"/>
    </row>
    <row r="194" spans="1:12" x14ac:dyDescent="0.25">
      <c r="A194" s="54"/>
      <c r="B194" s="54"/>
      <c r="C194" s="2" t="s">
        <v>7632</v>
      </c>
      <c r="D194" s="2">
        <v>1</v>
      </c>
      <c r="E194" s="54"/>
      <c r="F194" s="54"/>
      <c r="G194" s="54"/>
      <c r="H194" s="54"/>
      <c r="I194" s="54"/>
      <c r="J194" s="54"/>
      <c r="K194" s="2"/>
      <c r="L194" s="3"/>
    </row>
    <row r="195" spans="1:12" x14ac:dyDescent="0.25">
      <c r="A195" s="54"/>
      <c r="B195" s="54"/>
      <c r="C195" s="2" t="s">
        <v>7633</v>
      </c>
      <c r="D195" s="2">
        <v>1</v>
      </c>
      <c r="E195" s="54"/>
      <c r="F195" s="54"/>
      <c r="G195" s="54"/>
      <c r="H195" s="54"/>
      <c r="I195" s="54"/>
      <c r="J195" s="54"/>
      <c r="K195" s="2"/>
      <c r="L195" s="3"/>
    </row>
    <row r="196" spans="1:12" x14ac:dyDescent="0.25">
      <c r="A196" s="54"/>
      <c r="B196" s="54"/>
      <c r="C196" s="2" t="s">
        <v>7634</v>
      </c>
      <c r="D196" s="2">
        <v>1</v>
      </c>
      <c r="E196" s="54"/>
      <c r="F196" s="54"/>
      <c r="G196" s="54"/>
      <c r="H196" s="54"/>
      <c r="I196" s="54"/>
      <c r="J196" s="54"/>
      <c r="K196" s="2"/>
      <c r="L196" s="3"/>
    </row>
    <row r="197" spans="1:12" x14ac:dyDescent="0.25">
      <c r="A197" s="54"/>
      <c r="B197" s="54"/>
      <c r="C197" s="2" t="s">
        <v>7635</v>
      </c>
      <c r="D197" s="2">
        <v>1</v>
      </c>
      <c r="E197" s="54"/>
      <c r="F197" s="54"/>
      <c r="G197" s="54"/>
      <c r="H197" s="54"/>
      <c r="I197" s="54"/>
      <c r="J197" s="54"/>
      <c r="K197" s="2"/>
      <c r="L197" s="3"/>
    </row>
    <row r="198" spans="1:12" x14ac:dyDescent="0.25">
      <c r="A198" s="54"/>
      <c r="B198" s="54"/>
      <c r="C198" s="2" t="s">
        <v>7636</v>
      </c>
      <c r="D198" s="2">
        <v>1</v>
      </c>
      <c r="E198" s="54"/>
      <c r="F198" s="54"/>
      <c r="G198" s="54"/>
      <c r="H198" s="54"/>
      <c r="I198" s="54"/>
      <c r="J198" s="54"/>
      <c r="K198" s="2"/>
      <c r="L198" s="3"/>
    </row>
    <row r="199" spans="1:12" x14ac:dyDescent="0.25">
      <c r="A199" s="54"/>
      <c r="B199" s="54"/>
      <c r="C199" s="2" t="s">
        <v>7637</v>
      </c>
      <c r="D199" s="2">
        <v>1</v>
      </c>
      <c r="E199" s="54"/>
      <c r="F199" s="54"/>
      <c r="G199" s="54"/>
      <c r="H199" s="54"/>
      <c r="I199" s="54"/>
      <c r="J199" s="54"/>
      <c r="K199" s="2"/>
      <c r="L199" s="3"/>
    </row>
    <row r="200" spans="1:12" x14ac:dyDescent="0.25">
      <c r="A200" s="54"/>
      <c r="B200" s="54"/>
      <c r="C200" s="2" t="s">
        <v>7638</v>
      </c>
      <c r="D200" s="2">
        <v>2</v>
      </c>
      <c r="E200" s="54"/>
      <c r="F200" s="54"/>
      <c r="G200" s="54"/>
      <c r="H200" s="54"/>
      <c r="I200" s="54"/>
      <c r="J200" s="54"/>
      <c r="K200" s="2"/>
      <c r="L200" s="3"/>
    </row>
    <row r="201" spans="1:12" x14ac:dyDescent="0.25">
      <c r="A201" s="54"/>
      <c r="B201" s="54"/>
      <c r="C201" s="2" t="s">
        <v>7639</v>
      </c>
      <c r="D201" s="2">
        <v>3</v>
      </c>
      <c r="E201" s="54"/>
      <c r="F201" s="54"/>
      <c r="G201" s="54"/>
      <c r="H201" s="54"/>
      <c r="I201" s="54"/>
      <c r="J201" s="54"/>
      <c r="K201" s="2"/>
      <c r="L201" s="3"/>
    </row>
    <row r="202" spans="1:12" x14ac:dyDescent="0.25">
      <c r="A202" s="54"/>
      <c r="B202" s="54"/>
      <c r="C202" s="2" t="s">
        <v>7640</v>
      </c>
      <c r="D202" s="2">
        <v>1</v>
      </c>
      <c r="E202" s="54"/>
      <c r="F202" s="54"/>
      <c r="G202" s="54"/>
      <c r="H202" s="54"/>
      <c r="I202" s="54"/>
      <c r="J202" s="54"/>
      <c r="K202" s="2"/>
      <c r="L202" s="3"/>
    </row>
    <row r="203" spans="1:12" x14ac:dyDescent="0.25">
      <c r="A203" s="54"/>
      <c r="B203" s="54"/>
      <c r="C203" s="2" t="s">
        <v>7641</v>
      </c>
      <c r="D203" s="2">
        <v>1</v>
      </c>
      <c r="E203" s="54"/>
      <c r="F203" s="54"/>
      <c r="G203" s="54"/>
      <c r="H203" s="54"/>
      <c r="I203" s="54"/>
      <c r="J203" s="54"/>
      <c r="K203" s="2"/>
      <c r="L203" s="3"/>
    </row>
    <row r="204" spans="1:12" x14ac:dyDescent="0.25">
      <c r="A204" s="54"/>
      <c r="B204" s="54"/>
      <c r="C204" s="2" t="s">
        <v>7642</v>
      </c>
      <c r="D204" s="2">
        <v>1</v>
      </c>
      <c r="E204" s="54"/>
      <c r="F204" s="54"/>
      <c r="G204" s="54"/>
      <c r="H204" s="54"/>
      <c r="I204" s="54"/>
      <c r="J204" s="54"/>
      <c r="K204" s="2"/>
      <c r="L204" s="3"/>
    </row>
    <row r="205" spans="1:12" x14ac:dyDescent="0.25">
      <c r="A205" s="54"/>
      <c r="B205" s="54"/>
      <c r="C205" s="2" t="s">
        <v>7643</v>
      </c>
      <c r="D205" s="2">
        <v>1</v>
      </c>
      <c r="E205" s="54"/>
      <c r="F205" s="54"/>
      <c r="G205" s="54"/>
      <c r="H205" s="54"/>
      <c r="I205" s="54"/>
      <c r="J205" s="54"/>
      <c r="K205" s="2"/>
      <c r="L205" s="3"/>
    </row>
    <row r="206" spans="1:12" x14ac:dyDescent="0.25">
      <c r="A206" s="54"/>
      <c r="B206" s="54"/>
      <c r="C206" s="2" t="s">
        <v>7644</v>
      </c>
      <c r="D206" s="2">
        <v>1</v>
      </c>
      <c r="E206" s="54"/>
      <c r="F206" s="54"/>
      <c r="G206" s="54"/>
      <c r="H206" s="54"/>
      <c r="I206" s="54"/>
      <c r="J206" s="54"/>
      <c r="K206" s="2"/>
      <c r="L206" s="3"/>
    </row>
    <row r="207" spans="1:12" x14ac:dyDescent="0.25">
      <c r="A207" s="54"/>
      <c r="B207" s="54"/>
      <c r="C207" s="2" t="s">
        <v>7645</v>
      </c>
      <c r="D207" s="2">
        <v>1</v>
      </c>
      <c r="E207" s="54"/>
      <c r="F207" s="54"/>
      <c r="G207" s="54"/>
      <c r="H207" s="54"/>
      <c r="I207" s="54"/>
      <c r="J207" s="54"/>
      <c r="K207" s="2"/>
      <c r="L207" s="3"/>
    </row>
    <row r="208" spans="1:12" x14ac:dyDescent="0.25">
      <c r="A208" s="54"/>
      <c r="B208" s="54"/>
      <c r="C208" s="2" t="s">
        <v>7646</v>
      </c>
      <c r="D208" s="2">
        <v>1</v>
      </c>
      <c r="E208" s="54"/>
      <c r="F208" s="54"/>
      <c r="G208" s="54"/>
      <c r="H208" s="54"/>
      <c r="I208" s="54"/>
      <c r="J208" s="54"/>
      <c r="K208" s="2"/>
      <c r="L208" s="3"/>
    </row>
    <row r="209" spans="1:12" x14ac:dyDescent="0.25">
      <c r="A209" s="54"/>
      <c r="B209" s="54"/>
      <c r="C209" s="2" t="s">
        <v>7647</v>
      </c>
      <c r="D209" s="2">
        <v>1</v>
      </c>
      <c r="E209" s="54"/>
      <c r="F209" s="54"/>
      <c r="G209" s="54"/>
      <c r="H209" s="54"/>
      <c r="I209" s="54"/>
      <c r="J209" s="54"/>
      <c r="K209" s="2"/>
      <c r="L209" s="3"/>
    </row>
    <row r="210" spans="1:12" x14ac:dyDescent="0.25">
      <c r="A210" s="54"/>
      <c r="B210" s="54"/>
      <c r="C210" s="2" t="s">
        <v>7648</v>
      </c>
      <c r="D210" s="2">
        <v>1</v>
      </c>
      <c r="E210" s="54"/>
      <c r="F210" s="54"/>
      <c r="G210" s="54"/>
      <c r="H210" s="54"/>
      <c r="I210" s="54"/>
      <c r="J210" s="54"/>
      <c r="K210" s="2"/>
      <c r="L210" s="3"/>
    </row>
    <row r="211" spans="1:12" x14ac:dyDescent="0.25">
      <c r="A211" s="54"/>
      <c r="B211" s="54"/>
      <c r="C211" s="2" t="s">
        <v>7649</v>
      </c>
      <c r="D211" s="2">
        <v>1</v>
      </c>
      <c r="E211" s="54"/>
      <c r="F211" s="54"/>
      <c r="G211" s="54"/>
      <c r="H211" s="54"/>
      <c r="I211" s="54"/>
      <c r="J211" s="54"/>
      <c r="K211" s="2"/>
      <c r="L211" s="3"/>
    </row>
    <row r="212" spans="1:12" x14ac:dyDescent="0.25">
      <c r="A212" s="54"/>
      <c r="B212" s="54"/>
      <c r="C212" s="2" t="s">
        <v>7650</v>
      </c>
      <c r="D212" s="2">
        <v>1</v>
      </c>
      <c r="E212" s="54"/>
      <c r="F212" s="54"/>
      <c r="G212" s="54"/>
      <c r="H212" s="54"/>
      <c r="I212" s="54"/>
      <c r="J212" s="54"/>
      <c r="K212" s="2"/>
      <c r="L212" s="3"/>
    </row>
    <row r="213" spans="1:12" x14ac:dyDescent="0.25">
      <c r="A213" s="54"/>
      <c r="B213" s="54"/>
      <c r="C213" s="2" t="s">
        <v>7651</v>
      </c>
      <c r="D213" s="2">
        <v>1</v>
      </c>
      <c r="E213" s="54"/>
      <c r="F213" s="54"/>
      <c r="G213" s="54"/>
      <c r="H213" s="54"/>
      <c r="I213" s="54"/>
      <c r="J213" s="54"/>
      <c r="K213" s="2"/>
      <c r="L213" s="3"/>
    </row>
    <row r="214" spans="1:12" x14ac:dyDescent="0.25">
      <c r="A214" s="54"/>
      <c r="B214" s="54"/>
      <c r="C214" s="2" t="s">
        <v>7652</v>
      </c>
      <c r="D214" s="2">
        <v>3</v>
      </c>
      <c r="E214" s="54"/>
      <c r="F214" s="54"/>
      <c r="G214" s="54"/>
      <c r="H214" s="54"/>
      <c r="I214" s="54"/>
      <c r="J214" s="54"/>
      <c r="K214" s="2"/>
      <c r="L214" s="3"/>
    </row>
    <row r="215" spans="1:12" x14ac:dyDescent="0.25">
      <c r="A215" s="54"/>
      <c r="B215" s="54"/>
      <c r="C215" s="2" t="s">
        <v>7653</v>
      </c>
      <c r="D215" s="2">
        <v>2</v>
      </c>
      <c r="E215" s="54"/>
      <c r="F215" s="54"/>
      <c r="G215" s="54"/>
      <c r="H215" s="54"/>
      <c r="I215" s="54"/>
      <c r="J215" s="54"/>
      <c r="K215" s="2"/>
      <c r="L215" s="3"/>
    </row>
    <row r="216" spans="1:12" x14ac:dyDescent="0.25">
      <c r="A216" s="54"/>
      <c r="B216" s="54"/>
      <c r="C216" s="2" t="s">
        <v>7654</v>
      </c>
      <c r="D216" s="2">
        <v>1</v>
      </c>
      <c r="E216" s="54"/>
      <c r="F216" s="54"/>
      <c r="G216" s="54"/>
      <c r="H216" s="54"/>
      <c r="I216" s="54"/>
      <c r="J216" s="54"/>
      <c r="K216" s="2"/>
      <c r="L216" s="3"/>
    </row>
    <row r="217" spans="1:12" x14ac:dyDescent="0.25">
      <c r="A217" s="54"/>
      <c r="B217" s="54"/>
      <c r="C217" s="2" t="s">
        <v>7655</v>
      </c>
      <c r="D217" s="2">
        <v>1</v>
      </c>
      <c r="E217" s="54"/>
      <c r="F217" s="54"/>
      <c r="G217" s="54"/>
      <c r="H217" s="54"/>
      <c r="I217" s="54"/>
      <c r="J217" s="54"/>
      <c r="K217" s="2"/>
      <c r="L217" s="3"/>
    </row>
    <row r="218" spans="1:12" x14ac:dyDescent="0.25">
      <c r="A218" s="54"/>
      <c r="B218" s="55"/>
      <c r="C218" s="2" t="s">
        <v>7656</v>
      </c>
      <c r="D218" s="2">
        <v>1</v>
      </c>
      <c r="E218" s="55"/>
      <c r="F218" s="55"/>
      <c r="G218" s="55"/>
      <c r="H218" s="55"/>
      <c r="I218" s="55"/>
      <c r="J218" s="55"/>
      <c r="K218" s="2"/>
      <c r="L218" s="3"/>
    </row>
    <row r="219" spans="1:12" x14ac:dyDescent="0.25">
      <c r="A219" s="54"/>
      <c r="B219" s="2" t="s">
        <v>7658</v>
      </c>
      <c r="C219" s="2" t="s">
        <v>7481</v>
      </c>
      <c r="D219" s="2">
        <v>96</v>
      </c>
      <c r="E219" s="53">
        <v>105.55</v>
      </c>
      <c r="F219" s="53" t="s">
        <v>7662</v>
      </c>
      <c r="G219" s="53" t="s">
        <v>7664</v>
      </c>
      <c r="H219" s="53" t="s">
        <v>7665</v>
      </c>
      <c r="I219" s="56" t="s">
        <v>7666</v>
      </c>
      <c r="J219" s="53" t="s">
        <v>7667</v>
      </c>
      <c r="K219" s="2"/>
      <c r="L219" s="3"/>
    </row>
    <row r="220" spans="1:12" x14ac:dyDescent="0.25">
      <c r="A220" s="54"/>
      <c r="B220" s="2" t="s">
        <v>7659</v>
      </c>
      <c r="C220" s="2" t="s">
        <v>7481</v>
      </c>
      <c r="D220" s="2">
        <v>96</v>
      </c>
      <c r="E220" s="54"/>
      <c r="F220" s="55"/>
      <c r="G220" s="54"/>
      <c r="H220" s="54"/>
      <c r="I220" s="57"/>
      <c r="J220" s="54"/>
      <c r="K220" s="2"/>
      <c r="L220" s="3"/>
    </row>
    <row r="221" spans="1:12" x14ac:dyDescent="0.25">
      <c r="A221" s="54"/>
      <c r="B221" s="2" t="s">
        <v>7660</v>
      </c>
      <c r="C221" s="2" t="s">
        <v>7481</v>
      </c>
      <c r="D221" s="2">
        <v>72</v>
      </c>
      <c r="E221" s="54"/>
      <c r="F221" s="53" t="s">
        <v>7663</v>
      </c>
      <c r="G221" s="54"/>
      <c r="H221" s="54"/>
      <c r="I221" s="57"/>
      <c r="J221" s="54"/>
      <c r="K221" s="2"/>
      <c r="L221" s="3"/>
    </row>
    <row r="222" spans="1:12" x14ac:dyDescent="0.25">
      <c r="A222" s="54"/>
      <c r="B222" s="2" t="s">
        <v>7661</v>
      </c>
      <c r="C222" s="2" t="s">
        <v>7481</v>
      </c>
      <c r="D222" s="2">
        <v>72</v>
      </c>
      <c r="E222" s="55"/>
      <c r="F222" s="55"/>
      <c r="G222" s="55"/>
      <c r="H222" s="55"/>
      <c r="I222" s="58"/>
      <c r="J222" s="55"/>
      <c r="K222" s="2"/>
      <c r="L222" s="3"/>
    </row>
    <row r="223" spans="1:12" x14ac:dyDescent="0.25">
      <c r="A223" s="54"/>
      <c r="B223" s="2" t="s">
        <v>7669</v>
      </c>
      <c r="C223" s="2" t="s">
        <v>7139</v>
      </c>
      <c r="D223" s="2"/>
      <c r="E223" s="2">
        <v>497.15</v>
      </c>
      <c r="F223" s="2" t="s">
        <v>7670</v>
      </c>
      <c r="G223" s="2" t="s">
        <v>3107</v>
      </c>
      <c r="H223" s="2" t="s">
        <v>3107</v>
      </c>
      <c r="I223" s="2"/>
      <c r="J223" s="2" t="s">
        <v>56</v>
      </c>
      <c r="K223" s="2"/>
      <c r="L223" s="3"/>
    </row>
    <row r="224" spans="1:12" x14ac:dyDescent="0.25">
      <c r="A224" s="54"/>
      <c r="B224" s="53" t="s">
        <v>4200</v>
      </c>
      <c r="C224" s="2" t="s">
        <v>7671</v>
      </c>
      <c r="D224" s="2">
        <v>14</v>
      </c>
      <c r="E224" s="53">
        <v>50.5</v>
      </c>
      <c r="F224" s="53" t="s">
        <v>161</v>
      </c>
      <c r="G224" s="53" t="s">
        <v>7159</v>
      </c>
      <c r="H224" s="53" t="s">
        <v>7685</v>
      </c>
      <c r="I224" s="56" t="s">
        <v>4926</v>
      </c>
      <c r="J224" s="53" t="s">
        <v>7686</v>
      </c>
      <c r="K224" s="2"/>
      <c r="L224" s="3"/>
    </row>
    <row r="225" spans="1:12" x14ac:dyDescent="0.25">
      <c r="A225" s="54"/>
      <c r="B225" s="54"/>
      <c r="C225" s="2" t="s">
        <v>7527</v>
      </c>
      <c r="D225" s="2">
        <v>6</v>
      </c>
      <c r="E225" s="54"/>
      <c r="F225" s="54"/>
      <c r="G225" s="54"/>
      <c r="H225" s="54"/>
      <c r="I225" s="57"/>
      <c r="J225" s="54"/>
      <c r="K225" s="2"/>
      <c r="L225" s="3"/>
    </row>
    <row r="226" spans="1:12" x14ac:dyDescent="0.25">
      <c r="A226" s="54"/>
      <c r="B226" s="54"/>
      <c r="C226" s="2" t="s">
        <v>7672</v>
      </c>
      <c r="D226" s="2">
        <v>3</v>
      </c>
      <c r="E226" s="54"/>
      <c r="F226" s="54"/>
      <c r="G226" s="54"/>
      <c r="H226" s="54"/>
      <c r="I226" s="57"/>
      <c r="J226" s="54"/>
      <c r="K226" s="2"/>
      <c r="L226" s="3"/>
    </row>
    <row r="227" spans="1:12" x14ac:dyDescent="0.25">
      <c r="A227" s="54"/>
      <c r="B227" s="54"/>
      <c r="C227" s="2" t="s">
        <v>6333</v>
      </c>
      <c r="D227" s="2">
        <v>2</v>
      </c>
      <c r="E227" s="54"/>
      <c r="F227" s="54"/>
      <c r="G227" s="54"/>
      <c r="H227" s="54"/>
      <c r="I227" s="57"/>
      <c r="J227" s="54"/>
      <c r="K227" s="2"/>
      <c r="L227" s="3"/>
    </row>
    <row r="228" spans="1:12" x14ac:dyDescent="0.25">
      <c r="A228" s="54"/>
      <c r="B228" s="54"/>
      <c r="C228" s="2" t="s">
        <v>7673</v>
      </c>
      <c r="D228" s="2">
        <v>3</v>
      </c>
      <c r="E228" s="54"/>
      <c r="F228" s="54"/>
      <c r="G228" s="54"/>
      <c r="H228" s="54"/>
      <c r="I228" s="57"/>
      <c r="J228" s="54"/>
      <c r="K228" s="2"/>
      <c r="L228" s="3"/>
    </row>
    <row r="229" spans="1:12" x14ac:dyDescent="0.25">
      <c r="A229" s="54"/>
      <c r="B229" s="54"/>
      <c r="C229" s="2" t="s">
        <v>7674</v>
      </c>
      <c r="D229" s="2">
        <v>3</v>
      </c>
      <c r="E229" s="54"/>
      <c r="F229" s="54"/>
      <c r="G229" s="54"/>
      <c r="H229" s="54"/>
      <c r="I229" s="57"/>
      <c r="J229" s="54"/>
      <c r="K229" s="2"/>
      <c r="L229" s="3"/>
    </row>
    <row r="230" spans="1:12" x14ac:dyDescent="0.25">
      <c r="A230" s="54"/>
      <c r="B230" s="54"/>
      <c r="C230" s="2" t="s">
        <v>7675</v>
      </c>
      <c r="D230" s="2">
        <v>1</v>
      </c>
      <c r="E230" s="54"/>
      <c r="F230" s="54"/>
      <c r="G230" s="54"/>
      <c r="H230" s="54"/>
      <c r="I230" s="57"/>
      <c r="J230" s="54"/>
      <c r="K230" s="2"/>
      <c r="L230" s="3"/>
    </row>
    <row r="231" spans="1:12" x14ac:dyDescent="0.25">
      <c r="A231" s="54"/>
      <c r="B231" s="54"/>
      <c r="C231" s="2" t="s">
        <v>7676</v>
      </c>
      <c r="D231" s="2">
        <v>1</v>
      </c>
      <c r="E231" s="54"/>
      <c r="F231" s="54"/>
      <c r="G231" s="54"/>
      <c r="H231" s="54"/>
      <c r="I231" s="57"/>
      <c r="J231" s="54"/>
      <c r="K231" s="2"/>
      <c r="L231" s="3"/>
    </row>
    <row r="232" spans="1:12" x14ac:dyDescent="0.25">
      <c r="A232" s="54"/>
      <c r="B232" s="54"/>
      <c r="C232" s="2" t="s">
        <v>7677</v>
      </c>
      <c r="D232" s="2">
        <v>1</v>
      </c>
      <c r="E232" s="54"/>
      <c r="F232" s="54"/>
      <c r="G232" s="54"/>
      <c r="H232" s="54"/>
      <c r="I232" s="57"/>
      <c r="J232" s="54"/>
      <c r="K232" s="2"/>
      <c r="L232" s="3"/>
    </row>
    <row r="233" spans="1:12" x14ac:dyDescent="0.25">
      <c r="A233" s="54"/>
      <c r="B233" s="54"/>
      <c r="C233" s="2" t="s">
        <v>7678</v>
      </c>
      <c r="D233" s="2">
        <v>1</v>
      </c>
      <c r="E233" s="54"/>
      <c r="F233" s="54"/>
      <c r="G233" s="54"/>
      <c r="H233" s="54"/>
      <c r="I233" s="57"/>
      <c r="J233" s="54"/>
      <c r="K233" s="2"/>
      <c r="L233" s="3"/>
    </row>
    <row r="234" spans="1:12" x14ac:dyDescent="0.25">
      <c r="A234" s="54"/>
      <c r="B234" s="54"/>
      <c r="C234" s="2" t="s">
        <v>7679</v>
      </c>
      <c r="D234" s="2">
        <v>1</v>
      </c>
      <c r="E234" s="54"/>
      <c r="F234" s="54"/>
      <c r="G234" s="54"/>
      <c r="H234" s="54"/>
      <c r="I234" s="57"/>
      <c r="J234" s="54"/>
      <c r="K234" s="2"/>
      <c r="L234" s="3"/>
    </row>
    <row r="235" spans="1:12" x14ac:dyDescent="0.25">
      <c r="A235" s="54"/>
      <c r="B235" s="55"/>
      <c r="C235" s="2" t="s">
        <v>4903</v>
      </c>
      <c r="D235" s="2">
        <v>1</v>
      </c>
      <c r="E235" s="54"/>
      <c r="F235" s="54"/>
      <c r="G235" s="55"/>
      <c r="H235" s="55"/>
      <c r="I235" s="58"/>
      <c r="J235" s="55"/>
      <c r="K235" s="2"/>
      <c r="L235" s="3"/>
    </row>
    <row r="236" spans="1:12" x14ac:dyDescent="0.25">
      <c r="A236" s="54"/>
      <c r="B236" s="53" t="s">
        <v>7165</v>
      </c>
      <c r="C236" s="2" t="s">
        <v>7680</v>
      </c>
      <c r="D236" s="2">
        <v>6</v>
      </c>
      <c r="E236" s="54"/>
      <c r="F236" s="54"/>
      <c r="G236" s="53" t="s">
        <v>7159</v>
      </c>
      <c r="H236" s="53" t="s">
        <v>7687</v>
      </c>
      <c r="I236" s="56" t="s">
        <v>7688</v>
      </c>
      <c r="J236" s="53" t="s">
        <v>7689</v>
      </c>
      <c r="K236" s="2"/>
      <c r="L236" s="3"/>
    </row>
    <row r="237" spans="1:12" x14ac:dyDescent="0.25">
      <c r="A237" s="54"/>
      <c r="B237" s="54"/>
      <c r="C237" s="2" t="s">
        <v>7681</v>
      </c>
      <c r="D237" s="2">
        <v>6</v>
      </c>
      <c r="E237" s="54"/>
      <c r="F237" s="54"/>
      <c r="G237" s="54"/>
      <c r="H237" s="54"/>
      <c r="I237" s="57"/>
      <c r="J237" s="54"/>
      <c r="K237" s="2"/>
      <c r="L237" s="3"/>
    </row>
    <row r="238" spans="1:12" x14ac:dyDescent="0.25">
      <c r="A238" s="54"/>
      <c r="B238" s="54"/>
      <c r="C238" s="2" t="s">
        <v>7682</v>
      </c>
      <c r="D238" s="2">
        <v>6</v>
      </c>
      <c r="E238" s="54"/>
      <c r="F238" s="54"/>
      <c r="G238" s="54"/>
      <c r="H238" s="54"/>
      <c r="I238" s="57"/>
      <c r="J238" s="54"/>
      <c r="K238" s="2"/>
      <c r="L238" s="3"/>
    </row>
    <row r="239" spans="1:12" x14ac:dyDescent="0.25">
      <c r="A239" s="54"/>
      <c r="B239" s="54"/>
      <c r="C239" s="2" t="s">
        <v>7671</v>
      </c>
      <c r="D239" s="2">
        <v>6</v>
      </c>
      <c r="E239" s="54"/>
      <c r="F239" s="54"/>
      <c r="G239" s="54"/>
      <c r="H239" s="54"/>
      <c r="I239" s="57"/>
      <c r="J239" s="54"/>
      <c r="K239" s="2"/>
      <c r="L239" s="3"/>
    </row>
    <row r="240" spans="1:12" x14ac:dyDescent="0.25">
      <c r="A240" s="54"/>
      <c r="B240" s="54"/>
      <c r="C240" s="2" t="s">
        <v>2841</v>
      </c>
      <c r="D240" s="2">
        <v>6</v>
      </c>
      <c r="E240" s="54"/>
      <c r="F240" s="54"/>
      <c r="G240" s="54"/>
      <c r="H240" s="54"/>
      <c r="I240" s="57"/>
      <c r="J240" s="54"/>
      <c r="K240" s="2"/>
      <c r="L240" s="3"/>
    </row>
    <row r="241" spans="1:12" x14ac:dyDescent="0.25">
      <c r="A241" s="54"/>
      <c r="B241" s="54"/>
      <c r="C241" s="2" t="s">
        <v>7683</v>
      </c>
      <c r="D241" s="2">
        <v>6</v>
      </c>
      <c r="E241" s="54"/>
      <c r="F241" s="54"/>
      <c r="G241" s="54"/>
      <c r="H241" s="54"/>
      <c r="I241" s="57"/>
      <c r="J241" s="54"/>
      <c r="K241" s="2"/>
      <c r="L241" s="3"/>
    </row>
    <row r="242" spans="1:12" x14ac:dyDescent="0.25">
      <c r="A242" s="54"/>
      <c r="B242" s="55"/>
      <c r="C242" s="2" t="s">
        <v>7684</v>
      </c>
      <c r="D242" s="2">
        <v>34</v>
      </c>
      <c r="E242" s="55"/>
      <c r="F242" s="55"/>
      <c r="G242" s="55"/>
      <c r="H242" s="55"/>
      <c r="I242" s="58"/>
      <c r="J242" s="55"/>
      <c r="K242" s="2"/>
      <c r="L242" s="3"/>
    </row>
    <row r="243" spans="1:12" x14ac:dyDescent="0.25">
      <c r="A243" s="54"/>
      <c r="B243" s="53" t="s">
        <v>7690</v>
      </c>
      <c r="C243" s="2" t="s">
        <v>4557</v>
      </c>
      <c r="D243" s="2">
        <v>6</v>
      </c>
      <c r="E243" s="53">
        <v>38.700000000000003</v>
      </c>
      <c r="F243" s="53" t="s">
        <v>161</v>
      </c>
      <c r="G243" s="53" t="s">
        <v>6025</v>
      </c>
      <c r="H243" s="53" t="s">
        <v>6026</v>
      </c>
      <c r="I243" s="56" t="s">
        <v>6027</v>
      </c>
      <c r="J243" s="53" t="s">
        <v>6028</v>
      </c>
      <c r="K243" s="2"/>
      <c r="L243" s="3"/>
    </row>
    <row r="244" spans="1:12" x14ac:dyDescent="0.25">
      <c r="A244" s="54"/>
      <c r="B244" s="54"/>
      <c r="C244" s="2" t="s">
        <v>7692</v>
      </c>
      <c r="D244" s="2">
        <v>9</v>
      </c>
      <c r="E244" s="54"/>
      <c r="F244" s="54"/>
      <c r="G244" s="54"/>
      <c r="H244" s="54"/>
      <c r="I244" s="57"/>
      <c r="J244" s="54"/>
      <c r="K244" s="2"/>
      <c r="L244" s="3"/>
    </row>
    <row r="245" spans="1:12" x14ac:dyDescent="0.25">
      <c r="A245" s="54"/>
      <c r="B245" s="54"/>
      <c r="C245" s="2" t="s">
        <v>7693</v>
      </c>
      <c r="D245" s="2">
        <v>3</v>
      </c>
      <c r="E245" s="54"/>
      <c r="F245" s="54"/>
      <c r="G245" s="54"/>
      <c r="H245" s="54"/>
      <c r="I245" s="57"/>
      <c r="J245" s="54"/>
      <c r="K245" s="2"/>
      <c r="L245" s="3"/>
    </row>
    <row r="246" spans="1:12" x14ac:dyDescent="0.25">
      <c r="A246" s="54"/>
      <c r="B246" s="54"/>
      <c r="C246" s="2" t="s">
        <v>7694</v>
      </c>
      <c r="D246" s="2">
        <v>3</v>
      </c>
      <c r="E246" s="54"/>
      <c r="F246" s="54"/>
      <c r="G246" s="54"/>
      <c r="H246" s="54"/>
      <c r="I246" s="57"/>
      <c r="J246" s="54"/>
      <c r="K246" s="2"/>
      <c r="L246" s="3"/>
    </row>
    <row r="247" spans="1:12" x14ac:dyDescent="0.25">
      <c r="A247" s="54"/>
      <c r="B247" s="54"/>
      <c r="C247" s="2" t="s">
        <v>6965</v>
      </c>
      <c r="D247" s="2">
        <v>3</v>
      </c>
      <c r="E247" s="54"/>
      <c r="F247" s="54"/>
      <c r="G247" s="54"/>
      <c r="H247" s="54"/>
      <c r="I247" s="57"/>
      <c r="J247" s="54"/>
      <c r="K247" s="2"/>
      <c r="L247" s="3"/>
    </row>
    <row r="248" spans="1:12" x14ac:dyDescent="0.25">
      <c r="A248" s="54"/>
      <c r="B248" s="55"/>
      <c r="C248" s="2" t="s">
        <v>7502</v>
      </c>
      <c r="D248" s="2">
        <v>9</v>
      </c>
      <c r="E248" s="54"/>
      <c r="F248" s="54"/>
      <c r="G248" s="54"/>
      <c r="H248" s="54"/>
      <c r="I248" s="57"/>
      <c r="J248" s="54"/>
      <c r="K248" s="2"/>
      <c r="L248" s="3"/>
    </row>
    <row r="249" spans="1:12" x14ac:dyDescent="0.25">
      <c r="A249" s="54"/>
      <c r="B249" s="53" t="s">
        <v>7691</v>
      </c>
      <c r="C249" s="2" t="s">
        <v>4562</v>
      </c>
      <c r="D249" s="2">
        <v>2</v>
      </c>
      <c r="E249" s="54"/>
      <c r="F249" s="54"/>
      <c r="G249" s="54"/>
      <c r="H249" s="54"/>
      <c r="I249" s="57"/>
      <c r="J249" s="54"/>
      <c r="K249" s="2"/>
      <c r="L249" s="3"/>
    </row>
    <row r="250" spans="1:12" x14ac:dyDescent="0.25">
      <c r="A250" s="54"/>
      <c r="B250" s="54"/>
      <c r="C250" s="2" t="s">
        <v>7695</v>
      </c>
      <c r="D250" s="2">
        <v>3</v>
      </c>
      <c r="E250" s="54"/>
      <c r="F250" s="54"/>
      <c r="G250" s="54"/>
      <c r="H250" s="54"/>
      <c r="I250" s="57"/>
      <c r="J250" s="54"/>
      <c r="K250" s="2"/>
      <c r="L250" s="3"/>
    </row>
    <row r="251" spans="1:12" x14ac:dyDescent="0.25">
      <c r="A251" s="54"/>
      <c r="B251" s="54"/>
      <c r="C251" s="2" t="s">
        <v>2542</v>
      </c>
      <c r="D251" s="2">
        <v>3</v>
      </c>
      <c r="E251" s="54"/>
      <c r="F251" s="54"/>
      <c r="G251" s="54"/>
      <c r="H251" s="54"/>
      <c r="I251" s="57"/>
      <c r="J251" s="54"/>
      <c r="K251" s="2"/>
      <c r="L251" s="3"/>
    </row>
    <row r="252" spans="1:12" x14ac:dyDescent="0.25">
      <c r="A252" s="54"/>
      <c r="B252" s="54"/>
      <c r="C252" s="2" t="s">
        <v>5673</v>
      </c>
      <c r="D252" s="2">
        <v>3</v>
      </c>
      <c r="E252" s="54"/>
      <c r="F252" s="54"/>
      <c r="G252" s="54"/>
      <c r="H252" s="54"/>
      <c r="I252" s="57"/>
      <c r="J252" s="54"/>
      <c r="K252" s="2"/>
      <c r="L252" s="3"/>
    </row>
    <row r="253" spans="1:12" x14ac:dyDescent="0.25">
      <c r="A253" s="54"/>
      <c r="B253" s="54"/>
      <c r="C253" s="2" t="s">
        <v>7696</v>
      </c>
      <c r="D253" s="2">
        <v>3</v>
      </c>
      <c r="E253" s="54"/>
      <c r="F253" s="54"/>
      <c r="G253" s="54"/>
      <c r="H253" s="54"/>
      <c r="I253" s="57"/>
      <c r="J253" s="54"/>
      <c r="K253" s="2"/>
      <c r="L253" s="3"/>
    </row>
    <row r="254" spans="1:12" x14ac:dyDescent="0.25">
      <c r="A254" s="54"/>
      <c r="B254" s="54"/>
      <c r="C254" s="2" t="s">
        <v>7697</v>
      </c>
      <c r="D254" s="2">
        <v>3</v>
      </c>
      <c r="E254" s="54"/>
      <c r="F254" s="54"/>
      <c r="G254" s="54"/>
      <c r="H254" s="54"/>
      <c r="I254" s="57"/>
      <c r="J254" s="54"/>
      <c r="K254" s="2"/>
      <c r="L254" s="3"/>
    </row>
    <row r="255" spans="1:12" x14ac:dyDescent="0.25">
      <c r="A255" s="54"/>
      <c r="B255" s="54"/>
      <c r="C255" s="2" t="s">
        <v>4555</v>
      </c>
      <c r="D255" s="2">
        <v>3</v>
      </c>
      <c r="E255" s="54"/>
      <c r="F255" s="54"/>
      <c r="G255" s="54"/>
      <c r="H255" s="54"/>
      <c r="I255" s="57"/>
      <c r="J255" s="54"/>
      <c r="K255" s="2"/>
      <c r="L255" s="3"/>
    </row>
    <row r="256" spans="1:12" x14ac:dyDescent="0.25">
      <c r="A256" s="54"/>
      <c r="B256" s="54"/>
      <c r="C256" s="2" t="s">
        <v>7698</v>
      </c>
      <c r="D256" s="2">
        <v>3</v>
      </c>
      <c r="E256" s="54"/>
      <c r="F256" s="54"/>
      <c r="G256" s="54"/>
      <c r="H256" s="54"/>
      <c r="I256" s="57"/>
      <c r="J256" s="54"/>
      <c r="K256" s="2"/>
      <c r="L256" s="3"/>
    </row>
    <row r="257" spans="1:12" x14ac:dyDescent="0.25">
      <c r="A257" s="54"/>
      <c r="B257" s="54"/>
      <c r="C257" s="2" t="s">
        <v>7676</v>
      </c>
      <c r="D257" s="2">
        <v>3</v>
      </c>
      <c r="E257" s="54"/>
      <c r="F257" s="54"/>
      <c r="G257" s="54"/>
      <c r="H257" s="54"/>
      <c r="I257" s="57"/>
      <c r="J257" s="54"/>
      <c r="K257" s="2"/>
      <c r="L257" s="3"/>
    </row>
    <row r="258" spans="1:12" x14ac:dyDescent="0.25">
      <c r="A258" s="54"/>
      <c r="B258" s="54"/>
      <c r="C258" s="2" t="s">
        <v>7671</v>
      </c>
      <c r="D258" s="2">
        <v>3</v>
      </c>
      <c r="E258" s="54"/>
      <c r="F258" s="54"/>
      <c r="G258" s="54"/>
      <c r="H258" s="54"/>
      <c r="I258" s="57"/>
      <c r="J258" s="54"/>
      <c r="K258" s="2"/>
      <c r="L258" s="3"/>
    </row>
    <row r="259" spans="1:12" x14ac:dyDescent="0.25">
      <c r="A259" s="54"/>
      <c r="B259" s="55"/>
      <c r="C259" s="2" t="s">
        <v>3828</v>
      </c>
      <c r="D259" s="2">
        <v>3</v>
      </c>
      <c r="E259" s="55"/>
      <c r="F259" s="55"/>
      <c r="G259" s="55"/>
      <c r="H259" s="55"/>
      <c r="I259" s="58"/>
      <c r="J259" s="55"/>
      <c r="K259" s="2"/>
      <c r="L259" s="3"/>
    </row>
    <row r="260" spans="1:12" x14ac:dyDescent="0.25">
      <c r="A260" s="54"/>
      <c r="B260" s="2" t="s">
        <v>7699</v>
      </c>
      <c r="C260" s="2" t="s">
        <v>7518</v>
      </c>
      <c r="D260" s="2">
        <v>48</v>
      </c>
      <c r="E260" s="2">
        <v>27.15</v>
      </c>
      <c r="F260" s="2" t="s">
        <v>1432</v>
      </c>
      <c r="G260" s="2" t="s">
        <v>7700</v>
      </c>
      <c r="H260" s="2" t="s">
        <v>7701</v>
      </c>
      <c r="I260" s="14" t="s">
        <v>7703</v>
      </c>
      <c r="J260" s="2" t="s">
        <v>7702</v>
      </c>
      <c r="K260" s="2"/>
      <c r="L260" s="3"/>
    </row>
    <row r="261" spans="1:12" x14ac:dyDescent="0.25">
      <c r="A261" s="54"/>
      <c r="B261" s="53" t="s">
        <v>6995</v>
      </c>
      <c r="C261" s="2" t="s">
        <v>3831</v>
      </c>
      <c r="D261" s="2">
        <v>9</v>
      </c>
      <c r="E261" s="53">
        <v>24.15</v>
      </c>
      <c r="F261" s="53" t="s">
        <v>161</v>
      </c>
      <c r="G261" s="53" t="s">
        <v>6064</v>
      </c>
      <c r="H261" s="53" t="s">
        <v>6997</v>
      </c>
      <c r="I261" s="56" t="s">
        <v>6066</v>
      </c>
      <c r="J261" s="53" t="s">
        <v>7706</v>
      </c>
      <c r="K261" s="2"/>
      <c r="L261" s="3"/>
    </row>
    <row r="262" spans="1:12" x14ac:dyDescent="0.25">
      <c r="A262" s="54"/>
      <c r="B262" s="54"/>
      <c r="C262" s="2" t="s">
        <v>6674</v>
      </c>
      <c r="D262" s="2">
        <v>9</v>
      </c>
      <c r="E262" s="54"/>
      <c r="F262" s="54"/>
      <c r="G262" s="54"/>
      <c r="H262" s="54"/>
      <c r="I262" s="57"/>
      <c r="J262" s="54"/>
      <c r="K262" s="2"/>
      <c r="L262" s="3"/>
    </row>
    <row r="263" spans="1:12" x14ac:dyDescent="0.25">
      <c r="A263" s="54"/>
      <c r="B263" s="54"/>
      <c r="C263" s="2" t="s">
        <v>4562</v>
      </c>
      <c r="D263" s="2">
        <v>3</v>
      </c>
      <c r="E263" s="54"/>
      <c r="F263" s="54"/>
      <c r="G263" s="54"/>
      <c r="H263" s="54"/>
      <c r="I263" s="57"/>
      <c r="J263" s="54"/>
      <c r="K263" s="2"/>
      <c r="L263" s="3"/>
    </row>
    <row r="264" spans="1:12" x14ac:dyDescent="0.25">
      <c r="A264" s="54"/>
      <c r="B264" s="54"/>
      <c r="C264" s="2" t="s">
        <v>4367</v>
      </c>
      <c r="D264" s="2">
        <v>3</v>
      </c>
      <c r="E264" s="54"/>
      <c r="F264" s="54"/>
      <c r="G264" s="54"/>
      <c r="H264" s="54"/>
      <c r="I264" s="57"/>
      <c r="J264" s="54"/>
      <c r="K264" s="2"/>
      <c r="L264" s="3"/>
    </row>
    <row r="265" spans="1:12" x14ac:dyDescent="0.25">
      <c r="A265" s="54"/>
      <c r="B265" s="54"/>
      <c r="C265" s="2" t="s">
        <v>5114</v>
      </c>
      <c r="D265" s="2">
        <v>8</v>
      </c>
      <c r="E265" s="54"/>
      <c r="F265" s="54"/>
      <c r="G265" s="54"/>
      <c r="H265" s="54"/>
      <c r="I265" s="57"/>
      <c r="J265" s="54"/>
      <c r="K265" s="2"/>
      <c r="L265" s="3"/>
    </row>
    <row r="266" spans="1:12" x14ac:dyDescent="0.25">
      <c r="A266" s="54"/>
      <c r="B266" s="54"/>
      <c r="C266" s="2" t="s">
        <v>2841</v>
      </c>
      <c r="D266" s="2">
        <v>4</v>
      </c>
      <c r="E266" s="54"/>
      <c r="F266" s="54"/>
      <c r="G266" s="54"/>
      <c r="H266" s="54"/>
      <c r="I266" s="57"/>
      <c r="J266" s="54"/>
      <c r="K266" s="2"/>
      <c r="L266" s="3"/>
    </row>
    <row r="267" spans="1:12" x14ac:dyDescent="0.25">
      <c r="A267" s="54"/>
      <c r="B267" s="54"/>
      <c r="C267" s="2" t="s">
        <v>4900</v>
      </c>
      <c r="D267" s="2">
        <v>2</v>
      </c>
      <c r="E267" s="54"/>
      <c r="F267" s="54"/>
      <c r="G267" s="54"/>
      <c r="H267" s="54"/>
      <c r="I267" s="57"/>
      <c r="J267" s="54"/>
      <c r="K267" s="2"/>
      <c r="L267" s="3"/>
    </row>
    <row r="268" spans="1:12" x14ac:dyDescent="0.25">
      <c r="A268" s="54"/>
      <c r="B268" s="54"/>
      <c r="C268" s="2" t="s">
        <v>7704</v>
      </c>
      <c r="D268" s="2">
        <v>1</v>
      </c>
      <c r="E268" s="54"/>
      <c r="F268" s="54"/>
      <c r="G268" s="54"/>
      <c r="H268" s="54"/>
      <c r="I268" s="57"/>
      <c r="J268" s="54"/>
      <c r="K268" s="2"/>
      <c r="L268" s="3"/>
    </row>
    <row r="269" spans="1:12" x14ac:dyDescent="0.25">
      <c r="A269" s="54"/>
      <c r="B269" s="54"/>
      <c r="C269" s="2" t="s">
        <v>5609</v>
      </c>
      <c r="D269" s="2">
        <v>2</v>
      </c>
      <c r="E269" s="54"/>
      <c r="F269" s="54"/>
      <c r="G269" s="54"/>
      <c r="H269" s="54"/>
      <c r="I269" s="57"/>
      <c r="J269" s="54"/>
      <c r="K269" s="2"/>
      <c r="L269" s="3"/>
    </row>
    <row r="270" spans="1:12" x14ac:dyDescent="0.25">
      <c r="A270" s="54"/>
      <c r="B270" s="55"/>
      <c r="C270" s="2" t="s">
        <v>7705</v>
      </c>
      <c r="D270" s="2">
        <v>1</v>
      </c>
      <c r="E270" s="55"/>
      <c r="F270" s="55"/>
      <c r="G270" s="55"/>
      <c r="H270" s="55"/>
      <c r="I270" s="58"/>
      <c r="J270" s="55"/>
      <c r="K270" s="2"/>
      <c r="L270" s="3"/>
    </row>
    <row r="271" spans="1:12" x14ac:dyDescent="0.25">
      <c r="A271" s="54"/>
      <c r="B271" s="53" t="s">
        <v>7707</v>
      </c>
      <c r="C271" s="2" t="s">
        <v>4367</v>
      </c>
      <c r="D271" s="2">
        <v>12</v>
      </c>
      <c r="E271" s="53">
        <v>43.25</v>
      </c>
      <c r="F271" s="53" t="s">
        <v>161</v>
      </c>
      <c r="G271" s="59" t="s">
        <v>7715</v>
      </c>
      <c r="H271" s="53" t="s">
        <v>7716</v>
      </c>
      <c r="I271" s="56" t="s">
        <v>7717</v>
      </c>
      <c r="J271" s="53" t="s">
        <v>7718</v>
      </c>
      <c r="K271" s="2"/>
      <c r="L271" s="3"/>
    </row>
    <row r="272" spans="1:12" x14ac:dyDescent="0.25">
      <c r="A272" s="54"/>
      <c r="B272" s="54"/>
      <c r="C272" s="2" t="s">
        <v>4562</v>
      </c>
      <c r="D272" s="2">
        <v>12</v>
      </c>
      <c r="E272" s="54"/>
      <c r="F272" s="54"/>
      <c r="G272" s="60"/>
      <c r="H272" s="54"/>
      <c r="I272" s="57"/>
      <c r="J272" s="54"/>
      <c r="K272" s="2"/>
      <c r="L272" s="3"/>
    </row>
    <row r="273" spans="1:12" x14ac:dyDescent="0.25">
      <c r="A273" s="54"/>
      <c r="B273" s="54"/>
      <c r="C273" s="2" t="s">
        <v>2433</v>
      </c>
      <c r="D273" s="2">
        <v>1</v>
      </c>
      <c r="E273" s="54"/>
      <c r="F273" s="54"/>
      <c r="G273" s="60"/>
      <c r="H273" s="54"/>
      <c r="I273" s="57"/>
      <c r="J273" s="54"/>
      <c r="K273" s="2"/>
      <c r="L273" s="3"/>
    </row>
    <row r="274" spans="1:12" x14ac:dyDescent="0.25">
      <c r="A274" s="54"/>
      <c r="B274" s="54"/>
      <c r="C274" s="2" t="s">
        <v>6598</v>
      </c>
      <c r="D274" s="2">
        <v>6</v>
      </c>
      <c r="E274" s="54"/>
      <c r="F274" s="54"/>
      <c r="G274" s="60"/>
      <c r="H274" s="54"/>
      <c r="I274" s="57"/>
      <c r="J274" s="54"/>
      <c r="K274" s="2"/>
      <c r="L274" s="3"/>
    </row>
    <row r="275" spans="1:12" x14ac:dyDescent="0.25">
      <c r="A275" s="54"/>
      <c r="B275" s="54"/>
      <c r="C275" s="2" t="s">
        <v>7708</v>
      </c>
      <c r="D275" s="2">
        <v>1</v>
      </c>
      <c r="E275" s="54"/>
      <c r="F275" s="54"/>
      <c r="G275" s="60"/>
      <c r="H275" s="54"/>
      <c r="I275" s="57"/>
      <c r="J275" s="54"/>
      <c r="K275" s="2"/>
      <c r="L275" s="3"/>
    </row>
    <row r="276" spans="1:12" x14ac:dyDescent="0.25">
      <c r="A276" s="54"/>
      <c r="B276" s="54"/>
      <c r="C276" s="2" t="s">
        <v>2384</v>
      </c>
      <c r="D276" s="2">
        <v>6</v>
      </c>
      <c r="E276" s="54"/>
      <c r="F276" s="54"/>
      <c r="G276" s="60"/>
      <c r="H276" s="54"/>
      <c r="I276" s="57"/>
      <c r="J276" s="54"/>
      <c r="K276" s="2"/>
      <c r="L276" s="3"/>
    </row>
    <row r="277" spans="1:12" x14ac:dyDescent="0.25">
      <c r="A277" s="54"/>
      <c r="B277" s="54"/>
      <c r="C277" s="2" t="s">
        <v>5808</v>
      </c>
      <c r="D277" s="2">
        <v>1</v>
      </c>
      <c r="E277" s="54"/>
      <c r="F277" s="54"/>
      <c r="G277" s="60"/>
      <c r="H277" s="54"/>
      <c r="I277" s="57"/>
      <c r="J277" s="54"/>
      <c r="K277" s="2"/>
      <c r="L277" s="3"/>
    </row>
    <row r="278" spans="1:12" x14ac:dyDescent="0.25">
      <c r="A278" s="54"/>
      <c r="B278" s="55"/>
      <c r="C278" s="2" t="s">
        <v>5572</v>
      </c>
      <c r="D278" s="2"/>
      <c r="E278" s="54"/>
      <c r="F278" s="54"/>
      <c r="G278" s="60"/>
      <c r="H278" s="54"/>
      <c r="I278" s="57"/>
      <c r="J278" s="54"/>
      <c r="K278" s="2"/>
      <c r="L278" s="3"/>
    </row>
    <row r="279" spans="1:12" x14ac:dyDescent="0.25">
      <c r="A279" s="54"/>
      <c r="B279" s="53" t="s">
        <v>7709</v>
      </c>
      <c r="C279" s="2" t="s">
        <v>4908</v>
      </c>
      <c r="D279" s="2">
        <v>4</v>
      </c>
      <c r="E279" s="54"/>
      <c r="F279" s="54"/>
      <c r="G279" s="60"/>
      <c r="H279" s="54"/>
      <c r="I279" s="57"/>
      <c r="J279" s="54"/>
      <c r="K279" s="2"/>
      <c r="L279" s="3"/>
    </row>
    <row r="280" spans="1:12" x14ac:dyDescent="0.25">
      <c r="A280" s="54"/>
      <c r="B280" s="54"/>
      <c r="C280" s="2" t="s">
        <v>3837</v>
      </c>
      <c r="D280" s="2">
        <v>6</v>
      </c>
      <c r="E280" s="54"/>
      <c r="F280" s="54"/>
      <c r="G280" s="60"/>
      <c r="H280" s="54"/>
      <c r="I280" s="57"/>
      <c r="J280" s="54"/>
      <c r="K280" s="2"/>
      <c r="L280" s="3"/>
    </row>
    <row r="281" spans="1:12" x14ac:dyDescent="0.25">
      <c r="A281" s="54"/>
      <c r="B281" s="54"/>
      <c r="C281" s="2" t="s">
        <v>2841</v>
      </c>
      <c r="D281" s="2">
        <v>6</v>
      </c>
      <c r="E281" s="54"/>
      <c r="F281" s="54"/>
      <c r="G281" s="60"/>
      <c r="H281" s="54"/>
      <c r="I281" s="57"/>
      <c r="J281" s="54"/>
      <c r="K281" s="2"/>
      <c r="L281" s="3"/>
    </row>
    <row r="282" spans="1:12" x14ac:dyDescent="0.25">
      <c r="A282" s="54"/>
      <c r="B282" s="54"/>
      <c r="C282" s="2" t="s">
        <v>3831</v>
      </c>
      <c r="D282" s="2">
        <v>6</v>
      </c>
      <c r="E282" s="54"/>
      <c r="F282" s="54"/>
      <c r="G282" s="60"/>
      <c r="H282" s="54"/>
      <c r="I282" s="57"/>
      <c r="J282" s="54"/>
      <c r="K282" s="2"/>
      <c r="L282" s="3"/>
    </row>
    <row r="283" spans="1:12" x14ac:dyDescent="0.25">
      <c r="A283" s="54"/>
      <c r="B283" s="54"/>
      <c r="C283" s="2" t="s">
        <v>7719</v>
      </c>
      <c r="D283" s="2">
        <v>4</v>
      </c>
      <c r="E283" s="54"/>
      <c r="F283" s="54"/>
      <c r="G283" s="60"/>
      <c r="H283" s="54"/>
      <c r="I283" s="57"/>
      <c r="J283" s="54"/>
      <c r="K283" s="2"/>
      <c r="L283" s="3"/>
    </row>
    <row r="284" spans="1:12" x14ac:dyDescent="0.25">
      <c r="A284" s="54"/>
      <c r="B284" s="54"/>
      <c r="C284" s="2" t="s">
        <v>7720</v>
      </c>
      <c r="D284" s="2">
        <v>4</v>
      </c>
      <c r="E284" s="54"/>
      <c r="F284" s="54"/>
      <c r="G284" s="60"/>
      <c r="H284" s="54"/>
      <c r="I284" s="57"/>
      <c r="J284" s="54"/>
      <c r="K284" s="2"/>
      <c r="L284" s="3"/>
    </row>
    <row r="285" spans="1:12" x14ac:dyDescent="0.25">
      <c r="A285" s="54"/>
      <c r="B285" s="54"/>
      <c r="C285" s="2" t="s">
        <v>7721</v>
      </c>
      <c r="D285" s="2">
        <v>3</v>
      </c>
      <c r="E285" s="54"/>
      <c r="F285" s="54"/>
      <c r="G285" s="60"/>
      <c r="H285" s="54"/>
      <c r="I285" s="57"/>
      <c r="J285" s="54"/>
      <c r="K285" s="2"/>
      <c r="L285" s="3"/>
    </row>
    <row r="286" spans="1:12" x14ac:dyDescent="0.25">
      <c r="A286" s="54"/>
      <c r="B286" s="54"/>
      <c r="C286" s="2" t="s">
        <v>7722</v>
      </c>
      <c r="D286" s="2">
        <v>4</v>
      </c>
      <c r="E286" s="54"/>
      <c r="F286" s="54"/>
      <c r="G286" s="60"/>
      <c r="H286" s="54"/>
      <c r="I286" s="57"/>
      <c r="J286" s="54"/>
      <c r="K286" s="2"/>
      <c r="L286" s="3"/>
    </row>
    <row r="287" spans="1:12" x14ac:dyDescent="0.25">
      <c r="A287" s="54"/>
      <c r="B287" s="54"/>
      <c r="C287" s="2" t="s">
        <v>4893</v>
      </c>
      <c r="D287" s="2">
        <v>3</v>
      </c>
      <c r="E287" s="54"/>
      <c r="F287" s="54"/>
      <c r="G287" s="60"/>
      <c r="H287" s="54"/>
      <c r="I287" s="57"/>
      <c r="J287" s="54"/>
      <c r="K287" s="2"/>
      <c r="L287" s="3"/>
    </row>
    <row r="288" spans="1:12" x14ac:dyDescent="0.25">
      <c r="A288" s="54"/>
      <c r="B288" s="54"/>
      <c r="C288" s="2" t="s">
        <v>7710</v>
      </c>
      <c r="D288" s="2">
        <v>1</v>
      </c>
      <c r="E288" s="54"/>
      <c r="F288" s="54"/>
      <c r="G288" s="60"/>
      <c r="H288" s="54"/>
      <c r="I288" s="57"/>
      <c r="J288" s="54"/>
      <c r="K288" s="2"/>
      <c r="L288" s="3"/>
    </row>
    <row r="289" spans="1:12" x14ac:dyDescent="0.25">
      <c r="A289" s="54"/>
      <c r="B289" s="54"/>
      <c r="C289" s="2" t="s">
        <v>7711</v>
      </c>
      <c r="D289" s="2">
        <v>1</v>
      </c>
      <c r="E289" s="54"/>
      <c r="F289" s="54"/>
      <c r="G289" s="60"/>
      <c r="H289" s="54"/>
      <c r="I289" s="57"/>
      <c r="J289" s="54"/>
      <c r="K289" s="2"/>
      <c r="L289" s="3"/>
    </row>
    <row r="290" spans="1:12" x14ac:dyDescent="0.25">
      <c r="A290" s="54"/>
      <c r="B290" s="54"/>
      <c r="C290" s="2" t="s">
        <v>7712</v>
      </c>
      <c r="D290" s="2">
        <v>1</v>
      </c>
      <c r="E290" s="54"/>
      <c r="F290" s="54"/>
      <c r="G290" s="60"/>
      <c r="H290" s="54"/>
      <c r="I290" s="57"/>
      <c r="J290" s="54"/>
      <c r="K290" s="2"/>
      <c r="L290" s="3"/>
    </row>
    <row r="291" spans="1:12" x14ac:dyDescent="0.25">
      <c r="A291" s="54"/>
      <c r="B291" s="54"/>
      <c r="C291" s="2" t="s">
        <v>7713</v>
      </c>
      <c r="D291" s="2">
        <v>1</v>
      </c>
      <c r="E291" s="54"/>
      <c r="F291" s="54"/>
      <c r="G291" s="60"/>
      <c r="H291" s="54"/>
      <c r="I291" s="57"/>
      <c r="J291" s="54"/>
      <c r="K291" s="2"/>
      <c r="L291" s="3"/>
    </row>
    <row r="292" spans="1:12" x14ac:dyDescent="0.25">
      <c r="A292" s="54"/>
      <c r="B292" s="54"/>
      <c r="C292" s="2" t="s">
        <v>7714</v>
      </c>
      <c r="D292" s="2">
        <v>2</v>
      </c>
      <c r="E292" s="54"/>
      <c r="F292" s="54"/>
      <c r="G292" s="60"/>
      <c r="H292" s="54"/>
      <c r="I292" s="57"/>
      <c r="J292" s="54"/>
      <c r="K292" s="2"/>
      <c r="L292" s="3"/>
    </row>
    <row r="293" spans="1:12" x14ac:dyDescent="0.25">
      <c r="A293" s="54"/>
      <c r="B293" s="55"/>
      <c r="C293" s="2" t="s">
        <v>7502</v>
      </c>
      <c r="D293" s="2"/>
      <c r="E293" s="55"/>
      <c r="F293" s="55"/>
      <c r="G293" s="61"/>
      <c r="H293" s="55"/>
      <c r="I293" s="58"/>
      <c r="J293" s="55"/>
      <c r="K293" s="2"/>
      <c r="L293" s="3"/>
    </row>
    <row r="294" spans="1:12" x14ac:dyDescent="0.25">
      <c r="A294" s="54"/>
      <c r="B294" s="53" t="s">
        <v>1511</v>
      </c>
      <c r="C294" s="2" t="s">
        <v>7727</v>
      </c>
      <c r="D294" s="2">
        <v>1</v>
      </c>
      <c r="E294" s="53">
        <v>10.65</v>
      </c>
      <c r="F294" s="53" t="s">
        <v>161</v>
      </c>
      <c r="G294" s="59" t="s">
        <v>7723</v>
      </c>
      <c r="H294" s="53" t="s">
        <v>7724</v>
      </c>
      <c r="I294" s="72" t="s">
        <v>7725</v>
      </c>
      <c r="J294" s="53" t="s">
        <v>7726</v>
      </c>
      <c r="K294" s="2"/>
      <c r="L294" s="3"/>
    </row>
    <row r="295" spans="1:12" x14ac:dyDescent="0.25">
      <c r="A295" s="54"/>
      <c r="B295" s="54"/>
      <c r="C295" s="2" t="s">
        <v>7728</v>
      </c>
      <c r="D295" s="2">
        <v>2</v>
      </c>
      <c r="E295" s="54"/>
      <c r="F295" s="54"/>
      <c r="G295" s="60"/>
      <c r="H295" s="54"/>
      <c r="I295" s="73"/>
      <c r="J295" s="54"/>
      <c r="K295" s="2"/>
      <c r="L295" s="3"/>
    </row>
    <row r="296" spans="1:12" x14ac:dyDescent="0.25">
      <c r="A296" s="54"/>
      <c r="B296" s="54"/>
      <c r="C296" s="2" t="s">
        <v>7729</v>
      </c>
      <c r="D296" s="2">
        <v>2</v>
      </c>
      <c r="E296" s="54"/>
      <c r="F296" s="54"/>
      <c r="G296" s="60"/>
      <c r="H296" s="54"/>
      <c r="I296" s="73"/>
      <c r="J296" s="54"/>
      <c r="K296" s="2"/>
      <c r="L296" s="3"/>
    </row>
    <row r="297" spans="1:12" x14ac:dyDescent="0.25">
      <c r="A297" s="54"/>
      <c r="B297" s="54"/>
      <c r="C297" s="2" t="s">
        <v>7730</v>
      </c>
      <c r="D297" s="2">
        <v>2</v>
      </c>
      <c r="E297" s="54"/>
      <c r="F297" s="54"/>
      <c r="G297" s="60"/>
      <c r="H297" s="54"/>
      <c r="I297" s="73"/>
      <c r="J297" s="54"/>
      <c r="K297" s="2"/>
      <c r="L297" s="3"/>
    </row>
    <row r="298" spans="1:12" x14ac:dyDescent="0.25">
      <c r="A298" s="54"/>
      <c r="B298" s="54"/>
      <c r="C298" s="2" t="s">
        <v>7731</v>
      </c>
      <c r="D298" s="2">
        <v>1</v>
      </c>
      <c r="E298" s="54"/>
      <c r="F298" s="54"/>
      <c r="G298" s="60"/>
      <c r="H298" s="54"/>
      <c r="I298" s="73"/>
      <c r="J298" s="54"/>
      <c r="K298" s="2"/>
      <c r="L298" s="3"/>
    </row>
    <row r="299" spans="1:12" x14ac:dyDescent="0.25">
      <c r="A299" s="54"/>
      <c r="B299" s="54"/>
      <c r="C299" s="2" t="s">
        <v>7732</v>
      </c>
      <c r="D299" s="2">
        <v>2</v>
      </c>
      <c r="E299" s="54"/>
      <c r="F299" s="54"/>
      <c r="G299" s="60"/>
      <c r="H299" s="54"/>
      <c r="I299" s="73"/>
      <c r="J299" s="54"/>
      <c r="K299" s="2"/>
      <c r="L299" s="3"/>
    </row>
    <row r="300" spans="1:12" x14ac:dyDescent="0.25">
      <c r="A300" s="54"/>
      <c r="B300" s="54"/>
      <c r="C300" s="2" t="s">
        <v>7733</v>
      </c>
      <c r="D300" s="2">
        <v>1</v>
      </c>
      <c r="E300" s="54"/>
      <c r="F300" s="54"/>
      <c r="G300" s="60"/>
      <c r="H300" s="54"/>
      <c r="I300" s="73"/>
      <c r="J300" s="54"/>
      <c r="K300" s="2"/>
      <c r="L300" s="3"/>
    </row>
    <row r="301" spans="1:12" x14ac:dyDescent="0.25">
      <c r="A301" s="54"/>
      <c r="B301" s="54"/>
      <c r="C301" s="2" t="s">
        <v>7734</v>
      </c>
      <c r="D301" s="2">
        <v>1</v>
      </c>
      <c r="E301" s="54"/>
      <c r="F301" s="54"/>
      <c r="G301" s="60"/>
      <c r="H301" s="54"/>
      <c r="I301" s="73"/>
      <c r="J301" s="54"/>
      <c r="K301" s="2"/>
      <c r="L301" s="3"/>
    </row>
    <row r="302" spans="1:12" x14ac:dyDescent="0.25">
      <c r="A302" s="54"/>
      <c r="B302" s="54"/>
      <c r="C302" s="2" t="s">
        <v>7735</v>
      </c>
      <c r="D302" s="2">
        <v>1</v>
      </c>
      <c r="E302" s="54"/>
      <c r="F302" s="54"/>
      <c r="G302" s="60"/>
      <c r="H302" s="54"/>
      <c r="I302" s="73"/>
      <c r="J302" s="54"/>
      <c r="K302" s="2"/>
      <c r="L302" s="3"/>
    </row>
    <row r="303" spans="1:12" x14ac:dyDescent="0.25">
      <c r="A303" s="54"/>
      <c r="B303" s="54"/>
      <c r="C303" s="2" t="s">
        <v>6688</v>
      </c>
      <c r="D303" s="2">
        <v>1</v>
      </c>
      <c r="E303" s="54"/>
      <c r="F303" s="54"/>
      <c r="G303" s="60"/>
      <c r="H303" s="54"/>
      <c r="I303" s="73"/>
      <c r="J303" s="54"/>
      <c r="K303" s="2"/>
      <c r="L303" s="3"/>
    </row>
    <row r="304" spans="1:12" x14ac:dyDescent="0.25">
      <c r="A304" s="54"/>
      <c r="B304" s="54"/>
      <c r="C304" s="2" t="s">
        <v>7736</v>
      </c>
      <c r="D304" s="2">
        <v>1</v>
      </c>
      <c r="E304" s="54"/>
      <c r="F304" s="54"/>
      <c r="G304" s="60"/>
      <c r="H304" s="54"/>
      <c r="I304" s="73"/>
      <c r="J304" s="54"/>
      <c r="K304" s="2"/>
      <c r="L304" s="3"/>
    </row>
    <row r="305" spans="1:12" x14ac:dyDescent="0.25">
      <c r="A305" s="54"/>
      <c r="B305" s="54"/>
      <c r="C305" s="2" t="s">
        <v>7737</v>
      </c>
      <c r="D305" s="2">
        <v>1</v>
      </c>
      <c r="E305" s="54"/>
      <c r="F305" s="54"/>
      <c r="G305" s="60"/>
      <c r="H305" s="54"/>
      <c r="I305" s="73"/>
      <c r="J305" s="54"/>
      <c r="K305" s="2"/>
      <c r="L305" s="3"/>
    </row>
    <row r="306" spans="1:12" x14ac:dyDescent="0.25">
      <c r="A306" s="54"/>
      <c r="B306" s="54"/>
      <c r="C306" s="2" t="s">
        <v>7738</v>
      </c>
      <c r="D306" s="2">
        <v>1</v>
      </c>
      <c r="E306" s="54"/>
      <c r="F306" s="54"/>
      <c r="G306" s="60"/>
      <c r="H306" s="54"/>
      <c r="I306" s="73"/>
      <c r="J306" s="54"/>
      <c r="K306" s="2"/>
      <c r="L306" s="3"/>
    </row>
    <row r="307" spans="1:12" x14ac:dyDescent="0.25">
      <c r="A307" s="54"/>
      <c r="B307" s="54"/>
      <c r="C307" s="2" t="s">
        <v>7739</v>
      </c>
      <c r="D307" s="2">
        <v>1</v>
      </c>
      <c r="E307" s="54"/>
      <c r="F307" s="54"/>
      <c r="G307" s="60"/>
      <c r="H307" s="54"/>
      <c r="I307" s="73"/>
      <c r="J307" s="54"/>
      <c r="K307" s="2"/>
      <c r="L307" s="3"/>
    </row>
    <row r="308" spans="1:12" x14ac:dyDescent="0.25">
      <c r="A308" s="54"/>
      <c r="B308" s="54"/>
      <c r="C308" s="2" t="s">
        <v>7740</v>
      </c>
      <c r="D308" s="2">
        <v>1</v>
      </c>
      <c r="E308" s="54"/>
      <c r="F308" s="54"/>
      <c r="G308" s="60"/>
      <c r="H308" s="54"/>
      <c r="I308" s="73"/>
      <c r="J308" s="54"/>
      <c r="K308" s="2"/>
      <c r="L308" s="3"/>
    </row>
    <row r="309" spans="1:12" x14ac:dyDescent="0.25">
      <c r="A309" s="54"/>
      <c r="B309" s="54"/>
      <c r="C309" s="2" t="s">
        <v>7741</v>
      </c>
      <c r="D309" s="2">
        <v>1</v>
      </c>
      <c r="E309" s="54"/>
      <c r="F309" s="54"/>
      <c r="G309" s="60"/>
      <c r="H309" s="54"/>
      <c r="I309" s="73"/>
      <c r="J309" s="54"/>
      <c r="K309" s="2"/>
      <c r="L309" s="3"/>
    </row>
    <row r="310" spans="1:12" x14ac:dyDescent="0.25">
      <c r="A310" s="54"/>
      <c r="B310" s="54"/>
      <c r="C310" s="2" t="s">
        <v>7742</v>
      </c>
      <c r="D310" s="2">
        <v>1</v>
      </c>
      <c r="E310" s="54"/>
      <c r="F310" s="54"/>
      <c r="G310" s="60"/>
      <c r="H310" s="54"/>
      <c r="I310" s="73"/>
      <c r="J310" s="54"/>
      <c r="K310" s="2"/>
      <c r="L310" s="3"/>
    </row>
    <row r="311" spans="1:12" x14ac:dyDescent="0.25">
      <c r="A311" s="54"/>
      <c r="B311" s="54"/>
      <c r="C311" s="2" t="s">
        <v>7743</v>
      </c>
      <c r="D311" s="2">
        <v>1</v>
      </c>
      <c r="E311" s="54"/>
      <c r="F311" s="54"/>
      <c r="G311" s="60"/>
      <c r="H311" s="54"/>
      <c r="I311" s="73"/>
      <c r="J311" s="54"/>
      <c r="K311" s="2"/>
      <c r="L311" s="3"/>
    </row>
    <row r="312" spans="1:12" x14ac:dyDescent="0.25">
      <c r="A312" s="55"/>
      <c r="B312" s="55"/>
      <c r="C312" s="2" t="s">
        <v>7744</v>
      </c>
      <c r="D312" s="2">
        <v>2</v>
      </c>
      <c r="E312" s="55"/>
      <c r="F312" s="55"/>
      <c r="G312" s="61"/>
      <c r="H312" s="55"/>
      <c r="I312" s="74"/>
      <c r="J312" s="55"/>
      <c r="K312" s="2"/>
      <c r="L312" s="3"/>
    </row>
    <row r="313" spans="1:12" x14ac:dyDescent="0.25">
      <c r="A313" s="3"/>
      <c r="B313" s="2"/>
      <c r="C313" s="2"/>
      <c r="D313" s="2"/>
      <c r="E313" s="2"/>
      <c r="F313" s="2"/>
      <c r="G313" s="2"/>
      <c r="H313" s="2"/>
      <c r="I313" s="11"/>
      <c r="J313" s="2"/>
      <c r="K313" s="2"/>
      <c r="L313" s="3"/>
    </row>
    <row r="314" spans="1:12" x14ac:dyDescent="0.25">
      <c r="A314" s="3"/>
      <c r="B314" s="2"/>
      <c r="C314" s="2"/>
      <c r="D314" s="2"/>
      <c r="E314" s="2"/>
      <c r="F314" s="2"/>
      <c r="G314" s="2"/>
      <c r="H314" s="2"/>
      <c r="I314" s="11"/>
      <c r="J314" s="2"/>
      <c r="K314" s="2"/>
      <c r="L314" s="3"/>
    </row>
    <row r="315" spans="1:12" x14ac:dyDescent="0.25">
      <c r="A315" s="3"/>
      <c r="B315" s="2"/>
      <c r="C315" s="2"/>
      <c r="D315" s="2"/>
      <c r="E315" s="2"/>
      <c r="F315" s="2"/>
      <c r="G315" s="2"/>
      <c r="H315" s="2"/>
      <c r="I315" s="11"/>
      <c r="J315" s="2"/>
      <c r="K315" s="2"/>
      <c r="L315" s="3"/>
    </row>
    <row r="316" spans="1:12" x14ac:dyDescent="0.25">
      <c r="A316" s="3"/>
      <c r="B316" s="2"/>
      <c r="C316" s="2"/>
      <c r="D316" s="2"/>
      <c r="E316" s="2"/>
      <c r="F316" s="2"/>
      <c r="G316" s="2"/>
      <c r="H316" s="2"/>
      <c r="I316" s="11"/>
      <c r="J316" s="2"/>
      <c r="K316" s="2"/>
      <c r="L316" s="3"/>
    </row>
    <row r="317" spans="1:12" x14ac:dyDescent="0.25">
      <c r="A317" s="3"/>
      <c r="B317" s="2"/>
      <c r="C317" s="2"/>
      <c r="D317" s="2"/>
      <c r="E317" s="2"/>
      <c r="F317" s="2"/>
      <c r="G317" s="2"/>
      <c r="H317" s="2"/>
      <c r="I317" s="11"/>
      <c r="J317" s="2"/>
      <c r="K317" s="2"/>
      <c r="L317" s="3"/>
    </row>
    <row r="318" spans="1:12" x14ac:dyDescent="0.25">
      <c r="A318" s="3"/>
      <c r="B318" s="2"/>
      <c r="C318" s="2"/>
      <c r="D318" s="2"/>
      <c r="E318" s="2"/>
      <c r="F318" s="2"/>
      <c r="G318" s="2"/>
      <c r="H318" s="2"/>
      <c r="I318" s="11"/>
      <c r="J318" s="2"/>
      <c r="K318" s="2"/>
      <c r="L318" s="3"/>
    </row>
    <row r="319" spans="1:12" x14ac:dyDescent="0.25">
      <c r="A319" s="3"/>
      <c r="B319" s="2"/>
      <c r="C319" s="2"/>
      <c r="D319" s="2"/>
      <c r="E319" s="2"/>
      <c r="F319" s="2"/>
      <c r="G319" s="2"/>
      <c r="H319" s="2"/>
      <c r="I319" s="11"/>
      <c r="J319" s="2"/>
      <c r="K319" s="2"/>
      <c r="L319" s="3"/>
    </row>
    <row r="320" spans="1:12" x14ac:dyDescent="0.25">
      <c r="A320" s="3"/>
      <c r="B320" s="2"/>
      <c r="C320" s="2"/>
      <c r="D320" s="2"/>
      <c r="E320" s="2"/>
      <c r="F320" s="2"/>
      <c r="G320" s="2"/>
      <c r="H320" s="2"/>
      <c r="I320" s="11"/>
      <c r="J320" s="2"/>
      <c r="K320" s="2"/>
      <c r="L320" s="3"/>
    </row>
    <row r="321" spans="1:12" x14ac:dyDescent="0.25">
      <c r="A321" s="3"/>
      <c r="B321" s="2"/>
      <c r="C321" s="2"/>
      <c r="D321" s="2"/>
      <c r="E321" s="2"/>
      <c r="F321" s="2"/>
      <c r="G321" s="2"/>
      <c r="H321" s="2"/>
      <c r="I321" s="11"/>
      <c r="J321" s="2"/>
      <c r="K321" s="2"/>
      <c r="L321" s="3"/>
    </row>
    <row r="322" spans="1:12" x14ac:dyDescent="0.25">
      <c r="A322" s="3"/>
      <c r="B322" s="2"/>
      <c r="C322" s="2"/>
      <c r="D322" s="2"/>
      <c r="E322" s="2"/>
      <c r="F322" s="2"/>
      <c r="G322" s="2"/>
      <c r="H322" s="2"/>
      <c r="I322" s="11"/>
      <c r="J322" s="2"/>
      <c r="K322" s="2"/>
      <c r="L322" s="3"/>
    </row>
    <row r="323" spans="1:12" x14ac:dyDescent="0.25">
      <c r="A323" s="3"/>
      <c r="B323" s="2"/>
      <c r="C323" s="2"/>
      <c r="D323" s="2"/>
      <c r="E323" s="2"/>
      <c r="F323" s="2"/>
      <c r="G323" s="2"/>
      <c r="H323" s="2"/>
      <c r="I323" s="11"/>
      <c r="J323" s="2"/>
      <c r="K323" s="2"/>
      <c r="L323" s="3"/>
    </row>
    <row r="324" spans="1:12" x14ac:dyDescent="0.25">
      <c r="A324" s="3"/>
      <c r="B324" s="2"/>
      <c r="C324" s="2"/>
      <c r="D324" s="2"/>
      <c r="E324" s="2"/>
      <c r="F324" s="2"/>
      <c r="G324" s="2"/>
      <c r="H324" s="2"/>
      <c r="I324" s="11"/>
      <c r="J324" s="2"/>
      <c r="K324" s="2"/>
      <c r="L324" s="3"/>
    </row>
    <row r="325" spans="1:12" x14ac:dyDescent="0.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</row>
    <row r="326" spans="1:12" x14ac:dyDescent="0.25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</row>
    <row r="327" spans="1:12" x14ac:dyDescent="0.25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</row>
    <row r="328" spans="1:12" x14ac:dyDescent="0.25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</row>
    <row r="329" spans="1:12" x14ac:dyDescent="0.25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</row>
    <row r="330" spans="1:12" x14ac:dyDescent="0.25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</row>
    <row r="331" spans="1:12" x14ac:dyDescent="0.25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</row>
    <row r="332" spans="1:12" x14ac:dyDescent="0.25">
      <c r="A332" s="3"/>
      <c r="B332" s="2"/>
      <c r="C332" s="2"/>
      <c r="D332" s="2"/>
      <c r="E332" s="2"/>
      <c r="F332" s="2"/>
      <c r="G332" s="2"/>
      <c r="H332" s="2"/>
      <c r="I332" s="11"/>
      <c r="J332" s="2"/>
      <c r="K332" s="2"/>
      <c r="L332" s="3"/>
    </row>
    <row r="333" spans="1:12" x14ac:dyDescent="0.25">
      <c r="A333" s="3"/>
      <c r="B333" s="2"/>
      <c r="C333" s="2"/>
      <c r="D333" s="2"/>
      <c r="E333" s="2"/>
      <c r="F333" s="2"/>
      <c r="G333" s="2"/>
      <c r="H333" s="2"/>
      <c r="I333" s="11"/>
      <c r="J333" s="2"/>
      <c r="K333" s="2"/>
      <c r="L333" s="3"/>
    </row>
    <row r="334" spans="1:12" x14ac:dyDescent="0.25">
      <c r="A334" s="3"/>
      <c r="B334" s="2"/>
      <c r="C334" s="2"/>
      <c r="D334" s="2"/>
      <c r="E334" s="2"/>
      <c r="F334" s="2"/>
      <c r="G334" s="2"/>
      <c r="H334" s="2"/>
      <c r="I334" s="11"/>
      <c r="J334" s="2"/>
      <c r="K334" s="2"/>
      <c r="L334" s="3"/>
    </row>
    <row r="335" spans="1:12" x14ac:dyDescent="0.25">
      <c r="A335" s="3"/>
      <c r="B335" s="2"/>
      <c r="C335" s="2"/>
      <c r="D335" s="2"/>
      <c r="E335" s="2"/>
      <c r="F335" s="2"/>
      <c r="G335" s="2"/>
      <c r="H335" s="2"/>
      <c r="I335" s="11"/>
      <c r="J335" s="2"/>
      <c r="K335" s="2"/>
      <c r="L335" s="3"/>
    </row>
    <row r="336" spans="1:12" x14ac:dyDescent="0.25">
      <c r="A336" s="3"/>
      <c r="B336" s="2"/>
      <c r="C336" s="2"/>
      <c r="D336" s="2"/>
      <c r="E336" s="2"/>
      <c r="F336" s="2"/>
      <c r="G336" s="2"/>
      <c r="H336" s="2"/>
      <c r="I336" s="11"/>
      <c r="J336" s="2"/>
      <c r="K336" s="2"/>
      <c r="L336" s="3"/>
    </row>
    <row r="337" spans="1:12" x14ac:dyDescent="0.25">
      <c r="A337" s="3"/>
      <c r="B337" s="2"/>
      <c r="C337" s="2"/>
      <c r="D337" s="2"/>
      <c r="E337" s="2"/>
      <c r="F337" s="2"/>
      <c r="G337" s="2"/>
      <c r="H337" s="2"/>
      <c r="I337" s="11"/>
      <c r="J337" s="2"/>
      <c r="K337" s="2"/>
      <c r="L337" s="3"/>
    </row>
    <row r="338" spans="1:12" x14ac:dyDescent="0.25">
      <c r="A338" s="3"/>
      <c r="B338" s="2"/>
      <c r="C338" s="2"/>
      <c r="D338" s="2"/>
      <c r="E338" s="2"/>
      <c r="F338" s="2"/>
      <c r="G338" s="2"/>
      <c r="H338" s="2"/>
      <c r="I338" s="11"/>
      <c r="J338" s="2"/>
      <c r="K338" s="2"/>
      <c r="L338" s="3"/>
    </row>
    <row r="339" spans="1:12" x14ac:dyDescent="0.25">
      <c r="A339" s="3"/>
      <c r="B339" s="2"/>
      <c r="C339" s="2"/>
      <c r="D339" s="2"/>
      <c r="E339" s="2"/>
      <c r="F339" s="2"/>
      <c r="G339" s="2"/>
      <c r="H339" s="2"/>
      <c r="I339" s="11"/>
      <c r="J339" s="2"/>
      <c r="K339" s="2"/>
      <c r="L339" s="3"/>
    </row>
    <row r="340" spans="1:12" x14ac:dyDescent="0.25">
      <c r="A340" s="3"/>
      <c r="B340" s="2"/>
      <c r="C340" s="2"/>
      <c r="D340" s="2"/>
      <c r="E340" s="2"/>
      <c r="F340" s="2"/>
      <c r="G340" s="2"/>
      <c r="H340" s="2"/>
      <c r="I340" s="11"/>
      <c r="J340" s="2"/>
      <c r="K340" s="2"/>
      <c r="L340" s="3"/>
    </row>
    <row r="341" spans="1:12" x14ac:dyDescent="0.25">
      <c r="A341" s="3"/>
      <c r="B341" s="2"/>
      <c r="C341" s="2"/>
      <c r="D341" s="2"/>
      <c r="E341" s="2"/>
      <c r="F341" s="2"/>
      <c r="G341" s="2"/>
      <c r="H341" s="2"/>
      <c r="I341" s="11"/>
      <c r="J341" s="2"/>
      <c r="K341" s="2"/>
      <c r="L341" s="3"/>
    </row>
    <row r="342" spans="1:12" x14ac:dyDescent="0.25">
      <c r="A342" s="3"/>
      <c r="B342" s="2"/>
      <c r="C342" s="2"/>
      <c r="D342" s="2"/>
      <c r="E342" s="2"/>
      <c r="F342" s="2"/>
      <c r="G342" s="2"/>
      <c r="H342" s="2"/>
      <c r="I342" s="11"/>
      <c r="J342" s="2"/>
      <c r="K342" s="2"/>
      <c r="L342" s="3"/>
    </row>
    <row r="343" spans="1:12" x14ac:dyDescent="0.25">
      <c r="A343" s="3"/>
      <c r="B343" s="2"/>
      <c r="C343" s="2"/>
      <c r="D343" s="2"/>
      <c r="E343" s="2"/>
      <c r="F343" s="2"/>
      <c r="G343" s="2"/>
      <c r="H343" s="2"/>
      <c r="I343" s="11"/>
      <c r="J343" s="2"/>
      <c r="K343" s="2"/>
      <c r="L343" s="3"/>
    </row>
    <row r="344" spans="1:12" x14ac:dyDescent="0.25">
      <c r="A344" s="3"/>
      <c r="B344" s="2"/>
      <c r="C344" s="2"/>
      <c r="D344" s="2"/>
      <c r="E344" s="2"/>
      <c r="F344" s="2"/>
      <c r="G344" s="2"/>
      <c r="H344" s="2"/>
      <c r="I344" s="11"/>
      <c r="J344" s="2"/>
      <c r="K344" s="2"/>
      <c r="L344" s="3"/>
    </row>
    <row r="345" spans="1:12" x14ac:dyDescent="0.25">
      <c r="A345" s="3"/>
      <c r="B345" s="2"/>
      <c r="C345" s="2"/>
      <c r="D345" s="2"/>
      <c r="E345" s="2"/>
      <c r="F345" s="2"/>
      <c r="G345" s="2"/>
      <c r="H345" s="2"/>
      <c r="I345" s="11"/>
      <c r="J345" s="2"/>
      <c r="K345" s="2"/>
      <c r="L345" s="3"/>
    </row>
    <row r="346" spans="1:12" x14ac:dyDescent="0.25">
      <c r="A346" s="3"/>
      <c r="B346" s="2"/>
      <c r="C346" s="2"/>
      <c r="D346" s="2"/>
      <c r="E346" s="2"/>
      <c r="F346" s="2"/>
      <c r="G346" s="2"/>
      <c r="H346" s="2"/>
      <c r="I346" s="11"/>
      <c r="J346" s="2"/>
      <c r="K346" s="2"/>
      <c r="L346" s="3"/>
    </row>
    <row r="347" spans="1:12" x14ac:dyDescent="0.25">
      <c r="A347" s="3"/>
      <c r="B347" s="2"/>
      <c r="C347" s="2"/>
      <c r="D347" s="2"/>
      <c r="E347" s="2"/>
      <c r="F347" s="2"/>
      <c r="G347" s="2"/>
      <c r="H347" s="2"/>
      <c r="I347" s="11"/>
      <c r="J347" s="2"/>
      <c r="K347" s="2"/>
      <c r="L347" s="3"/>
    </row>
    <row r="348" spans="1:12" x14ac:dyDescent="0.25">
      <c r="A348" s="3"/>
      <c r="B348" s="2"/>
      <c r="C348" s="2"/>
      <c r="D348" s="2"/>
      <c r="E348" s="2"/>
      <c r="F348" s="2"/>
      <c r="G348" s="2"/>
      <c r="H348" s="2"/>
      <c r="I348" s="11"/>
      <c r="J348" s="2"/>
      <c r="K348" s="2"/>
      <c r="L348" s="3"/>
    </row>
    <row r="349" spans="1:12" x14ac:dyDescent="0.25">
      <c r="A349" s="3"/>
      <c r="B349" s="2"/>
      <c r="C349" s="2"/>
      <c r="D349" s="2"/>
      <c r="E349" s="2"/>
      <c r="F349" s="2"/>
      <c r="G349" s="2"/>
      <c r="H349" s="2"/>
      <c r="I349" s="11"/>
      <c r="J349" s="2"/>
      <c r="K349" s="2"/>
      <c r="L349" s="3"/>
    </row>
    <row r="350" spans="1:12" x14ac:dyDescent="0.25">
      <c r="A350" s="3"/>
      <c r="B350" s="2"/>
      <c r="C350" s="2"/>
      <c r="D350" s="2"/>
      <c r="E350" s="2"/>
      <c r="F350" s="2"/>
      <c r="G350" s="2"/>
      <c r="H350" s="2"/>
      <c r="I350" s="11"/>
      <c r="J350" s="2"/>
      <c r="K350" s="2"/>
      <c r="L350" s="3"/>
    </row>
    <row r="351" spans="1:12" x14ac:dyDescent="0.25">
      <c r="A351" s="3"/>
      <c r="B351" s="2"/>
      <c r="C351" s="2"/>
      <c r="D351" s="2"/>
      <c r="E351" s="2"/>
      <c r="F351" s="2"/>
      <c r="G351" s="2"/>
      <c r="H351" s="2"/>
      <c r="I351" s="11"/>
      <c r="J351" s="2"/>
      <c r="K351" s="2"/>
      <c r="L351" s="3"/>
    </row>
    <row r="352" spans="1:12" x14ac:dyDescent="0.25">
      <c r="A352" s="3"/>
      <c r="B352" s="2"/>
      <c r="C352" s="2"/>
      <c r="D352" s="2"/>
      <c r="E352" s="2"/>
      <c r="F352" s="2"/>
      <c r="G352" s="2"/>
      <c r="H352" s="2"/>
      <c r="I352" s="11"/>
      <c r="J352" s="2"/>
      <c r="K352" s="2"/>
      <c r="L352" s="3"/>
    </row>
    <row r="353" spans="1:12" x14ac:dyDescent="0.25">
      <c r="A353" s="3"/>
      <c r="B353" s="2"/>
      <c r="C353" s="2"/>
      <c r="D353" s="2"/>
      <c r="E353" s="2"/>
      <c r="F353" s="2"/>
      <c r="G353" s="2"/>
      <c r="H353" s="2"/>
      <c r="I353" s="11"/>
      <c r="J353" s="2"/>
      <c r="K353" s="2"/>
      <c r="L353" s="3"/>
    </row>
    <row r="354" spans="1:12" x14ac:dyDescent="0.25">
      <c r="A354" s="3"/>
      <c r="B354" s="2"/>
      <c r="C354" s="2"/>
      <c r="D354" s="2"/>
      <c r="E354" s="2"/>
      <c r="F354" s="2"/>
      <c r="G354" s="2"/>
      <c r="H354" s="2"/>
      <c r="I354" s="11"/>
      <c r="J354" s="2"/>
      <c r="K354" s="2"/>
      <c r="L354" s="3"/>
    </row>
    <row r="355" spans="1:12" x14ac:dyDescent="0.25">
      <c r="A355" s="3"/>
      <c r="B355" s="2"/>
      <c r="C355" s="2"/>
      <c r="D355" s="2"/>
      <c r="E355" s="2"/>
      <c r="F355" s="2"/>
      <c r="G355" s="2"/>
      <c r="H355" s="2"/>
      <c r="I355" s="11"/>
      <c r="J355" s="2"/>
      <c r="K355" s="2"/>
      <c r="L355" s="3"/>
    </row>
    <row r="356" spans="1:12" x14ac:dyDescent="0.25">
      <c r="A356" s="3"/>
      <c r="B356" s="2"/>
      <c r="C356" s="2"/>
      <c r="D356" s="2"/>
      <c r="E356" s="2"/>
      <c r="F356" s="2"/>
      <c r="G356" s="2"/>
      <c r="H356" s="2"/>
      <c r="I356" s="11"/>
      <c r="J356" s="2"/>
      <c r="K356" s="2"/>
      <c r="L356" s="3"/>
    </row>
    <row r="357" spans="1:12" x14ac:dyDescent="0.25">
      <c r="A357" s="3"/>
      <c r="B357" s="2"/>
      <c r="C357" s="2"/>
      <c r="D357" s="2"/>
      <c r="E357" s="2"/>
      <c r="F357" s="2"/>
      <c r="G357" s="2"/>
      <c r="H357" s="2"/>
      <c r="I357" s="11"/>
      <c r="J357" s="2"/>
      <c r="K357" s="2"/>
      <c r="L357" s="3"/>
    </row>
    <row r="358" spans="1:12" x14ac:dyDescent="0.25">
      <c r="A358" s="3"/>
      <c r="B358" s="2"/>
      <c r="C358" s="2"/>
      <c r="D358" s="2"/>
      <c r="E358" s="2"/>
      <c r="F358" s="2"/>
      <c r="G358" s="2"/>
      <c r="H358" s="2"/>
      <c r="I358" s="11"/>
      <c r="J358" s="2"/>
      <c r="K358" s="2"/>
      <c r="L358" s="3"/>
    </row>
    <row r="359" spans="1:12" x14ac:dyDescent="0.25">
      <c r="A359" s="3"/>
      <c r="B359" s="2"/>
      <c r="C359" s="2"/>
      <c r="D359" s="2"/>
      <c r="E359" s="2"/>
      <c r="F359" s="2"/>
      <c r="G359" s="2"/>
      <c r="H359" s="2"/>
      <c r="I359" s="11"/>
      <c r="J359" s="2"/>
      <c r="K359" s="2"/>
      <c r="L359" s="3"/>
    </row>
    <row r="360" spans="1:12" x14ac:dyDescent="0.25">
      <c r="A360" s="3"/>
      <c r="B360" s="2"/>
      <c r="C360" s="2"/>
      <c r="D360" s="2"/>
      <c r="E360" s="2"/>
      <c r="F360" s="2"/>
      <c r="G360" s="2"/>
      <c r="H360" s="2"/>
      <c r="I360" s="11"/>
      <c r="J360" s="2"/>
      <c r="K360" s="2"/>
      <c r="L360" s="3"/>
    </row>
    <row r="361" spans="1:12" x14ac:dyDescent="0.25">
      <c r="A361" s="3"/>
      <c r="B361" s="2"/>
      <c r="C361" s="2"/>
      <c r="D361" s="2"/>
      <c r="E361" s="2"/>
      <c r="F361" s="2"/>
      <c r="G361" s="2"/>
      <c r="H361" s="2"/>
      <c r="I361" s="11"/>
      <c r="J361" s="2"/>
      <c r="K361" s="2"/>
      <c r="L361" s="3"/>
    </row>
    <row r="362" spans="1:12" x14ac:dyDescent="0.25">
      <c r="A362" s="3"/>
      <c r="B362" s="2"/>
      <c r="C362" s="2"/>
      <c r="D362" s="2"/>
      <c r="E362" s="2"/>
      <c r="F362" s="2"/>
      <c r="G362" s="2"/>
      <c r="H362" s="2"/>
      <c r="I362" s="11"/>
      <c r="J362" s="2"/>
      <c r="K362" s="2"/>
      <c r="L362" s="3"/>
    </row>
    <row r="363" spans="1:12" x14ac:dyDescent="0.25">
      <c r="A363" s="3"/>
      <c r="B363" s="2"/>
      <c r="C363" s="2"/>
      <c r="D363" s="2"/>
      <c r="E363" s="2"/>
      <c r="F363" s="2"/>
      <c r="G363" s="2"/>
      <c r="H363" s="2"/>
      <c r="I363" s="11"/>
      <c r="J363" s="2"/>
      <c r="K363" s="2"/>
      <c r="L363" s="3"/>
    </row>
    <row r="364" spans="1:12" x14ac:dyDescent="0.25">
      <c r="A364" s="3"/>
      <c r="B364" s="2"/>
      <c r="C364" s="2"/>
      <c r="D364" s="2"/>
      <c r="E364" s="2"/>
      <c r="F364" s="2"/>
      <c r="G364" s="2"/>
      <c r="H364" s="2"/>
      <c r="I364" s="11"/>
      <c r="J364" s="2"/>
      <c r="K364" s="2"/>
      <c r="L364" s="3"/>
    </row>
    <row r="365" spans="1:12" x14ac:dyDescent="0.25">
      <c r="A365" s="3"/>
      <c r="B365" s="2"/>
      <c r="C365" s="2"/>
      <c r="D365" s="2"/>
      <c r="E365" s="2"/>
      <c r="F365" s="2"/>
      <c r="G365" s="2"/>
      <c r="H365" s="2"/>
      <c r="I365" s="11"/>
      <c r="J365" s="2"/>
      <c r="K365" s="2"/>
      <c r="L365" s="3"/>
    </row>
    <row r="366" spans="1:12" x14ac:dyDescent="0.25">
      <c r="A366" s="3"/>
      <c r="B366" s="2"/>
      <c r="C366" s="2"/>
      <c r="D366" s="2"/>
      <c r="E366" s="2"/>
      <c r="F366" s="2"/>
      <c r="G366" s="2"/>
      <c r="H366" s="2"/>
      <c r="I366" s="11"/>
      <c r="J366" s="2"/>
      <c r="K366" s="2"/>
      <c r="L366" s="3"/>
    </row>
    <row r="367" spans="1:12" x14ac:dyDescent="0.25">
      <c r="A367" s="3"/>
      <c r="B367" s="2"/>
      <c r="C367" s="2"/>
      <c r="D367" s="2"/>
      <c r="E367" s="2"/>
      <c r="F367" s="2"/>
      <c r="G367" s="2"/>
      <c r="H367" s="2"/>
      <c r="I367" s="11"/>
      <c r="J367" s="2"/>
      <c r="K367" s="2"/>
      <c r="L367" s="3"/>
    </row>
    <row r="368" spans="1:12" x14ac:dyDescent="0.25">
      <c r="A368" s="3"/>
      <c r="B368" s="2"/>
      <c r="C368" s="2"/>
      <c r="D368" s="2"/>
      <c r="E368" s="2"/>
      <c r="F368" s="2"/>
      <c r="G368" s="2"/>
      <c r="H368" s="2"/>
      <c r="I368" s="11"/>
      <c r="J368" s="2"/>
      <c r="K368" s="2"/>
      <c r="L368" s="3"/>
    </row>
    <row r="369" spans="1:12" x14ac:dyDescent="0.25">
      <c r="A369" s="3"/>
      <c r="B369" s="2"/>
      <c r="C369" s="2"/>
      <c r="D369" s="2"/>
      <c r="E369" s="2"/>
      <c r="F369" s="2"/>
      <c r="G369" s="2"/>
      <c r="H369" s="2"/>
      <c r="I369" s="11"/>
      <c r="J369" s="2"/>
      <c r="K369" s="2"/>
      <c r="L369" s="3"/>
    </row>
    <row r="370" spans="1:12" x14ac:dyDescent="0.25">
      <c r="A370" s="3"/>
      <c r="B370" s="2"/>
      <c r="C370" s="2"/>
      <c r="D370" s="2"/>
      <c r="E370" s="2"/>
      <c r="F370" s="2"/>
      <c r="G370" s="2"/>
      <c r="H370" s="2"/>
      <c r="I370" s="11"/>
      <c r="J370" s="2"/>
      <c r="K370" s="2"/>
      <c r="L370" s="3"/>
    </row>
    <row r="371" spans="1:12" x14ac:dyDescent="0.25">
      <c r="A371" s="3"/>
      <c r="B371" s="2"/>
      <c r="C371" s="2"/>
      <c r="D371" s="2"/>
      <c r="E371" s="2"/>
      <c r="F371" s="2"/>
      <c r="G371" s="2"/>
      <c r="H371" s="2"/>
      <c r="I371" s="11"/>
      <c r="J371" s="2"/>
      <c r="K371" s="2"/>
      <c r="L371" s="3"/>
    </row>
    <row r="372" spans="1:12" x14ac:dyDescent="0.25">
      <c r="A372" s="3"/>
      <c r="B372" s="2"/>
      <c r="C372" s="2"/>
      <c r="D372" s="2"/>
      <c r="E372" s="2"/>
      <c r="F372" s="2"/>
      <c r="G372" s="2"/>
      <c r="H372" s="2"/>
      <c r="I372" s="11"/>
      <c r="J372" s="2"/>
      <c r="K372" s="2"/>
      <c r="L372" s="3"/>
    </row>
    <row r="373" spans="1:12" x14ac:dyDescent="0.25">
      <c r="A373" s="3"/>
      <c r="B373" s="2"/>
      <c r="C373" s="2"/>
      <c r="D373" s="2"/>
      <c r="E373" s="2"/>
      <c r="F373" s="2"/>
      <c r="G373" s="2"/>
      <c r="H373" s="2"/>
      <c r="I373" s="11"/>
      <c r="J373" s="2"/>
      <c r="K373" s="2"/>
      <c r="L373" s="3"/>
    </row>
    <row r="374" spans="1:12" x14ac:dyDescent="0.25">
      <c r="A374" s="3"/>
      <c r="B374" s="2"/>
      <c r="C374" s="2"/>
      <c r="D374" s="2"/>
      <c r="E374" s="2"/>
      <c r="F374" s="2"/>
      <c r="G374" s="2"/>
      <c r="H374" s="2"/>
      <c r="I374" s="11"/>
      <c r="J374" s="2"/>
      <c r="K374" s="2"/>
      <c r="L374" s="3"/>
    </row>
    <row r="375" spans="1:12" x14ac:dyDescent="0.25">
      <c r="A375" s="3"/>
      <c r="B375" s="2"/>
      <c r="C375" s="2"/>
      <c r="D375" s="2"/>
      <c r="E375" s="2"/>
      <c r="F375" s="2"/>
      <c r="G375" s="2"/>
      <c r="H375" s="2"/>
      <c r="I375" s="11"/>
      <c r="J375" s="2"/>
      <c r="K375" s="2"/>
      <c r="L375" s="3"/>
    </row>
    <row r="376" spans="1:12" x14ac:dyDescent="0.25">
      <c r="A376" s="3"/>
      <c r="B376" s="2"/>
      <c r="C376" s="2"/>
      <c r="D376" s="2"/>
      <c r="E376" s="2"/>
      <c r="F376" s="2"/>
      <c r="G376" s="2"/>
      <c r="H376" s="2"/>
      <c r="I376" s="11"/>
      <c r="J376" s="2"/>
      <c r="K376" s="2"/>
      <c r="L376" s="3"/>
    </row>
    <row r="377" spans="1:12" x14ac:dyDescent="0.25">
      <c r="A377" s="3"/>
      <c r="B377" s="2"/>
      <c r="C377" s="2"/>
      <c r="D377" s="2"/>
      <c r="E377" s="2"/>
      <c r="F377" s="2"/>
      <c r="G377" s="2"/>
      <c r="H377" s="2"/>
      <c r="I377" s="11"/>
      <c r="J377" s="2"/>
      <c r="K377" s="2"/>
      <c r="L377" s="3"/>
    </row>
    <row r="378" spans="1:12" x14ac:dyDescent="0.25">
      <c r="A378" s="3"/>
      <c r="B378" s="2"/>
      <c r="C378" s="2"/>
      <c r="D378" s="2"/>
      <c r="E378" s="2"/>
      <c r="F378" s="2"/>
      <c r="G378" s="2"/>
      <c r="H378" s="2"/>
      <c r="I378" s="11"/>
      <c r="J378" s="2"/>
      <c r="K378" s="2"/>
      <c r="L378" s="3"/>
    </row>
    <row r="379" spans="1:12" x14ac:dyDescent="0.25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</row>
    <row r="380" spans="1:12" x14ac:dyDescent="0.25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</row>
    <row r="381" spans="1:12" x14ac:dyDescent="0.25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</row>
    <row r="382" spans="1:12" x14ac:dyDescent="0.25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</row>
    <row r="383" spans="1:12" x14ac:dyDescent="0.25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</row>
    <row r="384" spans="1:12" x14ac:dyDescent="0.25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</row>
    <row r="385" spans="1:12" x14ac:dyDescent="0.2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</row>
    <row r="386" spans="1:12" x14ac:dyDescent="0.25">
      <c r="A386" s="3"/>
      <c r="B386" s="2"/>
      <c r="C386" s="2"/>
      <c r="D386" s="2"/>
      <c r="E386" s="2"/>
      <c r="F386" s="2"/>
      <c r="G386" s="2"/>
      <c r="H386" s="2"/>
      <c r="I386" s="11"/>
      <c r="J386" s="2"/>
      <c r="K386" s="2"/>
      <c r="L386" s="3"/>
    </row>
    <row r="387" spans="1:12" x14ac:dyDescent="0.25">
      <c r="A387" s="3"/>
      <c r="B387" s="2"/>
      <c r="C387" s="2"/>
      <c r="D387" s="2"/>
      <c r="E387" s="2"/>
      <c r="F387" s="2"/>
      <c r="G387" s="2"/>
      <c r="H387" s="2"/>
      <c r="I387" s="11"/>
      <c r="J387" s="2"/>
      <c r="K387" s="2"/>
      <c r="L387" s="3"/>
    </row>
    <row r="388" spans="1:12" x14ac:dyDescent="0.25">
      <c r="A388" s="3"/>
      <c r="B388" s="2"/>
      <c r="C388" s="2"/>
      <c r="D388" s="2"/>
      <c r="E388" s="2"/>
      <c r="F388" s="2"/>
      <c r="G388" s="2"/>
      <c r="H388" s="2"/>
      <c r="I388" s="11"/>
      <c r="J388" s="2"/>
      <c r="K388" s="2"/>
      <c r="L388" s="3"/>
    </row>
    <row r="389" spans="1:12" x14ac:dyDescent="0.25">
      <c r="A389" s="3"/>
      <c r="B389" s="2"/>
      <c r="C389" s="2"/>
      <c r="D389" s="2"/>
      <c r="E389" s="2"/>
      <c r="F389" s="2"/>
      <c r="G389" s="2"/>
      <c r="H389" s="2"/>
      <c r="I389" s="11"/>
      <c r="J389" s="2"/>
      <c r="K389" s="2"/>
      <c r="L389" s="3"/>
    </row>
    <row r="390" spans="1:12" x14ac:dyDescent="0.25">
      <c r="A390" s="3"/>
      <c r="B390" s="2"/>
      <c r="C390" s="2"/>
      <c r="D390" s="2"/>
      <c r="E390" s="2"/>
      <c r="F390" s="2"/>
      <c r="G390" s="2"/>
      <c r="H390" s="2"/>
      <c r="I390" s="11"/>
      <c r="J390" s="2"/>
      <c r="K390" s="2"/>
      <c r="L390" s="3"/>
    </row>
    <row r="391" spans="1:12" x14ac:dyDescent="0.25">
      <c r="A391" s="3"/>
      <c r="B391" s="2"/>
      <c r="C391" s="2"/>
      <c r="D391" s="2"/>
      <c r="E391" s="2"/>
      <c r="F391" s="2"/>
      <c r="G391" s="2"/>
      <c r="H391" s="2"/>
      <c r="I391" s="11"/>
      <c r="J391" s="2"/>
      <c r="K391" s="2"/>
      <c r="L391" s="3"/>
    </row>
    <row r="392" spans="1:12" x14ac:dyDescent="0.25">
      <c r="A392" s="3"/>
      <c r="B392" s="2"/>
      <c r="C392" s="2"/>
      <c r="D392" s="2"/>
      <c r="E392" s="2"/>
      <c r="F392" s="2"/>
      <c r="G392" s="2"/>
      <c r="H392" s="2"/>
      <c r="I392" s="11"/>
      <c r="J392" s="2"/>
      <c r="K392" s="2"/>
      <c r="L392" s="3"/>
    </row>
    <row r="393" spans="1:12" x14ac:dyDescent="0.25">
      <c r="A393" s="3"/>
      <c r="B393" s="2"/>
      <c r="C393" s="2"/>
      <c r="D393" s="2"/>
      <c r="E393" s="2"/>
      <c r="F393" s="2"/>
      <c r="G393" s="2"/>
      <c r="H393" s="2"/>
      <c r="I393" s="11"/>
      <c r="J393" s="2"/>
      <c r="K393" s="2"/>
      <c r="L393" s="3"/>
    </row>
    <row r="394" spans="1:12" x14ac:dyDescent="0.25">
      <c r="A394" s="3"/>
      <c r="B394" s="2"/>
      <c r="C394" s="2"/>
      <c r="D394" s="2"/>
      <c r="E394" s="2"/>
      <c r="F394" s="2"/>
      <c r="G394" s="2"/>
      <c r="H394" s="2"/>
      <c r="I394" s="11"/>
      <c r="J394" s="2"/>
      <c r="K394" s="2"/>
      <c r="L394" s="3"/>
    </row>
    <row r="395" spans="1:12" x14ac:dyDescent="0.25">
      <c r="A395" s="3"/>
      <c r="B395" s="2"/>
      <c r="C395" s="2"/>
      <c r="D395" s="2"/>
      <c r="E395" s="2"/>
      <c r="F395" s="2"/>
      <c r="G395" s="2"/>
      <c r="H395" s="2"/>
      <c r="I395" s="11"/>
      <c r="J395" s="2"/>
      <c r="K395" s="2"/>
      <c r="L395" s="3"/>
    </row>
    <row r="396" spans="1:12" x14ac:dyDescent="0.25">
      <c r="A396" s="3"/>
      <c r="B396" s="2"/>
      <c r="C396" s="2"/>
      <c r="D396" s="2"/>
      <c r="E396" s="2"/>
      <c r="F396" s="2"/>
      <c r="G396" s="2"/>
      <c r="H396" s="2"/>
      <c r="I396" s="11"/>
      <c r="J396" s="2"/>
      <c r="K396" s="2"/>
      <c r="L396" s="3"/>
    </row>
    <row r="397" spans="1:12" x14ac:dyDescent="0.25">
      <c r="A397" s="3"/>
      <c r="B397" s="2"/>
      <c r="C397" s="2"/>
      <c r="D397" s="2"/>
      <c r="E397" s="2"/>
      <c r="F397" s="2"/>
      <c r="G397" s="2"/>
      <c r="H397" s="2"/>
      <c r="I397" s="11"/>
      <c r="J397" s="2"/>
      <c r="K397" s="2"/>
      <c r="L397" s="3"/>
    </row>
    <row r="398" spans="1:12" x14ac:dyDescent="0.25">
      <c r="A398" s="3"/>
      <c r="B398" s="2"/>
      <c r="C398" s="2"/>
      <c r="D398" s="2"/>
      <c r="E398" s="2"/>
      <c r="F398" s="2"/>
      <c r="G398" s="2"/>
      <c r="H398" s="2"/>
      <c r="I398" s="11"/>
      <c r="J398" s="2"/>
      <c r="K398" s="2"/>
      <c r="L398" s="3"/>
    </row>
    <row r="399" spans="1:12" x14ac:dyDescent="0.25">
      <c r="A399" s="3"/>
      <c r="B399" s="2"/>
      <c r="C399" s="2"/>
      <c r="D399" s="2"/>
      <c r="E399" s="2"/>
      <c r="F399" s="2"/>
      <c r="G399" s="2"/>
      <c r="H399" s="2"/>
      <c r="I399" s="11"/>
      <c r="J399" s="2"/>
      <c r="K399" s="2"/>
      <c r="L399" s="3"/>
    </row>
    <row r="400" spans="1:12" x14ac:dyDescent="0.25">
      <c r="A400" s="3"/>
      <c r="B400" s="2"/>
      <c r="C400" s="2"/>
      <c r="D400" s="2"/>
      <c r="E400" s="2"/>
      <c r="F400" s="2"/>
      <c r="G400" s="2"/>
      <c r="H400" s="2"/>
      <c r="I400" s="11"/>
      <c r="J400" s="2"/>
      <c r="K400" s="2"/>
      <c r="L400" s="3"/>
    </row>
    <row r="401" spans="1:12" x14ac:dyDescent="0.25">
      <c r="A401" s="3"/>
      <c r="B401" s="2"/>
      <c r="C401" s="2"/>
      <c r="D401" s="2"/>
      <c r="E401" s="2"/>
      <c r="F401" s="2"/>
      <c r="G401" s="2"/>
      <c r="H401" s="2"/>
      <c r="I401" s="11"/>
      <c r="J401" s="2"/>
      <c r="K401" s="2"/>
      <c r="L401" s="3"/>
    </row>
    <row r="402" spans="1:12" x14ac:dyDescent="0.25">
      <c r="A402" s="3"/>
      <c r="B402" s="2"/>
      <c r="C402" s="2"/>
      <c r="D402" s="2"/>
      <c r="E402" s="2"/>
      <c r="F402" s="2"/>
      <c r="G402" s="2"/>
      <c r="H402" s="2"/>
      <c r="I402" s="11"/>
      <c r="J402" s="2"/>
      <c r="K402" s="2"/>
      <c r="L402" s="3"/>
    </row>
    <row r="403" spans="1:12" x14ac:dyDescent="0.25">
      <c r="A403" s="3"/>
      <c r="B403" s="2"/>
      <c r="C403" s="2"/>
      <c r="D403" s="2"/>
      <c r="E403" s="2"/>
      <c r="F403" s="2"/>
      <c r="G403" s="2"/>
      <c r="H403" s="2"/>
      <c r="I403" s="11"/>
      <c r="J403" s="2"/>
      <c r="K403" s="2"/>
      <c r="L403" s="3"/>
    </row>
    <row r="404" spans="1:12" x14ac:dyDescent="0.25">
      <c r="A404" s="3"/>
      <c r="B404" s="2"/>
      <c r="C404" s="2"/>
      <c r="D404" s="2"/>
      <c r="E404" s="2"/>
      <c r="F404" s="2"/>
      <c r="G404" s="2"/>
      <c r="H404" s="2"/>
      <c r="I404" s="11"/>
      <c r="J404" s="2"/>
      <c r="K404" s="2"/>
      <c r="L404" s="3"/>
    </row>
    <row r="405" spans="1:12" x14ac:dyDescent="0.25">
      <c r="A405" s="3"/>
      <c r="B405" s="2"/>
      <c r="C405" s="2"/>
      <c r="D405" s="2"/>
      <c r="E405" s="2"/>
      <c r="F405" s="2"/>
      <c r="G405" s="2"/>
      <c r="H405" s="2"/>
      <c r="I405" s="11"/>
      <c r="J405" s="2"/>
      <c r="K405" s="2"/>
      <c r="L405" s="3"/>
    </row>
    <row r="406" spans="1:12" x14ac:dyDescent="0.25">
      <c r="A406" s="3"/>
      <c r="B406" s="2"/>
      <c r="C406" s="2"/>
      <c r="D406" s="2"/>
      <c r="E406" s="2"/>
      <c r="F406" s="2"/>
      <c r="G406" s="2"/>
      <c r="H406" s="2"/>
      <c r="I406" s="11"/>
      <c r="J406" s="2"/>
      <c r="K406" s="2"/>
      <c r="L406" s="3"/>
    </row>
    <row r="407" spans="1:12" x14ac:dyDescent="0.25">
      <c r="A407" s="3"/>
      <c r="B407" s="2"/>
      <c r="C407" s="2"/>
      <c r="D407" s="2"/>
      <c r="E407" s="2"/>
      <c r="F407" s="2"/>
      <c r="G407" s="2"/>
      <c r="H407" s="2"/>
      <c r="I407" s="11"/>
      <c r="J407" s="2"/>
      <c r="K407" s="2"/>
      <c r="L407" s="3"/>
    </row>
    <row r="408" spans="1:12" x14ac:dyDescent="0.25">
      <c r="A408" s="3"/>
      <c r="B408" s="2"/>
      <c r="C408" s="2"/>
      <c r="D408" s="2"/>
      <c r="E408" s="2"/>
      <c r="F408" s="2"/>
      <c r="G408" s="2"/>
      <c r="H408" s="2"/>
      <c r="I408" s="11"/>
      <c r="J408" s="2"/>
      <c r="K408" s="2"/>
      <c r="L408" s="3"/>
    </row>
    <row r="409" spans="1:12" x14ac:dyDescent="0.25">
      <c r="A409" s="3"/>
      <c r="B409" s="2"/>
      <c r="C409" s="2"/>
      <c r="D409" s="2"/>
      <c r="E409" s="2"/>
      <c r="F409" s="2"/>
      <c r="G409" s="2"/>
      <c r="H409" s="2"/>
      <c r="I409" s="11"/>
      <c r="J409" s="2"/>
      <c r="K409" s="2"/>
      <c r="L409" s="3"/>
    </row>
    <row r="410" spans="1:12" x14ac:dyDescent="0.25">
      <c r="A410" s="3"/>
      <c r="B410" s="2"/>
      <c r="C410" s="2"/>
      <c r="D410" s="2"/>
      <c r="E410" s="2"/>
      <c r="F410" s="2"/>
      <c r="G410" s="2"/>
      <c r="H410" s="2"/>
      <c r="I410" s="11"/>
      <c r="J410" s="2"/>
      <c r="K410" s="2"/>
      <c r="L410" s="3"/>
    </row>
    <row r="411" spans="1:12" x14ac:dyDescent="0.25">
      <c r="A411" s="3"/>
      <c r="B411" s="2"/>
      <c r="C411" s="2"/>
      <c r="D411" s="2"/>
      <c r="E411" s="2"/>
      <c r="F411" s="2"/>
      <c r="G411" s="2"/>
      <c r="H411" s="2"/>
      <c r="I411" s="11"/>
      <c r="J411" s="2"/>
      <c r="K411" s="2"/>
      <c r="L411" s="3"/>
    </row>
    <row r="412" spans="1:12" x14ac:dyDescent="0.25">
      <c r="A412" s="3"/>
      <c r="B412" s="2"/>
      <c r="C412" s="2"/>
      <c r="D412" s="2"/>
      <c r="E412" s="2"/>
      <c r="F412" s="2"/>
      <c r="G412" s="2"/>
      <c r="H412" s="2"/>
      <c r="I412" s="11"/>
      <c r="J412" s="2"/>
      <c r="K412" s="2"/>
      <c r="L412" s="3"/>
    </row>
    <row r="413" spans="1:12" x14ac:dyDescent="0.25">
      <c r="A413" s="3"/>
      <c r="B413" s="2"/>
      <c r="C413" s="2"/>
      <c r="D413" s="2"/>
      <c r="E413" s="2"/>
      <c r="F413" s="2"/>
      <c r="G413" s="2"/>
      <c r="H413" s="2"/>
      <c r="I413" s="11"/>
      <c r="J413" s="2"/>
      <c r="K413" s="2"/>
      <c r="L413" s="3"/>
    </row>
    <row r="414" spans="1:12" x14ac:dyDescent="0.25">
      <c r="A414" s="3"/>
      <c r="B414" s="2"/>
      <c r="C414" s="2"/>
      <c r="D414" s="2"/>
      <c r="E414" s="2"/>
      <c r="F414" s="2"/>
      <c r="G414" s="2"/>
      <c r="H414" s="2"/>
      <c r="I414" s="11"/>
      <c r="J414" s="2"/>
      <c r="K414" s="2"/>
      <c r="L414" s="3"/>
    </row>
    <row r="415" spans="1:12" x14ac:dyDescent="0.25">
      <c r="A415" s="3"/>
      <c r="B415" s="2"/>
      <c r="C415" s="2"/>
      <c r="D415" s="2"/>
      <c r="E415" s="2"/>
      <c r="F415" s="2"/>
      <c r="G415" s="2"/>
      <c r="H415" s="2"/>
      <c r="I415" s="11"/>
      <c r="J415" s="2"/>
      <c r="K415" s="2"/>
      <c r="L415" s="3"/>
    </row>
    <row r="416" spans="1:12" x14ac:dyDescent="0.25">
      <c r="A416" s="3"/>
      <c r="B416" s="2"/>
      <c r="C416" s="2"/>
      <c r="D416" s="2"/>
      <c r="E416" s="2"/>
      <c r="F416" s="2"/>
      <c r="G416" s="2"/>
      <c r="H416" s="2"/>
      <c r="I416" s="11"/>
      <c r="J416" s="2"/>
      <c r="K416" s="2"/>
      <c r="L416" s="3"/>
    </row>
    <row r="417" spans="1:12" x14ac:dyDescent="0.25">
      <c r="A417" s="3"/>
      <c r="B417" s="2"/>
      <c r="C417" s="2"/>
      <c r="D417" s="2"/>
      <c r="E417" s="2"/>
      <c r="F417" s="2"/>
      <c r="G417" s="2"/>
      <c r="H417" s="2"/>
      <c r="I417" s="11"/>
      <c r="J417" s="2"/>
      <c r="K417" s="2"/>
      <c r="L417" s="3"/>
    </row>
    <row r="418" spans="1:12" x14ac:dyDescent="0.25">
      <c r="A418" s="3"/>
      <c r="B418" s="2"/>
      <c r="C418" s="2"/>
      <c r="D418" s="2"/>
      <c r="E418" s="2"/>
      <c r="F418" s="2"/>
      <c r="G418" s="2"/>
      <c r="H418" s="2"/>
      <c r="I418" s="11"/>
      <c r="J418" s="2"/>
      <c r="K418" s="2"/>
      <c r="L418" s="3"/>
    </row>
    <row r="419" spans="1:12" x14ac:dyDescent="0.25">
      <c r="A419" s="3"/>
      <c r="B419" s="2"/>
      <c r="C419" s="2"/>
      <c r="D419" s="2"/>
      <c r="E419" s="2"/>
      <c r="F419" s="2"/>
      <c r="G419" s="2"/>
      <c r="H419" s="2"/>
      <c r="I419" s="11"/>
      <c r="J419" s="2"/>
      <c r="K419" s="2"/>
      <c r="L419" s="3"/>
    </row>
    <row r="420" spans="1:12" x14ac:dyDescent="0.25">
      <c r="A420" s="3"/>
      <c r="B420" s="2"/>
      <c r="C420" s="2"/>
      <c r="D420" s="2"/>
      <c r="E420" s="2"/>
      <c r="F420" s="2"/>
      <c r="G420" s="2"/>
      <c r="H420" s="2"/>
      <c r="I420" s="11"/>
      <c r="J420" s="2"/>
      <c r="K420" s="2"/>
      <c r="L420" s="3"/>
    </row>
    <row r="421" spans="1:12" x14ac:dyDescent="0.25">
      <c r="A421" s="3"/>
      <c r="B421" s="2"/>
      <c r="C421" s="2"/>
      <c r="D421" s="2"/>
      <c r="E421" s="2"/>
      <c r="F421" s="2"/>
      <c r="G421" s="2"/>
      <c r="H421" s="2"/>
      <c r="I421" s="11"/>
      <c r="J421" s="2"/>
      <c r="K421" s="2"/>
      <c r="L421" s="3"/>
    </row>
    <row r="422" spans="1:12" x14ac:dyDescent="0.25">
      <c r="A422" s="3"/>
      <c r="B422" s="2"/>
      <c r="C422" s="2"/>
      <c r="D422" s="2"/>
      <c r="E422" s="2"/>
      <c r="F422" s="2"/>
      <c r="G422" s="2"/>
      <c r="H422" s="2"/>
      <c r="I422" s="11"/>
      <c r="J422" s="2"/>
      <c r="K422" s="2"/>
      <c r="L422" s="3"/>
    </row>
    <row r="423" spans="1:12" x14ac:dyDescent="0.25">
      <c r="A423" s="3"/>
      <c r="B423" s="2"/>
      <c r="C423" s="2"/>
      <c r="D423" s="2"/>
      <c r="E423" s="2"/>
      <c r="F423" s="2"/>
      <c r="G423" s="2"/>
      <c r="H423" s="2"/>
      <c r="I423" s="11"/>
      <c r="J423" s="2"/>
      <c r="K423" s="2"/>
      <c r="L423" s="3"/>
    </row>
    <row r="424" spans="1:12" x14ac:dyDescent="0.25">
      <c r="A424" s="3"/>
      <c r="B424" s="2"/>
      <c r="C424" s="2"/>
      <c r="D424" s="2"/>
      <c r="E424" s="2"/>
      <c r="F424" s="2"/>
      <c r="G424" s="2"/>
      <c r="H424" s="2"/>
      <c r="I424" s="11"/>
      <c r="J424" s="2"/>
      <c r="K424" s="2"/>
      <c r="L424" s="3"/>
    </row>
    <row r="425" spans="1:12" x14ac:dyDescent="0.25">
      <c r="A425" s="3"/>
      <c r="B425" s="2"/>
      <c r="C425" s="2"/>
      <c r="D425" s="2"/>
      <c r="E425" s="2"/>
      <c r="F425" s="2"/>
      <c r="G425" s="2"/>
      <c r="H425" s="2"/>
      <c r="I425" s="11"/>
      <c r="J425" s="2"/>
      <c r="K425" s="2"/>
      <c r="L425" s="3"/>
    </row>
    <row r="426" spans="1:12" x14ac:dyDescent="0.25">
      <c r="A426" s="3"/>
      <c r="B426" s="2"/>
      <c r="C426" s="2"/>
      <c r="D426" s="2"/>
      <c r="E426" s="2"/>
      <c r="F426" s="2"/>
      <c r="G426" s="2"/>
      <c r="H426" s="2"/>
      <c r="I426" s="11"/>
      <c r="J426" s="2"/>
      <c r="K426" s="2"/>
      <c r="L426" s="3"/>
    </row>
    <row r="427" spans="1:12" x14ac:dyDescent="0.25">
      <c r="A427" s="3"/>
      <c r="B427" s="2"/>
      <c r="C427" s="2"/>
      <c r="D427" s="2"/>
      <c r="E427" s="2"/>
      <c r="F427" s="2"/>
      <c r="G427" s="2"/>
      <c r="H427" s="2"/>
      <c r="I427" s="11"/>
      <c r="J427" s="2"/>
      <c r="K427" s="2"/>
      <c r="L427" s="3"/>
    </row>
    <row r="428" spans="1:12" x14ac:dyDescent="0.25">
      <c r="A428" s="3"/>
      <c r="B428" s="2"/>
      <c r="C428" s="2"/>
      <c r="D428" s="2"/>
      <c r="E428" s="2"/>
      <c r="F428" s="2"/>
      <c r="G428" s="2"/>
      <c r="H428" s="2"/>
      <c r="I428" s="11"/>
      <c r="J428" s="2"/>
      <c r="K428" s="2"/>
      <c r="L428" s="3"/>
    </row>
    <row r="429" spans="1:12" x14ac:dyDescent="0.25">
      <c r="A429" s="3"/>
      <c r="B429" s="2"/>
      <c r="C429" s="2"/>
      <c r="D429" s="2"/>
      <c r="E429" s="2"/>
      <c r="F429" s="2"/>
      <c r="G429" s="2"/>
      <c r="H429" s="2"/>
      <c r="I429" s="11"/>
      <c r="J429" s="2"/>
      <c r="K429" s="2"/>
      <c r="L429" s="3"/>
    </row>
    <row r="430" spans="1:12" x14ac:dyDescent="0.25">
      <c r="A430" s="3"/>
      <c r="B430" s="2"/>
      <c r="C430" s="2"/>
      <c r="D430" s="2"/>
      <c r="E430" s="2"/>
      <c r="F430" s="2"/>
      <c r="G430" s="2"/>
      <c r="H430" s="2"/>
      <c r="I430" s="11"/>
      <c r="J430" s="2"/>
      <c r="K430" s="2"/>
      <c r="L430" s="3"/>
    </row>
    <row r="431" spans="1:12" x14ac:dyDescent="0.25">
      <c r="A431" s="3"/>
      <c r="B431" s="2"/>
      <c r="C431" s="2"/>
      <c r="D431" s="2"/>
      <c r="E431" s="2"/>
      <c r="F431" s="2"/>
      <c r="G431" s="2"/>
      <c r="H431" s="2"/>
      <c r="I431" s="11"/>
      <c r="J431" s="2"/>
      <c r="K431" s="2"/>
      <c r="L431" s="3"/>
    </row>
    <row r="432" spans="1:12" x14ac:dyDescent="0.25">
      <c r="A432" s="3"/>
      <c r="B432" s="2"/>
      <c r="C432" s="2"/>
      <c r="D432" s="2"/>
      <c r="E432" s="2"/>
      <c r="F432" s="2"/>
      <c r="G432" s="2"/>
      <c r="H432" s="2"/>
      <c r="I432" s="11"/>
      <c r="J432" s="2"/>
      <c r="K432" s="2"/>
      <c r="L432" s="3"/>
    </row>
    <row r="433" spans="1:12" x14ac:dyDescent="0.25">
      <c r="A433" s="3"/>
      <c r="B433" s="2"/>
      <c r="C433" s="2"/>
      <c r="D433" s="2"/>
      <c r="E433" s="2"/>
      <c r="F433" s="2"/>
      <c r="G433" s="2"/>
      <c r="H433" s="2"/>
      <c r="I433" s="11"/>
      <c r="J433" s="2"/>
      <c r="K433" s="2"/>
      <c r="L433" s="3"/>
    </row>
  </sheetData>
  <mergeCells count="115">
    <mergeCell ref="A2:A312"/>
    <mergeCell ref="G271:G293"/>
    <mergeCell ref="H271:H293"/>
    <mergeCell ref="I271:I293"/>
    <mergeCell ref="J271:J293"/>
    <mergeCell ref="B294:B312"/>
    <mergeCell ref="E294:E312"/>
    <mergeCell ref="F294:F312"/>
    <mergeCell ref="G294:G312"/>
    <mergeCell ref="H294:H312"/>
    <mergeCell ref="I294:I312"/>
    <mergeCell ref="I243:I259"/>
    <mergeCell ref="J243:J259"/>
    <mergeCell ref="E261:E270"/>
    <mergeCell ref="F261:F270"/>
    <mergeCell ref="B261:B270"/>
    <mergeCell ref="G261:G270"/>
    <mergeCell ref="H261:H270"/>
    <mergeCell ref="I261:I270"/>
    <mergeCell ref="J261:J270"/>
    <mergeCell ref="B243:B248"/>
    <mergeCell ref="B249:B259"/>
    <mergeCell ref="E243:E259"/>
    <mergeCell ref="H243:H259"/>
    <mergeCell ref="H224:H235"/>
    <mergeCell ref="I224:I235"/>
    <mergeCell ref="J224:J235"/>
    <mergeCell ref="H236:H242"/>
    <mergeCell ref="G236:G242"/>
    <mergeCell ref="I236:I242"/>
    <mergeCell ref="J236:J242"/>
    <mergeCell ref="J294:J312"/>
    <mergeCell ref="J219:J222"/>
    <mergeCell ref="E84:E87"/>
    <mergeCell ref="F84:F87"/>
    <mergeCell ref="G84:G87"/>
    <mergeCell ref="H84:H87"/>
    <mergeCell ref="I84:I87"/>
    <mergeCell ref="J143:J152"/>
    <mergeCell ref="B153:B185"/>
    <mergeCell ref="B186:B218"/>
    <mergeCell ref="E153:E218"/>
    <mergeCell ref="F153:F218"/>
    <mergeCell ref="G153:G218"/>
    <mergeCell ref="H153:H218"/>
    <mergeCell ref="I153:I218"/>
    <mergeCell ref="J153:J218"/>
    <mergeCell ref="H109:H118"/>
    <mergeCell ref="I109:I118"/>
    <mergeCell ref="J84:J87"/>
    <mergeCell ref="I143:I152"/>
    <mergeCell ref="F88:F108"/>
    <mergeCell ref="E219:E222"/>
    <mergeCell ref="G219:G222"/>
    <mergeCell ref="H219:H222"/>
    <mergeCell ref="I219:I222"/>
    <mergeCell ref="I2:I54"/>
    <mergeCell ref="J2:J54"/>
    <mergeCell ref="J109:J118"/>
    <mergeCell ref="B119:B140"/>
    <mergeCell ref="B141:B142"/>
    <mergeCell ref="E119:E142"/>
    <mergeCell ref="F119:F140"/>
    <mergeCell ref="F141:F142"/>
    <mergeCell ref="G119:G142"/>
    <mergeCell ref="H119:H142"/>
    <mergeCell ref="I119:I142"/>
    <mergeCell ref="J119:J142"/>
    <mergeCell ref="G88:G108"/>
    <mergeCell ref="H88:H108"/>
    <mergeCell ref="I88:I108"/>
    <mergeCell ref="J88:J108"/>
    <mergeCell ref="B109:B118"/>
    <mergeCell ref="E109:E118"/>
    <mergeCell ref="F109:F118"/>
    <mergeCell ref="G109:G118"/>
    <mergeCell ref="H143:H152"/>
    <mergeCell ref="F219:F220"/>
    <mergeCell ref="F221:F222"/>
    <mergeCell ref="B38:B54"/>
    <mergeCell ref="B27:B37"/>
    <mergeCell ref="B14:B19"/>
    <mergeCell ref="B20:B26"/>
    <mergeCell ref="B88:B106"/>
    <mergeCell ref="B107:B108"/>
    <mergeCell ref="E88:E108"/>
    <mergeCell ref="E2:E54"/>
    <mergeCell ref="F2:F54"/>
    <mergeCell ref="G2:G54"/>
    <mergeCell ref="H2:H54"/>
    <mergeCell ref="B6:B13"/>
    <mergeCell ref="B3:B5"/>
    <mergeCell ref="B271:B278"/>
    <mergeCell ref="B279:B293"/>
    <mergeCell ref="F271:F293"/>
    <mergeCell ref="E271:E293"/>
    <mergeCell ref="E143:E152"/>
    <mergeCell ref="F143:F152"/>
    <mergeCell ref="G143:G152"/>
    <mergeCell ref="B224:B235"/>
    <mergeCell ref="B236:B242"/>
    <mergeCell ref="E224:E242"/>
    <mergeCell ref="F224:F242"/>
    <mergeCell ref="G224:G235"/>
    <mergeCell ref="F243:F259"/>
    <mergeCell ref="G243:G259"/>
    <mergeCell ref="B67:B74"/>
    <mergeCell ref="B75:B83"/>
    <mergeCell ref="I55:I83"/>
    <mergeCell ref="J55:J83"/>
    <mergeCell ref="B56:B66"/>
    <mergeCell ref="E55:E83"/>
    <mergeCell ref="F55:F83"/>
    <mergeCell ref="G55:G83"/>
    <mergeCell ref="H55:H83"/>
  </mergeCells>
  <phoneticPr fontId="5" type="noConversion"/>
  <pageMargins left="0.7" right="0.7" top="0.75" bottom="0.75" header="0.3" footer="0.3"/>
  <pageSetup paperSize="9" scale="37" fitToHeight="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5E57-52AB-45B6-BB4E-66C5CA330C2B}">
  <sheetPr>
    <pageSetUpPr fitToPage="1"/>
  </sheetPr>
  <dimension ref="A1:L521"/>
  <sheetViews>
    <sheetView showGridLines="0" topLeftCell="A339" zoomScale="70" zoomScaleNormal="70" workbookViewId="0">
      <selection activeCell="E2" sqref="E2:E376"/>
    </sheetView>
  </sheetViews>
  <sheetFormatPr defaultRowHeight="15" x14ac:dyDescent="0.25"/>
  <cols>
    <col min="1" max="1" width="14.5703125" style="52" customWidth="1"/>
    <col min="2" max="2" width="39.28515625" style="1" customWidth="1"/>
    <col min="3" max="3" width="59" style="1" customWidth="1"/>
    <col min="4" max="4" width="11.42578125" style="1" customWidth="1"/>
    <col min="5" max="5" width="17.140625" style="1" customWidth="1"/>
    <col min="6" max="6" width="14.42578125" style="1" customWidth="1"/>
    <col min="7" max="7" width="37.28515625" style="1" customWidth="1"/>
    <col min="8" max="8" width="38.28515625" style="1" customWidth="1"/>
    <col min="9" max="9" width="35.28515625" style="12" customWidth="1"/>
    <col min="10" max="10" width="102.140625" style="1" customWidth="1"/>
    <col min="11" max="11" width="17.140625" style="1" customWidth="1"/>
    <col min="12" max="12" width="17" style="52" customWidth="1"/>
    <col min="13" max="16384" width="9.140625" style="52"/>
  </cols>
  <sheetData>
    <row r="1" spans="1:12" x14ac:dyDescent="0.25">
      <c r="A1" s="51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53" t="s">
        <v>7880</v>
      </c>
      <c r="B2" s="2" t="s">
        <v>5254</v>
      </c>
      <c r="C2" s="2" t="s">
        <v>7746</v>
      </c>
      <c r="D2" s="2">
        <v>3</v>
      </c>
      <c r="E2" s="53">
        <v>18.899999999999999</v>
      </c>
      <c r="F2" s="53" t="s">
        <v>7800</v>
      </c>
      <c r="G2" s="53" t="s">
        <v>5257</v>
      </c>
      <c r="H2" s="53" t="s">
        <v>5257</v>
      </c>
      <c r="I2" s="56" t="s">
        <v>5258</v>
      </c>
      <c r="J2" s="53" t="s">
        <v>7747</v>
      </c>
      <c r="K2" s="2"/>
      <c r="L2" s="2"/>
    </row>
    <row r="3" spans="1:12" x14ac:dyDescent="0.25">
      <c r="A3" s="54"/>
      <c r="B3" s="2" t="s">
        <v>7120</v>
      </c>
      <c r="C3" s="2" t="s">
        <v>7746</v>
      </c>
      <c r="D3" s="2">
        <v>3</v>
      </c>
      <c r="E3" s="55"/>
      <c r="F3" s="55"/>
      <c r="G3" s="55"/>
      <c r="H3" s="55"/>
      <c r="I3" s="55"/>
      <c r="J3" s="55"/>
      <c r="K3" s="2"/>
      <c r="L3" s="2"/>
    </row>
    <row r="4" spans="1:12" x14ac:dyDescent="0.25">
      <c r="A4" s="54"/>
      <c r="B4" s="53" t="s">
        <v>5366</v>
      </c>
      <c r="C4" s="2" t="s">
        <v>7748</v>
      </c>
      <c r="D4" s="2">
        <v>1</v>
      </c>
      <c r="E4" s="53">
        <v>29.2</v>
      </c>
      <c r="F4" s="53" t="s">
        <v>161</v>
      </c>
      <c r="G4" s="53" t="s">
        <v>5363</v>
      </c>
      <c r="H4" s="53" t="s">
        <v>5364</v>
      </c>
      <c r="I4" s="56" t="s">
        <v>5407</v>
      </c>
      <c r="J4" s="53" t="s">
        <v>5365</v>
      </c>
      <c r="K4" s="2"/>
      <c r="L4" s="2"/>
    </row>
    <row r="5" spans="1:12" x14ac:dyDescent="0.25">
      <c r="A5" s="54"/>
      <c r="B5" s="54"/>
      <c r="C5" s="2" t="s">
        <v>7749</v>
      </c>
      <c r="D5" s="2">
        <v>4</v>
      </c>
      <c r="E5" s="54"/>
      <c r="F5" s="54"/>
      <c r="G5" s="54"/>
      <c r="H5" s="54"/>
      <c r="I5" s="57"/>
      <c r="J5" s="54"/>
      <c r="K5" s="2"/>
      <c r="L5" s="2"/>
    </row>
    <row r="6" spans="1:12" x14ac:dyDescent="0.25">
      <c r="A6" s="54"/>
      <c r="B6" s="54"/>
      <c r="C6" s="2" t="s">
        <v>7750</v>
      </c>
      <c r="D6" s="2">
        <v>2</v>
      </c>
      <c r="E6" s="54"/>
      <c r="F6" s="54"/>
      <c r="G6" s="54"/>
      <c r="H6" s="54"/>
      <c r="I6" s="57"/>
      <c r="J6" s="54"/>
      <c r="K6" s="2"/>
      <c r="L6" s="2"/>
    </row>
    <row r="7" spans="1:12" x14ac:dyDescent="0.25">
      <c r="A7" s="54"/>
      <c r="B7" s="54"/>
      <c r="C7" s="2" t="s">
        <v>7751</v>
      </c>
      <c r="D7" s="2">
        <v>2</v>
      </c>
      <c r="E7" s="54"/>
      <c r="F7" s="54"/>
      <c r="G7" s="54"/>
      <c r="H7" s="54"/>
      <c r="I7" s="57"/>
      <c r="J7" s="54"/>
      <c r="K7" s="2"/>
      <c r="L7" s="2"/>
    </row>
    <row r="8" spans="1:12" x14ac:dyDescent="0.25">
      <c r="A8" s="54"/>
      <c r="B8" s="54"/>
      <c r="C8" s="2" t="s">
        <v>7752</v>
      </c>
      <c r="D8" s="2">
        <v>5</v>
      </c>
      <c r="E8" s="54"/>
      <c r="F8" s="54"/>
      <c r="G8" s="54"/>
      <c r="H8" s="54"/>
      <c r="I8" s="57"/>
      <c r="J8" s="54"/>
      <c r="K8" s="2"/>
      <c r="L8" s="2"/>
    </row>
    <row r="9" spans="1:12" x14ac:dyDescent="0.25">
      <c r="A9" s="54"/>
      <c r="B9" s="54"/>
      <c r="C9" s="2" t="s">
        <v>7753</v>
      </c>
      <c r="D9" s="2">
        <v>2</v>
      </c>
      <c r="E9" s="54"/>
      <c r="F9" s="54"/>
      <c r="G9" s="54"/>
      <c r="H9" s="54"/>
      <c r="I9" s="57"/>
      <c r="J9" s="54"/>
      <c r="K9" s="2"/>
      <c r="L9" s="2"/>
    </row>
    <row r="10" spans="1:12" x14ac:dyDescent="0.25">
      <c r="A10" s="54"/>
      <c r="B10" s="54"/>
      <c r="C10" s="2" t="s">
        <v>7754</v>
      </c>
      <c r="D10" s="2">
        <v>2</v>
      </c>
      <c r="E10" s="54"/>
      <c r="F10" s="54"/>
      <c r="G10" s="54"/>
      <c r="H10" s="54"/>
      <c r="I10" s="57"/>
      <c r="J10" s="54"/>
      <c r="K10" s="2"/>
      <c r="L10" s="2"/>
    </row>
    <row r="11" spans="1:12" x14ac:dyDescent="0.25">
      <c r="A11" s="54"/>
      <c r="B11" s="54"/>
      <c r="C11" s="2" t="s">
        <v>7755</v>
      </c>
      <c r="D11" s="2">
        <v>2</v>
      </c>
      <c r="E11" s="54"/>
      <c r="F11" s="54"/>
      <c r="G11" s="54"/>
      <c r="H11" s="54"/>
      <c r="I11" s="57"/>
      <c r="J11" s="54"/>
      <c r="K11" s="2"/>
      <c r="L11" s="2"/>
    </row>
    <row r="12" spans="1:12" x14ac:dyDescent="0.25">
      <c r="A12" s="54"/>
      <c r="B12" s="54"/>
      <c r="C12" s="2" t="s">
        <v>7756</v>
      </c>
      <c r="D12" s="2">
        <v>2</v>
      </c>
      <c r="E12" s="54"/>
      <c r="F12" s="54"/>
      <c r="G12" s="54"/>
      <c r="H12" s="54"/>
      <c r="I12" s="57"/>
      <c r="J12" s="54"/>
      <c r="K12" s="2"/>
      <c r="L12" s="2"/>
    </row>
    <row r="13" spans="1:12" x14ac:dyDescent="0.25">
      <c r="A13" s="54"/>
      <c r="B13" s="54"/>
      <c r="C13" s="2" t="s">
        <v>7757</v>
      </c>
      <c r="D13" s="2">
        <v>3</v>
      </c>
      <c r="E13" s="54"/>
      <c r="F13" s="54"/>
      <c r="G13" s="54"/>
      <c r="H13" s="54"/>
      <c r="I13" s="57"/>
      <c r="J13" s="54"/>
      <c r="K13" s="2"/>
      <c r="L13" s="2"/>
    </row>
    <row r="14" spans="1:12" x14ac:dyDescent="0.25">
      <c r="A14" s="54"/>
      <c r="B14" s="54"/>
      <c r="C14" s="2" t="s">
        <v>7758</v>
      </c>
      <c r="D14" s="2">
        <v>2</v>
      </c>
      <c r="E14" s="54"/>
      <c r="F14" s="54"/>
      <c r="G14" s="54"/>
      <c r="H14" s="54"/>
      <c r="I14" s="57"/>
      <c r="J14" s="54"/>
      <c r="K14" s="2"/>
      <c r="L14" s="2"/>
    </row>
    <row r="15" spans="1:12" x14ac:dyDescent="0.25">
      <c r="A15" s="54"/>
      <c r="B15" s="54"/>
      <c r="C15" s="2" t="s">
        <v>7759</v>
      </c>
      <c r="D15" s="2">
        <v>2</v>
      </c>
      <c r="E15" s="54"/>
      <c r="F15" s="54"/>
      <c r="G15" s="54"/>
      <c r="H15" s="54"/>
      <c r="I15" s="57"/>
      <c r="J15" s="54"/>
      <c r="K15" s="2"/>
      <c r="L15" s="2"/>
    </row>
    <row r="16" spans="1:12" x14ac:dyDescent="0.25">
      <c r="A16" s="54"/>
      <c r="B16" s="54"/>
      <c r="C16" s="2" t="s">
        <v>7760</v>
      </c>
      <c r="D16" s="2">
        <v>3</v>
      </c>
      <c r="E16" s="54"/>
      <c r="F16" s="54"/>
      <c r="G16" s="54"/>
      <c r="H16" s="54"/>
      <c r="I16" s="57"/>
      <c r="J16" s="54"/>
      <c r="K16" s="2"/>
      <c r="L16" s="2"/>
    </row>
    <row r="17" spans="1:12" x14ac:dyDescent="0.25">
      <c r="A17" s="54"/>
      <c r="B17" s="54"/>
      <c r="C17" s="2" t="s">
        <v>7761</v>
      </c>
      <c r="D17" s="2">
        <v>2</v>
      </c>
      <c r="E17" s="54"/>
      <c r="F17" s="54"/>
      <c r="G17" s="54"/>
      <c r="H17" s="54"/>
      <c r="I17" s="57"/>
      <c r="J17" s="54"/>
      <c r="K17" s="2"/>
      <c r="L17" s="2"/>
    </row>
    <row r="18" spans="1:12" x14ac:dyDescent="0.25">
      <c r="A18" s="54"/>
      <c r="B18" s="54"/>
      <c r="C18" s="2" t="s">
        <v>7762</v>
      </c>
      <c r="D18" s="2">
        <v>2</v>
      </c>
      <c r="E18" s="54"/>
      <c r="F18" s="54"/>
      <c r="G18" s="54"/>
      <c r="H18" s="54"/>
      <c r="I18" s="57"/>
      <c r="J18" s="54"/>
      <c r="K18" s="2"/>
      <c r="L18" s="2"/>
    </row>
    <row r="19" spans="1:12" x14ac:dyDescent="0.25">
      <c r="A19" s="54"/>
      <c r="B19" s="54"/>
      <c r="C19" s="2" t="s">
        <v>7763</v>
      </c>
      <c r="D19" s="2">
        <v>2</v>
      </c>
      <c r="E19" s="54"/>
      <c r="F19" s="54"/>
      <c r="G19" s="54"/>
      <c r="H19" s="54"/>
      <c r="I19" s="57"/>
      <c r="J19" s="54"/>
      <c r="K19" s="2"/>
      <c r="L19" s="2"/>
    </row>
    <row r="20" spans="1:12" x14ac:dyDescent="0.25">
      <c r="A20" s="54"/>
      <c r="B20" s="54"/>
      <c r="C20" s="2" t="s">
        <v>7764</v>
      </c>
      <c r="D20" s="2">
        <v>3</v>
      </c>
      <c r="E20" s="54"/>
      <c r="F20" s="54"/>
      <c r="G20" s="54"/>
      <c r="H20" s="54"/>
      <c r="I20" s="57"/>
      <c r="J20" s="54"/>
      <c r="K20" s="2"/>
      <c r="L20" s="2"/>
    </row>
    <row r="21" spans="1:12" x14ac:dyDescent="0.25">
      <c r="A21" s="54"/>
      <c r="B21" s="54"/>
      <c r="C21" s="2" t="s">
        <v>7765</v>
      </c>
      <c r="D21" s="2">
        <v>1</v>
      </c>
      <c r="E21" s="54"/>
      <c r="F21" s="54"/>
      <c r="G21" s="54"/>
      <c r="H21" s="54"/>
      <c r="I21" s="57"/>
      <c r="J21" s="54"/>
      <c r="K21" s="2"/>
      <c r="L21" s="2"/>
    </row>
    <row r="22" spans="1:12" x14ac:dyDescent="0.25">
      <c r="A22" s="54"/>
      <c r="B22" s="54"/>
      <c r="C22" s="2" t="s">
        <v>7766</v>
      </c>
      <c r="D22" s="2">
        <v>3</v>
      </c>
      <c r="E22" s="54"/>
      <c r="F22" s="54"/>
      <c r="G22" s="54"/>
      <c r="H22" s="54"/>
      <c r="I22" s="57"/>
      <c r="J22" s="54"/>
      <c r="K22" s="2"/>
      <c r="L22" s="2"/>
    </row>
    <row r="23" spans="1:12" x14ac:dyDescent="0.25">
      <c r="A23" s="54"/>
      <c r="B23" s="54"/>
      <c r="C23" s="2" t="s">
        <v>7767</v>
      </c>
      <c r="D23" s="2">
        <v>3</v>
      </c>
      <c r="E23" s="54"/>
      <c r="F23" s="54"/>
      <c r="G23" s="54"/>
      <c r="H23" s="54"/>
      <c r="I23" s="57"/>
      <c r="J23" s="54"/>
      <c r="K23" s="2"/>
      <c r="L23" s="2"/>
    </row>
    <row r="24" spans="1:12" x14ac:dyDescent="0.25">
      <c r="A24" s="54"/>
      <c r="B24" s="54"/>
      <c r="C24" s="2" t="s">
        <v>7798</v>
      </c>
      <c r="D24" s="2">
        <v>2</v>
      </c>
      <c r="E24" s="54"/>
      <c r="F24" s="54"/>
      <c r="G24" s="54"/>
      <c r="H24" s="54"/>
      <c r="I24" s="57"/>
      <c r="J24" s="54"/>
      <c r="K24" s="2"/>
      <c r="L24" s="2"/>
    </row>
    <row r="25" spans="1:12" x14ac:dyDescent="0.25">
      <c r="A25" s="54"/>
      <c r="B25" s="54"/>
      <c r="C25" s="2" t="s">
        <v>7795</v>
      </c>
      <c r="D25" s="2">
        <v>1</v>
      </c>
      <c r="E25" s="54"/>
      <c r="F25" s="54"/>
      <c r="G25" s="54"/>
      <c r="H25" s="54"/>
      <c r="I25" s="57"/>
      <c r="J25" s="54"/>
      <c r="K25" s="2"/>
      <c r="L25" s="2"/>
    </row>
    <row r="26" spans="1:12" x14ac:dyDescent="0.25">
      <c r="A26" s="54"/>
      <c r="B26" s="54"/>
      <c r="C26" s="2" t="s">
        <v>7796</v>
      </c>
      <c r="D26" s="2">
        <v>12</v>
      </c>
      <c r="E26" s="54"/>
      <c r="F26" s="54"/>
      <c r="G26" s="54"/>
      <c r="H26" s="54"/>
      <c r="I26" s="57"/>
      <c r="J26" s="54"/>
      <c r="K26" s="2"/>
      <c r="L26" s="2"/>
    </row>
    <row r="27" spans="1:12" x14ac:dyDescent="0.25">
      <c r="A27" s="54"/>
      <c r="B27" s="54"/>
      <c r="C27" s="2" t="s">
        <v>7797</v>
      </c>
      <c r="D27" s="2">
        <v>1</v>
      </c>
      <c r="E27" s="54"/>
      <c r="F27" s="54"/>
      <c r="G27" s="54"/>
      <c r="H27" s="54"/>
      <c r="I27" s="57"/>
      <c r="J27" s="54"/>
      <c r="K27" s="2"/>
      <c r="L27" s="2"/>
    </row>
    <row r="28" spans="1:12" x14ac:dyDescent="0.25">
      <c r="A28" s="54"/>
      <c r="B28" s="54"/>
      <c r="C28" s="2" t="s">
        <v>7799</v>
      </c>
      <c r="D28" s="2">
        <v>6</v>
      </c>
      <c r="E28" s="54"/>
      <c r="F28" s="54"/>
      <c r="G28" s="54"/>
      <c r="H28" s="54"/>
      <c r="I28" s="57"/>
      <c r="J28" s="54"/>
      <c r="K28" s="2"/>
      <c r="L28" s="2"/>
    </row>
    <row r="29" spans="1:12" x14ac:dyDescent="0.25">
      <c r="A29" s="54"/>
      <c r="B29" s="54"/>
      <c r="C29" s="2" t="s">
        <v>7768</v>
      </c>
      <c r="D29" s="2">
        <v>6</v>
      </c>
      <c r="E29" s="54"/>
      <c r="F29" s="54"/>
      <c r="G29" s="54"/>
      <c r="H29" s="54"/>
      <c r="I29" s="57"/>
      <c r="J29" s="54"/>
      <c r="K29" s="2"/>
      <c r="L29" s="2"/>
    </row>
    <row r="30" spans="1:12" x14ac:dyDescent="0.25">
      <c r="A30" s="54"/>
      <c r="B30" s="54"/>
      <c r="C30" s="2" t="s">
        <v>7769</v>
      </c>
      <c r="D30" s="2">
        <v>8</v>
      </c>
      <c r="E30" s="54"/>
      <c r="F30" s="54"/>
      <c r="G30" s="54"/>
      <c r="H30" s="54"/>
      <c r="I30" s="57"/>
      <c r="J30" s="54"/>
      <c r="K30" s="2"/>
      <c r="L30" s="2"/>
    </row>
    <row r="31" spans="1:12" x14ac:dyDescent="0.25">
      <c r="A31" s="54"/>
      <c r="B31" s="54"/>
      <c r="C31" s="2" t="s">
        <v>7770</v>
      </c>
      <c r="D31" s="2">
        <v>12</v>
      </c>
      <c r="E31" s="54"/>
      <c r="F31" s="54"/>
      <c r="G31" s="54"/>
      <c r="H31" s="54"/>
      <c r="I31" s="57"/>
      <c r="J31" s="54"/>
      <c r="K31" s="2"/>
      <c r="L31" s="9"/>
    </row>
    <row r="32" spans="1:12" x14ac:dyDescent="0.25">
      <c r="A32" s="54"/>
      <c r="B32" s="54"/>
      <c r="C32" s="2" t="s">
        <v>7771</v>
      </c>
      <c r="D32" s="2">
        <v>18</v>
      </c>
      <c r="E32" s="54"/>
      <c r="F32" s="54"/>
      <c r="G32" s="54"/>
      <c r="H32" s="54"/>
      <c r="I32" s="57"/>
      <c r="J32" s="54"/>
      <c r="K32" s="2"/>
      <c r="L32" s="9"/>
    </row>
    <row r="33" spans="1:12" x14ac:dyDescent="0.25">
      <c r="A33" s="54"/>
      <c r="B33" s="54"/>
      <c r="C33" s="2" t="s">
        <v>7772</v>
      </c>
      <c r="D33" s="2">
        <v>2</v>
      </c>
      <c r="E33" s="54"/>
      <c r="F33" s="54"/>
      <c r="G33" s="54"/>
      <c r="H33" s="54"/>
      <c r="I33" s="57"/>
      <c r="J33" s="54"/>
      <c r="K33" s="2"/>
      <c r="L33" s="9"/>
    </row>
    <row r="34" spans="1:12" x14ac:dyDescent="0.25">
      <c r="A34" s="54"/>
      <c r="B34" s="54"/>
      <c r="C34" s="2" t="s">
        <v>7773</v>
      </c>
      <c r="D34" s="2">
        <v>8</v>
      </c>
      <c r="E34" s="54"/>
      <c r="F34" s="54"/>
      <c r="G34" s="54"/>
      <c r="H34" s="54"/>
      <c r="I34" s="57"/>
      <c r="J34" s="54"/>
      <c r="K34" s="2"/>
      <c r="L34" s="9"/>
    </row>
    <row r="35" spans="1:12" x14ac:dyDescent="0.25">
      <c r="A35" s="54"/>
      <c r="B35" s="54"/>
      <c r="C35" s="2" t="s">
        <v>7789</v>
      </c>
      <c r="D35" s="2">
        <v>6</v>
      </c>
      <c r="E35" s="54"/>
      <c r="F35" s="54"/>
      <c r="G35" s="54"/>
      <c r="H35" s="54"/>
      <c r="I35" s="57"/>
      <c r="J35" s="54"/>
      <c r="K35" s="2"/>
      <c r="L35" s="9"/>
    </row>
    <row r="36" spans="1:12" x14ac:dyDescent="0.25">
      <c r="A36" s="54"/>
      <c r="B36" s="54"/>
      <c r="C36" s="2" t="s">
        <v>7790</v>
      </c>
      <c r="D36" s="2">
        <v>5</v>
      </c>
      <c r="E36" s="54"/>
      <c r="F36" s="54"/>
      <c r="G36" s="54"/>
      <c r="H36" s="54"/>
      <c r="I36" s="57"/>
      <c r="J36" s="54"/>
      <c r="K36" s="2"/>
      <c r="L36" s="9"/>
    </row>
    <row r="37" spans="1:12" x14ac:dyDescent="0.25">
      <c r="A37" s="54"/>
      <c r="B37" s="54"/>
      <c r="C37" s="2" t="s">
        <v>7791</v>
      </c>
      <c r="D37" s="2">
        <v>3</v>
      </c>
      <c r="E37" s="54"/>
      <c r="F37" s="54"/>
      <c r="G37" s="54"/>
      <c r="H37" s="54"/>
      <c r="I37" s="57"/>
      <c r="J37" s="54"/>
      <c r="K37" s="2"/>
      <c r="L37" s="9"/>
    </row>
    <row r="38" spans="1:12" x14ac:dyDescent="0.25">
      <c r="A38" s="54"/>
      <c r="B38" s="54"/>
      <c r="C38" s="2" t="s">
        <v>7792</v>
      </c>
      <c r="D38" s="2">
        <v>1</v>
      </c>
      <c r="E38" s="54"/>
      <c r="F38" s="54"/>
      <c r="G38" s="54"/>
      <c r="H38" s="54"/>
      <c r="I38" s="57"/>
      <c r="J38" s="54"/>
      <c r="K38" s="2"/>
      <c r="L38" s="9"/>
    </row>
    <row r="39" spans="1:12" x14ac:dyDescent="0.25">
      <c r="A39" s="54"/>
      <c r="B39" s="54"/>
      <c r="C39" s="2" t="s">
        <v>7793</v>
      </c>
      <c r="D39" s="2">
        <v>1</v>
      </c>
      <c r="E39" s="54"/>
      <c r="F39" s="54"/>
      <c r="G39" s="54"/>
      <c r="H39" s="54"/>
      <c r="I39" s="57"/>
      <c r="J39" s="54"/>
      <c r="K39" s="2"/>
      <c r="L39" s="9"/>
    </row>
    <row r="40" spans="1:12" x14ac:dyDescent="0.25">
      <c r="A40" s="54"/>
      <c r="B40" s="54"/>
      <c r="C40" s="2" t="s">
        <v>7794</v>
      </c>
      <c r="D40" s="2">
        <v>1</v>
      </c>
      <c r="E40" s="54"/>
      <c r="F40" s="54"/>
      <c r="G40" s="54"/>
      <c r="H40" s="54"/>
      <c r="I40" s="57"/>
      <c r="J40" s="54"/>
      <c r="K40" s="2"/>
      <c r="L40" s="9"/>
    </row>
    <row r="41" spans="1:12" x14ac:dyDescent="0.25">
      <c r="A41" s="54"/>
      <c r="B41" s="54"/>
      <c r="C41" s="2" t="s">
        <v>7775</v>
      </c>
      <c r="D41" s="2">
        <v>4</v>
      </c>
      <c r="E41" s="54"/>
      <c r="F41" s="54"/>
      <c r="G41" s="54"/>
      <c r="H41" s="54"/>
      <c r="I41" s="57"/>
      <c r="J41" s="54"/>
      <c r="K41" s="2"/>
      <c r="L41" s="9"/>
    </row>
    <row r="42" spans="1:12" x14ac:dyDescent="0.25">
      <c r="A42" s="54"/>
      <c r="B42" s="54"/>
      <c r="C42" s="2" t="s">
        <v>7776</v>
      </c>
      <c r="D42" s="2">
        <v>6</v>
      </c>
      <c r="E42" s="54"/>
      <c r="F42" s="54"/>
      <c r="G42" s="54"/>
      <c r="H42" s="54"/>
      <c r="I42" s="57"/>
      <c r="J42" s="54"/>
      <c r="K42" s="2"/>
      <c r="L42" s="9"/>
    </row>
    <row r="43" spans="1:12" x14ac:dyDescent="0.25">
      <c r="A43" s="54"/>
      <c r="B43" s="54"/>
      <c r="C43" s="2" t="s">
        <v>7777</v>
      </c>
      <c r="D43" s="2">
        <v>3</v>
      </c>
      <c r="E43" s="54"/>
      <c r="F43" s="54"/>
      <c r="G43" s="54"/>
      <c r="H43" s="54"/>
      <c r="I43" s="57"/>
      <c r="J43" s="54"/>
      <c r="K43" s="2"/>
      <c r="L43" s="9"/>
    </row>
    <row r="44" spans="1:12" x14ac:dyDescent="0.25">
      <c r="A44" s="54"/>
      <c r="B44" s="54"/>
      <c r="C44" s="2" t="s">
        <v>7778</v>
      </c>
      <c r="D44" s="2">
        <v>3</v>
      </c>
      <c r="E44" s="54"/>
      <c r="F44" s="54"/>
      <c r="G44" s="54"/>
      <c r="H44" s="54"/>
      <c r="I44" s="57"/>
      <c r="J44" s="54"/>
      <c r="K44" s="2"/>
      <c r="L44" s="9"/>
    </row>
    <row r="45" spans="1:12" x14ac:dyDescent="0.25">
      <c r="A45" s="54"/>
      <c r="B45" s="54"/>
      <c r="C45" s="2" t="s">
        <v>7779</v>
      </c>
      <c r="D45" s="2">
        <v>1</v>
      </c>
      <c r="E45" s="54"/>
      <c r="F45" s="54"/>
      <c r="G45" s="54"/>
      <c r="H45" s="54"/>
      <c r="I45" s="57"/>
      <c r="J45" s="54"/>
      <c r="K45" s="2"/>
      <c r="L45" s="9"/>
    </row>
    <row r="46" spans="1:12" x14ac:dyDescent="0.25">
      <c r="A46" s="54"/>
      <c r="B46" s="54"/>
      <c r="C46" s="2" t="s">
        <v>7780</v>
      </c>
      <c r="D46" s="2">
        <v>2</v>
      </c>
      <c r="E46" s="54"/>
      <c r="F46" s="54"/>
      <c r="G46" s="54"/>
      <c r="H46" s="54"/>
      <c r="I46" s="57"/>
      <c r="J46" s="54"/>
      <c r="K46" s="2"/>
      <c r="L46" s="9"/>
    </row>
    <row r="47" spans="1:12" x14ac:dyDescent="0.25">
      <c r="A47" s="54"/>
      <c r="B47" s="54"/>
      <c r="C47" s="2" t="s">
        <v>7781</v>
      </c>
      <c r="D47" s="2">
        <v>1</v>
      </c>
      <c r="E47" s="54"/>
      <c r="F47" s="54"/>
      <c r="G47" s="54"/>
      <c r="H47" s="54"/>
      <c r="I47" s="57"/>
      <c r="J47" s="54"/>
      <c r="K47" s="2"/>
      <c r="L47" s="9"/>
    </row>
    <row r="48" spans="1:12" x14ac:dyDescent="0.25">
      <c r="A48" s="54"/>
      <c r="B48" s="54"/>
      <c r="C48" s="2" t="s">
        <v>7782</v>
      </c>
      <c r="D48" s="2">
        <v>1</v>
      </c>
      <c r="E48" s="54"/>
      <c r="F48" s="54"/>
      <c r="G48" s="54"/>
      <c r="H48" s="54"/>
      <c r="I48" s="57"/>
      <c r="J48" s="54"/>
      <c r="K48" s="2"/>
      <c r="L48" s="9"/>
    </row>
    <row r="49" spans="1:12" x14ac:dyDescent="0.25">
      <c r="A49" s="54"/>
      <c r="B49" s="54"/>
      <c r="C49" s="2" t="s">
        <v>7783</v>
      </c>
      <c r="D49" s="2">
        <v>2</v>
      </c>
      <c r="E49" s="54"/>
      <c r="F49" s="54"/>
      <c r="G49" s="54"/>
      <c r="H49" s="54"/>
      <c r="I49" s="57"/>
      <c r="J49" s="54"/>
      <c r="K49" s="2"/>
      <c r="L49" s="9"/>
    </row>
    <row r="50" spans="1:12" x14ac:dyDescent="0.25">
      <c r="A50" s="54"/>
      <c r="B50" s="54"/>
      <c r="C50" s="2" t="s">
        <v>7784</v>
      </c>
      <c r="D50" s="2">
        <v>2</v>
      </c>
      <c r="E50" s="54"/>
      <c r="F50" s="54"/>
      <c r="G50" s="54"/>
      <c r="H50" s="54"/>
      <c r="I50" s="57"/>
      <c r="J50" s="54"/>
      <c r="K50" s="2"/>
      <c r="L50" s="9"/>
    </row>
    <row r="51" spans="1:12" x14ac:dyDescent="0.25">
      <c r="A51" s="54"/>
      <c r="B51" s="54"/>
      <c r="C51" s="2" t="s">
        <v>7785</v>
      </c>
      <c r="D51" s="2">
        <v>2</v>
      </c>
      <c r="E51" s="54"/>
      <c r="F51" s="54"/>
      <c r="G51" s="54"/>
      <c r="H51" s="54"/>
      <c r="I51" s="57"/>
      <c r="J51" s="54"/>
      <c r="K51" s="2"/>
      <c r="L51" s="9"/>
    </row>
    <row r="52" spans="1:12" x14ac:dyDescent="0.25">
      <c r="A52" s="54"/>
      <c r="B52" s="54"/>
      <c r="C52" s="2" t="s">
        <v>7786</v>
      </c>
      <c r="D52" s="2">
        <v>1</v>
      </c>
      <c r="E52" s="54"/>
      <c r="F52" s="54"/>
      <c r="G52" s="54"/>
      <c r="H52" s="54"/>
      <c r="I52" s="57"/>
      <c r="J52" s="54"/>
      <c r="K52" s="2"/>
      <c r="L52" s="9"/>
    </row>
    <row r="53" spans="1:12" x14ac:dyDescent="0.25">
      <c r="A53" s="54"/>
      <c r="B53" s="54"/>
      <c r="C53" s="2" t="s">
        <v>7787</v>
      </c>
      <c r="D53" s="2">
        <v>1</v>
      </c>
      <c r="E53" s="54"/>
      <c r="F53" s="54"/>
      <c r="G53" s="54"/>
      <c r="H53" s="54"/>
      <c r="I53" s="57"/>
      <c r="J53" s="54"/>
      <c r="K53" s="2"/>
      <c r="L53" s="9"/>
    </row>
    <row r="54" spans="1:12" x14ac:dyDescent="0.25">
      <c r="A54" s="54"/>
      <c r="B54" s="54"/>
      <c r="C54" s="2" t="s">
        <v>7788</v>
      </c>
      <c r="D54" s="2">
        <v>1</v>
      </c>
      <c r="E54" s="54"/>
      <c r="F54" s="54"/>
      <c r="G54" s="54"/>
      <c r="H54" s="54"/>
      <c r="I54" s="57"/>
      <c r="J54" s="54"/>
      <c r="K54" s="2"/>
      <c r="L54" s="9"/>
    </row>
    <row r="55" spans="1:12" x14ac:dyDescent="0.25">
      <c r="A55" s="54"/>
      <c r="B55" s="55"/>
      <c r="C55" s="2" t="s">
        <v>7774</v>
      </c>
      <c r="D55" s="2">
        <v>8</v>
      </c>
      <c r="E55" s="55"/>
      <c r="F55" s="55"/>
      <c r="G55" s="55"/>
      <c r="H55" s="55"/>
      <c r="I55" s="58"/>
      <c r="J55" s="55"/>
      <c r="K55" s="2"/>
      <c r="L55" s="9"/>
    </row>
    <row r="56" spans="1:12" ht="15" customHeight="1" x14ac:dyDescent="0.25">
      <c r="A56" s="54"/>
      <c r="B56" s="53" t="s">
        <v>7952</v>
      </c>
      <c r="C56" s="2" t="s">
        <v>2034</v>
      </c>
      <c r="D56" s="2">
        <v>48</v>
      </c>
      <c r="E56" s="53">
        <v>250.25</v>
      </c>
      <c r="F56" s="53" t="s">
        <v>161</v>
      </c>
      <c r="G56" s="53" t="s">
        <v>4486</v>
      </c>
      <c r="H56" s="53" t="s">
        <v>4486</v>
      </c>
      <c r="I56" s="56" t="s">
        <v>6741</v>
      </c>
      <c r="J56" s="59" t="s">
        <v>7807</v>
      </c>
      <c r="K56" s="2"/>
      <c r="L56" s="9"/>
    </row>
    <row r="57" spans="1:12" x14ac:dyDescent="0.25">
      <c r="A57" s="54"/>
      <c r="B57" s="54"/>
      <c r="C57" s="2" t="s">
        <v>7580</v>
      </c>
      <c r="D57" s="2">
        <v>3</v>
      </c>
      <c r="E57" s="54"/>
      <c r="F57" s="54"/>
      <c r="G57" s="54"/>
      <c r="H57" s="54"/>
      <c r="I57" s="57"/>
      <c r="J57" s="60"/>
      <c r="K57" s="2"/>
      <c r="L57" s="9"/>
    </row>
    <row r="58" spans="1:12" x14ac:dyDescent="0.25">
      <c r="A58" s="54"/>
      <c r="B58" s="55"/>
      <c r="C58" s="2" t="s">
        <v>7805</v>
      </c>
      <c r="D58" s="2">
        <v>2</v>
      </c>
      <c r="E58" s="54"/>
      <c r="F58" s="54"/>
      <c r="G58" s="54"/>
      <c r="H58" s="54"/>
      <c r="I58" s="57"/>
      <c r="J58" s="60"/>
      <c r="K58" s="2"/>
      <c r="L58" s="9"/>
    </row>
    <row r="59" spans="1:12" x14ac:dyDescent="0.25">
      <c r="A59" s="54"/>
      <c r="B59" s="53" t="s">
        <v>7953</v>
      </c>
      <c r="C59" s="2" t="s">
        <v>5986</v>
      </c>
      <c r="D59" s="2">
        <v>24</v>
      </c>
      <c r="E59" s="54"/>
      <c r="F59" s="54"/>
      <c r="G59" s="54"/>
      <c r="H59" s="54"/>
      <c r="I59" s="57"/>
      <c r="J59" s="60"/>
      <c r="K59" s="2"/>
      <c r="L59" s="9"/>
    </row>
    <row r="60" spans="1:12" x14ac:dyDescent="0.25">
      <c r="A60" s="54"/>
      <c r="B60" s="54"/>
      <c r="C60" s="2" t="s">
        <v>6888</v>
      </c>
      <c r="D60" s="2">
        <v>2</v>
      </c>
      <c r="E60" s="54"/>
      <c r="F60" s="54"/>
      <c r="G60" s="54"/>
      <c r="H60" s="54"/>
      <c r="I60" s="57"/>
      <c r="J60" s="60"/>
      <c r="K60" s="2"/>
      <c r="L60" s="9"/>
    </row>
    <row r="61" spans="1:12" x14ac:dyDescent="0.25">
      <c r="A61" s="54"/>
      <c r="B61" s="54"/>
      <c r="C61" s="2" t="s">
        <v>2034</v>
      </c>
      <c r="D61" s="2">
        <v>2</v>
      </c>
      <c r="E61" s="54"/>
      <c r="F61" s="54"/>
      <c r="G61" s="54"/>
      <c r="H61" s="54"/>
      <c r="I61" s="57"/>
      <c r="J61" s="60"/>
      <c r="K61" s="2"/>
      <c r="L61" s="9"/>
    </row>
    <row r="62" spans="1:12" x14ac:dyDescent="0.25">
      <c r="A62" s="54"/>
      <c r="B62" s="55"/>
      <c r="C62" s="2" t="s">
        <v>2154</v>
      </c>
      <c r="D62" s="2">
        <v>7</v>
      </c>
      <c r="E62" s="54"/>
      <c r="F62" s="54"/>
      <c r="G62" s="54"/>
      <c r="H62" s="54"/>
      <c r="I62" s="57"/>
      <c r="J62" s="60"/>
      <c r="K62" s="2"/>
      <c r="L62" s="9"/>
    </row>
    <row r="63" spans="1:12" x14ac:dyDescent="0.25">
      <c r="A63" s="54"/>
      <c r="B63" s="53" t="s">
        <v>7954</v>
      </c>
      <c r="C63" s="2" t="s">
        <v>5986</v>
      </c>
      <c r="D63" s="2">
        <v>24</v>
      </c>
      <c r="E63" s="54"/>
      <c r="F63" s="54"/>
      <c r="G63" s="54"/>
      <c r="H63" s="54"/>
      <c r="I63" s="57"/>
      <c r="J63" s="60"/>
      <c r="K63" s="2"/>
      <c r="L63" s="9"/>
    </row>
    <row r="64" spans="1:12" x14ac:dyDescent="0.25">
      <c r="A64" s="54"/>
      <c r="B64" s="54"/>
      <c r="C64" s="2" t="s">
        <v>2154</v>
      </c>
      <c r="D64" s="2">
        <v>8</v>
      </c>
      <c r="E64" s="54"/>
      <c r="F64" s="54"/>
      <c r="G64" s="54"/>
      <c r="H64" s="54"/>
      <c r="I64" s="57"/>
      <c r="J64" s="60"/>
      <c r="K64" s="2"/>
      <c r="L64" s="9"/>
    </row>
    <row r="65" spans="1:12" x14ac:dyDescent="0.25">
      <c r="A65" s="54"/>
      <c r="B65" s="53" t="s">
        <v>7955</v>
      </c>
      <c r="C65" s="2" t="s">
        <v>2674</v>
      </c>
      <c r="D65" s="2">
        <v>18</v>
      </c>
      <c r="E65" s="54"/>
      <c r="F65" s="54"/>
      <c r="G65" s="54"/>
      <c r="H65" s="54"/>
      <c r="I65" s="57"/>
      <c r="J65" s="60"/>
      <c r="K65" s="2"/>
      <c r="L65" s="9"/>
    </row>
    <row r="66" spans="1:12" x14ac:dyDescent="0.25">
      <c r="A66" s="54"/>
      <c r="B66" s="54"/>
      <c r="C66" s="2" t="s">
        <v>3950</v>
      </c>
      <c r="D66" s="2">
        <v>6</v>
      </c>
      <c r="E66" s="54"/>
      <c r="F66" s="54"/>
      <c r="G66" s="54"/>
      <c r="H66" s="54"/>
      <c r="I66" s="57"/>
      <c r="J66" s="60"/>
      <c r="K66" s="2"/>
      <c r="L66" s="9"/>
    </row>
    <row r="67" spans="1:12" x14ac:dyDescent="0.25">
      <c r="A67" s="54"/>
      <c r="B67" s="55"/>
      <c r="C67" s="2" t="s">
        <v>2154</v>
      </c>
      <c r="D67" s="2">
        <v>25</v>
      </c>
      <c r="E67" s="54"/>
      <c r="F67" s="54"/>
      <c r="G67" s="54"/>
      <c r="H67" s="54"/>
      <c r="I67" s="57"/>
      <c r="J67" s="60"/>
      <c r="K67" s="2"/>
      <c r="L67" s="9"/>
    </row>
    <row r="68" spans="1:12" x14ac:dyDescent="0.25">
      <c r="A68" s="54"/>
      <c r="B68" s="53" t="s">
        <v>7956</v>
      </c>
      <c r="C68" s="2" t="s">
        <v>7579</v>
      </c>
      <c r="D68" s="2">
        <v>8</v>
      </c>
      <c r="E68" s="54"/>
      <c r="F68" s="54"/>
      <c r="G68" s="54"/>
      <c r="H68" s="54"/>
      <c r="I68" s="57"/>
      <c r="J68" s="60"/>
      <c r="K68" s="2"/>
      <c r="L68" s="9"/>
    </row>
    <row r="69" spans="1:12" x14ac:dyDescent="0.25">
      <c r="A69" s="54"/>
      <c r="B69" s="54"/>
      <c r="C69" s="2" t="s">
        <v>2674</v>
      </c>
      <c r="D69" s="2">
        <v>30</v>
      </c>
      <c r="E69" s="54"/>
      <c r="F69" s="54"/>
      <c r="G69" s="54"/>
      <c r="H69" s="54"/>
      <c r="I69" s="57"/>
      <c r="J69" s="60"/>
      <c r="K69" s="2"/>
      <c r="L69" s="9"/>
    </row>
    <row r="70" spans="1:12" x14ac:dyDescent="0.25">
      <c r="A70" s="54"/>
      <c r="B70" s="54"/>
      <c r="C70" s="2" t="s">
        <v>2034</v>
      </c>
      <c r="D70" s="2">
        <v>6</v>
      </c>
      <c r="E70" s="54"/>
      <c r="F70" s="54"/>
      <c r="G70" s="54"/>
      <c r="H70" s="54"/>
      <c r="I70" s="57"/>
      <c r="J70" s="60"/>
      <c r="K70" s="2"/>
      <c r="L70" s="9"/>
    </row>
    <row r="71" spans="1:12" x14ac:dyDescent="0.25">
      <c r="A71" s="54"/>
      <c r="B71" s="54"/>
      <c r="C71" s="2" t="s">
        <v>2870</v>
      </c>
      <c r="D71" s="2">
        <v>5</v>
      </c>
      <c r="E71" s="54"/>
      <c r="F71" s="54"/>
      <c r="G71" s="54"/>
      <c r="H71" s="54"/>
      <c r="I71" s="57"/>
      <c r="J71" s="60"/>
      <c r="K71" s="2"/>
      <c r="L71" s="9"/>
    </row>
    <row r="72" spans="1:12" x14ac:dyDescent="0.25">
      <c r="A72" s="54"/>
      <c r="B72" s="55"/>
      <c r="C72" s="2" t="s">
        <v>2675</v>
      </c>
      <c r="D72" s="2">
        <v>1</v>
      </c>
      <c r="E72" s="54"/>
      <c r="F72" s="54"/>
      <c r="G72" s="54"/>
      <c r="H72" s="54"/>
      <c r="I72" s="57"/>
      <c r="J72" s="60"/>
      <c r="K72" s="2"/>
      <c r="L72" s="9"/>
    </row>
    <row r="73" spans="1:12" x14ac:dyDescent="0.25">
      <c r="A73" s="54"/>
      <c r="B73" s="53" t="s">
        <v>7957</v>
      </c>
      <c r="C73" s="2" t="s">
        <v>2032</v>
      </c>
      <c r="D73" s="2">
        <v>1</v>
      </c>
      <c r="E73" s="54"/>
      <c r="F73" s="54"/>
      <c r="G73" s="54"/>
      <c r="H73" s="54"/>
      <c r="I73" s="57"/>
      <c r="J73" s="60"/>
      <c r="K73" s="2"/>
      <c r="L73" s="9"/>
    </row>
    <row r="74" spans="1:12" x14ac:dyDescent="0.25">
      <c r="A74" s="54"/>
      <c r="B74" s="54"/>
      <c r="C74" s="2" t="s">
        <v>7806</v>
      </c>
      <c r="D74" s="2">
        <v>12</v>
      </c>
      <c r="E74" s="54"/>
      <c r="F74" s="54"/>
      <c r="G74" s="54"/>
      <c r="H74" s="54"/>
      <c r="I74" s="57"/>
      <c r="J74" s="60"/>
      <c r="K74" s="2"/>
      <c r="L74" s="9"/>
    </row>
    <row r="75" spans="1:12" x14ac:dyDescent="0.25">
      <c r="A75" s="54"/>
      <c r="B75" s="54"/>
      <c r="C75" s="2" t="s">
        <v>1698</v>
      </c>
      <c r="D75" s="2">
        <v>24</v>
      </c>
      <c r="E75" s="54"/>
      <c r="F75" s="54"/>
      <c r="G75" s="54"/>
      <c r="H75" s="54"/>
      <c r="I75" s="57"/>
      <c r="J75" s="60"/>
      <c r="K75" s="2"/>
      <c r="L75" s="9"/>
    </row>
    <row r="76" spans="1:12" x14ac:dyDescent="0.25">
      <c r="A76" s="54"/>
      <c r="B76" s="54"/>
      <c r="C76" s="2" t="s">
        <v>3616</v>
      </c>
      <c r="D76" s="2">
        <v>5</v>
      </c>
      <c r="E76" s="54"/>
      <c r="F76" s="54"/>
      <c r="G76" s="54"/>
      <c r="H76" s="54"/>
      <c r="I76" s="57"/>
      <c r="J76" s="60"/>
      <c r="K76" s="2"/>
      <c r="L76" s="9"/>
    </row>
    <row r="77" spans="1:12" x14ac:dyDescent="0.25">
      <c r="A77" s="54"/>
      <c r="B77" s="54"/>
      <c r="C77" s="2" t="s">
        <v>6631</v>
      </c>
      <c r="D77" s="2">
        <v>5</v>
      </c>
      <c r="E77" s="54"/>
      <c r="F77" s="54"/>
      <c r="G77" s="54"/>
      <c r="H77" s="54"/>
      <c r="I77" s="57"/>
      <c r="J77" s="60"/>
      <c r="K77" s="2"/>
      <c r="L77" s="9"/>
    </row>
    <row r="78" spans="1:12" x14ac:dyDescent="0.25">
      <c r="A78" s="54"/>
      <c r="B78" s="55"/>
      <c r="C78" s="2" t="s">
        <v>7580</v>
      </c>
      <c r="D78" s="2">
        <v>3</v>
      </c>
      <c r="E78" s="54"/>
      <c r="F78" s="54"/>
      <c r="G78" s="54"/>
      <c r="H78" s="54"/>
      <c r="I78" s="57"/>
      <c r="J78" s="60"/>
      <c r="K78" s="2"/>
      <c r="L78" s="9"/>
    </row>
    <row r="79" spans="1:12" x14ac:dyDescent="0.25">
      <c r="A79" s="54"/>
      <c r="B79" s="2" t="s">
        <v>7958</v>
      </c>
      <c r="C79" s="2" t="s">
        <v>3193</v>
      </c>
      <c r="D79" s="2">
        <v>12</v>
      </c>
      <c r="E79" s="54"/>
      <c r="F79" s="54"/>
      <c r="G79" s="54"/>
      <c r="H79" s="54"/>
      <c r="I79" s="57"/>
      <c r="J79" s="60"/>
      <c r="K79" s="2"/>
      <c r="L79" s="9"/>
    </row>
    <row r="80" spans="1:12" x14ac:dyDescent="0.25">
      <c r="A80" s="54"/>
      <c r="B80" s="53" t="s">
        <v>7979</v>
      </c>
      <c r="C80" s="2" t="s">
        <v>7580</v>
      </c>
      <c r="D80" s="2">
        <v>6</v>
      </c>
      <c r="E80" s="54"/>
      <c r="F80" s="54"/>
      <c r="G80" s="54"/>
      <c r="H80" s="54"/>
      <c r="I80" s="57"/>
      <c r="J80" s="60"/>
      <c r="K80" s="2"/>
      <c r="L80" s="9"/>
    </row>
    <row r="81" spans="1:12" x14ac:dyDescent="0.25">
      <c r="A81" s="54"/>
      <c r="B81" s="55"/>
      <c r="C81" s="2" t="s">
        <v>2674</v>
      </c>
      <c r="D81" s="2">
        <v>12</v>
      </c>
      <c r="E81" s="54"/>
      <c r="F81" s="54"/>
      <c r="G81" s="54"/>
      <c r="H81" s="54"/>
      <c r="I81" s="57"/>
      <c r="J81" s="60"/>
      <c r="K81" s="2"/>
      <c r="L81" s="9"/>
    </row>
    <row r="82" spans="1:12" x14ac:dyDescent="0.25">
      <c r="A82" s="54"/>
      <c r="B82" s="2" t="s">
        <v>7959</v>
      </c>
      <c r="C82" s="2" t="s">
        <v>5986</v>
      </c>
      <c r="D82" s="2">
        <v>24</v>
      </c>
      <c r="E82" s="54"/>
      <c r="F82" s="54"/>
      <c r="G82" s="54"/>
      <c r="H82" s="54"/>
      <c r="I82" s="57"/>
      <c r="J82" s="60"/>
      <c r="K82" s="2"/>
      <c r="L82" s="9"/>
    </row>
    <row r="83" spans="1:12" x14ac:dyDescent="0.25">
      <c r="A83" s="54"/>
      <c r="B83" s="2" t="s">
        <v>7960</v>
      </c>
      <c r="C83" s="2" t="s">
        <v>5986</v>
      </c>
      <c r="D83" s="2">
        <v>24</v>
      </c>
      <c r="E83" s="55"/>
      <c r="F83" s="55"/>
      <c r="G83" s="55"/>
      <c r="H83" s="55"/>
      <c r="I83" s="58"/>
      <c r="J83" s="61"/>
      <c r="K83" s="2"/>
      <c r="L83" s="9"/>
    </row>
    <row r="84" spans="1:12" x14ac:dyDescent="0.25">
      <c r="A84" s="54"/>
      <c r="B84" s="53" t="s">
        <v>6999</v>
      </c>
      <c r="C84" s="2" t="s">
        <v>7808</v>
      </c>
      <c r="D84" s="2">
        <v>5</v>
      </c>
      <c r="E84" s="53">
        <v>78.25</v>
      </c>
      <c r="F84" s="53" t="s">
        <v>161</v>
      </c>
      <c r="G84" s="53" t="s">
        <v>4331</v>
      </c>
      <c r="H84" s="53" t="s">
        <v>4332</v>
      </c>
      <c r="I84" s="56" t="s">
        <v>4333</v>
      </c>
      <c r="J84" s="53" t="s">
        <v>4334</v>
      </c>
      <c r="K84" s="2"/>
      <c r="L84" s="9"/>
    </row>
    <row r="85" spans="1:12" x14ac:dyDescent="0.25">
      <c r="A85" s="54"/>
      <c r="B85" s="54"/>
      <c r="C85" s="2" t="s">
        <v>7809</v>
      </c>
      <c r="D85" s="2">
        <v>5</v>
      </c>
      <c r="E85" s="54"/>
      <c r="F85" s="54"/>
      <c r="G85" s="54"/>
      <c r="H85" s="54"/>
      <c r="I85" s="54"/>
      <c r="J85" s="54"/>
      <c r="K85" s="2"/>
      <c r="L85" s="9"/>
    </row>
    <row r="86" spans="1:12" x14ac:dyDescent="0.25">
      <c r="A86" s="54"/>
      <c r="B86" s="54"/>
      <c r="C86" s="2" t="s">
        <v>7810</v>
      </c>
      <c r="D86" s="2">
        <v>15</v>
      </c>
      <c r="E86" s="54"/>
      <c r="F86" s="54"/>
      <c r="G86" s="54"/>
      <c r="H86" s="54"/>
      <c r="I86" s="54"/>
      <c r="J86" s="54"/>
      <c r="K86" s="2"/>
      <c r="L86" s="9"/>
    </row>
    <row r="87" spans="1:12" x14ac:dyDescent="0.25">
      <c r="A87" s="54"/>
      <c r="B87" s="54"/>
      <c r="C87" s="2" t="s">
        <v>7811</v>
      </c>
      <c r="D87" s="2">
        <v>8</v>
      </c>
      <c r="E87" s="54"/>
      <c r="F87" s="54"/>
      <c r="G87" s="54"/>
      <c r="H87" s="54"/>
      <c r="I87" s="54"/>
      <c r="J87" s="54"/>
      <c r="K87" s="2"/>
      <c r="L87" s="9"/>
    </row>
    <row r="88" spans="1:12" x14ac:dyDescent="0.25">
      <c r="A88" s="54"/>
      <c r="B88" s="54"/>
      <c r="C88" s="2" t="s">
        <v>7812</v>
      </c>
      <c r="D88" s="2">
        <v>3</v>
      </c>
      <c r="E88" s="54"/>
      <c r="F88" s="54"/>
      <c r="G88" s="54"/>
      <c r="H88" s="54"/>
      <c r="I88" s="54"/>
      <c r="J88" s="54"/>
      <c r="K88" s="2"/>
      <c r="L88" s="9"/>
    </row>
    <row r="89" spans="1:12" x14ac:dyDescent="0.25">
      <c r="A89" s="54"/>
      <c r="B89" s="54"/>
      <c r="C89" s="2" t="s">
        <v>7813</v>
      </c>
      <c r="D89" s="2">
        <v>2</v>
      </c>
      <c r="E89" s="54"/>
      <c r="F89" s="54"/>
      <c r="G89" s="54"/>
      <c r="H89" s="54"/>
      <c r="I89" s="54"/>
      <c r="J89" s="54"/>
      <c r="K89" s="2"/>
      <c r="L89" s="9"/>
    </row>
    <row r="90" spans="1:12" x14ac:dyDescent="0.25">
      <c r="A90" s="54"/>
      <c r="B90" s="54"/>
      <c r="C90" s="2" t="s">
        <v>7814</v>
      </c>
      <c r="D90" s="2">
        <v>1</v>
      </c>
      <c r="E90" s="54"/>
      <c r="F90" s="54"/>
      <c r="G90" s="54"/>
      <c r="H90" s="54"/>
      <c r="I90" s="54"/>
      <c r="J90" s="54"/>
      <c r="K90" s="2"/>
      <c r="L90" s="9"/>
    </row>
    <row r="91" spans="1:12" x14ac:dyDescent="0.25">
      <c r="A91" s="54"/>
      <c r="B91" s="54"/>
      <c r="C91" s="2" t="s">
        <v>7815</v>
      </c>
      <c r="D91" s="2">
        <v>1</v>
      </c>
      <c r="E91" s="54"/>
      <c r="F91" s="54"/>
      <c r="G91" s="54"/>
      <c r="H91" s="54"/>
      <c r="I91" s="54"/>
      <c r="J91" s="54"/>
      <c r="K91" s="2"/>
      <c r="L91" s="9"/>
    </row>
    <row r="92" spans="1:12" x14ac:dyDescent="0.25">
      <c r="A92" s="54"/>
      <c r="B92" s="54"/>
      <c r="C92" s="2" t="s">
        <v>7816</v>
      </c>
      <c r="D92" s="2">
        <v>1</v>
      </c>
      <c r="E92" s="54"/>
      <c r="F92" s="54"/>
      <c r="G92" s="54"/>
      <c r="H92" s="54"/>
      <c r="I92" s="54"/>
      <c r="J92" s="54"/>
      <c r="K92" s="2"/>
      <c r="L92" s="9"/>
    </row>
    <row r="93" spans="1:12" x14ac:dyDescent="0.25">
      <c r="A93" s="54"/>
      <c r="B93" s="54"/>
      <c r="C93" s="2" t="s">
        <v>7817</v>
      </c>
      <c r="D93" s="2">
        <v>1</v>
      </c>
      <c r="E93" s="54"/>
      <c r="F93" s="54"/>
      <c r="G93" s="54"/>
      <c r="H93" s="54"/>
      <c r="I93" s="54"/>
      <c r="J93" s="54"/>
      <c r="K93" s="2"/>
      <c r="L93" s="9"/>
    </row>
    <row r="94" spans="1:12" x14ac:dyDescent="0.25">
      <c r="A94" s="54"/>
      <c r="B94" s="54"/>
      <c r="C94" s="2" t="s">
        <v>7818</v>
      </c>
      <c r="D94" s="2">
        <v>1</v>
      </c>
      <c r="E94" s="54"/>
      <c r="F94" s="54"/>
      <c r="G94" s="54"/>
      <c r="H94" s="54"/>
      <c r="I94" s="54"/>
      <c r="J94" s="54"/>
      <c r="K94" s="2"/>
      <c r="L94" s="9"/>
    </row>
    <row r="95" spans="1:12" x14ac:dyDescent="0.25">
      <c r="A95" s="54"/>
      <c r="B95" s="54"/>
      <c r="C95" s="2" t="s">
        <v>7819</v>
      </c>
      <c r="D95" s="2">
        <v>2</v>
      </c>
      <c r="E95" s="54"/>
      <c r="F95" s="54"/>
      <c r="G95" s="54"/>
      <c r="H95" s="54"/>
      <c r="I95" s="54"/>
      <c r="J95" s="54"/>
      <c r="K95" s="2"/>
      <c r="L95" s="9"/>
    </row>
    <row r="96" spans="1:12" x14ac:dyDescent="0.25">
      <c r="A96" s="54"/>
      <c r="B96" s="54"/>
      <c r="C96" s="2" t="s">
        <v>7820</v>
      </c>
      <c r="D96" s="2">
        <v>4</v>
      </c>
      <c r="E96" s="54"/>
      <c r="F96" s="54"/>
      <c r="G96" s="54"/>
      <c r="H96" s="54"/>
      <c r="I96" s="54"/>
      <c r="J96" s="54"/>
      <c r="K96" s="2"/>
      <c r="L96" s="9"/>
    </row>
    <row r="97" spans="1:12" x14ac:dyDescent="0.25">
      <c r="A97" s="54"/>
      <c r="B97" s="54"/>
      <c r="C97" s="2" t="s">
        <v>7821</v>
      </c>
      <c r="D97" s="2">
        <v>1</v>
      </c>
      <c r="E97" s="54"/>
      <c r="F97" s="54"/>
      <c r="G97" s="54"/>
      <c r="H97" s="54"/>
      <c r="I97" s="54"/>
      <c r="J97" s="54"/>
      <c r="K97" s="2"/>
      <c r="L97" s="9"/>
    </row>
    <row r="98" spans="1:12" x14ac:dyDescent="0.25">
      <c r="A98" s="54"/>
      <c r="B98" s="54"/>
      <c r="C98" s="2" t="s">
        <v>7822</v>
      </c>
      <c r="D98" s="2">
        <v>6</v>
      </c>
      <c r="E98" s="54"/>
      <c r="F98" s="54"/>
      <c r="G98" s="54"/>
      <c r="H98" s="54"/>
      <c r="I98" s="54"/>
      <c r="J98" s="54"/>
      <c r="K98" s="2"/>
      <c r="L98" s="9"/>
    </row>
    <row r="99" spans="1:12" x14ac:dyDescent="0.25">
      <c r="A99" s="54"/>
      <c r="B99" s="54"/>
      <c r="C99" s="2" t="s">
        <v>7823</v>
      </c>
      <c r="D99" s="2">
        <v>1</v>
      </c>
      <c r="E99" s="54"/>
      <c r="F99" s="54"/>
      <c r="G99" s="54"/>
      <c r="H99" s="54"/>
      <c r="I99" s="54"/>
      <c r="J99" s="54"/>
      <c r="K99" s="2"/>
      <c r="L99" s="9"/>
    </row>
    <row r="100" spans="1:12" x14ac:dyDescent="0.25">
      <c r="A100" s="54"/>
      <c r="B100" s="54"/>
      <c r="C100" s="2" t="s">
        <v>7824</v>
      </c>
      <c r="D100" s="2">
        <v>4</v>
      </c>
      <c r="E100" s="54"/>
      <c r="F100" s="54"/>
      <c r="G100" s="54"/>
      <c r="H100" s="54"/>
      <c r="I100" s="54"/>
      <c r="J100" s="54"/>
      <c r="K100" s="2"/>
      <c r="L100" s="9"/>
    </row>
    <row r="101" spans="1:12" x14ac:dyDescent="0.25">
      <c r="A101" s="54"/>
      <c r="B101" s="54"/>
      <c r="C101" s="2" t="s">
        <v>7825</v>
      </c>
      <c r="D101" s="2">
        <v>1</v>
      </c>
      <c r="E101" s="54"/>
      <c r="F101" s="54"/>
      <c r="G101" s="54"/>
      <c r="H101" s="54"/>
      <c r="I101" s="54"/>
      <c r="J101" s="54"/>
      <c r="K101" s="2"/>
      <c r="L101" s="9"/>
    </row>
    <row r="102" spans="1:12" x14ac:dyDescent="0.25">
      <c r="A102" s="54"/>
      <c r="B102" s="54"/>
      <c r="C102" s="2" t="s">
        <v>7826</v>
      </c>
      <c r="D102" s="2">
        <v>1</v>
      </c>
      <c r="E102" s="54"/>
      <c r="F102" s="54"/>
      <c r="G102" s="54"/>
      <c r="H102" s="54"/>
      <c r="I102" s="54"/>
      <c r="J102" s="54"/>
      <c r="K102" s="2"/>
      <c r="L102" s="9"/>
    </row>
    <row r="103" spans="1:12" x14ac:dyDescent="0.25">
      <c r="A103" s="54"/>
      <c r="B103" s="54"/>
      <c r="C103" s="2" t="s">
        <v>5937</v>
      </c>
      <c r="D103" s="2">
        <v>7</v>
      </c>
      <c r="E103" s="54"/>
      <c r="F103" s="54"/>
      <c r="G103" s="54"/>
      <c r="H103" s="54"/>
      <c r="I103" s="54"/>
      <c r="J103" s="54"/>
      <c r="K103" s="2"/>
      <c r="L103" s="9"/>
    </row>
    <row r="104" spans="1:12" x14ac:dyDescent="0.25">
      <c r="A104" s="54"/>
      <c r="B104" s="54"/>
      <c r="C104" s="2" t="s">
        <v>5946</v>
      </c>
      <c r="D104" s="2">
        <v>2</v>
      </c>
      <c r="E104" s="54"/>
      <c r="F104" s="54"/>
      <c r="G104" s="54"/>
      <c r="H104" s="54"/>
      <c r="I104" s="54"/>
      <c r="J104" s="54"/>
      <c r="K104" s="2"/>
      <c r="L104" s="9"/>
    </row>
    <row r="105" spans="1:12" x14ac:dyDescent="0.25">
      <c r="A105" s="54"/>
      <c r="B105" s="54"/>
      <c r="C105" s="2" t="s">
        <v>7827</v>
      </c>
      <c r="D105" s="2">
        <v>1</v>
      </c>
      <c r="E105" s="54"/>
      <c r="F105" s="54"/>
      <c r="G105" s="54"/>
      <c r="H105" s="54"/>
      <c r="I105" s="54"/>
      <c r="J105" s="54"/>
      <c r="K105" s="2"/>
      <c r="L105" s="9"/>
    </row>
    <row r="106" spans="1:12" x14ac:dyDescent="0.25">
      <c r="A106" s="54"/>
      <c r="B106" s="54"/>
      <c r="C106" s="2" t="s">
        <v>7828</v>
      </c>
      <c r="D106" s="2">
        <v>1</v>
      </c>
      <c r="E106" s="54"/>
      <c r="F106" s="54"/>
      <c r="G106" s="54"/>
      <c r="H106" s="54"/>
      <c r="I106" s="54"/>
      <c r="J106" s="54"/>
      <c r="K106" s="2"/>
      <c r="L106" s="9"/>
    </row>
    <row r="107" spans="1:12" x14ac:dyDescent="0.25">
      <c r="A107" s="54"/>
      <c r="B107" s="55"/>
      <c r="C107" s="2" t="s">
        <v>7829</v>
      </c>
      <c r="D107" s="2">
        <v>1</v>
      </c>
      <c r="E107" s="54"/>
      <c r="F107" s="54"/>
      <c r="G107" s="54"/>
      <c r="H107" s="54"/>
      <c r="I107" s="54"/>
      <c r="J107" s="54"/>
      <c r="K107" s="2"/>
      <c r="L107" s="9"/>
    </row>
    <row r="108" spans="1:12" x14ac:dyDescent="0.25">
      <c r="A108" s="54"/>
      <c r="B108" s="53" t="s">
        <v>7000</v>
      </c>
      <c r="C108" s="2" t="s">
        <v>3316</v>
      </c>
      <c r="D108" s="2">
        <v>25</v>
      </c>
      <c r="E108" s="54"/>
      <c r="F108" s="54"/>
      <c r="G108" s="54"/>
      <c r="H108" s="54"/>
      <c r="I108" s="54"/>
      <c r="J108" s="54"/>
      <c r="K108" s="2"/>
      <c r="L108" s="9"/>
    </row>
    <row r="109" spans="1:12" x14ac:dyDescent="0.25">
      <c r="A109" s="54"/>
      <c r="B109" s="54"/>
      <c r="C109" s="2" t="s">
        <v>7830</v>
      </c>
      <c r="D109" s="2">
        <v>10</v>
      </c>
      <c r="E109" s="54"/>
      <c r="F109" s="54"/>
      <c r="G109" s="54"/>
      <c r="H109" s="54"/>
      <c r="I109" s="54"/>
      <c r="J109" s="54"/>
      <c r="K109" s="2"/>
      <c r="L109" s="9"/>
    </row>
    <row r="110" spans="1:12" x14ac:dyDescent="0.25">
      <c r="A110" s="54"/>
      <c r="B110" s="54"/>
      <c r="C110" s="2" t="s">
        <v>3321</v>
      </c>
      <c r="D110" s="2">
        <v>5</v>
      </c>
      <c r="E110" s="54"/>
      <c r="F110" s="54"/>
      <c r="G110" s="54"/>
      <c r="H110" s="54"/>
      <c r="I110" s="54"/>
      <c r="J110" s="54"/>
      <c r="K110" s="2"/>
      <c r="L110" s="9"/>
    </row>
    <row r="111" spans="1:12" x14ac:dyDescent="0.25">
      <c r="A111" s="54"/>
      <c r="B111" s="54"/>
      <c r="C111" s="2" t="s">
        <v>7831</v>
      </c>
      <c r="D111" s="2">
        <v>5</v>
      </c>
      <c r="E111" s="54"/>
      <c r="F111" s="54"/>
      <c r="G111" s="54"/>
      <c r="H111" s="54"/>
      <c r="I111" s="54"/>
      <c r="J111" s="54"/>
      <c r="K111" s="2"/>
      <c r="L111" s="9"/>
    </row>
    <row r="112" spans="1:12" x14ac:dyDescent="0.25">
      <c r="A112" s="54"/>
      <c r="B112" s="54"/>
      <c r="C112" s="2" t="s">
        <v>3319</v>
      </c>
      <c r="D112" s="2">
        <v>3</v>
      </c>
      <c r="E112" s="54"/>
      <c r="F112" s="54"/>
      <c r="G112" s="54"/>
      <c r="H112" s="54"/>
      <c r="I112" s="54"/>
      <c r="J112" s="54"/>
      <c r="K112" s="2"/>
      <c r="L112" s="9"/>
    </row>
    <row r="113" spans="1:12" x14ac:dyDescent="0.25">
      <c r="A113" s="54"/>
      <c r="B113" s="54"/>
      <c r="C113" s="2" t="s">
        <v>7832</v>
      </c>
      <c r="D113" s="2">
        <v>3</v>
      </c>
      <c r="E113" s="54"/>
      <c r="F113" s="54"/>
      <c r="G113" s="54"/>
      <c r="H113" s="54"/>
      <c r="I113" s="54"/>
      <c r="J113" s="54"/>
      <c r="K113" s="2"/>
      <c r="L113" s="9"/>
    </row>
    <row r="114" spans="1:12" x14ac:dyDescent="0.25">
      <c r="A114" s="54"/>
      <c r="B114" s="55"/>
      <c r="C114" s="2" t="s">
        <v>7833</v>
      </c>
      <c r="D114" s="2">
        <v>163</v>
      </c>
      <c r="E114" s="54"/>
      <c r="F114" s="54"/>
      <c r="G114" s="54"/>
      <c r="H114" s="54"/>
      <c r="I114" s="54"/>
      <c r="J114" s="54"/>
      <c r="K114" s="2"/>
      <c r="L114" s="9"/>
    </row>
    <row r="115" spans="1:12" x14ac:dyDescent="0.25">
      <c r="A115" s="54"/>
      <c r="B115" s="53" t="s">
        <v>7834</v>
      </c>
      <c r="C115" s="2" t="s">
        <v>7835</v>
      </c>
      <c r="D115" s="2">
        <v>12</v>
      </c>
      <c r="E115" s="54"/>
      <c r="F115" s="54"/>
      <c r="G115" s="54"/>
      <c r="H115" s="54"/>
      <c r="I115" s="54"/>
      <c r="J115" s="54"/>
      <c r="K115" s="2"/>
      <c r="L115" s="9"/>
    </row>
    <row r="116" spans="1:12" x14ac:dyDescent="0.25">
      <c r="A116" s="54"/>
      <c r="B116" s="54"/>
      <c r="C116" s="2" t="s">
        <v>7836</v>
      </c>
      <c r="D116" s="2">
        <v>4</v>
      </c>
      <c r="E116" s="54"/>
      <c r="F116" s="54"/>
      <c r="G116" s="54"/>
      <c r="H116" s="54"/>
      <c r="I116" s="54"/>
      <c r="J116" s="54"/>
      <c r="K116" s="2"/>
      <c r="L116" s="9"/>
    </row>
    <row r="117" spans="1:12" x14ac:dyDescent="0.25">
      <c r="A117" s="54"/>
      <c r="B117" s="54"/>
      <c r="C117" s="2" t="s">
        <v>7837</v>
      </c>
      <c r="D117" s="2">
        <v>2</v>
      </c>
      <c r="E117" s="54"/>
      <c r="F117" s="54"/>
      <c r="G117" s="54"/>
      <c r="H117" s="54"/>
      <c r="I117" s="54"/>
      <c r="J117" s="54"/>
      <c r="K117" s="2"/>
      <c r="L117" s="9"/>
    </row>
    <row r="118" spans="1:12" x14ac:dyDescent="0.25">
      <c r="A118" s="54"/>
      <c r="B118" s="54"/>
      <c r="C118" s="2" t="s">
        <v>7838</v>
      </c>
      <c r="D118" s="2">
        <v>24</v>
      </c>
      <c r="E118" s="54"/>
      <c r="F118" s="54"/>
      <c r="G118" s="54"/>
      <c r="H118" s="54"/>
      <c r="I118" s="54"/>
      <c r="J118" s="54"/>
      <c r="K118" s="2"/>
      <c r="L118" s="9"/>
    </row>
    <row r="119" spans="1:12" x14ac:dyDescent="0.25">
      <c r="A119" s="54"/>
      <c r="B119" s="54"/>
      <c r="C119" s="2" t="s">
        <v>7839</v>
      </c>
      <c r="D119" s="2">
        <v>12</v>
      </c>
      <c r="E119" s="54"/>
      <c r="F119" s="54"/>
      <c r="G119" s="54"/>
      <c r="H119" s="54"/>
      <c r="I119" s="54"/>
      <c r="J119" s="54"/>
      <c r="K119" s="2"/>
      <c r="L119" s="9"/>
    </row>
    <row r="120" spans="1:12" x14ac:dyDescent="0.25">
      <c r="A120" s="54"/>
      <c r="B120" s="55"/>
      <c r="C120" s="2" t="s">
        <v>7833</v>
      </c>
      <c r="D120" s="2">
        <v>229</v>
      </c>
      <c r="E120" s="55"/>
      <c r="F120" s="55"/>
      <c r="G120" s="55"/>
      <c r="H120" s="55"/>
      <c r="I120" s="55"/>
      <c r="J120" s="55"/>
      <c r="K120" s="2"/>
      <c r="L120" s="9"/>
    </row>
    <row r="121" spans="1:12" x14ac:dyDescent="0.25">
      <c r="A121" s="54"/>
      <c r="B121" s="2" t="s">
        <v>7840</v>
      </c>
      <c r="C121" s="2" t="s">
        <v>2154</v>
      </c>
      <c r="D121" s="2">
        <v>51</v>
      </c>
      <c r="E121" s="53">
        <v>1513.75</v>
      </c>
      <c r="F121" s="53" t="s">
        <v>161</v>
      </c>
      <c r="G121" s="53" t="s">
        <v>7802</v>
      </c>
      <c r="H121" s="53" t="s">
        <v>7801</v>
      </c>
      <c r="I121" s="56" t="s">
        <v>7804</v>
      </c>
      <c r="J121" s="53" t="s">
        <v>7803</v>
      </c>
      <c r="K121" s="2"/>
      <c r="L121" s="9"/>
    </row>
    <row r="122" spans="1:12" x14ac:dyDescent="0.25">
      <c r="A122" s="54"/>
      <c r="B122" s="2" t="s">
        <v>7840</v>
      </c>
      <c r="C122" s="2" t="s">
        <v>2154</v>
      </c>
      <c r="D122" s="2">
        <v>27</v>
      </c>
      <c r="E122" s="54"/>
      <c r="F122" s="54"/>
      <c r="G122" s="54"/>
      <c r="H122" s="54"/>
      <c r="I122" s="57"/>
      <c r="J122" s="54"/>
      <c r="K122" s="2"/>
      <c r="L122" s="9"/>
    </row>
    <row r="123" spans="1:12" x14ac:dyDescent="0.25">
      <c r="A123" s="54"/>
      <c r="B123" s="2" t="s">
        <v>7841</v>
      </c>
      <c r="C123" s="2" t="s">
        <v>5309</v>
      </c>
      <c r="D123" s="2">
        <v>62</v>
      </c>
      <c r="E123" s="54"/>
      <c r="F123" s="54"/>
      <c r="G123" s="54"/>
      <c r="H123" s="54"/>
      <c r="I123" s="57"/>
      <c r="J123" s="54"/>
      <c r="K123" s="2"/>
      <c r="L123" s="9"/>
    </row>
    <row r="124" spans="1:12" x14ac:dyDescent="0.25">
      <c r="A124" s="54"/>
      <c r="B124" s="2" t="s">
        <v>7842</v>
      </c>
      <c r="C124" s="2" t="s">
        <v>5309</v>
      </c>
      <c r="D124" s="2">
        <v>62</v>
      </c>
      <c r="E124" s="54"/>
      <c r="F124" s="54"/>
      <c r="G124" s="54"/>
      <c r="H124" s="54"/>
      <c r="I124" s="57"/>
      <c r="J124" s="54"/>
      <c r="K124" s="2"/>
      <c r="L124" s="9"/>
    </row>
    <row r="125" spans="1:12" x14ac:dyDescent="0.25">
      <c r="A125" s="54"/>
      <c r="B125" s="2" t="s">
        <v>7843</v>
      </c>
      <c r="C125" s="2" t="s">
        <v>5309</v>
      </c>
      <c r="D125" s="2">
        <v>62</v>
      </c>
      <c r="E125" s="54"/>
      <c r="F125" s="54"/>
      <c r="G125" s="54"/>
      <c r="H125" s="54"/>
      <c r="I125" s="57"/>
      <c r="J125" s="54"/>
      <c r="K125" s="2"/>
      <c r="L125" s="9"/>
    </row>
    <row r="126" spans="1:12" x14ac:dyDescent="0.25">
      <c r="A126" s="54"/>
      <c r="B126" s="2" t="s">
        <v>7844</v>
      </c>
      <c r="C126" s="2" t="s">
        <v>5309</v>
      </c>
      <c r="D126" s="2">
        <v>62</v>
      </c>
      <c r="E126" s="54"/>
      <c r="F126" s="54"/>
      <c r="G126" s="54"/>
      <c r="H126" s="54"/>
      <c r="I126" s="57"/>
      <c r="J126" s="54"/>
      <c r="K126" s="2"/>
      <c r="L126" s="9"/>
    </row>
    <row r="127" spans="1:12" x14ac:dyDescent="0.25">
      <c r="A127" s="54"/>
      <c r="B127" s="2" t="s">
        <v>7845</v>
      </c>
      <c r="C127" s="2" t="s">
        <v>5309</v>
      </c>
      <c r="D127" s="2">
        <v>52</v>
      </c>
      <c r="E127" s="54"/>
      <c r="F127" s="54"/>
      <c r="G127" s="54"/>
      <c r="H127" s="54"/>
      <c r="I127" s="57"/>
      <c r="J127" s="54"/>
      <c r="K127" s="2"/>
      <c r="L127" s="9"/>
    </row>
    <row r="128" spans="1:12" x14ac:dyDescent="0.25">
      <c r="A128" s="54"/>
      <c r="B128" s="2" t="s">
        <v>7846</v>
      </c>
      <c r="C128" s="2" t="s">
        <v>6137</v>
      </c>
      <c r="D128" s="2">
        <v>20</v>
      </c>
      <c r="E128" s="54"/>
      <c r="F128" s="54"/>
      <c r="G128" s="54"/>
      <c r="H128" s="54"/>
      <c r="I128" s="57"/>
      <c r="J128" s="54"/>
      <c r="K128" s="2"/>
      <c r="L128" s="9"/>
    </row>
    <row r="129" spans="1:12" x14ac:dyDescent="0.25">
      <c r="A129" s="54"/>
      <c r="B129" s="2" t="s">
        <v>7859</v>
      </c>
      <c r="C129" s="2" t="s">
        <v>2154</v>
      </c>
      <c r="D129" s="2">
        <v>50</v>
      </c>
      <c r="E129" s="54"/>
      <c r="F129" s="54"/>
      <c r="G129" s="54"/>
      <c r="H129" s="54"/>
      <c r="I129" s="57"/>
      <c r="J129" s="54"/>
      <c r="K129" s="2"/>
      <c r="L129" s="9"/>
    </row>
    <row r="130" spans="1:12" x14ac:dyDescent="0.25">
      <c r="A130" s="54"/>
      <c r="B130" s="2" t="s">
        <v>7860</v>
      </c>
      <c r="C130" s="2" t="s">
        <v>2154</v>
      </c>
      <c r="D130" s="2">
        <v>50</v>
      </c>
      <c r="E130" s="54"/>
      <c r="F130" s="54"/>
      <c r="G130" s="54"/>
      <c r="H130" s="54"/>
      <c r="I130" s="57"/>
      <c r="J130" s="54"/>
      <c r="K130" s="2"/>
      <c r="L130" s="9"/>
    </row>
    <row r="131" spans="1:12" x14ac:dyDescent="0.25">
      <c r="A131" s="54"/>
      <c r="B131" s="2" t="s">
        <v>7861</v>
      </c>
      <c r="C131" s="2" t="s">
        <v>2154</v>
      </c>
      <c r="D131" s="2">
        <v>50</v>
      </c>
      <c r="E131" s="54"/>
      <c r="F131" s="54"/>
      <c r="G131" s="54"/>
      <c r="H131" s="54"/>
      <c r="I131" s="57"/>
      <c r="J131" s="54"/>
      <c r="K131" s="2"/>
      <c r="L131" s="9"/>
    </row>
    <row r="132" spans="1:12" x14ac:dyDescent="0.25">
      <c r="A132" s="54"/>
      <c r="B132" s="2" t="s">
        <v>7862</v>
      </c>
      <c r="C132" s="2" t="s">
        <v>2154</v>
      </c>
      <c r="D132" s="2">
        <v>49</v>
      </c>
      <c r="E132" s="54"/>
      <c r="F132" s="54"/>
      <c r="G132" s="54"/>
      <c r="H132" s="54"/>
      <c r="I132" s="57"/>
      <c r="J132" s="54"/>
      <c r="K132" s="2"/>
      <c r="L132" s="9"/>
    </row>
    <row r="133" spans="1:12" x14ac:dyDescent="0.25">
      <c r="A133" s="54"/>
      <c r="B133" s="2" t="s">
        <v>7863</v>
      </c>
      <c r="C133" s="2" t="s">
        <v>2154</v>
      </c>
      <c r="D133" s="2">
        <v>49</v>
      </c>
      <c r="E133" s="54"/>
      <c r="F133" s="54"/>
      <c r="G133" s="54"/>
      <c r="H133" s="54"/>
      <c r="I133" s="57"/>
      <c r="J133" s="54"/>
      <c r="K133" s="2"/>
      <c r="L133" s="9"/>
    </row>
    <row r="134" spans="1:12" x14ac:dyDescent="0.25">
      <c r="A134" s="54"/>
      <c r="B134" s="2" t="s">
        <v>7864</v>
      </c>
      <c r="C134" s="2" t="s">
        <v>2154</v>
      </c>
      <c r="D134" s="2">
        <v>49</v>
      </c>
      <c r="E134" s="54"/>
      <c r="F134" s="54"/>
      <c r="G134" s="54"/>
      <c r="H134" s="54"/>
      <c r="I134" s="57"/>
      <c r="J134" s="54"/>
      <c r="K134" s="2"/>
      <c r="L134" s="9"/>
    </row>
    <row r="135" spans="1:12" x14ac:dyDescent="0.25">
      <c r="A135" s="54"/>
      <c r="B135" s="2" t="s">
        <v>7865</v>
      </c>
      <c r="C135" s="2" t="s">
        <v>2154</v>
      </c>
      <c r="D135" s="2">
        <v>49</v>
      </c>
      <c r="E135" s="54"/>
      <c r="F135" s="54"/>
      <c r="G135" s="54"/>
      <c r="H135" s="54"/>
      <c r="I135" s="57"/>
      <c r="J135" s="54"/>
      <c r="K135" s="2"/>
      <c r="L135" s="9"/>
    </row>
    <row r="136" spans="1:12" x14ac:dyDescent="0.25">
      <c r="A136" s="54"/>
      <c r="B136" s="2" t="s">
        <v>7866</v>
      </c>
      <c r="C136" s="2" t="s">
        <v>2154</v>
      </c>
      <c r="D136" s="2">
        <v>49</v>
      </c>
      <c r="E136" s="54"/>
      <c r="F136" s="54"/>
      <c r="G136" s="54"/>
      <c r="H136" s="54"/>
      <c r="I136" s="57"/>
      <c r="J136" s="54"/>
      <c r="K136" s="2"/>
      <c r="L136" s="9"/>
    </row>
    <row r="137" spans="1:12" x14ac:dyDescent="0.25">
      <c r="A137" s="54"/>
      <c r="B137" s="2" t="s">
        <v>7867</v>
      </c>
      <c r="C137" s="2" t="s">
        <v>2154</v>
      </c>
      <c r="D137" s="2">
        <v>49</v>
      </c>
      <c r="E137" s="54"/>
      <c r="F137" s="54"/>
      <c r="G137" s="54"/>
      <c r="H137" s="54"/>
      <c r="I137" s="57"/>
      <c r="J137" s="54"/>
      <c r="K137" s="2"/>
      <c r="L137" s="9"/>
    </row>
    <row r="138" spans="1:12" x14ac:dyDescent="0.25">
      <c r="A138" s="54"/>
      <c r="B138" s="2" t="s">
        <v>7868</v>
      </c>
      <c r="C138" s="2" t="s">
        <v>2154</v>
      </c>
      <c r="D138" s="2">
        <v>49</v>
      </c>
      <c r="E138" s="54"/>
      <c r="F138" s="54"/>
      <c r="G138" s="54"/>
      <c r="H138" s="54"/>
      <c r="I138" s="57"/>
      <c r="J138" s="54"/>
      <c r="K138" s="2"/>
      <c r="L138" s="9"/>
    </row>
    <row r="139" spans="1:12" x14ac:dyDescent="0.25">
      <c r="A139" s="54"/>
      <c r="B139" s="2" t="s">
        <v>7869</v>
      </c>
      <c r="C139" s="2" t="s">
        <v>2154</v>
      </c>
      <c r="D139" s="2">
        <v>49</v>
      </c>
      <c r="E139" s="54"/>
      <c r="F139" s="54"/>
      <c r="G139" s="54"/>
      <c r="H139" s="54"/>
      <c r="I139" s="57"/>
      <c r="J139" s="54"/>
      <c r="K139" s="2"/>
      <c r="L139" s="9"/>
    </row>
    <row r="140" spans="1:12" x14ac:dyDescent="0.25">
      <c r="A140" s="54"/>
      <c r="B140" s="2" t="s">
        <v>7870</v>
      </c>
      <c r="C140" s="2" t="s">
        <v>2154</v>
      </c>
      <c r="D140" s="2">
        <v>49</v>
      </c>
      <c r="E140" s="54"/>
      <c r="F140" s="54"/>
      <c r="G140" s="54"/>
      <c r="H140" s="54"/>
      <c r="I140" s="57"/>
      <c r="J140" s="54"/>
      <c r="K140" s="2"/>
      <c r="L140" s="9"/>
    </row>
    <row r="141" spans="1:12" x14ac:dyDescent="0.25">
      <c r="A141" s="54"/>
      <c r="B141" s="2" t="s">
        <v>7871</v>
      </c>
      <c r="C141" s="2" t="s">
        <v>2154</v>
      </c>
      <c r="D141" s="2">
        <v>49</v>
      </c>
      <c r="E141" s="54"/>
      <c r="F141" s="54"/>
      <c r="G141" s="54"/>
      <c r="H141" s="54"/>
      <c r="I141" s="57"/>
      <c r="J141" s="54"/>
      <c r="K141" s="2"/>
      <c r="L141" s="9"/>
    </row>
    <row r="142" spans="1:12" x14ac:dyDescent="0.25">
      <c r="A142" s="54"/>
      <c r="B142" s="2" t="s">
        <v>7872</v>
      </c>
      <c r="C142" s="2" t="s">
        <v>2154</v>
      </c>
      <c r="D142" s="2">
        <v>49</v>
      </c>
      <c r="E142" s="54"/>
      <c r="F142" s="54"/>
      <c r="G142" s="54"/>
      <c r="H142" s="54"/>
      <c r="I142" s="57"/>
      <c r="J142" s="54"/>
      <c r="K142" s="2"/>
      <c r="L142" s="9"/>
    </row>
    <row r="143" spans="1:12" x14ac:dyDescent="0.25">
      <c r="A143" s="54"/>
      <c r="B143" s="2" t="s">
        <v>7873</v>
      </c>
      <c r="C143" s="2" t="s">
        <v>2154</v>
      </c>
      <c r="D143" s="2">
        <v>49</v>
      </c>
      <c r="E143" s="54"/>
      <c r="F143" s="54"/>
      <c r="G143" s="54"/>
      <c r="H143" s="54"/>
      <c r="I143" s="57"/>
      <c r="J143" s="54"/>
      <c r="K143" s="2"/>
      <c r="L143" s="9"/>
    </row>
    <row r="144" spans="1:12" x14ac:dyDescent="0.25">
      <c r="A144" s="54"/>
      <c r="B144" s="2" t="s">
        <v>7874</v>
      </c>
      <c r="C144" s="2" t="s">
        <v>2154</v>
      </c>
      <c r="D144" s="2">
        <v>49</v>
      </c>
      <c r="E144" s="54"/>
      <c r="F144" s="54"/>
      <c r="G144" s="54"/>
      <c r="H144" s="54"/>
      <c r="I144" s="57"/>
      <c r="J144" s="54"/>
      <c r="K144" s="2"/>
      <c r="L144" s="9"/>
    </row>
    <row r="145" spans="1:12" x14ac:dyDescent="0.25">
      <c r="A145" s="54"/>
      <c r="B145" s="2" t="s">
        <v>7875</v>
      </c>
      <c r="C145" s="2" t="s">
        <v>2154</v>
      </c>
      <c r="D145" s="2">
        <v>49</v>
      </c>
      <c r="E145" s="54"/>
      <c r="F145" s="54"/>
      <c r="G145" s="54"/>
      <c r="H145" s="54"/>
      <c r="I145" s="57"/>
      <c r="J145" s="54"/>
      <c r="K145" s="2"/>
      <c r="L145" s="9"/>
    </row>
    <row r="146" spans="1:12" x14ac:dyDescent="0.25">
      <c r="A146" s="54"/>
      <c r="B146" s="2" t="s">
        <v>7876</v>
      </c>
      <c r="C146" s="2" t="s">
        <v>2154</v>
      </c>
      <c r="D146" s="2">
        <v>49</v>
      </c>
      <c r="E146" s="54"/>
      <c r="F146" s="54"/>
      <c r="G146" s="54"/>
      <c r="H146" s="54"/>
      <c r="I146" s="57"/>
      <c r="J146" s="54"/>
      <c r="K146" s="2"/>
      <c r="L146" s="9"/>
    </row>
    <row r="147" spans="1:12" x14ac:dyDescent="0.25">
      <c r="A147" s="54"/>
      <c r="B147" s="2" t="s">
        <v>7877</v>
      </c>
      <c r="C147" s="2" t="s">
        <v>2154</v>
      </c>
      <c r="D147" s="2">
        <v>49</v>
      </c>
      <c r="E147" s="54"/>
      <c r="F147" s="54"/>
      <c r="G147" s="54"/>
      <c r="H147" s="54"/>
      <c r="I147" s="57"/>
      <c r="J147" s="54"/>
      <c r="K147" s="2"/>
      <c r="L147" s="9"/>
    </row>
    <row r="148" spans="1:12" x14ac:dyDescent="0.25">
      <c r="A148" s="54"/>
      <c r="B148" s="2" t="s">
        <v>7878</v>
      </c>
      <c r="C148" s="2" t="s">
        <v>2154</v>
      </c>
      <c r="D148" s="2">
        <v>49</v>
      </c>
      <c r="E148" s="54"/>
      <c r="F148" s="54"/>
      <c r="G148" s="54"/>
      <c r="H148" s="54"/>
      <c r="I148" s="57"/>
      <c r="J148" s="54"/>
      <c r="K148" s="2"/>
      <c r="L148" s="9"/>
    </row>
    <row r="149" spans="1:12" x14ac:dyDescent="0.25">
      <c r="A149" s="54"/>
      <c r="B149" s="2" t="s">
        <v>7879</v>
      </c>
      <c r="C149" s="2" t="s">
        <v>2154</v>
      </c>
      <c r="D149" s="2">
        <v>25</v>
      </c>
      <c r="E149" s="54"/>
      <c r="F149" s="54"/>
      <c r="G149" s="54"/>
      <c r="H149" s="54"/>
      <c r="I149" s="57"/>
      <c r="J149" s="54"/>
      <c r="K149" s="2"/>
      <c r="L149" s="9"/>
    </row>
    <row r="150" spans="1:12" x14ac:dyDescent="0.25">
      <c r="A150" s="54"/>
      <c r="B150" s="53" t="s">
        <v>7980</v>
      </c>
      <c r="C150" s="2" t="s">
        <v>2154</v>
      </c>
      <c r="D150" s="2">
        <v>48</v>
      </c>
      <c r="E150" s="54"/>
      <c r="F150" s="54"/>
      <c r="G150" s="54"/>
      <c r="H150" s="54"/>
      <c r="I150" s="57"/>
      <c r="J150" s="54"/>
      <c r="K150" s="2"/>
      <c r="L150" s="9"/>
    </row>
    <row r="151" spans="1:12" x14ac:dyDescent="0.25">
      <c r="A151" s="54"/>
      <c r="B151" s="55"/>
      <c r="C151" s="2" t="s">
        <v>4996</v>
      </c>
      <c r="D151" s="2">
        <v>2</v>
      </c>
      <c r="E151" s="54"/>
      <c r="F151" s="54"/>
      <c r="G151" s="54"/>
      <c r="H151" s="54"/>
      <c r="I151" s="57"/>
      <c r="J151" s="54"/>
      <c r="K151" s="2"/>
      <c r="L151" s="9"/>
    </row>
    <row r="152" spans="1:12" x14ac:dyDescent="0.25">
      <c r="A152" s="54"/>
      <c r="B152" s="53" t="s">
        <v>7981</v>
      </c>
      <c r="C152" s="2" t="s">
        <v>2154</v>
      </c>
      <c r="D152" s="2">
        <v>48</v>
      </c>
      <c r="E152" s="54"/>
      <c r="F152" s="54"/>
      <c r="G152" s="54"/>
      <c r="H152" s="54"/>
      <c r="I152" s="57"/>
      <c r="J152" s="54"/>
      <c r="K152" s="2"/>
      <c r="L152" s="9"/>
    </row>
    <row r="153" spans="1:12" x14ac:dyDescent="0.25">
      <c r="A153" s="54"/>
      <c r="B153" s="55"/>
      <c r="C153" s="2" t="s">
        <v>4996</v>
      </c>
      <c r="D153" s="2">
        <v>2</v>
      </c>
      <c r="E153" s="54"/>
      <c r="F153" s="54"/>
      <c r="G153" s="54"/>
      <c r="H153" s="54"/>
      <c r="I153" s="57"/>
      <c r="J153" s="54"/>
      <c r="K153" s="2"/>
      <c r="L153" s="9"/>
    </row>
    <row r="154" spans="1:12" x14ac:dyDescent="0.25">
      <c r="A154" s="54"/>
      <c r="B154" s="53" t="s">
        <v>7982</v>
      </c>
      <c r="C154" s="2" t="s">
        <v>2154</v>
      </c>
      <c r="D154" s="2">
        <v>48</v>
      </c>
      <c r="E154" s="54"/>
      <c r="F154" s="54"/>
      <c r="G154" s="54"/>
      <c r="H154" s="54"/>
      <c r="I154" s="57"/>
      <c r="J154" s="54"/>
      <c r="K154" s="2"/>
      <c r="L154" s="9"/>
    </row>
    <row r="155" spans="1:12" x14ac:dyDescent="0.25">
      <c r="A155" s="54"/>
      <c r="B155" s="55"/>
      <c r="C155" s="2" t="s">
        <v>4996</v>
      </c>
      <c r="D155" s="2">
        <v>2</v>
      </c>
      <c r="E155" s="54"/>
      <c r="F155" s="54"/>
      <c r="G155" s="54"/>
      <c r="H155" s="54"/>
      <c r="I155" s="57"/>
      <c r="J155" s="54"/>
      <c r="K155" s="2"/>
      <c r="L155" s="9"/>
    </row>
    <row r="156" spans="1:12" x14ac:dyDescent="0.25">
      <c r="A156" s="54"/>
      <c r="B156" s="53" t="s">
        <v>7983</v>
      </c>
      <c r="C156" s="2" t="s">
        <v>2154</v>
      </c>
      <c r="D156" s="2">
        <v>48</v>
      </c>
      <c r="E156" s="54"/>
      <c r="F156" s="54"/>
      <c r="G156" s="54"/>
      <c r="H156" s="54"/>
      <c r="I156" s="57"/>
      <c r="J156" s="54"/>
      <c r="K156" s="2"/>
      <c r="L156" s="9"/>
    </row>
    <row r="157" spans="1:12" x14ac:dyDescent="0.25">
      <c r="A157" s="54"/>
      <c r="B157" s="55"/>
      <c r="C157" s="2" t="s">
        <v>4996</v>
      </c>
      <c r="D157" s="2">
        <v>2</v>
      </c>
      <c r="E157" s="54"/>
      <c r="F157" s="54"/>
      <c r="G157" s="54"/>
      <c r="H157" s="54"/>
      <c r="I157" s="57"/>
      <c r="J157" s="54"/>
      <c r="K157" s="2"/>
      <c r="L157" s="9"/>
    </row>
    <row r="158" spans="1:12" x14ac:dyDescent="0.25">
      <c r="A158" s="54"/>
      <c r="B158" s="53" t="s">
        <v>7984</v>
      </c>
      <c r="C158" s="2" t="s">
        <v>2154</v>
      </c>
      <c r="D158" s="2">
        <v>48</v>
      </c>
      <c r="E158" s="54"/>
      <c r="F158" s="54"/>
      <c r="G158" s="54"/>
      <c r="H158" s="54"/>
      <c r="I158" s="57"/>
      <c r="J158" s="54"/>
      <c r="K158" s="2"/>
      <c r="L158" s="9"/>
    </row>
    <row r="159" spans="1:12" x14ac:dyDescent="0.25">
      <c r="A159" s="54"/>
      <c r="B159" s="55"/>
      <c r="C159" s="2" t="s">
        <v>4996</v>
      </c>
      <c r="D159" s="2">
        <v>2</v>
      </c>
      <c r="E159" s="54"/>
      <c r="F159" s="54"/>
      <c r="G159" s="54"/>
      <c r="H159" s="54"/>
      <c r="I159" s="57"/>
      <c r="J159" s="54"/>
      <c r="K159" s="2"/>
      <c r="L159" s="9"/>
    </row>
    <row r="160" spans="1:12" x14ac:dyDescent="0.25">
      <c r="A160" s="54"/>
      <c r="B160" s="53" t="s">
        <v>7985</v>
      </c>
      <c r="C160" s="2" t="s">
        <v>4996</v>
      </c>
      <c r="D160" s="2">
        <v>26</v>
      </c>
      <c r="E160" s="54"/>
      <c r="F160" s="54"/>
      <c r="G160" s="54"/>
      <c r="H160" s="54"/>
      <c r="I160" s="57"/>
      <c r="J160" s="54"/>
      <c r="K160" s="2"/>
      <c r="L160" s="9"/>
    </row>
    <row r="161" spans="1:12" x14ac:dyDescent="0.25">
      <c r="A161" s="54"/>
      <c r="B161" s="54"/>
      <c r="C161" s="2" t="s">
        <v>7986</v>
      </c>
      <c r="D161" s="2">
        <v>6</v>
      </c>
      <c r="E161" s="54"/>
      <c r="F161" s="54"/>
      <c r="G161" s="54"/>
      <c r="H161" s="54"/>
      <c r="I161" s="57"/>
      <c r="J161" s="54"/>
      <c r="K161" s="2"/>
      <c r="L161" s="9"/>
    </row>
    <row r="162" spans="1:12" x14ac:dyDescent="0.25">
      <c r="A162" s="54"/>
      <c r="B162" s="54"/>
      <c r="C162" s="2" t="s">
        <v>1743</v>
      </c>
      <c r="D162" s="2">
        <v>2</v>
      </c>
      <c r="E162" s="54"/>
      <c r="F162" s="54"/>
      <c r="G162" s="54"/>
      <c r="H162" s="54"/>
      <c r="I162" s="57"/>
      <c r="J162" s="54"/>
      <c r="K162" s="2"/>
      <c r="L162" s="9"/>
    </row>
    <row r="163" spans="1:12" x14ac:dyDescent="0.25">
      <c r="A163" s="54"/>
      <c r="B163" s="54"/>
      <c r="C163" s="2" t="s">
        <v>7583</v>
      </c>
      <c r="D163" s="2">
        <v>8</v>
      </c>
      <c r="E163" s="54"/>
      <c r="F163" s="54"/>
      <c r="G163" s="54"/>
      <c r="H163" s="54"/>
      <c r="I163" s="57"/>
      <c r="J163" s="54"/>
      <c r="K163" s="2"/>
      <c r="L163" s="9"/>
    </row>
    <row r="164" spans="1:12" x14ac:dyDescent="0.25">
      <c r="A164" s="54"/>
      <c r="B164" s="54"/>
      <c r="C164" s="2" t="s">
        <v>3624</v>
      </c>
      <c r="D164" s="2">
        <v>2</v>
      </c>
      <c r="E164" s="54"/>
      <c r="F164" s="54"/>
      <c r="G164" s="54"/>
      <c r="H164" s="54"/>
      <c r="I164" s="57"/>
      <c r="J164" s="54"/>
      <c r="K164" s="2"/>
      <c r="L164" s="9"/>
    </row>
    <row r="165" spans="1:12" x14ac:dyDescent="0.25">
      <c r="A165" s="54"/>
      <c r="B165" s="55"/>
      <c r="C165" s="2" t="s">
        <v>1698</v>
      </c>
      <c r="D165" s="2">
        <v>15</v>
      </c>
      <c r="E165" s="54"/>
      <c r="F165" s="54"/>
      <c r="G165" s="54"/>
      <c r="H165" s="54"/>
      <c r="I165" s="57"/>
      <c r="J165" s="54"/>
      <c r="K165" s="2"/>
      <c r="L165" s="9"/>
    </row>
    <row r="166" spans="1:12" x14ac:dyDescent="0.25">
      <c r="A166" s="54"/>
      <c r="B166" s="65" t="s">
        <v>7987</v>
      </c>
      <c r="C166" s="2" t="s">
        <v>7989</v>
      </c>
      <c r="D166" s="2">
        <v>20</v>
      </c>
      <c r="E166" s="54"/>
      <c r="F166" s="54"/>
      <c r="G166" s="54"/>
      <c r="H166" s="54"/>
      <c r="I166" s="57"/>
      <c r="J166" s="54"/>
      <c r="K166" s="2"/>
      <c r="L166" s="9"/>
    </row>
    <row r="167" spans="1:12" x14ac:dyDescent="0.25">
      <c r="A167" s="54"/>
      <c r="B167" s="65"/>
      <c r="C167" s="2" t="s">
        <v>1948</v>
      </c>
      <c r="D167" s="2">
        <v>32</v>
      </c>
      <c r="E167" s="54"/>
      <c r="F167" s="54"/>
      <c r="G167" s="54"/>
      <c r="H167" s="54"/>
      <c r="I167" s="57"/>
      <c r="J167" s="54"/>
      <c r="K167" s="2"/>
      <c r="L167" s="9"/>
    </row>
    <row r="168" spans="1:12" x14ac:dyDescent="0.25">
      <c r="A168" s="54"/>
      <c r="B168" s="65" t="s">
        <v>7988</v>
      </c>
      <c r="C168" s="2" t="s">
        <v>3624</v>
      </c>
      <c r="D168" s="2">
        <v>36</v>
      </c>
      <c r="E168" s="54"/>
      <c r="F168" s="54"/>
      <c r="G168" s="54"/>
      <c r="H168" s="54"/>
      <c r="I168" s="57"/>
      <c r="J168" s="54"/>
      <c r="K168" s="2"/>
      <c r="L168" s="9"/>
    </row>
    <row r="169" spans="1:12" x14ac:dyDescent="0.25">
      <c r="A169" s="54"/>
      <c r="B169" s="65"/>
      <c r="C169" s="2" t="s">
        <v>1698</v>
      </c>
      <c r="D169" s="2">
        <v>3</v>
      </c>
      <c r="E169" s="54"/>
      <c r="F169" s="54"/>
      <c r="G169" s="54"/>
      <c r="H169" s="54"/>
      <c r="I169" s="57"/>
      <c r="J169" s="54"/>
      <c r="K169" s="2"/>
      <c r="L169" s="9"/>
    </row>
    <row r="170" spans="1:12" x14ac:dyDescent="0.25">
      <c r="A170" s="54"/>
      <c r="B170" s="65"/>
      <c r="C170" s="2" t="s">
        <v>2864</v>
      </c>
      <c r="D170" s="2">
        <v>20</v>
      </c>
      <c r="E170" s="54"/>
      <c r="F170" s="54"/>
      <c r="G170" s="54"/>
      <c r="H170" s="54"/>
      <c r="I170" s="57"/>
      <c r="J170" s="54"/>
      <c r="K170" s="2"/>
      <c r="L170" s="9"/>
    </row>
    <row r="171" spans="1:12" x14ac:dyDescent="0.25">
      <c r="A171" s="54"/>
      <c r="B171" s="65" t="s">
        <v>7990</v>
      </c>
      <c r="C171" s="2" t="s">
        <v>3377</v>
      </c>
      <c r="D171" s="2">
        <v>30</v>
      </c>
      <c r="E171" s="54"/>
      <c r="F171" s="54"/>
      <c r="G171" s="54"/>
      <c r="H171" s="54"/>
      <c r="I171" s="57"/>
      <c r="J171" s="54"/>
      <c r="K171" s="2"/>
      <c r="L171" s="9"/>
    </row>
    <row r="172" spans="1:12" x14ac:dyDescent="0.25">
      <c r="A172" s="54"/>
      <c r="B172" s="65"/>
      <c r="C172" s="2" t="s">
        <v>7991</v>
      </c>
      <c r="D172" s="2">
        <v>12</v>
      </c>
      <c r="E172" s="54"/>
      <c r="F172" s="54"/>
      <c r="G172" s="54"/>
      <c r="H172" s="54"/>
      <c r="I172" s="57"/>
      <c r="J172" s="54"/>
      <c r="K172" s="2"/>
      <c r="L172" s="9"/>
    </row>
    <row r="173" spans="1:12" x14ac:dyDescent="0.25">
      <c r="A173" s="54"/>
      <c r="B173" s="65"/>
      <c r="C173" s="2" t="s">
        <v>7992</v>
      </c>
      <c r="D173" s="2">
        <v>12</v>
      </c>
      <c r="E173" s="54"/>
      <c r="F173" s="54"/>
      <c r="G173" s="54"/>
      <c r="H173" s="54"/>
      <c r="I173" s="57"/>
      <c r="J173" s="54"/>
      <c r="K173" s="2"/>
      <c r="L173" s="9"/>
    </row>
    <row r="174" spans="1:12" x14ac:dyDescent="0.25">
      <c r="A174" s="54"/>
      <c r="B174" s="65" t="s">
        <v>7993</v>
      </c>
      <c r="C174" s="2" t="s">
        <v>7992</v>
      </c>
      <c r="D174" s="2">
        <v>36</v>
      </c>
      <c r="E174" s="54"/>
      <c r="F174" s="54"/>
      <c r="G174" s="54"/>
      <c r="H174" s="54"/>
      <c r="I174" s="57"/>
      <c r="J174" s="54"/>
      <c r="K174" s="2"/>
      <c r="L174" s="9"/>
    </row>
    <row r="175" spans="1:12" x14ac:dyDescent="0.25">
      <c r="A175" s="54"/>
      <c r="B175" s="65"/>
      <c r="C175" s="2" t="s">
        <v>4996</v>
      </c>
      <c r="D175" s="2">
        <v>12</v>
      </c>
      <c r="E175" s="54"/>
      <c r="F175" s="54"/>
      <c r="G175" s="54"/>
      <c r="H175" s="54"/>
      <c r="I175" s="57"/>
      <c r="J175" s="54"/>
      <c r="K175" s="2"/>
      <c r="L175" s="9"/>
    </row>
    <row r="176" spans="1:12" x14ac:dyDescent="0.25">
      <c r="A176" s="54"/>
      <c r="B176" s="65"/>
      <c r="C176" s="2" t="s">
        <v>7994</v>
      </c>
      <c r="D176" s="2">
        <v>10</v>
      </c>
      <c r="E176" s="54"/>
      <c r="F176" s="54"/>
      <c r="G176" s="54"/>
      <c r="H176" s="54"/>
      <c r="I176" s="57"/>
      <c r="J176" s="54"/>
      <c r="K176" s="2"/>
      <c r="L176" s="9"/>
    </row>
    <row r="177" spans="1:12" x14ac:dyDescent="0.25">
      <c r="A177" s="54"/>
      <c r="B177" s="53" t="s">
        <v>7995</v>
      </c>
      <c r="C177" s="2" t="s">
        <v>7994</v>
      </c>
      <c r="D177" s="2">
        <v>38</v>
      </c>
      <c r="E177" s="54"/>
      <c r="F177" s="54"/>
      <c r="G177" s="54"/>
      <c r="H177" s="54"/>
      <c r="I177" s="57"/>
      <c r="J177" s="54"/>
      <c r="K177" s="2"/>
      <c r="L177" s="9"/>
    </row>
    <row r="178" spans="1:12" x14ac:dyDescent="0.25">
      <c r="A178" s="54"/>
      <c r="B178" s="55"/>
      <c r="C178" s="2" t="s">
        <v>1743</v>
      </c>
      <c r="D178" s="2">
        <v>8</v>
      </c>
      <c r="E178" s="54"/>
      <c r="F178" s="54"/>
      <c r="G178" s="54"/>
      <c r="H178" s="54"/>
      <c r="I178" s="57"/>
      <c r="J178" s="54"/>
      <c r="K178" s="2"/>
      <c r="L178" s="9"/>
    </row>
    <row r="179" spans="1:12" x14ac:dyDescent="0.25">
      <c r="A179" s="54"/>
      <c r="B179" s="53" t="s">
        <v>7996</v>
      </c>
      <c r="C179" s="2" t="s">
        <v>1743</v>
      </c>
      <c r="D179" s="2">
        <v>40</v>
      </c>
      <c r="E179" s="54"/>
      <c r="F179" s="54"/>
      <c r="G179" s="54"/>
      <c r="H179" s="54"/>
      <c r="I179" s="57"/>
      <c r="J179" s="54"/>
      <c r="K179" s="2"/>
      <c r="L179" s="9"/>
    </row>
    <row r="180" spans="1:12" x14ac:dyDescent="0.25">
      <c r="A180" s="54"/>
      <c r="B180" s="55"/>
      <c r="C180" s="2" t="s">
        <v>7992</v>
      </c>
      <c r="D180" s="2">
        <v>16</v>
      </c>
      <c r="E180" s="54"/>
      <c r="F180" s="54"/>
      <c r="G180" s="54"/>
      <c r="H180" s="54"/>
      <c r="I180" s="57"/>
      <c r="J180" s="54"/>
      <c r="K180" s="2"/>
      <c r="L180" s="9"/>
    </row>
    <row r="181" spans="1:12" x14ac:dyDescent="0.25">
      <c r="A181" s="54"/>
      <c r="B181" s="53" t="s">
        <v>7997</v>
      </c>
      <c r="C181" s="2" t="s">
        <v>7986</v>
      </c>
      <c r="D181" s="2">
        <v>26</v>
      </c>
      <c r="E181" s="54"/>
      <c r="F181" s="54"/>
      <c r="G181" s="54"/>
      <c r="H181" s="54"/>
      <c r="I181" s="57"/>
      <c r="J181" s="54"/>
      <c r="K181" s="2"/>
      <c r="L181" s="9"/>
    </row>
    <row r="182" spans="1:12" x14ac:dyDescent="0.25">
      <c r="A182" s="54"/>
      <c r="B182" s="55"/>
      <c r="C182" s="2" t="s">
        <v>7998</v>
      </c>
      <c r="D182" s="2">
        <v>26</v>
      </c>
      <c r="E182" s="54"/>
      <c r="F182" s="54"/>
      <c r="G182" s="54"/>
      <c r="H182" s="54"/>
      <c r="I182" s="57"/>
      <c r="J182" s="54"/>
      <c r="K182" s="2"/>
      <c r="L182" s="9"/>
    </row>
    <row r="183" spans="1:12" x14ac:dyDescent="0.25">
      <c r="A183" s="54"/>
      <c r="B183" s="53" t="s">
        <v>7999</v>
      </c>
      <c r="C183" s="2" t="s">
        <v>8000</v>
      </c>
      <c r="D183" s="2">
        <v>24</v>
      </c>
      <c r="E183" s="54"/>
      <c r="F183" s="54"/>
      <c r="G183" s="54"/>
      <c r="H183" s="54"/>
      <c r="I183" s="57"/>
      <c r="J183" s="54"/>
      <c r="K183" s="2"/>
      <c r="L183" s="9"/>
    </row>
    <row r="184" spans="1:12" x14ac:dyDescent="0.25">
      <c r="A184" s="54"/>
      <c r="B184" s="54"/>
      <c r="C184" s="2" t="s">
        <v>8001</v>
      </c>
      <c r="D184" s="2">
        <v>22</v>
      </c>
      <c r="E184" s="54"/>
      <c r="F184" s="54"/>
      <c r="G184" s="54"/>
      <c r="H184" s="54"/>
      <c r="I184" s="57"/>
      <c r="J184" s="54"/>
      <c r="K184" s="2"/>
      <c r="L184" s="9"/>
    </row>
    <row r="185" spans="1:12" x14ac:dyDescent="0.25">
      <c r="A185" s="54"/>
      <c r="B185" s="55"/>
      <c r="C185" s="2" t="s">
        <v>8002</v>
      </c>
      <c r="D185" s="2">
        <v>2</v>
      </c>
      <c r="E185" s="54"/>
      <c r="F185" s="54"/>
      <c r="G185" s="54"/>
      <c r="H185" s="54"/>
      <c r="I185" s="57"/>
      <c r="J185" s="54"/>
      <c r="K185" s="2"/>
      <c r="L185" s="9"/>
    </row>
    <row r="186" spans="1:12" x14ac:dyDescent="0.25">
      <c r="A186" s="54"/>
      <c r="B186" s="53" t="s">
        <v>8003</v>
      </c>
      <c r="C186" s="2" t="s">
        <v>7986</v>
      </c>
      <c r="D186" s="2">
        <v>24</v>
      </c>
      <c r="E186" s="54"/>
      <c r="F186" s="54"/>
      <c r="G186" s="54"/>
      <c r="H186" s="54"/>
      <c r="I186" s="57"/>
      <c r="J186" s="54"/>
      <c r="K186" s="2"/>
      <c r="L186" s="9"/>
    </row>
    <row r="187" spans="1:12" x14ac:dyDescent="0.25">
      <c r="A187" s="54"/>
      <c r="B187" s="55"/>
      <c r="C187" s="2" t="s">
        <v>8002</v>
      </c>
      <c r="D187" s="2">
        <v>26</v>
      </c>
      <c r="E187" s="54"/>
      <c r="F187" s="54"/>
      <c r="G187" s="54"/>
      <c r="H187" s="54"/>
      <c r="I187" s="57"/>
      <c r="J187" s="54"/>
      <c r="K187" s="2"/>
      <c r="L187" s="9"/>
    </row>
    <row r="188" spans="1:12" x14ac:dyDescent="0.25">
      <c r="A188" s="54"/>
      <c r="B188" s="53" t="s">
        <v>8004</v>
      </c>
      <c r="C188" s="2" t="s">
        <v>7992</v>
      </c>
      <c r="D188" s="2">
        <v>32</v>
      </c>
      <c r="E188" s="54"/>
      <c r="F188" s="54"/>
      <c r="G188" s="54"/>
      <c r="H188" s="54"/>
      <c r="I188" s="57"/>
      <c r="J188" s="54"/>
      <c r="K188" s="2"/>
      <c r="L188" s="9"/>
    </row>
    <row r="189" spans="1:12" x14ac:dyDescent="0.25">
      <c r="A189" s="54"/>
      <c r="B189" s="54"/>
      <c r="C189" s="2" t="s">
        <v>7986</v>
      </c>
      <c r="D189" s="2">
        <v>2</v>
      </c>
      <c r="E189" s="54"/>
      <c r="F189" s="54"/>
      <c r="G189" s="54"/>
      <c r="H189" s="54"/>
      <c r="I189" s="57"/>
      <c r="J189" s="54"/>
      <c r="K189" s="2"/>
      <c r="L189" s="9"/>
    </row>
    <row r="190" spans="1:12" x14ac:dyDescent="0.25">
      <c r="A190" s="54"/>
      <c r="B190" s="54"/>
      <c r="C190" s="2" t="s">
        <v>7583</v>
      </c>
      <c r="D190" s="2">
        <v>12</v>
      </c>
      <c r="E190" s="54"/>
      <c r="F190" s="54"/>
      <c r="G190" s="54"/>
      <c r="H190" s="54"/>
      <c r="I190" s="57"/>
      <c r="J190" s="54"/>
      <c r="K190" s="2"/>
      <c r="L190" s="9"/>
    </row>
    <row r="191" spans="1:12" x14ac:dyDescent="0.25">
      <c r="A191" s="54"/>
      <c r="B191" s="55"/>
      <c r="C191" s="2" t="s">
        <v>8005</v>
      </c>
      <c r="D191" s="2">
        <v>12</v>
      </c>
      <c r="E191" s="54"/>
      <c r="F191" s="54"/>
      <c r="G191" s="54"/>
      <c r="H191" s="54"/>
      <c r="I191" s="57"/>
      <c r="J191" s="54"/>
      <c r="K191" s="2"/>
      <c r="L191" s="9"/>
    </row>
    <row r="192" spans="1:12" x14ac:dyDescent="0.25">
      <c r="A192" s="54"/>
      <c r="B192" s="53" t="s">
        <v>8006</v>
      </c>
      <c r="C192" s="2" t="s">
        <v>7986</v>
      </c>
      <c r="D192" s="2">
        <v>22</v>
      </c>
      <c r="E192" s="54"/>
      <c r="F192" s="54"/>
      <c r="G192" s="54"/>
      <c r="H192" s="54"/>
      <c r="I192" s="57"/>
      <c r="J192" s="54"/>
      <c r="K192" s="2"/>
      <c r="L192" s="9"/>
    </row>
    <row r="193" spans="1:12" x14ac:dyDescent="0.25">
      <c r="A193" s="54"/>
      <c r="B193" s="55"/>
      <c r="C193" s="2" t="s">
        <v>8002</v>
      </c>
      <c r="D193" s="2">
        <v>7</v>
      </c>
      <c r="E193" s="54"/>
      <c r="F193" s="54"/>
      <c r="G193" s="54"/>
      <c r="H193" s="54"/>
      <c r="I193" s="57"/>
      <c r="J193" s="54"/>
      <c r="K193" s="2"/>
      <c r="L193" s="9"/>
    </row>
    <row r="194" spans="1:12" x14ac:dyDescent="0.25">
      <c r="A194" s="54"/>
      <c r="B194" s="53" t="s">
        <v>8007</v>
      </c>
      <c r="C194" s="2" t="s">
        <v>8008</v>
      </c>
      <c r="D194" s="2">
        <v>1</v>
      </c>
      <c r="E194" s="54"/>
      <c r="F194" s="54"/>
      <c r="G194" s="54"/>
      <c r="H194" s="54"/>
      <c r="I194" s="57"/>
      <c r="J194" s="54"/>
      <c r="K194" s="2"/>
      <c r="L194" s="9"/>
    </row>
    <row r="195" spans="1:12" x14ac:dyDescent="0.25">
      <c r="A195" s="54"/>
      <c r="B195" s="54"/>
      <c r="C195" s="2" t="s">
        <v>8009</v>
      </c>
      <c r="D195" s="2">
        <v>1</v>
      </c>
      <c r="E195" s="54"/>
      <c r="F195" s="54"/>
      <c r="G195" s="54"/>
      <c r="H195" s="54"/>
      <c r="I195" s="57"/>
      <c r="J195" s="54"/>
      <c r="K195" s="2"/>
      <c r="L195" s="9"/>
    </row>
    <row r="196" spans="1:12" x14ac:dyDescent="0.25">
      <c r="A196" s="54"/>
      <c r="B196" s="54"/>
      <c r="C196" s="2" t="s">
        <v>8010</v>
      </c>
      <c r="D196" s="2">
        <v>1</v>
      </c>
      <c r="E196" s="54"/>
      <c r="F196" s="54"/>
      <c r="G196" s="54"/>
      <c r="H196" s="54"/>
      <c r="I196" s="57"/>
      <c r="J196" s="54"/>
      <c r="K196" s="2"/>
      <c r="L196" s="9"/>
    </row>
    <row r="197" spans="1:12" x14ac:dyDescent="0.25">
      <c r="A197" s="54"/>
      <c r="B197" s="54"/>
      <c r="C197" s="2" t="s">
        <v>1743</v>
      </c>
      <c r="D197" s="2">
        <v>1</v>
      </c>
      <c r="E197" s="54"/>
      <c r="F197" s="54"/>
      <c r="G197" s="54"/>
      <c r="H197" s="54"/>
      <c r="I197" s="57"/>
      <c r="J197" s="54"/>
      <c r="K197" s="2"/>
      <c r="L197" s="9"/>
    </row>
    <row r="198" spans="1:12" x14ac:dyDescent="0.25">
      <c r="A198" s="54"/>
      <c r="B198" s="54"/>
      <c r="C198" s="2" t="s">
        <v>8011</v>
      </c>
      <c r="D198" s="2">
        <v>1</v>
      </c>
      <c r="E198" s="54"/>
      <c r="F198" s="54"/>
      <c r="G198" s="54"/>
      <c r="H198" s="54"/>
      <c r="I198" s="57"/>
      <c r="J198" s="54"/>
      <c r="K198" s="2"/>
      <c r="L198" s="9"/>
    </row>
    <row r="199" spans="1:12" x14ac:dyDescent="0.25">
      <c r="A199" s="54"/>
      <c r="B199" s="54"/>
      <c r="C199" s="2" t="s">
        <v>5003</v>
      </c>
      <c r="D199" s="2">
        <v>1</v>
      </c>
      <c r="E199" s="54"/>
      <c r="F199" s="54"/>
      <c r="G199" s="54"/>
      <c r="H199" s="54"/>
      <c r="I199" s="57"/>
      <c r="J199" s="54"/>
      <c r="K199" s="2"/>
      <c r="L199" s="9"/>
    </row>
    <row r="200" spans="1:12" x14ac:dyDescent="0.25">
      <c r="A200" s="54"/>
      <c r="B200" s="54"/>
      <c r="C200" s="2" t="s">
        <v>6846</v>
      </c>
      <c r="D200" s="2">
        <v>1</v>
      </c>
      <c r="E200" s="54"/>
      <c r="F200" s="54"/>
      <c r="G200" s="54"/>
      <c r="H200" s="54"/>
      <c r="I200" s="57"/>
      <c r="J200" s="54"/>
      <c r="K200" s="2"/>
      <c r="L200" s="9"/>
    </row>
    <row r="201" spans="1:12" x14ac:dyDescent="0.25">
      <c r="A201" s="54"/>
      <c r="B201" s="54"/>
      <c r="C201" s="2" t="s">
        <v>3298</v>
      </c>
      <c r="D201" s="2">
        <v>1</v>
      </c>
      <c r="E201" s="54"/>
      <c r="F201" s="54"/>
      <c r="G201" s="54"/>
      <c r="H201" s="54"/>
      <c r="I201" s="57"/>
      <c r="J201" s="54"/>
      <c r="K201" s="2"/>
      <c r="L201" s="9"/>
    </row>
    <row r="202" spans="1:12" x14ac:dyDescent="0.25">
      <c r="A202" s="54"/>
      <c r="B202" s="54"/>
      <c r="C202" s="2" t="s">
        <v>2869</v>
      </c>
      <c r="D202" s="2">
        <v>1</v>
      </c>
      <c r="E202" s="54"/>
      <c r="F202" s="54"/>
      <c r="G202" s="54"/>
      <c r="H202" s="54"/>
      <c r="I202" s="57"/>
      <c r="J202" s="54"/>
      <c r="K202" s="2"/>
      <c r="L202" s="9"/>
    </row>
    <row r="203" spans="1:12" x14ac:dyDescent="0.25">
      <c r="A203" s="54"/>
      <c r="B203" s="54"/>
      <c r="C203" s="2" t="s">
        <v>1698</v>
      </c>
      <c r="D203" s="2">
        <v>1</v>
      </c>
      <c r="E203" s="54"/>
      <c r="F203" s="54"/>
      <c r="G203" s="54"/>
      <c r="H203" s="54"/>
      <c r="I203" s="57"/>
      <c r="J203" s="54"/>
      <c r="K203" s="2"/>
      <c r="L203" s="9"/>
    </row>
    <row r="204" spans="1:12" x14ac:dyDescent="0.25">
      <c r="A204" s="54"/>
      <c r="B204" s="54"/>
      <c r="C204" s="2" t="s">
        <v>3981</v>
      </c>
      <c r="D204" s="2">
        <v>1</v>
      </c>
      <c r="E204" s="54"/>
      <c r="F204" s="54"/>
      <c r="G204" s="54"/>
      <c r="H204" s="54"/>
      <c r="I204" s="57"/>
      <c r="J204" s="54"/>
      <c r="K204" s="2"/>
      <c r="L204" s="9"/>
    </row>
    <row r="205" spans="1:12" x14ac:dyDescent="0.25">
      <c r="A205" s="54"/>
      <c r="B205" s="54"/>
      <c r="C205" s="2" t="s">
        <v>8012</v>
      </c>
      <c r="D205" s="2">
        <v>1</v>
      </c>
      <c r="E205" s="54"/>
      <c r="F205" s="54"/>
      <c r="G205" s="54"/>
      <c r="H205" s="54"/>
      <c r="I205" s="57"/>
      <c r="J205" s="54"/>
      <c r="K205" s="2"/>
      <c r="L205" s="9"/>
    </row>
    <row r="206" spans="1:12" x14ac:dyDescent="0.25">
      <c r="A206" s="54"/>
      <c r="B206" s="54"/>
      <c r="C206" s="2" t="s">
        <v>8013</v>
      </c>
      <c r="D206" s="2">
        <v>1</v>
      </c>
      <c r="E206" s="54"/>
      <c r="F206" s="54"/>
      <c r="G206" s="54"/>
      <c r="H206" s="54"/>
      <c r="I206" s="57"/>
      <c r="J206" s="54"/>
      <c r="K206" s="2"/>
      <c r="L206" s="9"/>
    </row>
    <row r="207" spans="1:12" x14ac:dyDescent="0.25">
      <c r="A207" s="54"/>
      <c r="B207" s="54"/>
      <c r="C207" s="2" t="s">
        <v>8014</v>
      </c>
      <c r="D207" s="2">
        <v>1</v>
      </c>
      <c r="E207" s="54"/>
      <c r="F207" s="54"/>
      <c r="G207" s="54"/>
      <c r="H207" s="54"/>
      <c r="I207" s="57"/>
      <c r="J207" s="54"/>
      <c r="K207" s="2"/>
      <c r="L207" s="9"/>
    </row>
    <row r="208" spans="1:12" x14ac:dyDescent="0.25">
      <c r="A208" s="54"/>
      <c r="B208" s="54"/>
      <c r="C208" s="2" t="s">
        <v>7989</v>
      </c>
      <c r="D208" s="2">
        <v>1</v>
      </c>
      <c r="E208" s="54"/>
      <c r="F208" s="54"/>
      <c r="G208" s="54"/>
      <c r="H208" s="54"/>
      <c r="I208" s="57"/>
      <c r="J208" s="54"/>
      <c r="K208" s="2"/>
      <c r="L208" s="9"/>
    </row>
    <row r="209" spans="1:12" x14ac:dyDescent="0.25">
      <c r="A209" s="54"/>
      <c r="B209" s="54"/>
      <c r="C209" s="2" t="s">
        <v>2154</v>
      </c>
      <c r="D209" s="2">
        <v>1</v>
      </c>
      <c r="E209" s="54"/>
      <c r="F209" s="54"/>
      <c r="G209" s="54"/>
      <c r="H209" s="54"/>
      <c r="I209" s="57"/>
      <c r="J209" s="54"/>
      <c r="K209" s="2"/>
      <c r="L209" s="9"/>
    </row>
    <row r="210" spans="1:12" x14ac:dyDescent="0.25">
      <c r="A210" s="54"/>
      <c r="B210" s="54"/>
      <c r="C210" s="2" t="s">
        <v>7992</v>
      </c>
      <c r="D210" s="2">
        <v>1</v>
      </c>
      <c r="E210" s="54"/>
      <c r="F210" s="54"/>
      <c r="G210" s="54"/>
      <c r="H210" s="54"/>
      <c r="I210" s="57"/>
      <c r="J210" s="54"/>
      <c r="K210" s="2"/>
      <c r="L210" s="9"/>
    </row>
    <row r="211" spans="1:12" x14ac:dyDescent="0.25">
      <c r="A211" s="54"/>
      <c r="B211" s="54"/>
      <c r="C211" s="2" t="s">
        <v>8015</v>
      </c>
      <c r="D211" s="2">
        <v>1</v>
      </c>
      <c r="E211" s="54"/>
      <c r="F211" s="54"/>
      <c r="G211" s="54"/>
      <c r="H211" s="54"/>
      <c r="I211" s="57"/>
      <c r="J211" s="54"/>
      <c r="K211" s="2"/>
      <c r="L211" s="9"/>
    </row>
    <row r="212" spans="1:12" x14ac:dyDescent="0.25">
      <c r="A212" s="54"/>
      <c r="B212" s="54"/>
      <c r="C212" s="2" t="s">
        <v>3552</v>
      </c>
      <c r="D212" s="2">
        <v>1</v>
      </c>
      <c r="E212" s="54"/>
      <c r="F212" s="54"/>
      <c r="G212" s="54"/>
      <c r="H212" s="54"/>
      <c r="I212" s="57"/>
      <c r="J212" s="54"/>
      <c r="K212" s="2"/>
      <c r="L212" s="9"/>
    </row>
    <row r="213" spans="1:12" x14ac:dyDescent="0.25">
      <c r="A213" s="54"/>
      <c r="B213" s="54"/>
      <c r="C213" s="2" t="s">
        <v>4996</v>
      </c>
      <c r="D213" s="2">
        <v>1</v>
      </c>
      <c r="E213" s="54"/>
      <c r="F213" s="54"/>
      <c r="G213" s="54"/>
      <c r="H213" s="54"/>
      <c r="I213" s="57"/>
      <c r="J213" s="54"/>
      <c r="K213" s="2"/>
      <c r="L213" s="9"/>
    </row>
    <row r="214" spans="1:12" x14ac:dyDescent="0.25">
      <c r="A214" s="54"/>
      <c r="B214" s="54"/>
      <c r="C214" s="2" t="s">
        <v>8016</v>
      </c>
      <c r="D214" s="2">
        <v>1</v>
      </c>
      <c r="E214" s="54"/>
      <c r="F214" s="54"/>
      <c r="G214" s="54"/>
      <c r="H214" s="54"/>
      <c r="I214" s="57"/>
      <c r="J214" s="54"/>
      <c r="K214" s="2"/>
      <c r="L214" s="9"/>
    </row>
    <row r="215" spans="1:12" x14ac:dyDescent="0.25">
      <c r="A215" s="54"/>
      <c r="B215" s="54"/>
      <c r="C215" s="2" t="s">
        <v>8017</v>
      </c>
      <c r="D215" s="2">
        <v>1</v>
      </c>
      <c r="E215" s="54"/>
      <c r="F215" s="54"/>
      <c r="G215" s="54"/>
      <c r="H215" s="54"/>
      <c r="I215" s="57"/>
      <c r="J215" s="54"/>
      <c r="K215" s="2"/>
      <c r="L215" s="9"/>
    </row>
    <row r="216" spans="1:12" x14ac:dyDescent="0.25">
      <c r="A216" s="54"/>
      <c r="B216" s="54"/>
      <c r="C216" s="2" t="s">
        <v>7986</v>
      </c>
      <c r="D216" s="2">
        <v>1</v>
      </c>
      <c r="E216" s="54"/>
      <c r="F216" s="54"/>
      <c r="G216" s="54"/>
      <c r="H216" s="54"/>
      <c r="I216" s="57"/>
      <c r="J216" s="54"/>
      <c r="K216" s="2"/>
      <c r="L216" s="9"/>
    </row>
    <row r="217" spans="1:12" x14ac:dyDescent="0.25">
      <c r="A217" s="54"/>
      <c r="B217" s="54"/>
      <c r="C217" s="2" t="s">
        <v>3214</v>
      </c>
      <c r="D217" s="2">
        <v>1</v>
      </c>
      <c r="E217" s="54"/>
      <c r="F217" s="54"/>
      <c r="G217" s="54"/>
      <c r="H217" s="54"/>
      <c r="I217" s="57"/>
      <c r="J217" s="54"/>
      <c r="K217" s="2"/>
      <c r="L217" s="9"/>
    </row>
    <row r="218" spans="1:12" x14ac:dyDescent="0.25">
      <c r="A218" s="54"/>
      <c r="B218" s="54"/>
      <c r="C218" s="2" t="s">
        <v>3377</v>
      </c>
      <c r="D218" s="2">
        <v>1</v>
      </c>
      <c r="E218" s="54"/>
      <c r="F218" s="54"/>
      <c r="G218" s="54"/>
      <c r="H218" s="54"/>
      <c r="I218" s="57"/>
      <c r="J218" s="54"/>
      <c r="K218" s="2"/>
      <c r="L218" s="9"/>
    </row>
    <row r="219" spans="1:12" x14ac:dyDescent="0.25">
      <c r="A219" s="54"/>
      <c r="B219" s="54"/>
      <c r="C219" s="2" t="s">
        <v>7994</v>
      </c>
      <c r="D219" s="2">
        <v>1</v>
      </c>
      <c r="E219" s="54"/>
      <c r="F219" s="54"/>
      <c r="G219" s="54"/>
      <c r="H219" s="54"/>
      <c r="I219" s="57"/>
      <c r="J219" s="54"/>
      <c r="K219" s="2"/>
      <c r="L219" s="9"/>
    </row>
    <row r="220" spans="1:12" x14ac:dyDescent="0.25">
      <c r="A220" s="54"/>
      <c r="B220" s="54"/>
      <c r="C220" s="2" t="s">
        <v>8002</v>
      </c>
      <c r="D220" s="2">
        <v>1</v>
      </c>
      <c r="E220" s="54"/>
      <c r="F220" s="54"/>
      <c r="G220" s="54"/>
      <c r="H220" s="54"/>
      <c r="I220" s="57"/>
      <c r="J220" s="54"/>
      <c r="K220" s="2"/>
      <c r="L220" s="9"/>
    </row>
    <row r="221" spans="1:12" x14ac:dyDescent="0.25">
      <c r="A221" s="54"/>
      <c r="B221" s="54"/>
      <c r="C221" s="2" t="s">
        <v>7583</v>
      </c>
      <c r="D221" s="2">
        <v>1</v>
      </c>
      <c r="E221" s="54"/>
      <c r="F221" s="54"/>
      <c r="G221" s="54"/>
      <c r="H221" s="54"/>
      <c r="I221" s="57"/>
      <c r="J221" s="54"/>
      <c r="K221" s="2"/>
      <c r="L221" s="9"/>
    </row>
    <row r="222" spans="1:12" x14ac:dyDescent="0.25">
      <c r="A222" s="54"/>
      <c r="B222" s="54"/>
      <c r="C222" s="2" t="s">
        <v>7305</v>
      </c>
      <c r="D222" s="2">
        <v>1</v>
      </c>
      <c r="E222" s="54"/>
      <c r="F222" s="54"/>
      <c r="G222" s="54"/>
      <c r="H222" s="54"/>
      <c r="I222" s="57"/>
      <c r="J222" s="54"/>
      <c r="K222" s="2"/>
      <c r="L222" s="9"/>
    </row>
    <row r="223" spans="1:12" x14ac:dyDescent="0.25">
      <c r="A223" s="54"/>
      <c r="B223" s="54"/>
      <c r="C223" s="2" t="s">
        <v>5066</v>
      </c>
      <c r="D223" s="2">
        <v>1</v>
      </c>
      <c r="E223" s="54"/>
      <c r="F223" s="54"/>
      <c r="G223" s="54"/>
      <c r="H223" s="54"/>
      <c r="I223" s="57"/>
      <c r="J223" s="54"/>
      <c r="K223" s="2"/>
      <c r="L223" s="9"/>
    </row>
    <row r="224" spans="1:12" x14ac:dyDescent="0.25">
      <c r="A224" s="54"/>
      <c r="B224" s="55"/>
      <c r="C224" s="2" t="s">
        <v>8018</v>
      </c>
      <c r="D224" s="2">
        <v>1</v>
      </c>
      <c r="E224" s="54"/>
      <c r="F224" s="54"/>
      <c r="G224" s="54"/>
      <c r="H224" s="54"/>
      <c r="I224" s="57"/>
      <c r="J224" s="54"/>
      <c r="K224" s="2"/>
      <c r="L224" s="9"/>
    </row>
    <row r="225" spans="1:12" x14ac:dyDescent="0.25">
      <c r="A225" s="54"/>
      <c r="B225" s="7" t="s">
        <v>8021</v>
      </c>
      <c r="C225" s="2" t="s">
        <v>8022</v>
      </c>
      <c r="D225" s="2">
        <v>50</v>
      </c>
      <c r="E225" s="54"/>
      <c r="F225" s="54"/>
      <c r="G225" s="54"/>
      <c r="H225" s="54"/>
      <c r="I225" s="57"/>
      <c r="J225" s="54"/>
      <c r="K225" s="2"/>
      <c r="L225" s="9"/>
    </row>
    <row r="226" spans="1:12" x14ac:dyDescent="0.25">
      <c r="A226" s="54"/>
      <c r="B226" s="7" t="s">
        <v>8024</v>
      </c>
      <c r="C226" s="2" t="s">
        <v>8023</v>
      </c>
      <c r="D226" s="2">
        <v>24</v>
      </c>
      <c r="E226" s="54"/>
      <c r="F226" s="54"/>
      <c r="G226" s="54"/>
      <c r="H226" s="54"/>
      <c r="I226" s="57"/>
      <c r="J226" s="54"/>
      <c r="K226" s="2"/>
      <c r="L226" s="9"/>
    </row>
    <row r="227" spans="1:12" x14ac:dyDescent="0.25">
      <c r="A227" s="54"/>
      <c r="B227" s="53" t="s">
        <v>8042</v>
      </c>
      <c r="C227" s="2" t="s">
        <v>7071</v>
      </c>
      <c r="D227" s="2">
        <v>56</v>
      </c>
      <c r="E227" s="54"/>
      <c r="F227" s="54"/>
      <c r="G227" s="54"/>
      <c r="H227" s="54"/>
      <c r="I227" s="57"/>
      <c r="J227" s="54"/>
      <c r="K227" s="2"/>
      <c r="L227" s="9"/>
    </row>
    <row r="228" spans="1:12" x14ac:dyDescent="0.25">
      <c r="A228" s="54"/>
      <c r="B228" s="54"/>
      <c r="C228" s="2" t="s">
        <v>3959</v>
      </c>
      <c r="D228" s="2">
        <v>2</v>
      </c>
      <c r="E228" s="54"/>
      <c r="F228" s="54"/>
      <c r="G228" s="54"/>
      <c r="H228" s="54"/>
      <c r="I228" s="57"/>
      <c r="J228" s="54"/>
      <c r="K228" s="2"/>
      <c r="L228" s="9"/>
    </row>
    <row r="229" spans="1:12" x14ac:dyDescent="0.25">
      <c r="A229" s="54"/>
      <c r="B229" s="54"/>
      <c r="C229" s="2" t="s">
        <v>6890</v>
      </c>
      <c r="D229" s="2">
        <v>2</v>
      </c>
      <c r="E229" s="54"/>
      <c r="F229" s="54"/>
      <c r="G229" s="54"/>
      <c r="H229" s="54"/>
      <c r="I229" s="57"/>
      <c r="J229" s="54"/>
      <c r="K229" s="2"/>
      <c r="L229" s="9"/>
    </row>
    <row r="230" spans="1:12" x14ac:dyDescent="0.25">
      <c r="A230" s="54"/>
      <c r="B230" s="55"/>
      <c r="C230" s="2" t="s">
        <v>5066</v>
      </c>
      <c r="D230" s="2">
        <v>5</v>
      </c>
      <c r="E230" s="54"/>
      <c r="F230" s="54"/>
      <c r="G230" s="54"/>
      <c r="H230" s="54"/>
      <c r="I230" s="57"/>
      <c r="J230" s="54"/>
      <c r="K230" s="2"/>
      <c r="L230" s="9"/>
    </row>
    <row r="231" spans="1:12" x14ac:dyDescent="0.25">
      <c r="A231" s="54"/>
      <c r="B231" s="7" t="s">
        <v>8044</v>
      </c>
      <c r="C231" s="2" t="s">
        <v>7071</v>
      </c>
      <c r="D231" s="2">
        <v>64</v>
      </c>
      <c r="E231" s="54"/>
      <c r="F231" s="54"/>
      <c r="G231" s="54"/>
      <c r="H231" s="54"/>
      <c r="I231" s="57"/>
      <c r="J231" s="54"/>
      <c r="K231" s="2"/>
      <c r="L231" s="9"/>
    </row>
    <row r="232" spans="1:12" x14ac:dyDescent="0.25">
      <c r="A232" s="54"/>
      <c r="B232" s="7" t="s">
        <v>8045</v>
      </c>
      <c r="C232" s="2" t="s">
        <v>7071</v>
      </c>
      <c r="D232" s="2">
        <v>64</v>
      </c>
      <c r="E232" s="54"/>
      <c r="F232" s="54"/>
      <c r="G232" s="54"/>
      <c r="H232" s="54"/>
      <c r="I232" s="57"/>
      <c r="J232" s="54"/>
      <c r="K232" s="2"/>
      <c r="L232" s="9"/>
    </row>
    <row r="233" spans="1:12" x14ac:dyDescent="0.25">
      <c r="A233" s="54"/>
      <c r="B233" s="53" t="s">
        <v>8046</v>
      </c>
      <c r="C233" s="2" t="s">
        <v>7071</v>
      </c>
      <c r="D233" s="2">
        <v>54</v>
      </c>
      <c r="E233" s="54"/>
      <c r="F233" s="54"/>
      <c r="G233" s="54"/>
      <c r="H233" s="54"/>
      <c r="I233" s="57"/>
      <c r="J233" s="54"/>
      <c r="K233" s="2"/>
      <c r="L233" s="9"/>
    </row>
    <row r="234" spans="1:12" x14ac:dyDescent="0.25">
      <c r="A234" s="54"/>
      <c r="B234" s="54"/>
      <c r="C234" s="2" t="s">
        <v>3959</v>
      </c>
      <c r="D234" s="2">
        <v>10</v>
      </c>
      <c r="E234" s="54"/>
      <c r="F234" s="54"/>
      <c r="G234" s="54"/>
      <c r="H234" s="54"/>
      <c r="I234" s="57"/>
      <c r="J234" s="54"/>
      <c r="K234" s="2"/>
      <c r="L234" s="9"/>
    </row>
    <row r="235" spans="1:12" x14ac:dyDescent="0.25">
      <c r="A235" s="54"/>
      <c r="B235" s="54" t="s">
        <v>8043</v>
      </c>
      <c r="C235" s="2" t="s">
        <v>3959</v>
      </c>
      <c r="D235" s="2">
        <v>38</v>
      </c>
      <c r="E235" s="54"/>
      <c r="F235" s="54"/>
      <c r="G235" s="54"/>
      <c r="H235" s="54"/>
      <c r="I235" s="57"/>
      <c r="J235" s="54"/>
      <c r="K235" s="2"/>
      <c r="L235" s="9"/>
    </row>
    <row r="236" spans="1:12" x14ac:dyDescent="0.25">
      <c r="A236" s="54"/>
      <c r="B236" s="55"/>
      <c r="C236" s="2" t="s">
        <v>7071</v>
      </c>
      <c r="D236" s="2">
        <v>2</v>
      </c>
      <c r="E236" s="54"/>
      <c r="F236" s="54"/>
      <c r="G236" s="54"/>
      <c r="H236" s="54"/>
      <c r="I236" s="57"/>
      <c r="J236" s="54"/>
      <c r="K236" s="2"/>
      <c r="L236" s="9"/>
    </row>
    <row r="237" spans="1:12" x14ac:dyDescent="0.25">
      <c r="A237" s="54"/>
      <c r="B237" s="7" t="s">
        <v>8047</v>
      </c>
      <c r="C237" s="2" t="s">
        <v>5076</v>
      </c>
      <c r="D237" s="2">
        <v>48</v>
      </c>
      <c r="E237" s="55"/>
      <c r="F237" s="55"/>
      <c r="G237" s="55"/>
      <c r="H237" s="55"/>
      <c r="I237" s="58"/>
      <c r="J237" s="55"/>
      <c r="K237" s="2"/>
      <c r="L237" s="9"/>
    </row>
    <row r="238" spans="1:12" x14ac:dyDescent="0.25">
      <c r="A238" s="54"/>
      <c r="B238" s="2" t="s">
        <v>7847</v>
      </c>
      <c r="C238" s="2" t="s">
        <v>7848</v>
      </c>
      <c r="D238" s="2">
        <v>24</v>
      </c>
      <c r="E238" s="53">
        <v>60.5</v>
      </c>
      <c r="F238" s="53" t="s">
        <v>1432</v>
      </c>
      <c r="G238" s="53" t="s">
        <v>6563</v>
      </c>
      <c r="H238" s="53" t="s">
        <v>6563</v>
      </c>
      <c r="I238" s="56" t="s">
        <v>6292</v>
      </c>
      <c r="J238" s="53" t="s">
        <v>56</v>
      </c>
      <c r="K238" s="2"/>
      <c r="L238" s="9"/>
    </row>
    <row r="239" spans="1:12" x14ac:dyDescent="0.25">
      <c r="A239" s="54"/>
      <c r="B239" s="53" t="s">
        <v>7849</v>
      </c>
      <c r="C239" s="2" t="s">
        <v>7850</v>
      </c>
      <c r="D239" s="2">
        <v>12</v>
      </c>
      <c r="E239" s="54"/>
      <c r="F239" s="54"/>
      <c r="G239" s="54"/>
      <c r="H239" s="54"/>
      <c r="I239" s="57"/>
      <c r="J239" s="54"/>
      <c r="K239" s="2"/>
      <c r="L239" s="9"/>
    </row>
    <row r="240" spans="1:12" x14ac:dyDescent="0.25">
      <c r="A240" s="54"/>
      <c r="B240" s="54"/>
      <c r="C240" s="2" t="s">
        <v>7851</v>
      </c>
      <c r="D240" s="2">
        <v>12</v>
      </c>
      <c r="E240" s="54"/>
      <c r="F240" s="54"/>
      <c r="G240" s="54"/>
      <c r="H240" s="54"/>
      <c r="I240" s="57"/>
      <c r="J240" s="54"/>
      <c r="K240" s="2"/>
      <c r="L240" s="9"/>
    </row>
    <row r="241" spans="1:12" x14ac:dyDescent="0.25">
      <c r="A241" s="54"/>
      <c r="B241" s="54"/>
      <c r="C241" s="2" t="s">
        <v>7852</v>
      </c>
      <c r="D241" s="2">
        <v>12</v>
      </c>
      <c r="E241" s="54"/>
      <c r="F241" s="54"/>
      <c r="G241" s="54"/>
      <c r="H241" s="54"/>
      <c r="I241" s="57"/>
      <c r="J241" s="54"/>
      <c r="K241" s="2"/>
      <c r="L241" s="9"/>
    </row>
    <row r="242" spans="1:12" x14ac:dyDescent="0.25">
      <c r="A242" s="54"/>
      <c r="B242" s="55"/>
      <c r="C242" s="2" t="s">
        <v>7853</v>
      </c>
      <c r="D242" s="2">
        <v>12</v>
      </c>
      <c r="E242" s="54"/>
      <c r="F242" s="54"/>
      <c r="G242" s="54"/>
      <c r="H242" s="54"/>
      <c r="I242" s="57"/>
      <c r="J242" s="54"/>
      <c r="K242" s="2"/>
      <c r="L242" s="9"/>
    </row>
    <row r="243" spans="1:12" x14ac:dyDescent="0.25">
      <c r="A243" s="54"/>
      <c r="B243" s="53" t="s">
        <v>8019</v>
      </c>
      <c r="C243" s="2" t="s">
        <v>2864</v>
      </c>
      <c r="D243" s="2">
        <v>24</v>
      </c>
      <c r="E243" s="54"/>
      <c r="F243" s="54"/>
      <c r="G243" s="54"/>
      <c r="H243" s="54"/>
      <c r="I243" s="57"/>
      <c r="J243" s="54"/>
      <c r="K243" s="2"/>
      <c r="L243" s="9"/>
    </row>
    <row r="244" spans="1:12" x14ac:dyDescent="0.25">
      <c r="A244" s="54"/>
      <c r="B244" s="55"/>
      <c r="C244" s="2" t="s">
        <v>8020</v>
      </c>
      <c r="D244" s="2">
        <v>12</v>
      </c>
      <c r="E244" s="55"/>
      <c r="F244" s="55"/>
      <c r="G244" s="55"/>
      <c r="H244" s="55"/>
      <c r="I244" s="58"/>
      <c r="J244" s="55"/>
      <c r="K244" s="2"/>
      <c r="L244" s="9"/>
    </row>
    <row r="245" spans="1:12" ht="15" customHeight="1" x14ac:dyDescent="0.25">
      <c r="A245" s="54"/>
      <c r="B245" s="2" t="s">
        <v>2547</v>
      </c>
      <c r="C245" s="2" t="s">
        <v>7854</v>
      </c>
      <c r="D245" s="2" t="s">
        <v>7855</v>
      </c>
      <c r="E245" s="2">
        <v>12.55</v>
      </c>
      <c r="F245" s="2" t="s">
        <v>791</v>
      </c>
      <c r="G245" s="2" t="s">
        <v>3053</v>
      </c>
      <c r="H245" s="2" t="s">
        <v>7856</v>
      </c>
      <c r="I245" s="14" t="s">
        <v>7857</v>
      </c>
      <c r="J245" s="42" t="s">
        <v>7858</v>
      </c>
      <c r="K245" s="2"/>
      <c r="L245" s="9"/>
    </row>
    <row r="246" spans="1:12" x14ac:dyDescent="0.25">
      <c r="A246" s="54"/>
      <c r="B246" s="53" t="s">
        <v>7881</v>
      </c>
      <c r="C246" s="2" t="s">
        <v>3200</v>
      </c>
      <c r="D246" s="2">
        <v>3</v>
      </c>
      <c r="E246" s="53">
        <v>73.099999999999994</v>
      </c>
      <c r="F246" s="53" t="s">
        <v>161</v>
      </c>
      <c r="G246" s="53" t="s">
        <v>7936</v>
      </c>
      <c r="H246" s="53" t="s">
        <v>4374</v>
      </c>
      <c r="I246" s="56" t="s">
        <v>4375</v>
      </c>
      <c r="J246" s="59" t="s">
        <v>7937</v>
      </c>
      <c r="K246" s="2"/>
      <c r="L246" s="9"/>
    </row>
    <row r="247" spans="1:12" x14ac:dyDescent="0.25">
      <c r="A247" s="54"/>
      <c r="B247" s="54"/>
      <c r="C247" s="2" t="s">
        <v>7885</v>
      </c>
      <c r="D247" s="2">
        <v>2</v>
      </c>
      <c r="E247" s="54"/>
      <c r="F247" s="54"/>
      <c r="G247" s="54"/>
      <c r="H247" s="54"/>
      <c r="I247" s="54"/>
      <c r="J247" s="54"/>
      <c r="K247" s="2"/>
      <c r="L247" s="9"/>
    </row>
    <row r="248" spans="1:12" x14ac:dyDescent="0.25">
      <c r="A248" s="54"/>
      <c r="B248" s="54"/>
      <c r="C248" s="2" t="s">
        <v>2034</v>
      </c>
      <c r="D248" s="2">
        <v>3</v>
      </c>
      <c r="E248" s="54"/>
      <c r="F248" s="54"/>
      <c r="G248" s="54"/>
      <c r="H248" s="54"/>
      <c r="I248" s="54"/>
      <c r="J248" s="54"/>
      <c r="K248" s="2"/>
      <c r="L248" s="9"/>
    </row>
    <row r="249" spans="1:12" x14ac:dyDescent="0.25">
      <c r="A249" s="54"/>
      <c r="B249" s="54"/>
      <c r="C249" s="2" t="s">
        <v>7886</v>
      </c>
      <c r="D249" s="2">
        <v>3</v>
      </c>
      <c r="E249" s="54"/>
      <c r="F249" s="54"/>
      <c r="G249" s="54"/>
      <c r="H249" s="54"/>
      <c r="I249" s="54"/>
      <c r="J249" s="54"/>
      <c r="K249" s="2"/>
      <c r="L249" s="9"/>
    </row>
    <row r="250" spans="1:12" x14ac:dyDescent="0.25">
      <c r="A250" s="54"/>
      <c r="B250" s="54"/>
      <c r="C250" s="2" t="s">
        <v>7887</v>
      </c>
      <c r="D250" s="2">
        <v>1</v>
      </c>
      <c r="E250" s="54"/>
      <c r="F250" s="54"/>
      <c r="G250" s="54"/>
      <c r="H250" s="54"/>
      <c r="I250" s="54"/>
      <c r="J250" s="54"/>
      <c r="K250" s="2"/>
      <c r="L250" s="9"/>
    </row>
    <row r="251" spans="1:12" x14ac:dyDescent="0.25">
      <c r="A251" s="54"/>
      <c r="B251" s="54"/>
      <c r="C251" s="2" t="s">
        <v>7888</v>
      </c>
      <c r="D251" s="2">
        <v>2</v>
      </c>
      <c r="E251" s="54"/>
      <c r="F251" s="54"/>
      <c r="G251" s="54"/>
      <c r="H251" s="54"/>
      <c r="I251" s="54"/>
      <c r="J251" s="54"/>
      <c r="K251" s="2"/>
      <c r="L251" s="9"/>
    </row>
    <row r="252" spans="1:12" x14ac:dyDescent="0.25">
      <c r="A252" s="54"/>
      <c r="B252" s="54"/>
      <c r="C252" s="2" t="s">
        <v>7889</v>
      </c>
      <c r="D252" s="2">
        <v>1</v>
      </c>
      <c r="E252" s="54"/>
      <c r="F252" s="54"/>
      <c r="G252" s="54"/>
      <c r="H252" s="54"/>
      <c r="I252" s="54"/>
      <c r="J252" s="54"/>
      <c r="K252" s="2"/>
      <c r="L252" s="9"/>
    </row>
    <row r="253" spans="1:12" x14ac:dyDescent="0.25">
      <c r="A253" s="54"/>
      <c r="B253" s="54"/>
      <c r="C253" s="2" t="s">
        <v>7196</v>
      </c>
      <c r="D253" s="2">
        <v>2</v>
      </c>
      <c r="E253" s="54"/>
      <c r="F253" s="54"/>
      <c r="G253" s="54"/>
      <c r="H253" s="54"/>
      <c r="I253" s="54"/>
      <c r="J253" s="54"/>
      <c r="K253" s="2"/>
      <c r="L253" s="9"/>
    </row>
    <row r="254" spans="1:12" x14ac:dyDescent="0.25">
      <c r="A254" s="54"/>
      <c r="B254" s="54"/>
      <c r="C254" s="2" t="s">
        <v>7890</v>
      </c>
      <c r="D254" s="2">
        <v>1</v>
      </c>
      <c r="E254" s="54"/>
      <c r="F254" s="54"/>
      <c r="G254" s="54"/>
      <c r="H254" s="54"/>
      <c r="I254" s="54"/>
      <c r="J254" s="54"/>
      <c r="K254" s="2"/>
      <c r="L254" s="9"/>
    </row>
    <row r="255" spans="1:12" x14ac:dyDescent="0.25">
      <c r="A255" s="54"/>
      <c r="B255" s="54"/>
      <c r="C255" s="2" t="s">
        <v>7891</v>
      </c>
      <c r="D255" s="2">
        <v>1</v>
      </c>
      <c r="E255" s="54"/>
      <c r="F255" s="54"/>
      <c r="G255" s="54"/>
      <c r="H255" s="54"/>
      <c r="I255" s="54"/>
      <c r="J255" s="54"/>
      <c r="K255" s="2"/>
      <c r="L255" s="9"/>
    </row>
    <row r="256" spans="1:12" x14ac:dyDescent="0.25">
      <c r="A256" s="54"/>
      <c r="B256" s="54"/>
      <c r="C256" s="2" t="s">
        <v>7892</v>
      </c>
      <c r="D256" s="2">
        <v>3</v>
      </c>
      <c r="E256" s="54"/>
      <c r="F256" s="54"/>
      <c r="G256" s="54"/>
      <c r="H256" s="54"/>
      <c r="I256" s="54"/>
      <c r="J256" s="54"/>
      <c r="K256" s="2"/>
      <c r="L256" s="9"/>
    </row>
    <row r="257" spans="1:12" x14ac:dyDescent="0.25">
      <c r="A257" s="54"/>
      <c r="B257" s="54"/>
      <c r="C257" s="2" t="s">
        <v>7893</v>
      </c>
      <c r="D257" s="2">
        <v>2</v>
      </c>
      <c r="E257" s="54"/>
      <c r="F257" s="54"/>
      <c r="G257" s="54"/>
      <c r="H257" s="54"/>
      <c r="I257" s="54"/>
      <c r="J257" s="54"/>
      <c r="K257" s="2"/>
      <c r="L257" s="9"/>
    </row>
    <row r="258" spans="1:12" x14ac:dyDescent="0.25">
      <c r="A258" s="54"/>
      <c r="B258" s="54"/>
      <c r="C258" s="2" t="s">
        <v>7894</v>
      </c>
      <c r="D258" s="2">
        <v>1</v>
      </c>
      <c r="E258" s="54"/>
      <c r="F258" s="54"/>
      <c r="G258" s="54"/>
      <c r="H258" s="54"/>
      <c r="I258" s="54"/>
      <c r="J258" s="54"/>
      <c r="K258" s="2"/>
      <c r="L258" s="9"/>
    </row>
    <row r="259" spans="1:12" x14ac:dyDescent="0.25">
      <c r="A259" s="54"/>
      <c r="B259" s="54"/>
      <c r="C259" s="2" t="s">
        <v>7895</v>
      </c>
      <c r="D259" s="2">
        <v>6</v>
      </c>
      <c r="E259" s="54"/>
      <c r="F259" s="54"/>
      <c r="G259" s="54"/>
      <c r="H259" s="54"/>
      <c r="I259" s="54"/>
      <c r="J259" s="54"/>
      <c r="K259" s="2"/>
      <c r="L259" s="9"/>
    </row>
    <row r="260" spans="1:12" x14ac:dyDescent="0.25">
      <c r="A260" s="54"/>
      <c r="B260" s="54"/>
      <c r="C260" s="2" t="s">
        <v>7896</v>
      </c>
      <c r="D260" s="2">
        <v>1</v>
      </c>
      <c r="E260" s="54"/>
      <c r="F260" s="54"/>
      <c r="G260" s="54"/>
      <c r="H260" s="54"/>
      <c r="I260" s="54"/>
      <c r="J260" s="54"/>
      <c r="K260" s="2"/>
      <c r="L260" s="9"/>
    </row>
    <row r="261" spans="1:12" x14ac:dyDescent="0.25">
      <c r="A261" s="54"/>
      <c r="B261" s="54"/>
      <c r="C261" s="2" t="s">
        <v>7897</v>
      </c>
      <c r="D261" s="2">
        <v>2</v>
      </c>
      <c r="E261" s="54"/>
      <c r="F261" s="54"/>
      <c r="G261" s="54"/>
      <c r="H261" s="54"/>
      <c r="I261" s="54"/>
      <c r="J261" s="54"/>
      <c r="K261" s="2"/>
      <c r="L261" s="9"/>
    </row>
    <row r="262" spans="1:12" x14ac:dyDescent="0.25">
      <c r="A262" s="54"/>
      <c r="B262" s="54"/>
      <c r="C262" s="2" t="s">
        <v>2080</v>
      </c>
      <c r="D262" s="2">
        <v>3</v>
      </c>
      <c r="E262" s="54"/>
      <c r="F262" s="54"/>
      <c r="G262" s="54"/>
      <c r="H262" s="54"/>
      <c r="I262" s="54"/>
      <c r="J262" s="54"/>
      <c r="K262" s="2"/>
      <c r="L262" s="9"/>
    </row>
    <row r="263" spans="1:12" x14ac:dyDescent="0.25">
      <c r="A263" s="54"/>
      <c r="B263" s="54"/>
      <c r="C263" s="2" t="s">
        <v>3214</v>
      </c>
      <c r="D263" s="2">
        <v>5</v>
      </c>
      <c r="E263" s="54"/>
      <c r="F263" s="54"/>
      <c r="G263" s="54"/>
      <c r="H263" s="54"/>
      <c r="I263" s="54"/>
      <c r="J263" s="54"/>
      <c r="K263" s="2"/>
      <c r="L263" s="9"/>
    </row>
    <row r="264" spans="1:12" x14ac:dyDescent="0.25">
      <c r="A264" s="54"/>
      <c r="B264" s="54"/>
      <c r="C264" s="2" t="s">
        <v>2059</v>
      </c>
      <c r="D264" s="2">
        <v>3</v>
      </c>
      <c r="E264" s="54"/>
      <c r="F264" s="54"/>
      <c r="G264" s="54"/>
      <c r="H264" s="54"/>
      <c r="I264" s="54"/>
      <c r="J264" s="54"/>
      <c r="K264" s="2"/>
      <c r="L264" s="9"/>
    </row>
    <row r="265" spans="1:12" x14ac:dyDescent="0.25">
      <c r="A265" s="54"/>
      <c r="B265" s="54"/>
      <c r="C265" s="2" t="s">
        <v>7898</v>
      </c>
      <c r="D265" s="2">
        <v>2</v>
      </c>
      <c r="E265" s="54"/>
      <c r="F265" s="54"/>
      <c r="G265" s="54"/>
      <c r="H265" s="54"/>
      <c r="I265" s="54"/>
      <c r="J265" s="54"/>
      <c r="K265" s="2"/>
      <c r="L265" s="9"/>
    </row>
    <row r="266" spans="1:12" x14ac:dyDescent="0.25">
      <c r="A266" s="54"/>
      <c r="B266" s="54"/>
      <c r="C266" s="2" t="s">
        <v>3929</v>
      </c>
      <c r="D266" s="2">
        <v>1</v>
      </c>
      <c r="E266" s="54"/>
      <c r="F266" s="54"/>
      <c r="G266" s="54"/>
      <c r="H266" s="54"/>
      <c r="I266" s="54"/>
      <c r="J266" s="54"/>
      <c r="K266" s="2"/>
      <c r="L266" s="9"/>
    </row>
    <row r="267" spans="1:12" x14ac:dyDescent="0.25">
      <c r="A267" s="54"/>
      <c r="B267" s="54"/>
      <c r="C267" s="2" t="s">
        <v>5986</v>
      </c>
      <c r="D267" s="2">
        <v>1</v>
      </c>
      <c r="E267" s="54"/>
      <c r="F267" s="54"/>
      <c r="G267" s="54"/>
      <c r="H267" s="54"/>
      <c r="I267" s="54"/>
      <c r="J267" s="54"/>
      <c r="K267" s="2"/>
      <c r="L267" s="9"/>
    </row>
    <row r="268" spans="1:12" x14ac:dyDescent="0.25">
      <c r="A268" s="54"/>
      <c r="B268" s="54"/>
      <c r="C268" s="2" t="s">
        <v>7203</v>
      </c>
      <c r="D268" s="2">
        <v>2</v>
      </c>
      <c r="E268" s="54"/>
      <c r="F268" s="54"/>
      <c r="G268" s="54"/>
      <c r="H268" s="54"/>
      <c r="I268" s="54"/>
      <c r="J268" s="54"/>
      <c r="K268" s="2"/>
      <c r="L268" s="9"/>
    </row>
    <row r="269" spans="1:12" x14ac:dyDescent="0.25">
      <c r="A269" s="54"/>
      <c r="B269" s="54"/>
      <c r="C269" s="2" t="s">
        <v>7899</v>
      </c>
      <c r="D269" s="2">
        <v>1</v>
      </c>
      <c r="E269" s="54"/>
      <c r="F269" s="54"/>
      <c r="G269" s="54"/>
      <c r="H269" s="54"/>
      <c r="I269" s="54"/>
      <c r="J269" s="54"/>
      <c r="K269" s="2"/>
      <c r="L269" s="9"/>
    </row>
    <row r="270" spans="1:12" x14ac:dyDescent="0.25">
      <c r="A270" s="54"/>
      <c r="B270" s="55"/>
      <c r="C270" s="2" t="s">
        <v>7900</v>
      </c>
      <c r="D270" s="2">
        <v>1</v>
      </c>
      <c r="E270" s="54"/>
      <c r="F270" s="54"/>
      <c r="G270" s="54"/>
      <c r="H270" s="54"/>
      <c r="I270" s="54"/>
      <c r="J270" s="54"/>
      <c r="K270" s="2"/>
      <c r="L270" s="9"/>
    </row>
    <row r="271" spans="1:12" x14ac:dyDescent="0.25">
      <c r="A271" s="54"/>
      <c r="B271" s="53" t="s">
        <v>7882</v>
      </c>
      <c r="C271" s="2" t="s">
        <v>7901</v>
      </c>
      <c r="D271" s="2">
        <v>1</v>
      </c>
      <c r="E271" s="54"/>
      <c r="F271" s="54"/>
      <c r="G271" s="54"/>
      <c r="H271" s="54"/>
      <c r="I271" s="54"/>
      <c r="J271" s="54"/>
      <c r="K271" s="2"/>
      <c r="L271" s="9"/>
    </row>
    <row r="272" spans="1:12" x14ac:dyDescent="0.25">
      <c r="A272" s="54"/>
      <c r="B272" s="54"/>
      <c r="C272" s="2" t="s">
        <v>7902</v>
      </c>
      <c r="D272" s="2">
        <v>1</v>
      </c>
      <c r="E272" s="54"/>
      <c r="F272" s="54"/>
      <c r="G272" s="54"/>
      <c r="H272" s="54"/>
      <c r="I272" s="54"/>
      <c r="J272" s="54"/>
      <c r="K272" s="2"/>
      <c r="L272" s="9"/>
    </row>
    <row r="273" spans="1:12" x14ac:dyDescent="0.25">
      <c r="A273" s="54"/>
      <c r="B273" s="54"/>
      <c r="C273" s="2" t="s">
        <v>7903</v>
      </c>
      <c r="D273" s="2">
        <v>1</v>
      </c>
      <c r="E273" s="54"/>
      <c r="F273" s="54"/>
      <c r="G273" s="54"/>
      <c r="H273" s="54"/>
      <c r="I273" s="54"/>
      <c r="J273" s="54"/>
      <c r="K273" s="2"/>
      <c r="L273" s="9"/>
    </row>
    <row r="274" spans="1:12" x14ac:dyDescent="0.25">
      <c r="A274" s="54"/>
      <c r="B274" s="54"/>
      <c r="C274" s="2" t="s">
        <v>7904</v>
      </c>
      <c r="D274" s="2">
        <v>1</v>
      </c>
      <c r="E274" s="54"/>
      <c r="F274" s="54"/>
      <c r="G274" s="54"/>
      <c r="H274" s="54"/>
      <c r="I274" s="54"/>
      <c r="J274" s="54"/>
      <c r="K274" s="2"/>
      <c r="L274" s="9"/>
    </row>
    <row r="275" spans="1:12" x14ac:dyDescent="0.25">
      <c r="A275" s="54"/>
      <c r="B275" s="54"/>
      <c r="C275" s="2" t="s">
        <v>7905</v>
      </c>
      <c r="D275" s="2">
        <v>1</v>
      </c>
      <c r="E275" s="54"/>
      <c r="F275" s="54"/>
      <c r="G275" s="54"/>
      <c r="H275" s="54"/>
      <c r="I275" s="54"/>
      <c r="J275" s="54"/>
      <c r="K275" s="2"/>
      <c r="L275" s="9"/>
    </row>
    <row r="276" spans="1:12" x14ac:dyDescent="0.25">
      <c r="A276" s="54"/>
      <c r="B276" s="54"/>
      <c r="C276" s="2" t="s">
        <v>7906</v>
      </c>
      <c r="D276" s="2">
        <v>2</v>
      </c>
      <c r="E276" s="54"/>
      <c r="F276" s="54"/>
      <c r="G276" s="54"/>
      <c r="H276" s="54"/>
      <c r="I276" s="54"/>
      <c r="J276" s="54"/>
      <c r="K276" s="2"/>
      <c r="L276" s="9"/>
    </row>
    <row r="277" spans="1:12" x14ac:dyDescent="0.25">
      <c r="A277" s="54"/>
      <c r="B277" s="54"/>
      <c r="C277" s="2" t="s">
        <v>7907</v>
      </c>
      <c r="D277" s="2">
        <v>2</v>
      </c>
      <c r="E277" s="54"/>
      <c r="F277" s="54"/>
      <c r="G277" s="54"/>
      <c r="H277" s="54"/>
      <c r="I277" s="54"/>
      <c r="J277" s="54"/>
      <c r="K277" s="2"/>
      <c r="L277" s="9"/>
    </row>
    <row r="278" spans="1:12" x14ac:dyDescent="0.25">
      <c r="A278" s="54"/>
      <c r="B278" s="54"/>
      <c r="C278" s="2" t="s">
        <v>7908</v>
      </c>
      <c r="D278" s="2">
        <v>3</v>
      </c>
      <c r="E278" s="54"/>
      <c r="F278" s="54"/>
      <c r="G278" s="54"/>
      <c r="H278" s="54"/>
      <c r="I278" s="54"/>
      <c r="J278" s="54"/>
      <c r="K278" s="2"/>
      <c r="L278" s="9"/>
    </row>
    <row r="279" spans="1:12" x14ac:dyDescent="0.25">
      <c r="A279" s="54"/>
      <c r="B279" s="54"/>
      <c r="C279" s="2" t="s">
        <v>7909</v>
      </c>
      <c r="D279" s="2">
        <v>2</v>
      </c>
      <c r="E279" s="54"/>
      <c r="F279" s="54"/>
      <c r="G279" s="54"/>
      <c r="H279" s="54"/>
      <c r="I279" s="54"/>
      <c r="J279" s="54"/>
      <c r="K279" s="2"/>
      <c r="L279" s="9"/>
    </row>
    <row r="280" spans="1:12" x14ac:dyDescent="0.25">
      <c r="A280" s="54"/>
      <c r="B280" s="54"/>
      <c r="C280" s="2" t="s">
        <v>7910</v>
      </c>
      <c r="D280" s="2">
        <v>1</v>
      </c>
      <c r="E280" s="54"/>
      <c r="F280" s="54"/>
      <c r="G280" s="54"/>
      <c r="H280" s="54"/>
      <c r="I280" s="54"/>
      <c r="J280" s="54"/>
      <c r="K280" s="2"/>
      <c r="L280" s="9"/>
    </row>
    <row r="281" spans="1:12" x14ac:dyDescent="0.25">
      <c r="A281" s="54"/>
      <c r="B281" s="54"/>
      <c r="C281" s="2" t="s">
        <v>7911</v>
      </c>
      <c r="D281" s="2">
        <v>4</v>
      </c>
      <c r="E281" s="54"/>
      <c r="F281" s="54"/>
      <c r="G281" s="54"/>
      <c r="H281" s="54"/>
      <c r="I281" s="54"/>
      <c r="J281" s="54"/>
      <c r="K281" s="2"/>
      <c r="L281" s="9"/>
    </row>
    <row r="282" spans="1:12" x14ac:dyDescent="0.25">
      <c r="A282" s="54"/>
      <c r="B282" s="54"/>
      <c r="C282" s="2" t="s">
        <v>7912</v>
      </c>
      <c r="D282" s="2">
        <v>2</v>
      </c>
      <c r="E282" s="54"/>
      <c r="F282" s="54"/>
      <c r="G282" s="54"/>
      <c r="H282" s="54"/>
      <c r="I282" s="54"/>
      <c r="J282" s="54"/>
      <c r="K282" s="2"/>
      <c r="L282" s="9"/>
    </row>
    <row r="283" spans="1:12" x14ac:dyDescent="0.25">
      <c r="A283" s="54"/>
      <c r="B283" s="54"/>
      <c r="C283" s="2" t="s">
        <v>7913</v>
      </c>
      <c r="D283" s="2">
        <v>2</v>
      </c>
      <c r="E283" s="54"/>
      <c r="F283" s="54"/>
      <c r="G283" s="54"/>
      <c r="H283" s="54"/>
      <c r="I283" s="54"/>
      <c r="J283" s="54"/>
      <c r="K283" s="2"/>
      <c r="L283" s="9"/>
    </row>
    <row r="284" spans="1:12" x14ac:dyDescent="0.25">
      <c r="A284" s="54"/>
      <c r="B284" s="54"/>
      <c r="C284" s="2" t="s">
        <v>7914</v>
      </c>
      <c r="D284" s="2">
        <v>2</v>
      </c>
      <c r="E284" s="54"/>
      <c r="F284" s="54"/>
      <c r="G284" s="54"/>
      <c r="H284" s="54"/>
      <c r="I284" s="54"/>
      <c r="J284" s="54"/>
      <c r="K284" s="2"/>
      <c r="L284" s="9"/>
    </row>
    <row r="285" spans="1:12" x14ac:dyDescent="0.25">
      <c r="A285" s="54"/>
      <c r="B285" s="54"/>
      <c r="C285" s="2" t="s">
        <v>7916</v>
      </c>
      <c r="D285" s="2">
        <v>3</v>
      </c>
      <c r="E285" s="54"/>
      <c r="F285" s="54"/>
      <c r="G285" s="54"/>
      <c r="H285" s="54"/>
      <c r="I285" s="54"/>
      <c r="J285" s="54"/>
      <c r="K285" s="2"/>
      <c r="L285" s="9"/>
    </row>
    <row r="286" spans="1:12" x14ac:dyDescent="0.25">
      <c r="A286" s="54"/>
      <c r="B286" s="54"/>
      <c r="C286" s="2" t="s">
        <v>7915</v>
      </c>
      <c r="D286" s="2">
        <v>3</v>
      </c>
      <c r="E286" s="54"/>
      <c r="F286" s="54"/>
      <c r="G286" s="54"/>
      <c r="H286" s="54"/>
      <c r="I286" s="54"/>
      <c r="J286" s="54"/>
      <c r="K286" s="2"/>
      <c r="L286" s="9"/>
    </row>
    <row r="287" spans="1:12" x14ac:dyDescent="0.25">
      <c r="A287" s="54"/>
      <c r="B287" s="54"/>
      <c r="C287" s="2" t="s">
        <v>7917</v>
      </c>
      <c r="D287" s="2">
        <v>2</v>
      </c>
      <c r="E287" s="54"/>
      <c r="F287" s="54"/>
      <c r="G287" s="54"/>
      <c r="H287" s="54"/>
      <c r="I287" s="54"/>
      <c r="J287" s="54"/>
      <c r="K287" s="2"/>
      <c r="L287" s="9"/>
    </row>
    <row r="288" spans="1:12" x14ac:dyDescent="0.25">
      <c r="A288" s="54"/>
      <c r="B288" s="54"/>
      <c r="C288" s="2" t="s">
        <v>7918</v>
      </c>
      <c r="D288" s="2">
        <v>8</v>
      </c>
      <c r="E288" s="54"/>
      <c r="F288" s="54"/>
      <c r="G288" s="54"/>
      <c r="H288" s="54"/>
      <c r="I288" s="54"/>
      <c r="J288" s="54"/>
      <c r="K288" s="2"/>
      <c r="L288" s="9"/>
    </row>
    <row r="289" spans="1:12" x14ac:dyDescent="0.25">
      <c r="A289" s="54"/>
      <c r="B289" s="54"/>
      <c r="C289" s="2" t="s">
        <v>7038</v>
      </c>
      <c r="D289" s="2">
        <v>12</v>
      </c>
      <c r="E289" s="54"/>
      <c r="F289" s="54"/>
      <c r="G289" s="54"/>
      <c r="H289" s="54"/>
      <c r="I289" s="54"/>
      <c r="J289" s="54"/>
      <c r="K289" s="2"/>
      <c r="L289" s="9"/>
    </row>
    <row r="290" spans="1:12" x14ac:dyDescent="0.25">
      <c r="A290" s="54"/>
      <c r="B290" s="54"/>
      <c r="C290" s="2" t="s">
        <v>2097</v>
      </c>
      <c r="D290" s="2">
        <v>1</v>
      </c>
      <c r="E290" s="54"/>
      <c r="F290" s="54"/>
      <c r="G290" s="54"/>
      <c r="H290" s="54"/>
      <c r="I290" s="54"/>
      <c r="J290" s="54"/>
      <c r="K290" s="2"/>
      <c r="L290" s="9"/>
    </row>
    <row r="291" spans="1:12" x14ac:dyDescent="0.25">
      <c r="A291" s="54"/>
      <c r="B291" s="54"/>
      <c r="C291" s="2" t="s">
        <v>7919</v>
      </c>
      <c r="D291" s="2">
        <v>4</v>
      </c>
      <c r="E291" s="54"/>
      <c r="F291" s="54"/>
      <c r="G291" s="54"/>
      <c r="H291" s="54"/>
      <c r="I291" s="54"/>
      <c r="J291" s="54"/>
      <c r="K291" s="2"/>
      <c r="L291" s="9"/>
    </row>
    <row r="292" spans="1:12" x14ac:dyDescent="0.25">
      <c r="A292" s="54"/>
      <c r="B292" s="54"/>
      <c r="C292" s="2" t="s">
        <v>7920</v>
      </c>
      <c r="D292" s="2">
        <v>1</v>
      </c>
      <c r="E292" s="54"/>
      <c r="F292" s="54"/>
      <c r="G292" s="54"/>
      <c r="H292" s="54"/>
      <c r="I292" s="54"/>
      <c r="J292" s="54"/>
      <c r="K292" s="2"/>
      <c r="L292" s="9"/>
    </row>
    <row r="293" spans="1:12" x14ac:dyDescent="0.25">
      <c r="A293" s="54"/>
      <c r="B293" s="54"/>
      <c r="C293" s="2" t="s">
        <v>2090</v>
      </c>
      <c r="D293" s="2">
        <v>1</v>
      </c>
      <c r="E293" s="54"/>
      <c r="F293" s="54"/>
      <c r="G293" s="54"/>
      <c r="H293" s="54"/>
      <c r="I293" s="54"/>
      <c r="J293" s="54"/>
      <c r="K293" s="2"/>
      <c r="L293" s="9"/>
    </row>
    <row r="294" spans="1:12" x14ac:dyDescent="0.25">
      <c r="A294" s="54"/>
      <c r="B294" s="54"/>
      <c r="C294" s="2" t="s">
        <v>7921</v>
      </c>
      <c r="D294" s="2">
        <v>4</v>
      </c>
      <c r="E294" s="54"/>
      <c r="F294" s="54"/>
      <c r="G294" s="54"/>
      <c r="H294" s="54"/>
      <c r="I294" s="54"/>
      <c r="J294" s="54"/>
      <c r="K294" s="2"/>
      <c r="L294" s="9"/>
    </row>
    <row r="295" spans="1:12" x14ac:dyDescent="0.25">
      <c r="A295" s="54"/>
      <c r="B295" s="55"/>
      <c r="C295" s="2" t="s">
        <v>7922</v>
      </c>
      <c r="D295" s="2">
        <v>7</v>
      </c>
      <c r="E295" s="54"/>
      <c r="F295" s="54"/>
      <c r="G295" s="54"/>
      <c r="H295" s="54"/>
      <c r="I295" s="54"/>
      <c r="J295" s="54"/>
      <c r="K295" s="2"/>
      <c r="L295" s="9"/>
    </row>
    <row r="296" spans="1:12" x14ac:dyDescent="0.25">
      <c r="A296" s="54"/>
      <c r="B296" s="53" t="s">
        <v>7883</v>
      </c>
      <c r="C296" s="2" t="s">
        <v>7923</v>
      </c>
      <c r="D296" s="2">
        <v>3</v>
      </c>
      <c r="E296" s="54"/>
      <c r="F296" s="54"/>
      <c r="G296" s="54"/>
      <c r="H296" s="54"/>
      <c r="I296" s="54"/>
      <c r="J296" s="54"/>
      <c r="K296" s="2"/>
      <c r="L296" s="9"/>
    </row>
    <row r="297" spans="1:12" x14ac:dyDescent="0.25">
      <c r="A297" s="54"/>
      <c r="B297" s="54"/>
      <c r="C297" s="2" t="s">
        <v>7909</v>
      </c>
      <c r="D297" s="2">
        <v>1</v>
      </c>
      <c r="E297" s="54"/>
      <c r="F297" s="54"/>
      <c r="G297" s="54"/>
      <c r="H297" s="54"/>
      <c r="I297" s="54"/>
      <c r="J297" s="54"/>
      <c r="K297" s="2"/>
      <c r="L297" s="9"/>
    </row>
    <row r="298" spans="1:12" x14ac:dyDescent="0.25">
      <c r="A298" s="54"/>
      <c r="B298" s="54"/>
      <c r="C298" s="2" t="s">
        <v>7922</v>
      </c>
      <c r="D298" s="2">
        <v>2</v>
      </c>
      <c r="E298" s="54"/>
      <c r="F298" s="54"/>
      <c r="G298" s="54"/>
      <c r="H298" s="54"/>
      <c r="I298" s="54"/>
      <c r="J298" s="54"/>
      <c r="K298" s="2"/>
      <c r="L298" s="9"/>
    </row>
    <row r="299" spans="1:12" x14ac:dyDescent="0.25">
      <c r="A299" s="54"/>
      <c r="B299" s="54"/>
      <c r="C299" s="2" t="s">
        <v>2059</v>
      </c>
      <c r="D299" s="2">
        <v>2</v>
      </c>
      <c r="E299" s="54"/>
      <c r="F299" s="54"/>
      <c r="G299" s="54"/>
      <c r="H299" s="54"/>
      <c r="I299" s="54"/>
      <c r="J299" s="54"/>
      <c r="K299" s="2"/>
      <c r="L299" s="9"/>
    </row>
    <row r="300" spans="1:12" x14ac:dyDescent="0.25">
      <c r="A300" s="54"/>
      <c r="B300" s="54"/>
      <c r="C300" s="2" t="s">
        <v>7925</v>
      </c>
      <c r="D300" s="2">
        <v>10</v>
      </c>
      <c r="E300" s="54"/>
      <c r="F300" s="54"/>
      <c r="G300" s="54"/>
      <c r="H300" s="54"/>
      <c r="I300" s="54"/>
      <c r="J300" s="54"/>
      <c r="K300" s="2"/>
      <c r="L300" s="9"/>
    </row>
    <row r="301" spans="1:12" x14ac:dyDescent="0.25">
      <c r="A301" s="54"/>
      <c r="B301" s="54"/>
      <c r="C301" s="2" t="s">
        <v>7924</v>
      </c>
      <c r="D301" s="2">
        <v>24</v>
      </c>
      <c r="E301" s="54"/>
      <c r="F301" s="54"/>
      <c r="G301" s="54"/>
      <c r="H301" s="54"/>
      <c r="I301" s="54"/>
      <c r="J301" s="54"/>
      <c r="K301" s="2"/>
      <c r="L301" s="9"/>
    </row>
    <row r="302" spans="1:12" x14ac:dyDescent="0.25">
      <c r="A302" s="54"/>
      <c r="B302" s="55"/>
      <c r="C302" s="2" t="s">
        <v>7926</v>
      </c>
      <c r="D302" s="2">
        <v>66</v>
      </c>
      <c r="E302" s="55"/>
      <c r="F302" s="55"/>
      <c r="G302" s="55"/>
      <c r="H302" s="55"/>
      <c r="I302" s="55"/>
      <c r="J302" s="55"/>
      <c r="K302" s="2"/>
      <c r="L302" s="9"/>
    </row>
    <row r="303" spans="1:12" x14ac:dyDescent="0.25">
      <c r="A303" s="54"/>
      <c r="B303" s="53" t="s">
        <v>7933</v>
      </c>
      <c r="C303" s="2" t="s">
        <v>7927</v>
      </c>
      <c r="D303" s="2">
        <v>2</v>
      </c>
      <c r="E303" s="53">
        <v>40.85</v>
      </c>
      <c r="F303" s="53" t="s">
        <v>161</v>
      </c>
      <c r="G303" s="53" t="s">
        <v>7935</v>
      </c>
      <c r="H303" s="53" t="s">
        <v>6679</v>
      </c>
      <c r="I303" s="56" t="s">
        <v>7539</v>
      </c>
      <c r="J303" s="53" t="s">
        <v>6681</v>
      </c>
      <c r="K303" s="2"/>
      <c r="L303" s="9"/>
    </row>
    <row r="304" spans="1:12" x14ac:dyDescent="0.25">
      <c r="A304" s="54"/>
      <c r="B304" s="54"/>
      <c r="C304" s="2" t="s">
        <v>2034</v>
      </c>
      <c r="D304" s="2">
        <v>4</v>
      </c>
      <c r="E304" s="54"/>
      <c r="F304" s="54"/>
      <c r="G304" s="54"/>
      <c r="H304" s="54"/>
      <c r="I304" s="54"/>
      <c r="J304" s="54"/>
      <c r="K304" s="2"/>
      <c r="L304" s="9"/>
    </row>
    <row r="305" spans="1:12" x14ac:dyDescent="0.25">
      <c r="A305" s="54"/>
      <c r="B305" s="54"/>
      <c r="C305" s="2" t="s">
        <v>5986</v>
      </c>
      <c r="D305" s="2">
        <v>6</v>
      </c>
      <c r="E305" s="54"/>
      <c r="F305" s="54"/>
      <c r="G305" s="54"/>
      <c r="H305" s="54"/>
      <c r="I305" s="54"/>
      <c r="J305" s="54"/>
      <c r="K305" s="2"/>
      <c r="L305" s="9"/>
    </row>
    <row r="306" spans="1:12" x14ac:dyDescent="0.25">
      <c r="A306" s="54"/>
      <c r="B306" s="54"/>
      <c r="C306" s="2" t="s">
        <v>3193</v>
      </c>
      <c r="D306" s="2">
        <v>11</v>
      </c>
      <c r="E306" s="54"/>
      <c r="F306" s="54"/>
      <c r="G306" s="54"/>
      <c r="H306" s="54"/>
      <c r="I306" s="54"/>
      <c r="J306" s="54"/>
      <c r="K306" s="2"/>
      <c r="L306" s="9"/>
    </row>
    <row r="307" spans="1:12" x14ac:dyDescent="0.25">
      <c r="A307" s="54"/>
      <c r="B307" s="55"/>
      <c r="C307" s="2" t="s">
        <v>7048</v>
      </c>
      <c r="D307" s="2">
        <v>6</v>
      </c>
      <c r="E307" s="54"/>
      <c r="F307" s="54"/>
      <c r="G307" s="54"/>
      <c r="H307" s="54"/>
      <c r="I307" s="54"/>
      <c r="J307" s="54"/>
      <c r="K307" s="2"/>
      <c r="L307" s="9"/>
    </row>
    <row r="308" spans="1:12" x14ac:dyDescent="0.25">
      <c r="A308" s="54"/>
      <c r="B308" s="53" t="s">
        <v>7934</v>
      </c>
      <c r="C308" s="2" t="s">
        <v>7282</v>
      </c>
      <c r="D308" s="2">
        <v>8</v>
      </c>
      <c r="E308" s="54"/>
      <c r="F308" s="54"/>
      <c r="G308" s="54"/>
      <c r="H308" s="54"/>
      <c r="I308" s="54"/>
      <c r="J308" s="54"/>
      <c r="K308" s="2"/>
      <c r="L308" s="9"/>
    </row>
    <row r="309" spans="1:12" x14ac:dyDescent="0.25">
      <c r="A309" s="54"/>
      <c r="B309" s="54"/>
      <c r="C309" s="2" t="s">
        <v>2675</v>
      </c>
      <c r="D309" s="2">
        <v>2</v>
      </c>
      <c r="E309" s="54"/>
      <c r="F309" s="54"/>
      <c r="G309" s="54"/>
      <c r="H309" s="54"/>
      <c r="I309" s="54"/>
      <c r="J309" s="54"/>
      <c r="K309" s="2"/>
      <c r="L309" s="9"/>
    </row>
    <row r="310" spans="1:12" x14ac:dyDescent="0.25">
      <c r="A310" s="54"/>
      <c r="B310" s="54"/>
      <c r="C310" s="2" t="s">
        <v>7928</v>
      </c>
      <c r="D310" s="2">
        <v>2</v>
      </c>
      <c r="E310" s="54"/>
      <c r="F310" s="54"/>
      <c r="G310" s="54"/>
      <c r="H310" s="54"/>
      <c r="I310" s="54"/>
      <c r="J310" s="54"/>
      <c r="K310" s="2"/>
      <c r="L310" s="9"/>
    </row>
    <row r="311" spans="1:12" x14ac:dyDescent="0.25">
      <c r="A311" s="54"/>
      <c r="B311" s="54"/>
      <c r="C311" s="2" t="s">
        <v>3930</v>
      </c>
      <c r="D311" s="2">
        <v>1</v>
      </c>
      <c r="E311" s="54"/>
      <c r="F311" s="54"/>
      <c r="G311" s="54"/>
      <c r="H311" s="54"/>
      <c r="I311" s="54"/>
      <c r="J311" s="54"/>
      <c r="K311" s="2"/>
      <c r="L311" s="9"/>
    </row>
    <row r="312" spans="1:12" x14ac:dyDescent="0.25">
      <c r="A312" s="54"/>
      <c r="B312" s="54"/>
      <c r="C312" s="2" t="s">
        <v>1698</v>
      </c>
      <c r="D312" s="2">
        <v>1</v>
      </c>
      <c r="E312" s="54"/>
      <c r="F312" s="54"/>
      <c r="G312" s="54"/>
      <c r="H312" s="54"/>
      <c r="I312" s="54"/>
      <c r="J312" s="54"/>
      <c r="K312" s="2"/>
      <c r="L312" s="9"/>
    </row>
    <row r="313" spans="1:12" x14ac:dyDescent="0.25">
      <c r="A313" s="54"/>
      <c r="B313" s="55"/>
      <c r="C313" s="2" t="s">
        <v>3913</v>
      </c>
      <c r="D313" s="2">
        <v>9</v>
      </c>
      <c r="E313" s="55"/>
      <c r="F313" s="55"/>
      <c r="G313" s="55"/>
      <c r="H313" s="55"/>
      <c r="I313" s="55"/>
      <c r="J313" s="55"/>
      <c r="K313" s="2"/>
      <c r="L313" s="9"/>
    </row>
    <row r="314" spans="1:12" x14ac:dyDescent="0.25">
      <c r="A314" s="54"/>
      <c r="B314" s="56" t="s">
        <v>7884</v>
      </c>
      <c r="C314" s="2" t="s">
        <v>7929</v>
      </c>
      <c r="D314" s="2">
        <v>11</v>
      </c>
      <c r="E314" s="53">
        <v>22.7</v>
      </c>
      <c r="F314" s="53" t="s">
        <v>161</v>
      </c>
      <c r="G314" s="53" t="s">
        <v>4531</v>
      </c>
      <c r="H314" s="53" t="s">
        <v>4531</v>
      </c>
      <c r="I314" s="56" t="s">
        <v>4532</v>
      </c>
      <c r="J314" s="53" t="s">
        <v>56</v>
      </c>
      <c r="K314" s="2"/>
      <c r="L314" s="9"/>
    </row>
    <row r="315" spans="1:12" x14ac:dyDescent="0.25">
      <c r="A315" s="54"/>
      <c r="B315" s="57"/>
      <c r="C315" s="2" t="s">
        <v>7930</v>
      </c>
      <c r="D315" s="2">
        <v>1</v>
      </c>
      <c r="E315" s="54"/>
      <c r="F315" s="54"/>
      <c r="G315" s="54"/>
      <c r="H315" s="54"/>
      <c r="I315" s="54"/>
      <c r="J315" s="54"/>
      <c r="K315" s="2"/>
      <c r="L315" s="9"/>
    </row>
    <row r="316" spans="1:12" x14ac:dyDescent="0.25">
      <c r="A316" s="54"/>
      <c r="B316" s="57"/>
      <c r="C316" s="2" t="s">
        <v>7931</v>
      </c>
      <c r="D316" s="2">
        <v>2</v>
      </c>
      <c r="E316" s="54"/>
      <c r="F316" s="54"/>
      <c r="G316" s="54"/>
      <c r="H316" s="54"/>
      <c r="I316" s="54"/>
      <c r="J316" s="54"/>
      <c r="K316" s="2"/>
      <c r="L316" s="9"/>
    </row>
    <row r="317" spans="1:12" x14ac:dyDescent="0.25">
      <c r="A317" s="54"/>
      <c r="B317" s="57"/>
      <c r="C317" s="2" t="s">
        <v>7932</v>
      </c>
      <c r="D317" s="2">
        <v>39</v>
      </c>
      <c r="E317" s="54"/>
      <c r="F317" s="54"/>
      <c r="G317" s="54"/>
      <c r="H317" s="54"/>
      <c r="I317" s="54"/>
      <c r="J317" s="54"/>
      <c r="K317" s="2"/>
      <c r="L317" s="9"/>
    </row>
    <row r="318" spans="1:12" x14ac:dyDescent="0.25">
      <c r="A318" s="54"/>
      <c r="B318" s="58"/>
      <c r="C318" s="2" t="s">
        <v>7411</v>
      </c>
      <c r="D318" s="2">
        <v>6</v>
      </c>
      <c r="E318" s="55"/>
      <c r="F318" s="55"/>
      <c r="G318" s="55"/>
      <c r="H318" s="55"/>
      <c r="I318" s="55"/>
      <c r="J318" s="55"/>
      <c r="K318" s="2"/>
      <c r="L318" s="9"/>
    </row>
    <row r="319" spans="1:12" x14ac:dyDescent="0.25">
      <c r="A319" s="54"/>
      <c r="B319" s="53" t="s">
        <v>7938</v>
      </c>
      <c r="C319" s="2" t="s">
        <v>7940</v>
      </c>
      <c r="D319" s="2">
        <v>5</v>
      </c>
      <c r="E319" s="53">
        <v>109.65</v>
      </c>
      <c r="F319" s="53" t="s">
        <v>1432</v>
      </c>
      <c r="G319" s="53" t="s">
        <v>3042</v>
      </c>
      <c r="H319" s="53" t="s">
        <v>3042</v>
      </c>
      <c r="I319" s="56" t="s">
        <v>1809</v>
      </c>
      <c r="J319" s="53" t="s">
        <v>56</v>
      </c>
      <c r="K319" s="2"/>
      <c r="L319" s="9"/>
    </row>
    <row r="320" spans="1:12" x14ac:dyDescent="0.25">
      <c r="A320" s="54"/>
      <c r="B320" s="54"/>
      <c r="C320" s="2" t="s">
        <v>7941</v>
      </c>
      <c r="D320" s="2">
        <v>20</v>
      </c>
      <c r="E320" s="54"/>
      <c r="F320" s="54"/>
      <c r="G320" s="54"/>
      <c r="H320" s="54"/>
      <c r="I320" s="57"/>
      <c r="J320" s="54"/>
      <c r="K320" s="2"/>
      <c r="L320" s="9"/>
    </row>
    <row r="321" spans="1:12" x14ac:dyDescent="0.25">
      <c r="A321" s="54"/>
      <c r="B321" s="54"/>
      <c r="C321" s="2" t="s">
        <v>3283</v>
      </c>
      <c r="D321" s="2">
        <v>6</v>
      </c>
      <c r="E321" s="54"/>
      <c r="F321" s="54"/>
      <c r="G321" s="54"/>
      <c r="H321" s="54"/>
      <c r="I321" s="57"/>
      <c r="J321" s="54"/>
      <c r="K321" s="2"/>
      <c r="L321" s="9"/>
    </row>
    <row r="322" spans="1:12" x14ac:dyDescent="0.25">
      <c r="A322" s="54"/>
      <c r="B322" s="54"/>
      <c r="C322" s="2" t="s">
        <v>7942</v>
      </c>
      <c r="D322" s="2">
        <v>6</v>
      </c>
      <c r="E322" s="54"/>
      <c r="F322" s="54"/>
      <c r="G322" s="54"/>
      <c r="H322" s="54"/>
      <c r="I322" s="57"/>
      <c r="J322" s="54"/>
      <c r="K322" s="2"/>
      <c r="L322" s="9"/>
    </row>
    <row r="323" spans="1:12" x14ac:dyDescent="0.25">
      <c r="A323" s="54"/>
      <c r="B323" s="54"/>
      <c r="C323" s="2" t="s">
        <v>7943</v>
      </c>
      <c r="D323" s="2">
        <v>10</v>
      </c>
      <c r="E323" s="54"/>
      <c r="F323" s="54"/>
      <c r="G323" s="54"/>
      <c r="H323" s="54"/>
      <c r="I323" s="57"/>
      <c r="J323" s="54"/>
      <c r="K323" s="2"/>
      <c r="L323" s="9"/>
    </row>
    <row r="324" spans="1:12" x14ac:dyDescent="0.25">
      <c r="A324" s="54"/>
      <c r="B324" s="54"/>
      <c r="C324" s="2" t="s">
        <v>7944</v>
      </c>
      <c r="D324" s="2">
        <v>2</v>
      </c>
      <c r="E324" s="54"/>
      <c r="F324" s="54"/>
      <c r="G324" s="54"/>
      <c r="H324" s="54"/>
      <c r="I324" s="57"/>
      <c r="J324" s="54"/>
      <c r="K324" s="2"/>
      <c r="L324" s="9"/>
    </row>
    <row r="325" spans="1:12" x14ac:dyDescent="0.25">
      <c r="A325" s="54"/>
      <c r="B325" s="54"/>
      <c r="C325" s="2" t="s">
        <v>7945</v>
      </c>
      <c r="D325" s="2">
        <v>5</v>
      </c>
      <c r="E325" s="54"/>
      <c r="F325" s="54"/>
      <c r="G325" s="54"/>
      <c r="H325" s="54"/>
      <c r="I325" s="57"/>
      <c r="J325" s="54"/>
      <c r="K325" s="2"/>
      <c r="L325" s="9"/>
    </row>
    <row r="326" spans="1:12" x14ac:dyDescent="0.25">
      <c r="A326" s="54"/>
      <c r="B326" s="55"/>
      <c r="C326" s="2" t="s">
        <v>7946</v>
      </c>
      <c r="D326" s="2">
        <v>2</v>
      </c>
      <c r="E326" s="54"/>
      <c r="F326" s="54"/>
      <c r="G326" s="54"/>
      <c r="H326" s="54"/>
      <c r="I326" s="57"/>
      <c r="J326" s="54"/>
      <c r="K326" s="2"/>
      <c r="L326" s="9"/>
    </row>
    <row r="327" spans="1:12" x14ac:dyDescent="0.25">
      <c r="A327" s="54"/>
      <c r="B327" s="53" t="s">
        <v>7939</v>
      </c>
      <c r="C327" s="2" t="s">
        <v>7946</v>
      </c>
      <c r="D327" s="2">
        <v>22</v>
      </c>
      <c r="E327" s="54"/>
      <c r="F327" s="54"/>
      <c r="G327" s="54"/>
      <c r="H327" s="54"/>
      <c r="I327" s="57"/>
      <c r="J327" s="54"/>
      <c r="K327" s="2"/>
      <c r="L327" s="9"/>
    </row>
    <row r="328" spans="1:12" x14ac:dyDescent="0.25">
      <c r="A328" s="54"/>
      <c r="B328" s="54"/>
      <c r="C328" s="2" t="s">
        <v>7948</v>
      </c>
      <c r="D328" s="2">
        <v>2</v>
      </c>
      <c r="E328" s="54"/>
      <c r="F328" s="54"/>
      <c r="G328" s="54"/>
      <c r="H328" s="54"/>
      <c r="I328" s="57"/>
      <c r="J328" s="54"/>
      <c r="K328" s="2"/>
      <c r="L328" s="9"/>
    </row>
    <row r="329" spans="1:12" x14ac:dyDescent="0.25">
      <c r="A329" s="54"/>
      <c r="B329" s="54"/>
      <c r="C329" s="2" t="s">
        <v>7949</v>
      </c>
      <c r="D329" s="2">
        <v>1</v>
      </c>
      <c r="E329" s="54"/>
      <c r="F329" s="54"/>
      <c r="G329" s="54"/>
      <c r="H329" s="54"/>
      <c r="I329" s="57"/>
      <c r="J329" s="54"/>
      <c r="K329" s="2"/>
      <c r="L329" s="9"/>
    </row>
    <row r="330" spans="1:12" x14ac:dyDescent="0.25">
      <c r="A330" s="54"/>
      <c r="B330" s="54"/>
      <c r="C330" s="2" t="s">
        <v>7950</v>
      </c>
      <c r="D330" s="2">
        <v>1</v>
      </c>
      <c r="E330" s="54"/>
      <c r="F330" s="54"/>
      <c r="G330" s="54"/>
      <c r="H330" s="54"/>
      <c r="I330" s="57"/>
      <c r="J330" s="54"/>
      <c r="K330" s="2"/>
      <c r="L330" s="9"/>
    </row>
    <row r="331" spans="1:12" x14ac:dyDescent="0.25">
      <c r="A331" s="54"/>
      <c r="B331" s="55"/>
      <c r="C331" s="2" t="s">
        <v>7951</v>
      </c>
      <c r="D331" s="2">
        <v>6</v>
      </c>
      <c r="E331" s="54"/>
      <c r="F331" s="54"/>
      <c r="G331" s="54"/>
      <c r="H331" s="54"/>
      <c r="I331" s="57"/>
      <c r="J331" s="54"/>
      <c r="K331" s="2"/>
      <c r="L331" s="9"/>
    </row>
    <row r="332" spans="1:12" x14ac:dyDescent="0.25">
      <c r="A332" s="54"/>
      <c r="B332" s="53" t="s">
        <v>7947</v>
      </c>
      <c r="C332" s="2" t="s">
        <v>7961</v>
      </c>
      <c r="D332" s="2">
        <v>1</v>
      </c>
      <c r="E332" s="54"/>
      <c r="F332" s="54"/>
      <c r="G332" s="54"/>
      <c r="H332" s="54"/>
      <c r="I332" s="57"/>
      <c r="J332" s="54"/>
      <c r="K332" s="2"/>
      <c r="L332" s="9"/>
    </row>
    <row r="333" spans="1:12" x14ac:dyDescent="0.25">
      <c r="A333" s="54"/>
      <c r="B333" s="54"/>
      <c r="C333" s="2" t="s">
        <v>7962</v>
      </c>
      <c r="D333" s="2">
        <v>1</v>
      </c>
      <c r="E333" s="54"/>
      <c r="F333" s="54"/>
      <c r="G333" s="54"/>
      <c r="H333" s="54"/>
      <c r="I333" s="57"/>
      <c r="J333" s="54"/>
      <c r="K333" s="2"/>
      <c r="L333" s="9"/>
    </row>
    <row r="334" spans="1:12" x14ac:dyDescent="0.25">
      <c r="A334" s="54"/>
      <c r="B334" s="54"/>
      <c r="C334" s="2" t="s">
        <v>7963</v>
      </c>
      <c r="D334" s="2">
        <v>1</v>
      </c>
      <c r="E334" s="54"/>
      <c r="F334" s="54"/>
      <c r="G334" s="54"/>
      <c r="H334" s="54"/>
      <c r="I334" s="57"/>
      <c r="J334" s="54"/>
      <c r="K334" s="2"/>
      <c r="L334" s="9"/>
    </row>
    <row r="335" spans="1:12" x14ac:dyDescent="0.25">
      <c r="A335" s="54"/>
      <c r="B335" s="54"/>
      <c r="C335" s="2" t="s">
        <v>7964</v>
      </c>
      <c r="D335" s="2">
        <v>1</v>
      </c>
      <c r="E335" s="54"/>
      <c r="F335" s="54"/>
      <c r="G335" s="54"/>
      <c r="H335" s="54"/>
      <c r="I335" s="57"/>
      <c r="J335" s="54"/>
      <c r="K335" s="2"/>
      <c r="L335" s="9"/>
    </row>
    <row r="336" spans="1:12" x14ac:dyDescent="0.25">
      <c r="A336" s="54"/>
      <c r="B336" s="54"/>
      <c r="C336" s="2" t="s">
        <v>7965</v>
      </c>
      <c r="D336" s="2">
        <v>5</v>
      </c>
      <c r="E336" s="54"/>
      <c r="F336" s="54"/>
      <c r="G336" s="54"/>
      <c r="H336" s="54"/>
      <c r="I336" s="57"/>
      <c r="J336" s="54"/>
      <c r="K336" s="2"/>
      <c r="L336" s="9"/>
    </row>
    <row r="337" spans="1:12" x14ac:dyDescent="0.25">
      <c r="A337" s="54"/>
      <c r="B337" s="54"/>
      <c r="C337" s="2" t="s">
        <v>7966</v>
      </c>
      <c r="D337" s="2">
        <v>3</v>
      </c>
      <c r="E337" s="54"/>
      <c r="F337" s="54"/>
      <c r="G337" s="54"/>
      <c r="H337" s="54"/>
      <c r="I337" s="57"/>
      <c r="J337" s="54"/>
      <c r="K337" s="2"/>
      <c r="L337" s="9"/>
    </row>
    <row r="338" spans="1:12" x14ac:dyDescent="0.25">
      <c r="A338" s="54"/>
      <c r="B338" s="54"/>
      <c r="C338" s="2" t="s">
        <v>7967</v>
      </c>
      <c r="D338" s="2">
        <v>5</v>
      </c>
      <c r="E338" s="54"/>
      <c r="F338" s="54"/>
      <c r="G338" s="54"/>
      <c r="H338" s="54"/>
      <c r="I338" s="57"/>
      <c r="J338" s="54"/>
      <c r="K338" s="2"/>
      <c r="L338" s="9"/>
    </row>
    <row r="339" spans="1:12" x14ac:dyDescent="0.25">
      <c r="A339" s="54"/>
      <c r="B339" s="54"/>
      <c r="C339" s="2" t="s">
        <v>7968</v>
      </c>
      <c r="D339" s="2">
        <v>1</v>
      </c>
      <c r="E339" s="54"/>
      <c r="F339" s="54"/>
      <c r="G339" s="54"/>
      <c r="H339" s="54"/>
      <c r="I339" s="57"/>
      <c r="J339" s="54"/>
      <c r="K339" s="2"/>
      <c r="L339" s="9"/>
    </row>
    <row r="340" spans="1:12" x14ac:dyDescent="0.25">
      <c r="A340" s="54"/>
      <c r="B340" s="54"/>
      <c r="C340" s="2" t="s">
        <v>7969</v>
      </c>
      <c r="D340" s="2">
        <v>24</v>
      </c>
      <c r="E340" s="54"/>
      <c r="F340" s="54"/>
      <c r="G340" s="54"/>
      <c r="H340" s="54"/>
      <c r="I340" s="57"/>
      <c r="J340" s="54"/>
      <c r="K340" s="2"/>
      <c r="L340" s="9"/>
    </row>
    <row r="341" spans="1:12" x14ac:dyDescent="0.25">
      <c r="A341" s="54"/>
      <c r="B341" s="55"/>
      <c r="C341" s="2" t="s">
        <v>7970</v>
      </c>
      <c r="D341" s="2">
        <v>1</v>
      </c>
      <c r="E341" s="54"/>
      <c r="F341" s="54"/>
      <c r="G341" s="54"/>
      <c r="H341" s="54"/>
      <c r="I341" s="57"/>
      <c r="J341" s="54"/>
      <c r="K341" s="2"/>
      <c r="L341" s="9"/>
    </row>
    <row r="342" spans="1:12" x14ac:dyDescent="0.25">
      <c r="A342" s="54"/>
      <c r="B342" s="65" t="s">
        <v>7971</v>
      </c>
      <c r="C342" s="2" t="s">
        <v>7973</v>
      </c>
      <c r="D342" s="2">
        <v>12</v>
      </c>
      <c r="E342" s="54"/>
      <c r="F342" s="54"/>
      <c r="G342" s="54"/>
      <c r="H342" s="54"/>
      <c r="I342" s="57"/>
      <c r="J342" s="54"/>
      <c r="K342" s="2"/>
      <c r="L342" s="9"/>
    </row>
    <row r="343" spans="1:12" x14ac:dyDescent="0.25">
      <c r="A343" s="54"/>
      <c r="B343" s="65"/>
      <c r="C343" s="2" t="s">
        <v>7450</v>
      </c>
      <c r="D343" s="2">
        <v>10</v>
      </c>
      <c r="E343" s="54"/>
      <c r="F343" s="54"/>
      <c r="G343" s="54"/>
      <c r="H343" s="54"/>
      <c r="I343" s="57"/>
      <c r="J343" s="54"/>
      <c r="K343" s="2"/>
      <c r="L343" s="9"/>
    </row>
    <row r="344" spans="1:12" x14ac:dyDescent="0.25">
      <c r="A344" s="54"/>
      <c r="B344" s="65"/>
      <c r="C344" s="2" t="s">
        <v>7974</v>
      </c>
      <c r="D344" s="2">
        <v>15</v>
      </c>
      <c r="E344" s="54"/>
      <c r="F344" s="54"/>
      <c r="G344" s="54"/>
      <c r="H344" s="54"/>
      <c r="I344" s="57"/>
      <c r="J344" s="54"/>
      <c r="K344" s="2"/>
      <c r="L344" s="9"/>
    </row>
    <row r="345" spans="1:12" x14ac:dyDescent="0.25">
      <c r="A345" s="54"/>
      <c r="B345" s="65"/>
      <c r="C345" s="2" t="s">
        <v>7975</v>
      </c>
      <c r="D345" s="2">
        <v>17</v>
      </c>
      <c r="E345" s="54"/>
      <c r="F345" s="54"/>
      <c r="G345" s="54"/>
      <c r="H345" s="54"/>
      <c r="I345" s="57"/>
      <c r="J345" s="54"/>
      <c r="K345" s="2"/>
      <c r="L345" s="9"/>
    </row>
    <row r="346" spans="1:12" x14ac:dyDescent="0.25">
      <c r="A346" s="54"/>
      <c r="B346" s="65"/>
      <c r="C346" s="2" t="s">
        <v>7976</v>
      </c>
      <c r="D346" s="2">
        <v>3</v>
      </c>
      <c r="E346" s="54"/>
      <c r="F346" s="54"/>
      <c r="G346" s="54"/>
      <c r="H346" s="54"/>
      <c r="I346" s="57"/>
      <c r="J346" s="54"/>
      <c r="K346" s="2"/>
      <c r="L346" s="9"/>
    </row>
    <row r="347" spans="1:12" x14ac:dyDescent="0.25">
      <c r="A347" s="54"/>
      <c r="B347" s="53" t="s">
        <v>7972</v>
      </c>
      <c r="C347" s="2" t="s">
        <v>7449</v>
      </c>
      <c r="D347" s="2">
        <v>3</v>
      </c>
      <c r="E347" s="54"/>
      <c r="F347" s="54"/>
      <c r="G347" s="54"/>
      <c r="H347" s="54"/>
      <c r="I347" s="57"/>
      <c r="J347" s="54"/>
      <c r="K347" s="2"/>
      <c r="L347" s="9"/>
    </row>
    <row r="348" spans="1:12" x14ac:dyDescent="0.25">
      <c r="A348" s="54"/>
      <c r="B348" s="54"/>
      <c r="C348" s="2" t="s">
        <v>7977</v>
      </c>
      <c r="D348" s="2">
        <v>10</v>
      </c>
      <c r="E348" s="54"/>
      <c r="F348" s="54"/>
      <c r="G348" s="54"/>
      <c r="H348" s="54"/>
      <c r="I348" s="57"/>
      <c r="J348" s="54"/>
      <c r="K348" s="2"/>
      <c r="L348" s="9"/>
    </row>
    <row r="349" spans="1:12" x14ac:dyDescent="0.25">
      <c r="A349" s="54"/>
      <c r="B349" s="55"/>
      <c r="C349" s="2" t="s">
        <v>7978</v>
      </c>
      <c r="D349" s="2">
        <v>10</v>
      </c>
      <c r="E349" s="55"/>
      <c r="F349" s="55"/>
      <c r="G349" s="55"/>
      <c r="H349" s="55"/>
      <c r="I349" s="58"/>
      <c r="J349" s="55"/>
      <c r="K349" s="2"/>
      <c r="L349" s="9"/>
    </row>
    <row r="350" spans="1:12" x14ac:dyDescent="0.25">
      <c r="A350" s="54"/>
      <c r="B350" s="53" t="s">
        <v>6995</v>
      </c>
      <c r="C350" s="2" t="s">
        <v>8025</v>
      </c>
      <c r="D350" s="2">
        <v>12</v>
      </c>
      <c r="E350" s="53">
        <v>41.75</v>
      </c>
      <c r="F350" s="53" t="s">
        <v>161</v>
      </c>
      <c r="G350" s="53" t="s">
        <v>6064</v>
      </c>
      <c r="H350" s="53" t="s">
        <v>8029</v>
      </c>
      <c r="I350" s="56" t="s">
        <v>6066</v>
      </c>
      <c r="J350" s="59" t="s">
        <v>8030</v>
      </c>
      <c r="K350" s="2"/>
      <c r="L350" s="9"/>
    </row>
    <row r="351" spans="1:12" x14ac:dyDescent="0.25">
      <c r="A351" s="54"/>
      <c r="B351" s="55"/>
      <c r="C351" s="2" t="s">
        <v>3193</v>
      </c>
      <c r="D351" s="2">
        <v>2</v>
      </c>
      <c r="E351" s="54"/>
      <c r="F351" s="55"/>
      <c r="G351" s="54"/>
      <c r="H351" s="54"/>
      <c r="I351" s="54"/>
      <c r="J351" s="54"/>
      <c r="K351" s="2"/>
      <c r="L351" s="9"/>
    </row>
    <row r="352" spans="1:12" x14ac:dyDescent="0.25">
      <c r="A352" s="54"/>
      <c r="B352" s="2" t="s">
        <v>8026</v>
      </c>
      <c r="C352" s="2" t="s">
        <v>8027</v>
      </c>
      <c r="D352" s="2">
        <v>96</v>
      </c>
      <c r="E352" s="55"/>
      <c r="F352" s="2" t="s">
        <v>8028</v>
      </c>
      <c r="G352" s="55"/>
      <c r="H352" s="55"/>
      <c r="I352" s="55"/>
      <c r="J352" s="55"/>
      <c r="K352" s="2"/>
      <c r="L352" s="9"/>
    </row>
    <row r="353" spans="1:12" x14ac:dyDescent="0.25">
      <c r="A353" s="54"/>
      <c r="B353" s="53" t="s">
        <v>8034</v>
      </c>
      <c r="C353" s="2" t="s">
        <v>7071</v>
      </c>
      <c r="D353" s="2">
        <v>36</v>
      </c>
      <c r="E353" s="53">
        <v>312.64999999999998</v>
      </c>
      <c r="F353" s="53" t="s">
        <v>161</v>
      </c>
      <c r="G353" s="53" t="s">
        <v>4737</v>
      </c>
      <c r="H353" s="53" t="s">
        <v>4737</v>
      </c>
      <c r="I353" s="53"/>
      <c r="J353" s="53" t="s">
        <v>56</v>
      </c>
      <c r="K353" s="2"/>
      <c r="L353" s="9"/>
    </row>
    <row r="354" spans="1:12" x14ac:dyDescent="0.25">
      <c r="A354" s="54"/>
      <c r="B354" s="54"/>
      <c r="C354" s="2" t="s">
        <v>8031</v>
      </c>
      <c r="D354" s="2">
        <v>8</v>
      </c>
      <c r="E354" s="54"/>
      <c r="F354" s="54"/>
      <c r="G354" s="54"/>
      <c r="H354" s="54"/>
      <c r="I354" s="54"/>
      <c r="J354" s="54"/>
      <c r="K354" s="2"/>
      <c r="L354" s="9"/>
    </row>
    <row r="355" spans="1:12" x14ac:dyDescent="0.25">
      <c r="A355" s="54"/>
      <c r="B355" s="54"/>
      <c r="C355" s="2" t="s">
        <v>3220</v>
      </c>
      <c r="D355" s="2">
        <v>7</v>
      </c>
      <c r="E355" s="54"/>
      <c r="F355" s="54"/>
      <c r="G355" s="54"/>
      <c r="H355" s="54"/>
      <c r="I355" s="54"/>
      <c r="J355" s="54"/>
      <c r="K355" s="2"/>
      <c r="L355" s="9"/>
    </row>
    <row r="356" spans="1:12" x14ac:dyDescent="0.25">
      <c r="A356" s="54"/>
      <c r="B356" s="55"/>
      <c r="C356" s="2" t="s">
        <v>8032</v>
      </c>
      <c r="D356" s="2">
        <v>6</v>
      </c>
      <c r="E356" s="54"/>
      <c r="F356" s="54"/>
      <c r="G356" s="54"/>
      <c r="H356" s="54"/>
      <c r="I356" s="54"/>
      <c r="J356" s="54"/>
      <c r="K356" s="2"/>
      <c r="L356" s="9"/>
    </row>
    <row r="357" spans="1:12" x14ac:dyDescent="0.25">
      <c r="A357" s="54"/>
      <c r="B357" s="53" t="s">
        <v>4731</v>
      </c>
      <c r="C357" s="2" t="s">
        <v>8032</v>
      </c>
      <c r="D357" s="2">
        <v>18</v>
      </c>
      <c r="E357" s="54"/>
      <c r="F357" s="54"/>
      <c r="G357" s="54"/>
      <c r="H357" s="54"/>
      <c r="I357" s="54"/>
      <c r="J357" s="54"/>
      <c r="K357" s="2"/>
      <c r="L357" s="9"/>
    </row>
    <row r="358" spans="1:12" x14ac:dyDescent="0.25">
      <c r="A358" s="54"/>
      <c r="B358" s="54"/>
      <c r="C358" s="2" t="s">
        <v>3220</v>
      </c>
      <c r="D358" s="2">
        <v>12</v>
      </c>
      <c r="E358" s="54"/>
      <c r="F358" s="54"/>
      <c r="G358" s="54"/>
      <c r="H358" s="54"/>
      <c r="I358" s="54"/>
      <c r="J358" s="54"/>
      <c r="K358" s="2"/>
      <c r="L358" s="9"/>
    </row>
    <row r="359" spans="1:12" x14ac:dyDescent="0.25">
      <c r="A359" s="54"/>
      <c r="B359" s="54"/>
      <c r="C359" s="2" t="s">
        <v>3951</v>
      </c>
      <c r="D359" s="2">
        <v>20</v>
      </c>
      <c r="E359" s="54"/>
      <c r="F359" s="54"/>
      <c r="G359" s="54"/>
      <c r="H359" s="54"/>
      <c r="I359" s="54"/>
      <c r="J359" s="54"/>
      <c r="K359" s="2"/>
      <c r="L359" s="9"/>
    </row>
    <row r="360" spans="1:12" x14ac:dyDescent="0.25">
      <c r="A360" s="54"/>
      <c r="B360" s="53" t="s">
        <v>4734</v>
      </c>
      <c r="C360" s="2" t="s">
        <v>8031</v>
      </c>
      <c r="D360" s="2">
        <v>32</v>
      </c>
      <c r="E360" s="54"/>
      <c r="F360" s="54"/>
      <c r="G360" s="54"/>
      <c r="H360" s="54"/>
      <c r="I360" s="54"/>
      <c r="J360" s="54"/>
      <c r="K360" s="2"/>
      <c r="L360" s="9"/>
    </row>
    <row r="361" spans="1:12" x14ac:dyDescent="0.25">
      <c r="A361" s="54"/>
      <c r="B361" s="55"/>
      <c r="C361" s="2" t="s">
        <v>3951</v>
      </c>
      <c r="D361" s="2">
        <v>16</v>
      </c>
      <c r="E361" s="54"/>
      <c r="F361" s="54"/>
      <c r="G361" s="54"/>
      <c r="H361" s="54"/>
      <c r="I361" s="54"/>
      <c r="J361" s="54"/>
      <c r="K361" s="2"/>
      <c r="L361" s="9"/>
    </row>
    <row r="362" spans="1:12" x14ac:dyDescent="0.25">
      <c r="A362" s="54"/>
      <c r="B362" s="53" t="s">
        <v>4736</v>
      </c>
      <c r="C362" s="2" t="s">
        <v>8031</v>
      </c>
      <c r="D362" s="2">
        <v>8</v>
      </c>
      <c r="E362" s="54"/>
      <c r="F362" s="54"/>
      <c r="G362" s="54"/>
      <c r="H362" s="54"/>
      <c r="I362" s="54"/>
      <c r="J362" s="54"/>
      <c r="K362" s="2"/>
      <c r="L362" s="9"/>
    </row>
    <row r="363" spans="1:12" x14ac:dyDescent="0.25">
      <c r="A363" s="54"/>
      <c r="B363" s="54"/>
      <c r="C363" s="2" t="s">
        <v>3220</v>
      </c>
      <c r="D363" s="2">
        <v>5</v>
      </c>
      <c r="E363" s="54"/>
      <c r="F363" s="54"/>
      <c r="G363" s="54"/>
      <c r="H363" s="54"/>
      <c r="I363" s="54"/>
      <c r="J363" s="54"/>
      <c r="K363" s="2"/>
      <c r="L363" s="9"/>
    </row>
    <row r="364" spans="1:12" x14ac:dyDescent="0.25">
      <c r="A364" s="54"/>
      <c r="B364" s="54"/>
      <c r="C364" s="2" t="s">
        <v>7072</v>
      </c>
      <c r="D364" s="2">
        <v>12</v>
      </c>
      <c r="E364" s="54"/>
      <c r="F364" s="54"/>
      <c r="G364" s="54"/>
      <c r="H364" s="54"/>
      <c r="I364" s="54"/>
      <c r="J364" s="54"/>
      <c r="K364" s="2"/>
      <c r="L364" s="9"/>
    </row>
    <row r="365" spans="1:12" x14ac:dyDescent="0.25">
      <c r="A365" s="54"/>
      <c r="B365" s="55"/>
      <c r="C365" s="2" t="s">
        <v>3951</v>
      </c>
      <c r="D365" s="2">
        <v>22</v>
      </c>
      <c r="E365" s="54"/>
      <c r="F365" s="54"/>
      <c r="G365" s="54"/>
      <c r="H365" s="54"/>
      <c r="I365" s="54"/>
      <c r="J365" s="54"/>
      <c r="K365" s="2"/>
      <c r="L365" s="9"/>
    </row>
    <row r="366" spans="1:12" x14ac:dyDescent="0.25">
      <c r="A366" s="54"/>
      <c r="B366" s="65" t="s">
        <v>8035</v>
      </c>
      <c r="C366" s="2" t="s">
        <v>3951</v>
      </c>
      <c r="D366" s="2">
        <v>14</v>
      </c>
      <c r="E366" s="54"/>
      <c r="F366" s="54"/>
      <c r="G366" s="54"/>
      <c r="H366" s="54"/>
      <c r="I366" s="54"/>
      <c r="J366" s="54"/>
      <c r="K366" s="2"/>
      <c r="L366" s="9"/>
    </row>
    <row r="367" spans="1:12" x14ac:dyDescent="0.25">
      <c r="A367" s="54"/>
      <c r="B367" s="65"/>
      <c r="C367" s="2" t="s">
        <v>8033</v>
      </c>
      <c r="D367" s="2">
        <v>24</v>
      </c>
      <c r="E367" s="54"/>
      <c r="F367" s="54"/>
      <c r="G367" s="54"/>
      <c r="H367" s="54"/>
      <c r="I367" s="54"/>
      <c r="J367" s="54"/>
      <c r="K367" s="2"/>
      <c r="L367" s="9"/>
    </row>
    <row r="368" spans="1:12" x14ac:dyDescent="0.25">
      <c r="A368" s="54"/>
      <c r="B368" s="65"/>
      <c r="C368" s="2" t="s">
        <v>3639</v>
      </c>
      <c r="D368" s="2">
        <v>3</v>
      </c>
      <c r="E368" s="54"/>
      <c r="F368" s="54"/>
      <c r="G368" s="54"/>
      <c r="H368" s="54"/>
      <c r="I368" s="54"/>
      <c r="J368" s="54"/>
      <c r="K368" s="2"/>
      <c r="L368" s="9"/>
    </row>
    <row r="369" spans="1:12" x14ac:dyDescent="0.25">
      <c r="A369" s="54"/>
      <c r="B369" s="53" t="s">
        <v>8036</v>
      </c>
      <c r="C369" s="2" t="s">
        <v>3639</v>
      </c>
      <c r="D369" s="2">
        <v>21</v>
      </c>
      <c r="E369" s="54"/>
      <c r="F369" s="54"/>
      <c r="G369" s="54"/>
      <c r="H369" s="54"/>
      <c r="I369" s="54"/>
      <c r="J369" s="54"/>
      <c r="K369" s="2"/>
      <c r="L369" s="9"/>
    </row>
    <row r="370" spans="1:12" x14ac:dyDescent="0.25">
      <c r="A370" s="54"/>
      <c r="B370" s="55"/>
      <c r="C370" s="2" t="s">
        <v>4012</v>
      </c>
      <c r="D370" s="2">
        <v>12</v>
      </c>
      <c r="E370" s="54"/>
      <c r="F370" s="54"/>
      <c r="G370" s="54"/>
      <c r="H370" s="54"/>
      <c r="I370" s="54"/>
      <c r="J370" s="54"/>
      <c r="K370" s="2"/>
      <c r="L370" s="9"/>
    </row>
    <row r="371" spans="1:12" x14ac:dyDescent="0.25">
      <c r="A371" s="54"/>
      <c r="B371" s="5" t="s">
        <v>8037</v>
      </c>
      <c r="C371" s="2" t="s">
        <v>5076</v>
      </c>
      <c r="D371" s="2">
        <v>53</v>
      </c>
      <c r="E371" s="54"/>
      <c r="F371" s="54"/>
      <c r="G371" s="54"/>
      <c r="H371" s="54"/>
      <c r="I371" s="54"/>
      <c r="J371" s="54"/>
      <c r="K371" s="2"/>
      <c r="L371" s="9"/>
    </row>
    <row r="372" spans="1:12" x14ac:dyDescent="0.25">
      <c r="A372" s="54"/>
      <c r="B372" s="5" t="s">
        <v>8038</v>
      </c>
      <c r="C372" s="2" t="s">
        <v>5076</v>
      </c>
      <c r="D372" s="2">
        <v>52</v>
      </c>
      <c r="E372" s="54"/>
      <c r="F372" s="54"/>
      <c r="G372" s="54"/>
      <c r="H372" s="54"/>
      <c r="I372" s="54"/>
      <c r="J372" s="54"/>
      <c r="K372" s="2"/>
      <c r="L372" s="9"/>
    </row>
    <row r="373" spans="1:12" x14ac:dyDescent="0.25">
      <c r="A373" s="54"/>
      <c r="B373" s="5" t="s">
        <v>8039</v>
      </c>
      <c r="C373" s="2" t="s">
        <v>5076</v>
      </c>
      <c r="D373" s="2">
        <v>52</v>
      </c>
      <c r="E373" s="54"/>
      <c r="F373" s="54"/>
      <c r="G373" s="54"/>
      <c r="H373" s="54"/>
      <c r="I373" s="54"/>
      <c r="J373" s="54"/>
      <c r="K373" s="2"/>
      <c r="L373" s="9"/>
    </row>
    <row r="374" spans="1:12" x14ac:dyDescent="0.25">
      <c r="A374" s="54"/>
      <c r="B374" s="5" t="s">
        <v>8040</v>
      </c>
      <c r="C374" s="2" t="s">
        <v>5076</v>
      </c>
      <c r="D374" s="2">
        <v>54</v>
      </c>
      <c r="E374" s="54"/>
      <c r="F374" s="54"/>
      <c r="G374" s="54"/>
      <c r="H374" s="54"/>
      <c r="I374" s="54"/>
      <c r="J374" s="54"/>
      <c r="K374" s="2"/>
      <c r="L374" s="9"/>
    </row>
    <row r="375" spans="1:12" x14ac:dyDescent="0.25">
      <c r="A375" s="54"/>
      <c r="B375" s="53" t="s">
        <v>8041</v>
      </c>
      <c r="C375" s="2" t="s">
        <v>5076</v>
      </c>
      <c r="D375" s="2">
        <v>29</v>
      </c>
      <c r="E375" s="54"/>
      <c r="F375" s="54"/>
      <c r="G375" s="54"/>
      <c r="H375" s="54"/>
      <c r="I375" s="54"/>
      <c r="J375" s="54"/>
      <c r="K375" s="2"/>
      <c r="L375" s="9"/>
    </row>
    <row r="376" spans="1:12" x14ac:dyDescent="0.25">
      <c r="A376" s="55"/>
      <c r="B376" s="55"/>
      <c r="C376" s="2" t="s">
        <v>3959</v>
      </c>
      <c r="D376" s="2">
        <v>24</v>
      </c>
      <c r="E376" s="55"/>
      <c r="F376" s="55"/>
      <c r="G376" s="55"/>
      <c r="H376" s="55"/>
      <c r="I376" s="55"/>
      <c r="J376" s="55"/>
      <c r="K376" s="2"/>
      <c r="L376" s="9"/>
    </row>
    <row r="377" spans="1:12" x14ac:dyDescent="0.25">
      <c r="A377" s="2"/>
      <c r="B377" s="2"/>
      <c r="C377" s="9"/>
      <c r="D377" s="52"/>
      <c r="E377" s="2"/>
      <c r="F377" s="2"/>
      <c r="G377" s="2"/>
      <c r="H377" s="2"/>
      <c r="I377" s="2"/>
      <c r="J377" s="2"/>
      <c r="K377" s="2"/>
      <c r="L377" s="9"/>
    </row>
    <row r="378" spans="1:1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9"/>
    </row>
    <row r="379" spans="1:1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9"/>
    </row>
    <row r="380" spans="1:1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9"/>
    </row>
    <row r="381" spans="1:1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9"/>
    </row>
    <row r="382" spans="1:1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9"/>
    </row>
    <row r="383" spans="1:1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9"/>
    </row>
    <row r="384" spans="1:1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9"/>
    </row>
    <row r="385" spans="1:1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9"/>
    </row>
    <row r="386" spans="1:1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9"/>
    </row>
    <row r="387" spans="1:1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9"/>
    </row>
    <row r="388" spans="1:1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9"/>
    </row>
    <row r="389" spans="1:1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9"/>
    </row>
    <row r="390" spans="1:1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9"/>
    </row>
    <row r="391" spans="1:1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9"/>
    </row>
    <row r="392" spans="1:1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9"/>
    </row>
    <row r="393" spans="1:1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9"/>
    </row>
    <row r="394" spans="1:1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9"/>
    </row>
    <row r="395" spans="1:1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9"/>
    </row>
    <row r="396" spans="1:1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9"/>
    </row>
    <row r="397" spans="1:1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9"/>
    </row>
    <row r="398" spans="1:1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9"/>
    </row>
    <row r="399" spans="1:1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9"/>
    </row>
    <row r="400" spans="1:1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9"/>
    </row>
    <row r="401" spans="1:1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9"/>
    </row>
    <row r="402" spans="1:1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9"/>
    </row>
    <row r="403" spans="1:1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9"/>
    </row>
    <row r="404" spans="1:1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9"/>
    </row>
    <row r="405" spans="1:1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9"/>
    </row>
    <row r="406" spans="1:1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9"/>
    </row>
    <row r="407" spans="1:1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9"/>
    </row>
    <row r="408" spans="1:1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9"/>
    </row>
    <row r="409" spans="1:1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9"/>
    </row>
    <row r="410" spans="1:1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9"/>
    </row>
    <row r="411" spans="1:1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9"/>
    </row>
    <row r="412" spans="1:1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9"/>
    </row>
    <row r="413" spans="1:1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9"/>
    </row>
    <row r="414" spans="1:1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9"/>
    </row>
    <row r="415" spans="1:1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9"/>
    </row>
    <row r="416" spans="1:1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9"/>
    </row>
    <row r="417" spans="1:1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9"/>
    </row>
    <row r="418" spans="1:1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9"/>
    </row>
    <row r="419" spans="1:1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9"/>
    </row>
    <row r="420" spans="1:1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9"/>
    </row>
    <row r="421" spans="1:1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9"/>
    </row>
    <row r="422" spans="1:1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9"/>
    </row>
    <row r="423" spans="1:1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9"/>
    </row>
    <row r="424" spans="1:1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9"/>
    </row>
    <row r="425" spans="1:1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9"/>
    </row>
    <row r="426" spans="1:1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9"/>
    </row>
    <row r="427" spans="1:1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9"/>
    </row>
    <row r="428" spans="1:1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9"/>
    </row>
    <row r="429" spans="1:1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9"/>
    </row>
    <row r="430" spans="1:1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9"/>
    </row>
    <row r="431" spans="1:1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9"/>
    </row>
    <row r="432" spans="1:1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9"/>
    </row>
    <row r="433" spans="1:1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9"/>
    </row>
    <row r="434" spans="1:1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9"/>
    </row>
    <row r="435" spans="1:1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9"/>
    </row>
    <row r="436" spans="1:1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9"/>
    </row>
    <row r="437" spans="1:1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9"/>
    </row>
    <row r="438" spans="1:1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9"/>
    </row>
    <row r="439" spans="1:1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9"/>
    </row>
    <row r="440" spans="1:1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9"/>
    </row>
    <row r="441" spans="1:1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9"/>
    </row>
    <row r="442" spans="1:1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9"/>
    </row>
    <row r="443" spans="1:1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9"/>
    </row>
    <row r="444" spans="1:1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9"/>
    </row>
    <row r="445" spans="1:1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9"/>
    </row>
    <row r="446" spans="1:1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9"/>
    </row>
    <row r="447" spans="1:1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9"/>
    </row>
    <row r="448" spans="1:1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9"/>
    </row>
    <row r="449" spans="1:1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9"/>
    </row>
    <row r="450" spans="1:1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9"/>
    </row>
    <row r="451" spans="1:1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9"/>
    </row>
    <row r="452" spans="1:1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9"/>
    </row>
    <row r="453" spans="1:1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9"/>
    </row>
    <row r="454" spans="1:1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9"/>
    </row>
    <row r="455" spans="1:1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9"/>
    </row>
    <row r="456" spans="1:1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9"/>
    </row>
    <row r="457" spans="1:1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9"/>
    </row>
    <row r="458" spans="1:1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9"/>
    </row>
    <row r="459" spans="1:1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9"/>
    </row>
    <row r="460" spans="1:1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9"/>
    </row>
    <row r="461" spans="1:1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9"/>
    </row>
    <row r="462" spans="1:1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9"/>
    </row>
    <row r="463" spans="1:1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9"/>
    </row>
    <row r="464" spans="1:1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9"/>
    </row>
    <row r="465" spans="1:1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9"/>
    </row>
    <row r="466" spans="1:1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9"/>
    </row>
    <row r="467" spans="1:1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9"/>
    </row>
    <row r="468" spans="1:1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9"/>
    </row>
    <row r="469" spans="1:1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9"/>
    </row>
    <row r="470" spans="1:12" ht="1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9"/>
    </row>
    <row r="471" spans="1:1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9"/>
    </row>
    <row r="472" spans="1:1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9"/>
    </row>
    <row r="473" spans="1:1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9"/>
    </row>
    <row r="474" spans="1:1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9"/>
    </row>
    <row r="475" spans="1:1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9"/>
    </row>
    <row r="476" spans="1:1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9"/>
    </row>
    <row r="477" spans="1:1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9"/>
    </row>
    <row r="478" spans="1:1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9"/>
    </row>
    <row r="479" spans="1:12" x14ac:dyDescent="0.25">
      <c r="A479" s="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9"/>
    </row>
    <row r="480" spans="1:12" x14ac:dyDescent="0.25">
      <c r="A480" s="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9"/>
    </row>
    <row r="481" spans="1:12" x14ac:dyDescent="0.25">
      <c r="A481" s="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9"/>
    </row>
    <row r="482" spans="1:12" x14ac:dyDescent="0.25">
      <c r="A482" s="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9"/>
    </row>
    <row r="483" spans="1:12" x14ac:dyDescent="0.25">
      <c r="A483" s="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9"/>
    </row>
    <row r="484" spans="1:12" x14ac:dyDescent="0.25">
      <c r="A484" s="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9"/>
    </row>
    <row r="485" spans="1:12" x14ac:dyDescent="0.25">
      <c r="A485" s="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9"/>
    </row>
    <row r="486" spans="1:12" x14ac:dyDescent="0.25">
      <c r="A486" s="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9"/>
    </row>
    <row r="487" spans="1:12" x14ac:dyDescent="0.25">
      <c r="A487" s="9"/>
      <c r="B487" s="2"/>
      <c r="C487" s="2"/>
      <c r="D487" s="2"/>
      <c r="E487" s="2"/>
      <c r="F487" s="2"/>
      <c r="G487" s="2"/>
      <c r="H487" s="2"/>
      <c r="I487" s="11"/>
      <c r="J487" s="2"/>
      <c r="K487" s="2"/>
      <c r="L487" s="9"/>
    </row>
    <row r="488" spans="1:12" x14ac:dyDescent="0.25">
      <c r="A488" s="9"/>
      <c r="B488" s="2"/>
      <c r="C488" s="2"/>
      <c r="D488" s="2"/>
      <c r="E488" s="2"/>
      <c r="F488" s="2"/>
      <c r="G488" s="2"/>
      <c r="H488" s="2"/>
      <c r="I488" s="11"/>
      <c r="J488" s="2"/>
      <c r="K488" s="2"/>
      <c r="L488" s="9"/>
    </row>
    <row r="489" spans="1:12" x14ac:dyDescent="0.25">
      <c r="A489" s="9"/>
      <c r="B489" s="2"/>
      <c r="C489" s="2"/>
      <c r="D489" s="2"/>
      <c r="E489" s="2"/>
      <c r="F489" s="2"/>
      <c r="G489" s="2"/>
      <c r="H489" s="2"/>
      <c r="I489" s="11"/>
      <c r="J489" s="2"/>
      <c r="K489" s="2"/>
      <c r="L489" s="9"/>
    </row>
    <row r="490" spans="1:12" x14ac:dyDescent="0.25">
      <c r="A490" s="9"/>
      <c r="B490" s="2"/>
      <c r="C490" s="2"/>
      <c r="D490" s="2"/>
      <c r="E490" s="2"/>
      <c r="F490" s="2"/>
      <c r="G490" s="2"/>
      <c r="H490" s="2"/>
      <c r="I490" s="11"/>
      <c r="J490" s="2"/>
      <c r="K490" s="2"/>
      <c r="L490" s="9"/>
    </row>
    <row r="491" spans="1:12" x14ac:dyDescent="0.25">
      <c r="A491" s="9"/>
      <c r="B491" s="2"/>
      <c r="C491" s="2"/>
      <c r="D491" s="2"/>
      <c r="E491" s="2"/>
      <c r="F491" s="2"/>
      <c r="G491" s="2"/>
      <c r="H491" s="2"/>
      <c r="I491" s="11"/>
      <c r="J491" s="2"/>
      <c r="K491" s="2"/>
      <c r="L491" s="9"/>
    </row>
    <row r="492" spans="1:12" x14ac:dyDescent="0.25">
      <c r="A492" s="9"/>
      <c r="B492" s="2"/>
      <c r="C492" s="2"/>
      <c r="D492" s="2"/>
      <c r="E492" s="2"/>
      <c r="F492" s="2"/>
      <c r="G492" s="2"/>
      <c r="H492" s="2"/>
      <c r="I492" s="11"/>
      <c r="J492" s="2"/>
      <c r="K492" s="2"/>
      <c r="L492" s="9"/>
    </row>
    <row r="493" spans="1:12" x14ac:dyDescent="0.25">
      <c r="A493" s="9"/>
      <c r="B493" s="2"/>
      <c r="C493" s="2"/>
      <c r="D493" s="2"/>
      <c r="E493" s="2"/>
      <c r="F493" s="2"/>
      <c r="G493" s="2"/>
      <c r="H493" s="2"/>
      <c r="I493" s="11"/>
      <c r="J493" s="2"/>
      <c r="K493" s="2"/>
      <c r="L493" s="9"/>
    </row>
    <row r="494" spans="1:12" x14ac:dyDescent="0.25">
      <c r="A494" s="9"/>
      <c r="B494" s="2"/>
      <c r="C494" s="2"/>
      <c r="D494" s="2"/>
      <c r="E494" s="2"/>
      <c r="F494" s="2"/>
      <c r="G494" s="2"/>
      <c r="H494" s="2"/>
      <c r="I494" s="11"/>
      <c r="J494" s="2"/>
      <c r="K494" s="2"/>
      <c r="L494" s="9"/>
    </row>
    <row r="495" spans="1:12" x14ac:dyDescent="0.25">
      <c r="A495" s="9"/>
      <c r="B495" s="2"/>
      <c r="C495" s="2"/>
      <c r="D495" s="2"/>
      <c r="E495" s="2"/>
      <c r="F495" s="2"/>
      <c r="G495" s="2"/>
      <c r="H495" s="2"/>
      <c r="I495" s="11"/>
      <c r="J495" s="2"/>
      <c r="K495" s="2"/>
      <c r="L495" s="9"/>
    </row>
    <row r="496" spans="1:12" x14ac:dyDescent="0.25">
      <c r="A496" s="9"/>
      <c r="B496" s="2"/>
      <c r="C496" s="2"/>
      <c r="D496" s="2"/>
      <c r="E496" s="2"/>
      <c r="F496" s="2"/>
      <c r="G496" s="2"/>
      <c r="H496" s="2"/>
      <c r="I496" s="11"/>
      <c r="J496" s="2"/>
      <c r="K496" s="2"/>
      <c r="L496" s="9"/>
    </row>
    <row r="497" spans="1:12" x14ac:dyDescent="0.25">
      <c r="A497" s="9"/>
      <c r="B497" s="2"/>
      <c r="C497" s="2"/>
      <c r="D497" s="2"/>
      <c r="E497" s="2"/>
      <c r="F497" s="2"/>
      <c r="G497" s="2"/>
      <c r="H497" s="2"/>
      <c r="I497" s="11"/>
      <c r="J497" s="2"/>
      <c r="K497" s="2"/>
      <c r="L497" s="9"/>
    </row>
    <row r="498" spans="1:12" x14ac:dyDescent="0.25">
      <c r="A498" s="9"/>
      <c r="B498" s="2"/>
      <c r="C498" s="2"/>
      <c r="D498" s="2"/>
      <c r="E498" s="2"/>
      <c r="F498" s="2"/>
      <c r="G498" s="2"/>
      <c r="H498" s="2"/>
      <c r="I498" s="11"/>
      <c r="J498" s="2"/>
      <c r="K498" s="2"/>
      <c r="L498" s="9"/>
    </row>
    <row r="499" spans="1:12" x14ac:dyDescent="0.25">
      <c r="A499" s="9"/>
      <c r="B499" s="2"/>
      <c r="C499" s="2"/>
      <c r="D499" s="2"/>
      <c r="E499" s="2"/>
      <c r="F499" s="2"/>
      <c r="G499" s="2"/>
      <c r="H499" s="2"/>
      <c r="I499" s="11"/>
      <c r="J499" s="2"/>
      <c r="K499" s="2"/>
      <c r="L499" s="9"/>
    </row>
    <row r="500" spans="1:12" x14ac:dyDescent="0.25">
      <c r="A500" s="9"/>
      <c r="B500" s="2"/>
      <c r="C500" s="2"/>
      <c r="D500" s="2"/>
      <c r="E500" s="2"/>
      <c r="F500" s="2"/>
      <c r="G500" s="2"/>
      <c r="H500" s="2"/>
      <c r="I500" s="11"/>
      <c r="J500" s="2"/>
      <c r="K500" s="2"/>
      <c r="L500" s="9"/>
    </row>
    <row r="501" spans="1:12" x14ac:dyDescent="0.25">
      <c r="A501" s="9"/>
      <c r="B501" s="2"/>
      <c r="C501" s="2"/>
      <c r="D501" s="2"/>
      <c r="E501" s="2"/>
      <c r="F501" s="2"/>
      <c r="G501" s="2"/>
      <c r="H501" s="2"/>
      <c r="I501" s="11"/>
      <c r="J501" s="2"/>
      <c r="K501" s="2"/>
      <c r="L501" s="9"/>
    </row>
    <row r="502" spans="1:12" x14ac:dyDescent="0.25">
      <c r="A502" s="9"/>
      <c r="B502" s="2"/>
      <c r="C502" s="2"/>
      <c r="D502" s="2"/>
      <c r="E502" s="2"/>
      <c r="F502" s="2"/>
      <c r="G502" s="2"/>
      <c r="H502" s="2"/>
      <c r="I502" s="11"/>
      <c r="J502" s="2"/>
      <c r="K502" s="2"/>
      <c r="L502" s="9"/>
    </row>
    <row r="503" spans="1:12" x14ac:dyDescent="0.25">
      <c r="A503" s="9"/>
      <c r="B503" s="2"/>
      <c r="C503" s="2"/>
      <c r="D503" s="2"/>
      <c r="E503" s="2"/>
      <c r="F503" s="2"/>
      <c r="G503" s="2"/>
      <c r="H503" s="2"/>
      <c r="I503" s="11"/>
      <c r="J503" s="2"/>
      <c r="K503" s="2"/>
      <c r="L503" s="9"/>
    </row>
    <row r="504" spans="1:12" x14ac:dyDescent="0.25">
      <c r="A504" s="9"/>
      <c r="B504" s="2"/>
      <c r="C504" s="2"/>
      <c r="D504" s="2"/>
      <c r="E504" s="2"/>
      <c r="F504" s="2"/>
      <c r="G504" s="2"/>
      <c r="H504" s="2"/>
      <c r="I504" s="11"/>
      <c r="J504" s="2"/>
      <c r="K504" s="2"/>
      <c r="L504" s="9"/>
    </row>
    <row r="505" spans="1:12" x14ac:dyDescent="0.25">
      <c r="A505" s="9"/>
      <c r="B505" s="2"/>
      <c r="C505" s="2"/>
      <c r="D505" s="2"/>
      <c r="E505" s="2"/>
      <c r="F505" s="2"/>
      <c r="G505" s="2"/>
      <c r="H505" s="2"/>
      <c r="I505" s="11"/>
      <c r="J505" s="2"/>
      <c r="K505" s="2"/>
      <c r="L505" s="9"/>
    </row>
    <row r="506" spans="1:12" x14ac:dyDescent="0.25">
      <c r="A506" s="9"/>
      <c r="B506" s="2"/>
      <c r="C506" s="2"/>
      <c r="D506" s="2"/>
      <c r="E506" s="2"/>
      <c r="F506" s="2"/>
      <c r="G506" s="2"/>
      <c r="H506" s="2"/>
      <c r="I506" s="11"/>
      <c r="J506" s="2"/>
      <c r="K506" s="2"/>
      <c r="L506" s="9"/>
    </row>
    <row r="507" spans="1:12" x14ac:dyDescent="0.25">
      <c r="A507" s="9"/>
      <c r="B507" s="2"/>
      <c r="C507" s="2"/>
      <c r="D507" s="2"/>
      <c r="E507" s="2"/>
      <c r="F507" s="2"/>
      <c r="G507" s="2"/>
      <c r="H507" s="2"/>
      <c r="I507" s="11"/>
      <c r="J507" s="2"/>
      <c r="K507" s="2"/>
      <c r="L507" s="9"/>
    </row>
    <row r="508" spans="1:12" x14ac:dyDescent="0.25">
      <c r="A508" s="9"/>
      <c r="B508" s="2"/>
      <c r="C508" s="2"/>
      <c r="D508" s="2"/>
      <c r="E508" s="2"/>
      <c r="F508" s="2"/>
      <c r="G508" s="2"/>
      <c r="H508" s="2"/>
      <c r="I508" s="11"/>
      <c r="J508" s="2"/>
      <c r="K508" s="2"/>
      <c r="L508" s="9"/>
    </row>
    <row r="509" spans="1:12" x14ac:dyDescent="0.25">
      <c r="A509" s="9"/>
      <c r="B509" s="2"/>
      <c r="C509" s="2"/>
      <c r="D509" s="2"/>
      <c r="E509" s="2"/>
      <c r="F509" s="2"/>
      <c r="G509" s="2"/>
      <c r="H509" s="2"/>
      <c r="I509" s="11"/>
      <c r="J509" s="2"/>
      <c r="K509" s="2"/>
      <c r="L509" s="9"/>
    </row>
    <row r="510" spans="1:12" x14ac:dyDescent="0.25">
      <c r="A510" s="9"/>
      <c r="B510" s="2"/>
      <c r="C510" s="2"/>
      <c r="D510" s="2"/>
      <c r="E510" s="2"/>
      <c r="F510" s="2"/>
      <c r="G510" s="2"/>
      <c r="H510" s="2"/>
      <c r="I510" s="11"/>
      <c r="J510" s="2"/>
      <c r="K510" s="2"/>
      <c r="L510" s="9"/>
    </row>
    <row r="511" spans="1:12" x14ac:dyDescent="0.25">
      <c r="A511" s="9"/>
      <c r="B511" s="2"/>
      <c r="C511" s="2"/>
      <c r="D511" s="2"/>
      <c r="E511" s="2"/>
      <c r="F511" s="2"/>
      <c r="G511" s="2"/>
      <c r="H511" s="2"/>
      <c r="I511" s="11"/>
      <c r="J511" s="2"/>
      <c r="K511" s="2"/>
      <c r="L511" s="9"/>
    </row>
    <row r="512" spans="1:12" x14ac:dyDescent="0.25">
      <c r="A512" s="9"/>
      <c r="B512" s="2"/>
      <c r="C512" s="2"/>
      <c r="D512" s="2"/>
      <c r="E512" s="2"/>
      <c r="F512" s="2"/>
      <c r="G512" s="2"/>
      <c r="H512" s="2"/>
      <c r="I512" s="11"/>
      <c r="J512" s="2"/>
      <c r="K512" s="2"/>
      <c r="L512" s="9"/>
    </row>
    <row r="513" spans="1:12" x14ac:dyDescent="0.25">
      <c r="A513" s="9"/>
      <c r="B513" s="2"/>
      <c r="C513" s="2"/>
      <c r="D513" s="2"/>
      <c r="E513" s="2"/>
      <c r="F513" s="2"/>
      <c r="G513" s="2"/>
      <c r="H513" s="2"/>
      <c r="I513" s="11"/>
      <c r="J513" s="2"/>
      <c r="K513" s="2"/>
      <c r="L513" s="9"/>
    </row>
    <row r="514" spans="1:12" x14ac:dyDescent="0.25">
      <c r="A514" s="9"/>
      <c r="B514" s="2"/>
      <c r="C514" s="2"/>
      <c r="D514" s="2"/>
      <c r="E514" s="2"/>
      <c r="F514" s="2"/>
      <c r="G514" s="2"/>
      <c r="H514" s="2"/>
      <c r="I514" s="11"/>
      <c r="J514" s="2"/>
      <c r="K514" s="2"/>
      <c r="L514" s="9"/>
    </row>
    <row r="515" spans="1:12" x14ac:dyDescent="0.25">
      <c r="A515" s="9"/>
      <c r="B515" s="2"/>
      <c r="C515" s="2"/>
      <c r="D515" s="2"/>
      <c r="E515" s="2"/>
      <c r="F515" s="2"/>
      <c r="G515" s="2"/>
      <c r="H515" s="2"/>
      <c r="I515" s="11"/>
      <c r="J515" s="2"/>
      <c r="K515" s="2"/>
      <c r="L515" s="9"/>
    </row>
    <row r="516" spans="1:12" x14ac:dyDescent="0.25">
      <c r="A516" s="9"/>
      <c r="B516" s="2"/>
      <c r="C516" s="2"/>
      <c r="D516" s="2"/>
      <c r="E516" s="2"/>
      <c r="F516" s="2"/>
      <c r="G516" s="2"/>
      <c r="H516" s="2"/>
      <c r="I516" s="11"/>
      <c r="J516" s="2"/>
      <c r="K516" s="2"/>
      <c r="L516" s="9"/>
    </row>
    <row r="517" spans="1:12" x14ac:dyDescent="0.25">
      <c r="A517" s="9"/>
      <c r="B517" s="2"/>
      <c r="C517" s="2"/>
      <c r="D517" s="2"/>
      <c r="E517" s="2"/>
      <c r="F517" s="2"/>
      <c r="G517" s="2"/>
      <c r="H517" s="2"/>
      <c r="I517" s="11"/>
      <c r="J517" s="2"/>
      <c r="K517" s="2"/>
      <c r="L517" s="9"/>
    </row>
    <row r="518" spans="1:12" x14ac:dyDescent="0.25">
      <c r="A518" s="9"/>
      <c r="B518" s="2"/>
      <c r="C518" s="2"/>
      <c r="D518" s="2"/>
      <c r="E518" s="2"/>
      <c r="F518" s="2"/>
      <c r="G518" s="2"/>
      <c r="H518" s="2"/>
      <c r="I518" s="11"/>
      <c r="J518" s="2"/>
      <c r="K518" s="2"/>
      <c r="L518" s="9"/>
    </row>
    <row r="519" spans="1:12" x14ac:dyDescent="0.25">
      <c r="A519" s="9"/>
      <c r="B519" s="2"/>
      <c r="C519" s="2"/>
      <c r="D519" s="2"/>
      <c r="E519" s="2"/>
      <c r="F519" s="2"/>
      <c r="G519" s="2"/>
      <c r="H519" s="2"/>
      <c r="I519" s="11"/>
      <c r="J519" s="2"/>
      <c r="K519" s="2"/>
      <c r="L519" s="9"/>
    </row>
    <row r="520" spans="1:12" x14ac:dyDescent="0.25">
      <c r="A520" s="9"/>
      <c r="B520" s="2"/>
      <c r="C520" s="2"/>
      <c r="D520" s="2"/>
      <c r="E520" s="2"/>
      <c r="F520" s="2"/>
      <c r="G520" s="2"/>
      <c r="H520" s="2"/>
      <c r="I520" s="11"/>
      <c r="J520" s="2"/>
      <c r="K520" s="2"/>
      <c r="L520" s="9"/>
    </row>
    <row r="521" spans="1:12" x14ac:dyDescent="0.25">
      <c r="A521" s="9"/>
      <c r="B521" s="2"/>
      <c r="C521" s="2"/>
      <c r="D521" s="2"/>
      <c r="E521" s="2"/>
      <c r="F521" s="2"/>
      <c r="G521" s="2"/>
      <c r="H521" s="2"/>
      <c r="I521" s="11"/>
      <c r="J521" s="2"/>
      <c r="K521" s="2"/>
      <c r="L521" s="9"/>
    </row>
  </sheetData>
  <mergeCells count="126">
    <mergeCell ref="I121:I237"/>
    <mergeCell ref="J121:J237"/>
    <mergeCell ref="A2:A376"/>
    <mergeCell ref="B375:B376"/>
    <mergeCell ref="E353:E376"/>
    <mergeCell ref="F353:F376"/>
    <mergeCell ref="G353:G376"/>
    <mergeCell ref="H353:H376"/>
    <mergeCell ref="B362:B365"/>
    <mergeCell ref="B366:B368"/>
    <mergeCell ref="B369:B370"/>
    <mergeCell ref="B357:B359"/>
    <mergeCell ref="B360:B361"/>
    <mergeCell ref="G350:G352"/>
    <mergeCell ref="H350:H352"/>
    <mergeCell ref="I350:I352"/>
    <mergeCell ref="J350:J352"/>
    <mergeCell ref="B353:B356"/>
    <mergeCell ref="I353:I376"/>
    <mergeCell ref="J353:J376"/>
    <mergeCell ref="B350:B351"/>
    <mergeCell ref="F350:F351"/>
    <mergeCell ref="E350:E352"/>
    <mergeCell ref="I238:I244"/>
    <mergeCell ref="J238:J244"/>
    <mergeCell ref="B243:B244"/>
    <mergeCell ref="B227:B230"/>
    <mergeCell ref="B233:B234"/>
    <mergeCell ref="B235:B236"/>
    <mergeCell ref="E121:E237"/>
    <mergeCell ref="F121:F237"/>
    <mergeCell ref="G121:G237"/>
    <mergeCell ref="H121:H237"/>
    <mergeCell ref="H319:H349"/>
    <mergeCell ref="I319:I349"/>
    <mergeCell ref="J319:J349"/>
    <mergeCell ref="B80:B81"/>
    <mergeCell ref="B150:B151"/>
    <mergeCell ref="B152:B153"/>
    <mergeCell ref="B154:B155"/>
    <mergeCell ref="B156:B157"/>
    <mergeCell ref="B158:B159"/>
    <mergeCell ref="B160:B165"/>
    <mergeCell ref="B166:B167"/>
    <mergeCell ref="B168:B170"/>
    <mergeCell ref="B171:B173"/>
    <mergeCell ref="B174:B176"/>
    <mergeCell ref="B332:B341"/>
    <mergeCell ref="B342:B346"/>
    <mergeCell ref="B347:B349"/>
    <mergeCell ref="B319:B326"/>
    <mergeCell ref="B327:B331"/>
    <mergeCell ref="E56:E83"/>
    <mergeCell ref="F56:F83"/>
    <mergeCell ref="G56:G83"/>
    <mergeCell ref="E319:E349"/>
    <mergeCell ref="F319:F349"/>
    <mergeCell ref="G319:G349"/>
    <mergeCell ref="B177:B178"/>
    <mergeCell ref="B179:B180"/>
    <mergeCell ref="B181:B182"/>
    <mergeCell ref="B183:B185"/>
    <mergeCell ref="B186:B187"/>
    <mergeCell ref="B239:B242"/>
    <mergeCell ref="B188:B191"/>
    <mergeCell ref="B192:B193"/>
    <mergeCell ref="B194:B224"/>
    <mergeCell ref="E238:E244"/>
    <mergeCell ref="F238:F244"/>
    <mergeCell ref="G238:G244"/>
    <mergeCell ref="H238:H244"/>
    <mergeCell ref="B108:B114"/>
    <mergeCell ref="B115:B120"/>
    <mergeCell ref="E84:E120"/>
    <mergeCell ref="F84:F120"/>
    <mergeCell ref="G84:G120"/>
    <mergeCell ref="H84:H120"/>
    <mergeCell ref="I84:I120"/>
    <mergeCell ref="J84:J120"/>
    <mergeCell ref="B84:B107"/>
    <mergeCell ref="B68:B72"/>
    <mergeCell ref="B73:B78"/>
    <mergeCell ref="B63:B64"/>
    <mergeCell ref="B65:B67"/>
    <mergeCell ref="H56:H83"/>
    <mergeCell ref="I56:I83"/>
    <mergeCell ref="J56:J83"/>
    <mergeCell ref="B56:B58"/>
    <mergeCell ref="B59:B62"/>
    <mergeCell ref="J2:J3"/>
    <mergeCell ref="F2:F3"/>
    <mergeCell ref="B4:B55"/>
    <mergeCell ref="E2:E3"/>
    <mergeCell ref="G2:G3"/>
    <mergeCell ref="H2:H3"/>
    <mergeCell ref="I2:I3"/>
    <mergeCell ref="E4:E55"/>
    <mergeCell ref="F4:F55"/>
    <mergeCell ref="G4:G55"/>
    <mergeCell ref="H4:H55"/>
    <mergeCell ref="I4:I55"/>
    <mergeCell ref="J4:J55"/>
    <mergeCell ref="H246:H302"/>
    <mergeCell ref="I246:I302"/>
    <mergeCell ref="J246:J302"/>
    <mergeCell ref="B303:B307"/>
    <mergeCell ref="F303:F313"/>
    <mergeCell ref="G303:G313"/>
    <mergeCell ref="H303:H313"/>
    <mergeCell ref="I303:I313"/>
    <mergeCell ref="J303:J313"/>
    <mergeCell ref="B246:B270"/>
    <mergeCell ref="B271:B295"/>
    <mergeCell ref="B296:B302"/>
    <mergeCell ref="F246:F302"/>
    <mergeCell ref="E246:E302"/>
    <mergeCell ref="B308:B313"/>
    <mergeCell ref="B314:B318"/>
    <mergeCell ref="E303:E313"/>
    <mergeCell ref="E314:E318"/>
    <mergeCell ref="G246:G302"/>
    <mergeCell ref="F314:F318"/>
    <mergeCell ref="G314:G318"/>
    <mergeCell ref="H314:H318"/>
    <mergeCell ref="I314:I318"/>
    <mergeCell ref="J314:J318"/>
  </mergeCells>
  <phoneticPr fontId="5" type="noConversion"/>
  <pageMargins left="0.7" right="0.7" top="0.75" bottom="0.75" header="0.3" footer="0.3"/>
  <pageSetup paperSize="9" scale="35" fitToHeight="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64EE-37C2-42BC-973C-154CA26B9B1A}">
  <sheetPr>
    <pageSetUpPr fitToPage="1"/>
  </sheetPr>
  <dimension ref="A1:L171"/>
  <sheetViews>
    <sheetView showGridLines="0" topLeftCell="D13" zoomScaleNormal="100" workbookViewId="0">
      <selection activeCell="J26" sqref="J26:J29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5.7109375" style="1" customWidth="1"/>
    <col min="5" max="5" width="17.140625" style="1" customWidth="1"/>
    <col min="6" max="6" width="23.140625" style="1" customWidth="1"/>
    <col min="7" max="7" width="26.5703125" style="1" customWidth="1"/>
    <col min="8" max="8" width="36.140625" style="1" customWidth="1"/>
    <col min="9" max="9" width="27" style="12" customWidth="1"/>
    <col min="10" max="10" width="105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111" t="s">
        <v>8097</v>
      </c>
      <c r="B2" s="2" t="s">
        <v>4261</v>
      </c>
      <c r="C2" s="2" t="s">
        <v>7139</v>
      </c>
      <c r="D2" s="2"/>
      <c r="E2" s="2">
        <v>675.85</v>
      </c>
      <c r="F2" s="2" t="s">
        <v>8050</v>
      </c>
      <c r="G2" s="2" t="s">
        <v>3107</v>
      </c>
      <c r="H2" s="2" t="s">
        <v>3107</v>
      </c>
      <c r="I2" s="2"/>
      <c r="J2" s="2" t="s">
        <v>56</v>
      </c>
      <c r="K2" s="2"/>
      <c r="L2" s="3"/>
    </row>
    <row r="3" spans="1:12" x14ac:dyDescent="0.25">
      <c r="A3" s="46"/>
      <c r="B3" s="53" t="s">
        <v>883</v>
      </c>
      <c r="C3" s="2" t="s">
        <v>1698</v>
      </c>
      <c r="D3" s="2">
        <v>12</v>
      </c>
      <c r="E3" s="53">
        <v>27.4</v>
      </c>
      <c r="F3" s="53" t="s">
        <v>1432</v>
      </c>
      <c r="G3" s="53" t="s">
        <v>7156</v>
      </c>
      <c r="H3" s="53" t="s">
        <v>8057</v>
      </c>
      <c r="I3" s="56" t="s">
        <v>1531</v>
      </c>
      <c r="J3" s="53" t="s">
        <v>2546</v>
      </c>
      <c r="K3" s="2"/>
      <c r="L3" s="3"/>
    </row>
    <row r="4" spans="1:12" x14ac:dyDescent="0.25">
      <c r="A4" s="46"/>
      <c r="B4" s="54"/>
      <c r="C4" s="2" t="s">
        <v>7808</v>
      </c>
      <c r="D4" s="2">
        <v>3</v>
      </c>
      <c r="E4" s="54"/>
      <c r="F4" s="54"/>
      <c r="G4" s="54"/>
      <c r="H4" s="54"/>
      <c r="I4" s="57"/>
      <c r="J4" s="54"/>
      <c r="K4" s="2"/>
      <c r="L4" s="3"/>
    </row>
    <row r="5" spans="1:12" x14ac:dyDescent="0.25">
      <c r="A5" s="46"/>
      <c r="B5" s="54"/>
      <c r="C5" s="2" t="s">
        <v>8051</v>
      </c>
      <c r="D5" s="2">
        <v>30</v>
      </c>
      <c r="E5" s="54"/>
      <c r="F5" s="54"/>
      <c r="G5" s="54"/>
      <c r="H5" s="54"/>
      <c r="I5" s="57"/>
      <c r="J5" s="54"/>
      <c r="K5" s="2"/>
      <c r="L5" s="3"/>
    </row>
    <row r="6" spans="1:12" x14ac:dyDescent="0.25">
      <c r="A6" s="46"/>
      <c r="B6" s="54"/>
      <c r="C6" s="2" t="s">
        <v>8052</v>
      </c>
      <c r="D6" s="2">
        <v>3</v>
      </c>
      <c r="E6" s="54"/>
      <c r="F6" s="54"/>
      <c r="G6" s="54"/>
      <c r="H6" s="54"/>
      <c r="I6" s="57"/>
      <c r="J6" s="54"/>
      <c r="K6" s="2"/>
      <c r="L6" s="3"/>
    </row>
    <row r="7" spans="1:12" x14ac:dyDescent="0.25">
      <c r="A7" s="46"/>
      <c r="B7" s="54"/>
      <c r="C7" s="2" t="s">
        <v>8053</v>
      </c>
      <c r="D7" s="2">
        <v>2</v>
      </c>
      <c r="E7" s="54"/>
      <c r="F7" s="54"/>
      <c r="G7" s="54"/>
      <c r="H7" s="54"/>
      <c r="I7" s="57"/>
      <c r="J7" s="54"/>
      <c r="K7" s="2"/>
      <c r="L7" s="3"/>
    </row>
    <row r="8" spans="1:12" x14ac:dyDescent="0.25">
      <c r="A8" s="46"/>
      <c r="B8" s="54"/>
      <c r="C8" s="2" t="s">
        <v>3316</v>
      </c>
      <c r="D8" s="2">
        <v>3</v>
      </c>
      <c r="E8" s="54"/>
      <c r="F8" s="54"/>
      <c r="G8" s="54"/>
      <c r="H8" s="54"/>
      <c r="I8" s="57"/>
      <c r="J8" s="54"/>
      <c r="K8" s="2"/>
      <c r="L8" s="3"/>
    </row>
    <row r="9" spans="1:12" x14ac:dyDescent="0.25">
      <c r="A9" s="46"/>
      <c r="B9" s="54"/>
      <c r="C9" s="2" t="s">
        <v>8054</v>
      </c>
      <c r="D9" s="2">
        <v>1</v>
      </c>
      <c r="E9" s="54"/>
      <c r="F9" s="54"/>
      <c r="G9" s="54"/>
      <c r="H9" s="54"/>
      <c r="I9" s="57"/>
      <c r="J9" s="54"/>
      <c r="K9" s="2"/>
      <c r="L9" s="3"/>
    </row>
    <row r="10" spans="1:12" x14ac:dyDescent="0.25">
      <c r="A10" s="46"/>
      <c r="B10" s="54"/>
      <c r="C10" s="2" t="s">
        <v>8055</v>
      </c>
      <c r="D10" s="2">
        <v>1</v>
      </c>
      <c r="E10" s="54"/>
      <c r="F10" s="54"/>
      <c r="G10" s="54"/>
      <c r="H10" s="54"/>
      <c r="I10" s="57"/>
      <c r="J10" s="54"/>
      <c r="K10" s="2"/>
      <c r="L10" s="3"/>
    </row>
    <row r="11" spans="1:12" x14ac:dyDescent="0.25">
      <c r="A11" s="46"/>
      <c r="B11" s="55"/>
      <c r="C11" s="2" t="s">
        <v>8056</v>
      </c>
      <c r="D11" s="2">
        <v>1</v>
      </c>
      <c r="E11" s="55"/>
      <c r="F11" s="55"/>
      <c r="G11" s="55"/>
      <c r="H11" s="55"/>
      <c r="I11" s="58"/>
      <c r="J11" s="55"/>
      <c r="K11" s="2"/>
      <c r="L11" s="3"/>
    </row>
    <row r="12" spans="1:12" x14ac:dyDescent="0.25">
      <c r="A12" s="46"/>
      <c r="B12" s="53" t="s">
        <v>8058</v>
      </c>
      <c r="C12" s="2" t="s">
        <v>8059</v>
      </c>
      <c r="D12" s="2">
        <v>37</v>
      </c>
      <c r="E12" s="53">
        <v>99</v>
      </c>
      <c r="F12" s="53" t="s">
        <v>161</v>
      </c>
      <c r="G12" s="53" t="s">
        <v>7700</v>
      </c>
      <c r="H12" s="53" t="s">
        <v>7701</v>
      </c>
      <c r="I12" s="56" t="s">
        <v>7703</v>
      </c>
      <c r="J12" s="53" t="s">
        <v>7702</v>
      </c>
      <c r="K12" s="2"/>
      <c r="L12" s="3"/>
    </row>
    <row r="13" spans="1:12" x14ac:dyDescent="0.25">
      <c r="A13" s="46"/>
      <c r="B13" s="54"/>
      <c r="C13" s="2" t="s">
        <v>3730</v>
      </c>
      <c r="D13" s="2">
        <v>10</v>
      </c>
      <c r="E13" s="54"/>
      <c r="F13" s="54"/>
      <c r="G13" s="54"/>
      <c r="H13" s="54"/>
      <c r="I13" s="57"/>
      <c r="J13" s="54"/>
      <c r="K13" s="2"/>
      <c r="L13" s="3"/>
    </row>
    <row r="14" spans="1:12" x14ac:dyDescent="0.25">
      <c r="A14" s="46"/>
      <c r="B14" s="54"/>
      <c r="C14" s="2" t="s">
        <v>2532</v>
      </c>
      <c r="D14" s="2">
        <v>3</v>
      </c>
      <c r="E14" s="54"/>
      <c r="F14" s="54"/>
      <c r="G14" s="54"/>
      <c r="H14" s="54"/>
      <c r="I14" s="57"/>
      <c r="J14" s="54"/>
      <c r="K14" s="2"/>
      <c r="L14" s="3"/>
    </row>
    <row r="15" spans="1:12" x14ac:dyDescent="0.25">
      <c r="A15" s="46"/>
      <c r="B15" s="55"/>
      <c r="C15" s="2" t="s">
        <v>2034</v>
      </c>
      <c r="D15" s="2">
        <v>7</v>
      </c>
      <c r="E15" s="54"/>
      <c r="F15" s="54"/>
      <c r="G15" s="54"/>
      <c r="H15" s="54"/>
      <c r="I15" s="57"/>
      <c r="J15" s="54"/>
      <c r="K15" s="2"/>
      <c r="L15" s="3"/>
    </row>
    <row r="16" spans="1:12" x14ac:dyDescent="0.25">
      <c r="A16" s="46"/>
      <c r="B16" s="65" t="s">
        <v>8060</v>
      </c>
      <c r="C16" s="2" t="s">
        <v>3298</v>
      </c>
      <c r="D16" s="2">
        <v>6</v>
      </c>
      <c r="E16" s="54"/>
      <c r="F16" s="54"/>
      <c r="G16" s="54"/>
      <c r="H16" s="54"/>
      <c r="I16" s="57"/>
      <c r="J16" s="54"/>
      <c r="K16" s="2"/>
      <c r="L16" s="3"/>
    </row>
    <row r="17" spans="1:12" x14ac:dyDescent="0.25">
      <c r="A17" s="46"/>
      <c r="B17" s="65"/>
      <c r="C17" s="2" t="s">
        <v>2724</v>
      </c>
      <c r="D17" s="2">
        <v>1</v>
      </c>
      <c r="E17" s="54"/>
      <c r="F17" s="54"/>
      <c r="G17" s="54"/>
      <c r="H17" s="54"/>
      <c r="I17" s="57"/>
      <c r="J17" s="54"/>
      <c r="K17" s="2"/>
      <c r="L17" s="3"/>
    </row>
    <row r="18" spans="1:12" x14ac:dyDescent="0.25">
      <c r="A18" s="46"/>
      <c r="B18" s="65"/>
      <c r="C18" s="2" t="s">
        <v>2859</v>
      </c>
      <c r="D18" s="2">
        <v>3</v>
      </c>
      <c r="E18" s="54"/>
      <c r="F18" s="54"/>
      <c r="G18" s="54"/>
      <c r="H18" s="54"/>
      <c r="I18" s="57"/>
      <c r="J18" s="54"/>
      <c r="K18" s="2"/>
      <c r="L18" s="3"/>
    </row>
    <row r="19" spans="1:12" x14ac:dyDescent="0.25">
      <c r="A19" s="46"/>
      <c r="B19" s="65"/>
      <c r="C19" s="2" t="s">
        <v>2034</v>
      </c>
      <c r="D19" s="2">
        <v>10</v>
      </c>
      <c r="E19" s="54"/>
      <c r="F19" s="54"/>
      <c r="G19" s="54"/>
      <c r="H19" s="54"/>
      <c r="I19" s="57"/>
      <c r="J19" s="54"/>
      <c r="K19" s="2"/>
      <c r="L19" s="3"/>
    </row>
    <row r="20" spans="1:12" x14ac:dyDescent="0.25">
      <c r="A20" s="46"/>
      <c r="B20" s="65"/>
      <c r="C20" s="2" t="s">
        <v>3730</v>
      </c>
      <c r="D20" s="2">
        <v>2</v>
      </c>
      <c r="E20" s="54"/>
      <c r="F20" s="54"/>
      <c r="G20" s="54"/>
      <c r="H20" s="54"/>
      <c r="I20" s="57"/>
      <c r="J20" s="54"/>
      <c r="K20" s="2"/>
      <c r="L20" s="3"/>
    </row>
    <row r="21" spans="1:12" x14ac:dyDescent="0.25">
      <c r="A21" s="46"/>
      <c r="B21" s="65"/>
      <c r="C21" s="2" t="s">
        <v>8061</v>
      </c>
      <c r="D21" s="2">
        <v>12</v>
      </c>
      <c r="E21" s="54"/>
      <c r="F21" s="54"/>
      <c r="G21" s="54"/>
      <c r="H21" s="54"/>
      <c r="I21" s="57"/>
      <c r="J21" s="54"/>
      <c r="K21" s="2"/>
      <c r="L21" s="3"/>
    </row>
    <row r="22" spans="1:12" x14ac:dyDescent="0.25">
      <c r="A22" s="46"/>
      <c r="B22" s="65"/>
      <c r="C22" s="2" t="s">
        <v>2139</v>
      </c>
      <c r="D22" s="2">
        <v>12</v>
      </c>
      <c r="E22" s="54"/>
      <c r="F22" s="54"/>
      <c r="G22" s="54"/>
      <c r="H22" s="54"/>
      <c r="I22" s="57"/>
      <c r="J22" s="54"/>
      <c r="K22" s="2"/>
      <c r="L22" s="3"/>
    </row>
    <row r="23" spans="1:12" x14ac:dyDescent="0.25">
      <c r="A23" s="46"/>
      <c r="B23" s="53" t="s">
        <v>8062</v>
      </c>
      <c r="C23" s="2" t="s">
        <v>3193</v>
      </c>
      <c r="D23" s="2">
        <v>6</v>
      </c>
      <c r="E23" s="54"/>
      <c r="F23" s="54"/>
      <c r="G23" s="54"/>
      <c r="H23" s="54"/>
      <c r="I23" s="57"/>
      <c r="J23" s="54"/>
      <c r="K23" s="2"/>
      <c r="L23" s="3"/>
    </row>
    <row r="24" spans="1:12" x14ac:dyDescent="0.25">
      <c r="A24" s="46"/>
      <c r="B24" s="55"/>
      <c r="C24" s="2" t="s">
        <v>2862</v>
      </c>
      <c r="D24" s="2">
        <v>12</v>
      </c>
      <c r="E24" s="54"/>
      <c r="F24" s="54"/>
      <c r="G24" s="54"/>
      <c r="H24" s="54"/>
      <c r="I24" s="57"/>
      <c r="J24" s="54"/>
      <c r="K24" s="2"/>
      <c r="L24" s="3"/>
    </row>
    <row r="25" spans="1:12" x14ac:dyDescent="0.25">
      <c r="A25" s="46"/>
      <c r="B25" s="7" t="s">
        <v>8091</v>
      </c>
      <c r="C25" s="2" t="s">
        <v>8092</v>
      </c>
      <c r="D25" s="2">
        <v>48</v>
      </c>
      <c r="E25" s="55"/>
      <c r="F25" s="55"/>
      <c r="G25" s="55"/>
      <c r="H25" s="55"/>
      <c r="I25" s="58"/>
      <c r="J25" s="55"/>
      <c r="K25" s="2"/>
      <c r="L25" s="3"/>
    </row>
    <row r="26" spans="1:12" x14ac:dyDescent="0.25">
      <c r="A26" s="46"/>
      <c r="B26" s="2" t="s">
        <v>8063</v>
      </c>
      <c r="C26" s="2" t="s">
        <v>8064</v>
      </c>
      <c r="D26" s="2" t="s">
        <v>8069</v>
      </c>
      <c r="E26" s="53">
        <v>83.3</v>
      </c>
      <c r="F26" s="2" t="s">
        <v>1432</v>
      </c>
      <c r="G26" s="53" t="s">
        <v>7376</v>
      </c>
      <c r="H26" s="53" t="s">
        <v>7377</v>
      </c>
      <c r="I26" s="56" t="s">
        <v>1322</v>
      </c>
      <c r="J26" s="53" t="s">
        <v>8072</v>
      </c>
      <c r="K26" s="2"/>
      <c r="L26" s="3"/>
    </row>
    <row r="27" spans="1:12" x14ac:dyDescent="0.25">
      <c r="A27" s="46"/>
      <c r="B27" s="2" t="s">
        <v>8065</v>
      </c>
      <c r="C27" s="2" t="s">
        <v>8066</v>
      </c>
      <c r="D27" s="2" t="s">
        <v>8070</v>
      </c>
      <c r="E27" s="54"/>
      <c r="F27" s="2" t="s">
        <v>791</v>
      </c>
      <c r="G27" s="54"/>
      <c r="H27" s="54"/>
      <c r="I27" s="57"/>
      <c r="J27" s="54"/>
      <c r="K27" s="2"/>
      <c r="L27" s="3"/>
    </row>
    <row r="28" spans="1:12" x14ac:dyDescent="0.25">
      <c r="A28" s="46"/>
      <c r="B28" s="2" t="s">
        <v>8073</v>
      </c>
      <c r="C28" s="2" t="s">
        <v>8067</v>
      </c>
      <c r="D28" s="2" t="s">
        <v>8070</v>
      </c>
      <c r="E28" s="54"/>
      <c r="F28" s="2" t="s">
        <v>791</v>
      </c>
      <c r="G28" s="54"/>
      <c r="H28" s="54"/>
      <c r="I28" s="57"/>
      <c r="J28" s="54"/>
      <c r="K28" s="2"/>
      <c r="L28" s="3"/>
    </row>
    <row r="29" spans="1:12" x14ac:dyDescent="0.25">
      <c r="A29" s="46"/>
      <c r="B29" s="2" t="s">
        <v>8074</v>
      </c>
      <c r="C29" s="2" t="s">
        <v>8068</v>
      </c>
      <c r="D29" s="2" t="s">
        <v>8071</v>
      </c>
      <c r="E29" s="55"/>
      <c r="F29" s="2" t="s">
        <v>1432</v>
      </c>
      <c r="G29" s="55"/>
      <c r="H29" s="55"/>
      <c r="I29" s="58"/>
      <c r="J29" s="55"/>
      <c r="K29" s="2"/>
      <c r="L29" s="3"/>
    </row>
    <row r="30" spans="1:12" x14ac:dyDescent="0.25">
      <c r="A30" s="46"/>
      <c r="B30" s="53" t="s">
        <v>980</v>
      </c>
      <c r="C30" s="2" t="s">
        <v>8016</v>
      </c>
      <c r="D30" s="2">
        <v>2</v>
      </c>
      <c r="E30" s="53">
        <v>86.05</v>
      </c>
      <c r="F30" s="53" t="s">
        <v>1432</v>
      </c>
      <c r="G30" s="53" t="s">
        <v>3234</v>
      </c>
      <c r="H30" s="53" t="s">
        <v>3235</v>
      </c>
      <c r="I30" s="56" t="s">
        <v>1006</v>
      </c>
      <c r="J30" s="53" t="s">
        <v>3236</v>
      </c>
      <c r="K30" s="2"/>
      <c r="L30" s="3"/>
    </row>
    <row r="31" spans="1:12" x14ac:dyDescent="0.25">
      <c r="A31" s="46"/>
      <c r="B31" s="54"/>
      <c r="C31" s="2" t="s">
        <v>8075</v>
      </c>
      <c r="D31" s="2">
        <v>4</v>
      </c>
      <c r="E31" s="54"/>
      <c r="F31" s="54"/>
      <c r="G31" s="54"/>
      <c r="H31" s="54"/>
      <c r="I31" s="57"/>
      <c r="J31" s="54"/>
      <c r="K31" s="2"/>
      <c r="L31" s="3"/>
    </row>
    <row r="32" spans="1:12" x14ac:dyDescent="0.25">
      <c r="A32" s="46"/>
      <c r="B32" s="54"/>
      <c r="C32" s="2" t="s">
        <v>3188</v>
      </c>
      <c r="D32" s="2">
        <v>3</v>
      </c>
      <c r="E32" s="54"/>
      <c r="F32" s="54"/>
      <c r="G32" s="54"/>
      <c r="H32" s="54"/>
      <c r="I32" s="57"/>
      <c r="J32" s="54"/>
      <c r="K32" s="2"/>
      <c r="L32" s="3"/>
    </row>
    <row r="33" spans="1:12" x14ac:dyDescent="0.25">
      <c r="A33" s="46"/>
      <c r="B33" s="54"/>
      <c r="C33" s="2" t="s">
        <v>3193</v>
      </c>
      <c r="D33" s="2">
        <v>3</v>
      </c>
      <c r="E33" s="54"/>
      <c r="F33" s="54"/>
      <c r="G33" s="54"/>
      <c r="H33" s="54"/>
      <c r="I33" s="57"/>
      <c r="J33" s="54"/>
      <c r="K33" s="2"/>
      <c r="L33" s="3"/>
    </row>
    <row r="34" spans="1:12" x14ac:dyDescent="0.25">
      <c r="A34" s="46"/>
      <c r="B34" s="54"/>
      <c r="C34" s="2" t="s">
        <v>2854</v>
      </c>
      <c r="D34" s="2">
        <v>3</v>
      </c>
      <c r="E34" s="54"/>
      <c r="F34" s="54"/>
      <c r="G34" s="54"/>
      <c r="H34" s="54"/>
      <c r="I34" s="57"/>
      <c r="J34" s="54"/>
      <c r="K34" s="2"/>
      <c r="L34" s="3"/>
    </row>
    <row r="35" spans="1:12" x14ac:dyDescent="0.25">
      <c r="A35" s="46"/>
      <c r="B35" s="54"/>
      <c r="C35" s="2" t="s">
        <v>8076</v>
      </c>
      <c r="D35" s="2">
        <v>2</v>
      </c>
      <c r="E35" s="54"/>
      <c r="F35" s="54"/>
      <c r="G35" s="54"/>
      <c r="H35" s="54"/>
      <c r="I35" s="57"/>
      <c r="J35" s="54"/>
      <c r="K35" s="2"/>
      <c r="L35" s="3"/>
    </row>
    <row r="36" spans="1:12" x14ac:dyDescent="0.25">
      <c r="A36" s="46"/>
      <c r="B36" s="54"/>
      <c r="C36" s="2" t="s">
        <v>3938</v>
      </c>
      <c r="D36" s="2">
        <v>1</v>
      </c>
      <c r="E36" s="54"/>
      <c r="F36" s="54"/>
      <c r="G36" s="54"/>
      <c r="H36" s="54"/>
      <c r="I36" s="57"/>
      <c r="J36" s="54"/>
      <c r="K36" s="2"/>
      <c r="L36" s="3"/>
    </row>
    <row r="37" spans="1:12" x14ac:dyDescent="0.25">
      <c r="A37" s="46"/>
      <c r="B37" s="54"/>
      <c r="C37" s="2" t="s">
        <v>8077</v>
      </c>
      <c r="D37" s="2">
        <v>1</v>
      </c>
      <c r="E37" s="54"/>
      <c r="F37" s="54"/>
      <c r="G37" s="54"/>
      <c r="H37" s="54"/>
      <c r="I37" s="57"/>
      <c r="J37" s="54"/>
      <c r="K37" s="2"/>
      <c r="L37" s="3"/>
    </row>
    <row r="38" spans="1:12" x14ac:dyDescent="0.25">
      <c r="A38" s="46"/>
      <c r="B38" s="54"/>
      <c r="C38" s="2" t="s">
        <v>8078</v>
      </c>
      <c r="D38" s="2">
        <v>3</v>
      </c>
      <c r="E38" s="54"/>
      <c r="F38" s="54"/>
      <c r="G38" s="54"/>
      <c r="H38" s="54"/>
      <c r="I38" s="57"/>
      <c r="J38" s="54"/>
      <c r="K38" s="2"/>
      <c r="L38" s="3"/>
    </row>
    <row r="39" spans="1:12" x14ac:dyDescent="0.25">
      <c r="A39" s="46"/>
      <c r="B39" s="54"/>
      <c r="C39" s="2" t="s">
        <v>8079</v>
      </c>
      <c r="D39" s="2">
        <v>1</v>
      </c>
      <c r="E39" s="54"/>
      <c r="F39" s="54"/>
      <c r="G39" s="54"/>
      <c r="H39" s="54"/>
      <c r="I39" s="57"/>
      <c r="J39" s="54"/>
      <c r="K39" s="2"/>
      <c r="L39" s="3"/>
    </row>
    <row r="40" spans="1:12" x14ac:dyDescent="0.25">
      <c r="A40" s="46"/>
      <c r="B40" s="54"/>
      <c r="C40" s="2" t="s">
        <v>8080</v>
      </c>
      <c r="D40" s="2">
        <v>1</v>
      </c>
      <c r="E40" s="54"/>
      <c r="F40" s="54"/>
      <c r="G40" s="54"/>
      <c r="H40" s="54"/>
      <c r="I40" s="57"/>
      <c r="J40" s="54"/>
      <c r="K40" s="2"/>
      <c r="L40" s="3"/>
    </row>
    <row r="41" spans="1:12" x14ac:dyDescent="0.25">
      <c r="A41" s="46"/>
      <c r="B41" s="54"/>
      <c r="C41" s="2" t="s">
        <v>7796</v>
      </c>
      <c r="D41" s="2">
        <v>2</v>
      </c>
      <c r="E41" s="54"/>
      <c r="F41" s="54"/>
      <c r="G41" s="54"/>
      <c r="H41" s="54"/>
      <c r="I41" s="57"/>
      <c r="J41" s="54"/>
      <c r="K41" s="2"/>
      <c r="L41" s="3"/>
    </row>
    <row r="42" spans="1:12" x14ac:dyDescent="0.25">
      <c r="A42" s="46"/>
      <c r="B42" s="54"/>
      <c r="C42" s="2" t="s">
        <v>6135</v>
      </c>
      <c r="D42" s="2">
        <v>5</v>
      </c>
      <c r="E42" s="54"/>
      <c r="F42" s="54"/>
      <c r="G42" s="54"/>
      <c r="H42" s="54"/>
      <c r="I42" s="57"/>
      <c r="J42" s="54"/>
      <c r="K42" s="2"/>
      <c r="L42" s="3"/>
    </row>
    <row r="43" spans="1:12" x14ac:dyDescent="0.25">
      <c r="A43" s="46"/>
      <c r="B43" s="54"/>
      <c r="C43" s="2" t="s">
        <v>8081</v>
      </c>
      <c r="D43" s="2">
        <v>6</v>
      </c>
      <c r="E43" s="54"/>
      <c r="F43" s="54"/>
      <c r="G43" s="54"/>
      <c r="H43" s="54"/>
      <c r="I43" s="57"/>
      <c r="J43" s="54"/>
      <c r="K43" s="2"/>
      <c r="L43" s="3"/>
    </row>
    <row r="44" spans="1:12" x14ac:dyDescent="0.25">
      <c r="A44" s="46"/>
      <c r="B44" s="54"/>
      <c r="C44" s="2" t="s">
        <v>8082</v>
      </c>
      <c r="D44" s="2">
        <v>6</v>
      </c>
      <c r="E44" s="54"/>
      <c r="F44" s="54"/>
      <c r="G44" s="54"/>
      <c r="H44" s="54"/>
      <c r="I44" s="57"/>
      <c r="J44" s="54"/>
      <c r="K44" s="2"/>
      <c r="L44" s="3"/>
    </row>
    <row r="45" spans="1:12" x14ac:dyDescent="0.25">
      <c r="A45" s="46"/>
      <c r="B45" s="54"/>
      <c r="C45" s="2" t="s">
        <v>8083</v>
      </c>
      <c r="D45" s="2">
        <v>3</v>
      </c>
      <c r="E45" s="54"/>
      <c r="F45" s="54"/>
      <c r="G45" s="54"/>
      <c r="H45" s="54"/>
      <c r="I45" s="57"/>
      <c r="J45" s="54"/>
      <c r="K45" s="2"/>
      <c r="L45" s="3"/>
    </row>
    <row r="46" spans="1:12" x14ac:dyDescent="0.25">
      <c r="A46" s="46"/>
      <c r="B46" s="54"/>
      <c r="C46" s="2" t="s">
        <v>3210</v>
      </c>
      <c r="D46" s="2">
        <v>1</v>
      </c>
      <c r="E46" s="54"/>
      <c r="F46" s="54"/>
      <c r="G46" s="54"/>
      <c r="H46" s="54"/>
      <c r="I46" s="57"/>
      <c r="J46" s="54"/>
      <c r="K46" s="2"/>
      <c r="L46" s="3"/>
    </row>
    <row r="47" spans="1:12" x14ac:dyDescent="0.25">
      <c r="A47" s="46"/>
      <c r="B47" s="54"/>
      <c r="C47" s="2" t="s">
        <v>7201</v>
      </c>
      <c r="D47" s="2">
        <v>3</v>
      </c>
      <c r="E47" s="54"/>
      <c r="F47" s="54"/>
      <c r="G47" s="54"/>
      <c r="H47" s="54"/>
      <c r="I47" s="57"/>
      <c r="J47" s="54"/>
      <c r="K47" s="2"/>
      <c r="L47" s="3"/>
    </row>
    <row r="48" spans="1:12" x14ac:dyDescent="0.25">
      <c r="A48" s="46"/>
      <c r="B48" s="55"/>
      <c r="C48" s="2" t="s">
        <v>1748</v>
      </c>
      <c r="D48" s="2">
        <v>3</v>
      </c>
      <c r="E48" s="54"/>
      <c r="F48" s="54"/>
      <c r="G48" s="54"/>
      <c r="H48" s="54"/>
      <c r="I48" s="57"/>
      <c r="J48" s="54"/>
      <c r="K48" s="2"/>
      <c r="L48" s="3"/>
    </row>
    <row r="49" spans="1:12" x14ac:dyDescent="0.25">
      <c r="A49" s="46"/>
      <c r="B49" s="53" t="s">
        <v>992</v>
      </c>
      <c r="C49" s="2" t="s">
        <v>8084</v>
      </c>
      <c r="D49" s="2">
        <v>1</v>
      </c>
      <c r="E49" s="54"/>
      <c r="F49" s="54"/>
      <c r="G49" s="54"/>
      <c r="H49" s="54"/>
      <c r="I49" s="57"/>
      <c r="J49" s="54"/>
      <c r="K49" s="2"/>
      <c r="L49" s="3"/>
    </row>
    <row r="50" spans="1:12" x14ac:dyDescent="0.25">
      <c r="A50" s="46"/>
      <c r="B50" s="54"/>
      <c r="C50" s="2" t="s">
        <v>8085</v>
      </c>
      <c r="D50" s="2">
        <v>19</v>
      </c>
      <c r="E50" s="54"/>
      <c r="F50" s="54"/>
      <c r="G50" s="54"/>
      <c r="H50" s="54"/>
      <c r="I50" s="57"/>
      <c r="J50" s="54"/>
      <c r="K50" s="2"/>
      <c r="L50" s="3"/>
    </row>
    <row r="51" spans="1:12" x14ac:dyDescent="0.25">
      <c r="A51" s="46"/>
      <c r="B51" s="54"/>
      <c r="C51" s="2" t="s">
        <v>5986</v>
      </c>
      <c r="D51" s="2">
        <v>3</v>
      </c>
      <c r="E51" s="54"/>
      <c r="F51" s="54"/>
      <c r="G51" s="54"/>
      <c r="H51" s="54"/>
      <c r="I51" s="57"/>
      <c r="J51" s="54"/>
      <c r="K51" s="2"/>
      <c r="L51" s="3"/>
    </row>
    <row r="52" spans="1:12" x14ac:dyDescent="0.25">
      <c r="A52" s="46"/>
      <c r="B52" s="54"/>
      <c r="C52" s="2" t="s">
        <v>8086</v>
      </c>
      <c r="D52" s="2">
        <v>3</v>
      </c>
      <c r="E52" s="54"/>
      <c r="F52" s="54"/>
      <c r="G52" s="54"/>
      <c r="H52" s="54"/>
      <c r="I52" s="57"/>
      <c r="J52" s="54"/>
      <c r="K52" s="2"/>
      <c r="L52" s="3"/>
    </row>
    <row r="53" spans="1:12" x14ac:dyDescent="0.25">
      <c r="A53" s="46"/>
      <c r="B53" s="54"/>
      <c r="C53" s="2" t="s">
        <v>3911</v>
      </c>
      <c r="D53" s="2">
        <v>11</v>
      </c>
      <c r="E53" s="54"/>
      <c r="F53" s="54"/>
      <c r="G53" s="54"/>
      <c r="H53" s="54"/>
      <c r="I53" s="57"/>
      <c r="J53" s="54"/>
      <c r="K53" s="2"/>
      <c r="L53" s="3"/>
    </row>
    <row r="54" spans="1:12" x14ac:dyDescent="0.25">
      <c r="A54" s="46"/>
      <c r="B54" s="54"/>
      <c r="C54" s="2" t="s">
        <v>8087</v>
      </c>
      <c r="D54" s="2">
        <v>11</v>
      </c>
      <c r="E54" s="54"/>
      <c r="F54" s="54"/>
      <c r="G54" s="54"/>
      <c r="H54" s="54"/>
      <c r="I54" s="57"/>
      <c r="J54" s="54"/>
      <c r="K54" s="2"/>
      <c r="L54" s="3"/>
    </row>
    <row r="55" spans="1:12" x14ac:dyDescent="0.25">
      <c r="A55" s="46"/>
      <c r="B55" s="55"/>
      <c r="C55" s="2" t="s">
        <v>8088</v>
      </c>
      <c r="D55" s="2">
        <v>6</v>
      </c>
      <c r="E55" s="54"/>
      <c r="F55" s="54"/>
      <c r="G55" s="54"/>
      <c r="H55" s="54"/>
      <c r="I55" s="57"/>
      <c r="J55" s="54"/>
      <c r="K55" s="2"/>
      <c r="L55" s="3"/>
    </row>
    <row r="56" spans="1:12" x14ac:dyDescent="0.25">
      <c r="A56" s="46"/>
      <c r="B56" s="53" t="s">
        <v>999</v>
      </c>
      <c r="C56" s="2" t="s">
        <v>8085</v>
      </c>
      <c r="D56" s="2">
        <v>7</v>
      </c>
      <c r="E56" s="54"/>
      <c r="F56" s="54"/>
      <c r="G56" s="54"/>
      <c r="H56" s="54"/>
      <c r="I56" s="57"/>
      <c r="J56" s="54"/>
      <c r="K56" s="2"/>
      <c r="L56" s="3"/>
    </row>
    <row r="57" spans="1:12" x14ac:dyDescent="0.25">
      <c r="A57" s="46"/>
      <c r="B57" s="54"/>
      <c r="C57" s="2" t="s">
        <v>8089</v>
      </c>
      <c r="D57" s="2">
        <v>6</v>
      </c>
      <c r="E57" s="54"/>
      <c r="F57" s="54"/>
      <c r="G57" s="54"/>
      <c r="H57" s="54"/>
      <c r="I57" s="57"/>
      <c r="J57" s="54"/>
      <c r="K57" s="2"/>
      <c r="L57" s="3"/>
    </row>
    <row r="58" spans="1:12" x14ac:dyDescent="0.25">
      <c r="A58" s="46"/>
      <c r="B58" s="54"/>
      <c r="C58" s="2" t="s">
        <v>8090</v>
      </c>
      <c r="D58" s="2">
        <v>6</v>
      </c>
      <c r="E58" s="54"/>
      <c r="F58" s="54"/>
      <c r="G58" s="54"/>
      <c r="H58" s="54"/>
      <c r="I58" s="57"/>
      <c r="J58" s="54"/>
      <c r="K58" s="2"/>
      <c r="L58" s="3"/>
    </row>
    <row r="59" spans="1:12" x14ac:dyDescent="0.25">
      <c r="A59" s="46"/>
      <c r="B59" s="54"/>
      <c r="C59" s="2" t="s">
        <v>3210</v>
      </c>
      <c r="D59" s="2">
        <v>12</v>
      </c>
      <c r="E59" s="54"/>
      <c r="F59" s="54"/>
      <c r="G59" s="54"/>
      <c r="H59" s="54"/>
      <c r="I59" s="57"/>
      <c r="J59" s="54"/>
      <c r="K59" s="2"/>
      <c r="L59" s="3"/>
    </row>
    <row r="60" spans="1:12" x14ac:dyDescent="0.25">
      <c r="A60" s="46"/>
      <c r="B60" s="54"/>
      <c r="C60" s="2" t="s">
        <v>8084</v>
      </c>
      <c r="D60" s="2">
        <v>12</v>
      </c>
      <c r="E60" s="54"/>
      <c r="F60" s="54"/>
      <c r="G60" s="54"/>
      <c r="H60" s="54"/>
      <c r="I60" s="57"/>
      <c r="J60" s="54"/>
      <c r="K60" s="2"/>
      <c r="L60" s="3"/>
    </row>
    <row r="61" spans="1:12" x14ac:dyDescent="0.25">
      <c r="A61" s="46"/>
      <c r="B61" s="55"/>
      <c r="C61" s="2" t="s">
        <v>3820</v>
      </c>
      <c r="D61" s="2">
        <v>16</v>
      </c>
      <c r="E61" s="55"/>
      <c r="F61" s="55"/>
      <c r="G61" s="55"/>
      <c r="H61" s="55"/>
      <c r="I61" s="58"/>
      <c r="J61" s="55"/>
      <c r="K61" s="2"/>
      <c r="L61" s="3"/>
    </row>
    <row r="62" spans="1:12" x14ac:dyDescent="0.25">
      <c r="A62" s="46"/>
      <c r="B62" s="53" t="s">
        <v>4756</v>
      </c>
      <c r="C62" s="2" t="s">
        <v>1698</v>
      </c>
      <c r="D62" s="2">
        <v>44</v>
      </c>
      <c r="E62" s="53">
        <v>35.299999999999997</v>
      </c>
      <c r="F62" s="53" t="s">
        <v>1432</v>
      </c>
      <c r="G62" s="53" t="s">
        <v>4752</v>
      </c>
      <c r="H62" s="53" t="s">
        <v>4753</v>
      </c>
      <c r="I62" s="56" t="s">
        <v>4754</v>
      </c>
      <c r="J62" s="53" t="s">
        <v>4755</v>
      </c>
      <c r="K62" s="2"/>
      <c r="L62" s="3"/>
    </row>
    <row r="63" spans="1:12" x14ac:dyDescent="0.25">
      <c r="A63" s="46"/>
      <c r="B63" s="54"/>
      <c r="C63" s="2" t="s">
        <v>2108</v>
      </c>
      <c r="D63" s="2">
        <v>2</v>
      </c>
      <c r="E63" s="54"/>
      <c r="F63" s="54"/>
      <c r="G63" s="54"/>
      <c r="H63" s="54"/>
      <c r="I63" s="57"/>
      <c r="J63" s="54"/>
      <c r="K63" s="2"/>
      <c r="L63" s="3"/>
    </row>
    <row r="64" spans="1:12" x14ac:dyDescent="0.25">
      <c r="A64" s="46"/>
      <c r="B64" s="55"/>
      <c r="C64" s="2" t="s">
        <v>2532</v>
      </c>
      <c r="D64" s="2">
        <v>1</v>
      </c>
      <c r="E64" s="54"/>
      <c r="F64" s="54"/>
      <c r="G64" s="54"/>
      <c r="H64" s="54"/>
      <c r="I64" s="57"/>
      <c r="J64" s="54"/>
      <c r="K64" s="2"/>
      <c r="L64" s="3"/>
    </row>
    <row r="65" spans="1:12" x14ac:dyDescent="0.25">
      <c r="A65" s="46"/>
      <c r="B65" s="53" t="s">
        <v>4760</v>
      </c>
      <c r="C65" s="2" t="s">
        <v>2154</v>
      </c>
      <c r="D65" s="2">
        <v>13</v>
      </c>
      <c r="E65" s="54"/>
      <c r="F65" s="54"/>
      <c r="G65" s="54"/>
      <c r="H65" s="54"/>
      <c r="I65" s="57"/>
      <c r="J65" s="54"/>
      <c r="K65" s="2"/>
      <c r="L65" s="3"/>
    </row>
    <row r="66" spans="1:12" x14ac:dyDescent="0.25">
      <c r="A66" s="46"/>
      <c r="B66" s="55"/>
      <c r="C66" s="2" t="s">
        <v>5986</v>
      </c>
      <c r="D66" s="2">
        <v>1</v>
      </c>
      <c r="E66" s="55"/>
      <c r="F66" s="55"/>
      <c r="G66" s="55"/>
      <c r="H66" s="55"/>
      <c r="I66" s="58"/>
      <c r="J66" s="55"/>
      <c r="K66" s="2"/>
      <c r="L66" s="3"/>
    </row>
    <row r="67" spans="1:12" x14ac:dyDescent="0.25">
      <c r="A67" s="46"/>
      <c r="B67" s="2" t="s">
        <v>8042</v>
      </c>
      <c r="C67" s="2" t="s">
        <v>8094</v>
      </c>
      <c r="D67" s="2">
        <v>45</v>
      </c>
      <c r="E67" s="53">
        <v>254.7</v>
      </c>
      <c r="F67" s="53" t="s">
        <v>1432</v>
      </c>
      <c r="G67" s="53" t="s">
        <v>7802</v>
      </c>
      <c r="H67" s="53" t="s">
        <v>7801</v>
      </c>
      <c r="I67" s="53" t="s">
        <v>8096</v>
      </c>
      <c r="J67" s="53" t="s">
        <v>7803</v>
      </c>
      <c r="K67" s="2"/>
      <c r="L67" s="3"/>
    </row>
    <row r="68" spans="1:12" x14ac:dyDescent="0.25">
      <c r="A68" s="46"/>
      <c r="B68" s="2" t="s">
        <v>8093</v>
      </c>
      <c r="C68" s="2" t="s">
        <v>8094</v>
      </c>
      <c r="D68" s="2">
        <v>45</v>
      </c>
      <c r="E68" s="54"/>
      <c r="F68" s="54"/>
      <c r="G68" s="54"/>
      <c r="H68" s="54"/>
      <c r="I68" s="54"/>
      <c r="J68" s="54"/>
      <c r="K68" s="2"/>
      <c r="L68" s="3"/>
    </row>
    <row r="69" spans="1:12" x14ac:dyDescent="0.25">
      <c r="A69" s="46"/>
      <c r="B69" s="53" t="s">
        <v>8045</v>
      </c>
      <c r="C69" s="2" t="s">
        <v>5003</v>
      </c>
      <c r="D69" s="2">
        <v>55</v>
      </c>
      <c r="E69" s="54"/>
      <c r="F69" s="54"/>
      <c r="G69" s="54"/>
      <c r="H69" s="54"/>
      <c r="I69" s="54"/>
      <c r="J69" s="54"/>
      <c r="K69" s="2"/>
      <c r="L69" s="3"/>
    </row>
    <row r="70" spans="1:12" x14ac:dyDescent="0.25">
      <c r="A70" s="46"/>
      <c r="B70" s="55"/>
      <c r="C70" s="2" t="s">
        <v>7305</v>
      </c>
      <c r="D70" s="2">
        <v>6</v>
      </c>
      <c r="E70" s="54"/>
      <c r="F70" s="54"/>
      <c r="G70" s="54"/>
      <c r="H70" s="54"/>
      <c r="I70" s="54"/>
      <c r="J70" s="54"/>
      <c r="K70" s="2"/>
      <c r="L70" s="3"/>
    </row>
    <row r="71" spans="1:12" x14ac:dyDescent="0.25">
      <c r="A71" s="46"/>
      <c r="B71" s="2" t="s">
        <v>8046</v>
      </c>
      <c r="C71" s="2" t="s">
        <v>5003</v>
      </c>
      <c r="D71" s="2">
        <v>64</v>
      </c>
      <c r="E71" s="54"/>
      <c r="F71" s="54"/>
      <c r="G71" s="54"/>
      <c r="H71" s="54"/>
      <c r="I71" s="54"/>
      <c r="J71" s="54"/>
      <c r="K71" s="2"/>
      <c r="L71" s="3"/>
    </row>
    <row r="72" spans="1:12" x14ac:dyDescent="0.25">
      <c r="A72" s="46"/>
      <c r="B72" s="2" t="s">
        <v>8043</v>
      </c>
      <c r="C72" s="2" t="s">
        <v>5003</v>
      </c>
      <c r="D72" s="2">
        <v>64</v>
      </c>
      <c r="E72" s="54"/>
      <c r="F72" s="54"/>
      <c r="G72" s="54"/>
      <c r="H72" s="54"/>
      <c r="I72" s="54"/>
      <c r="J72" s="54"/>
      <c r="K72" s="2"/>
      <c r="L72" s="3"/>
    </row>
    <row r="73" spans="1:12" x14ac:dyDescent="0.25">
      <c r="A73" s="46"/>
      <c r="B73" s="2" t="s">
        <v>8047</v>
      </c>
      <c r="C73" s="2" t="s">
        <v>5003</v>
      </c>
      <c r="D73" s="2">
        <v>64</v>
      </c>
      <c r="E73" s="54"/>
      <c r="F73" s="54"/>
      <c r="G73" s="54"/>
      <c r="H73" s="54"/>
      <c r="I73" s="54"/>
      <c r="J73" s="54"/>
      <c r="K73" s="2"/>
      <c r="L73" s="3"/>
    </row>
    <row r="74" spans="1:12" x14ac:dyDescent="0.25">
      <c r="A74" s="46"/>
      <c r="B74" s="2" t="s">
        <v>8048</v>
      </c>
      <c r="C74" s="2" t="s">
        <v>5003</v>
      </c>
      <c r="D74" s="2">
        <v>64</v>
      </c>
      <c r="E74" s="54"/>
      <c r="F74" s="54"/>
      <c r="G74" s="54"/>
      <c r="H74" s="54"/>
      <c r="I74" s="54"/>
      <c r="J74" s="54"/>
      <c r="K74" s="2"/>
      <c r="L74" s="3"/>
    </row>
    <row r="75" spans="1:12" x14ac:dyDescent="0.25">
      <c r="A75" s="46"/>
      <c r="B75" s="2" t="s">
        <v>8049</v>
      </c>
      <c r="C75" s="2" t="s">
        <v>5003</v>
      </c>
      <c r="D75" s="2">
        <v>61</v>
      </c>
      <c r="E75" s="54"/>
      <c r="F75" s="54"/>
      <c r="G75" s="54"/>
      <c r="H75" s="54"/>
      <c r="I75" s="54"/>
      <c r="J75" s="54"/>
      <c r="K75" s="2"/>
      <c r="L75" s="3"/>
    </row>
    <row r="76" spans="1:12" x14ac:dyDescent="0.25">
      <c r="A76" s="46"/>
      <c r="B76" s="53" t="s">
        <v>8095</v>
      </c>
      <c r="C76" s="2" t="s">
        <v>5003</v>
      </c>
      <c r="D76" s="2">
        <v>28</v>
      </c>
      <c r="E76" s="54"/>
      <c r="F76" s="54"/>
      <c r="G76" s="54"/>
      <c r="H76" s="54"/>
      <c r="I76" s="54"/>
      <c r="J76" s="54"/>
      <c r="K76" s="2"/>
      <c r="L76" s="3"/>
    </row>
    <row r="77" spans="1:12" x14ac:dyDescent="0.25">
      <c r="A77" s="46"/>
      <c r="B77" s="54"/>
      <c r="C77" s="2" t="s">
        <v>7992</v>
      </c>
      <c r="D77" s="2">
        <v>4</v>
      </c>
      <c r="E77" s="54"/>
      <c r="F77" s="54"/>
      <c r="G77" s="54"/>
      <c r="H77" s="54"/>
      <c r="I77" s="54"/>
      <c r="J77" s="54"/>
      <c r="K77" s="2"/>
      <c r="L77" s="3"/>
    </row>
    <row r="78" spans="1:12" x14ac:dyDescent="0.25">
      <c r="A78" s="46"/>
      <c r="B78" s="55"/>
      <c r="C78" s="2" t="s">
        <v>7305</v>
      </c>
      <c r="D78" s="2">
        <v>2</v>
      </c>
      <c r="E78" s="55"/>
      <c r="F78" s="55"/>
      <c r="G78" s="55"/>
      <c r="H78" s="55"/>
      <c r="I78" s="55"/>
      <c r="J78" s="55"/>
      <c r="K78" s="2"/>
      <c r="L78" s="3"/>
    </row>
    <row r="79" spans="1:12" x14ac:dyDescent="0.25">
      <c r="A79" s="46"/>
      <c r="B79" s="53" t="s">
        <v>8098</v>
      </c>
      <c r="C79" s="2" t="s">
        <v>2859</v>
      </c>
      <c r="D79" s="2">
        <v>12</v>
      </c>
      <c r="E79" s="53">
        <v>148.75</v>
      </c>
      <c r="F79" s="53" t="s">
        <v>161</v>
      </c>
      <c r="G79" s="53" t="s">
        <v>2890</v>
      </c>
      <c r="H79" s="53" t="s">
        <v>2891</v>
      </c>
      <c r="I79" s="113" t="s">
        <v>8112</v>
      </c>
      <c r="J79" s="53" t="s">
        <v>56</v>
      </c>
      <c r="K79" s="2"/>
      <c r="L79" s="3"/>
    </row>
    <row r="80" spans="1:12" x14ac:dyDescent="0.25">
      <c r="A80" s="46"/>
      <c r="B80" s="54"/>
      <c r="C80" s="2" t="s">
        <v>6135</v>
      </c>
      <c r="D80" s="2">
        <v>8</v>
      </c>
      <c r="E80" s="54"/>
      <c r="F80" s="54"/>
      <c r="G80" s="54"/>
      <c r="H80" s="54"/>
      <c r="I80" s="114"/>
      <c r="J80" s="54"/>
      <c r="K80" s="2"/>
      <c r="L80" s="3"/>
    </row>
    <row r="81" spans="1:12" x14ac:dyDescent="0.25">
      <c r="A81" s="46"/>
      <c r="B81" s="54"/>
      <c r="C81" s="2" t="s">
        <v>2862</v>
      </c>
      <c r="D81" s="2">
        <v>1</v>
      </c>
      <c r="E81" s="54"/>
      <c r="F81" s="54"/>
      <c r="G81" s="54"/>
      <c r="H81" s="54"/>
      <c r="I81" s="114"/>
      <c r="J81" s="54"/>
      <c r="K81" s="2"/>
      <c r="L81" s="3"/>
    </row>
    <row r="82" spans="1:12" x14ac:dyDescent="0.25">
      <c r="A82" s="46"/>
      <c r="B82" s="54"/>
      <c r="C82" s="2" t="s">
        <v>3229</v>
      </c>
      <c r="D82" s="2">
        <v>2</v>
      </c>
      <c r="E82" s="54"/>
      <c r="F82" s="54"/>
      <c r="G82" s="54"/>
      <c r="H82" s="54"/>
      <c r="I82" s="114"/>
      <c r="J82" s="54"/>
      <c r="K82" s="2"/>
      <c r="L82" s="3"/>
    </row>
    <row r="83" spans="1:12" x14ac:dyDescent="0.25">
      <c r="A83" s="46"/>
      <c r="B83" s="54"/>
      <c r="C83" s="2" t="s">
        <v>2015</v>
      </c>
      <c r="D83" s="2">
        <v>8</v>
      </c>
      <c r="E83" s="54"/>
      <c r="F83" s="54"/>
      <c r="G83" s="54"/>
      <c r="H83" s="54"/>
      <c r="I83" s="114"/>
      <c r="J83" s="54"/>
      <c r="K83" s="2"/>
      <c r="L83" s="3"/>
    </row>
    <row r="84" spans="1:12" x14ac:dyDescent="0.25">
      <c r="A84" s="46"/>
      <c r="B84" s="54"/>
      <c r="C84" s="2" t="s">
        <v>2674</v>
      </c>
      <c r="D84" s="2">
        <v>6</v>
      </c>
      <c r="E84" s="54"/>
      <c r="F84" s="54"/>
      <c r="G84" s="54"/>
      <c r="H84" s="54"/>
      <c r="I84" s="114"/>
      <c r="J84" s="54"/>
      <c r="K84" s="2"/>
      <c r="L84" s="3"/>
    </row>
    <row r="85" spans="1:12" x14ac:dyDescent="0.25">
      <c r="A85" s="46"/>
      <c r="B85" s="54"/>
      <c r="C85" s="2" t="s">
        <v>6219</v>
      </c>
      <c r="D85" s="2">
        <v>7</v>
      </c>
      <c r="E85" s="54"/>
      <c r="F85" s="54"/>
      <c r="G85" s="54"/>
      <c r="H85" s="54"/>
      <c r="I85" s="114"/>
      <c r="J85" s="54"/>
      <c r="K85" s="2"/>
      <c r="L85" s="3"/>
    </row>
    <row r="86" spans="1:12" x14ac:dyDescent="0.25">
      <c r="A86" s="46"/>
      <c r="B86" s="54"/>
      <c r="C86" s="2" t="s">
        <v>8099</v>
      </c>
      <c r="D86" s="2">
        <v>3</v>
      </c>
      <c r="E86" s="54"/>
      <c r="F86" s="54"/>
      <c r="G86" s="54"/>
      <c r="H86" s="54"/>
      <c r="I86" s="114"/>
      <c r="J86" s="54"/>
      <c r="K86" s="2"/>
      <c r="L86" s="3"/>
    </row>
    <row r="87" spans="1:12" x14ac:dyDescent="0.25">
      <c r="A87" s="46"/>
      <c r="B87" s="54"/>
      <c r="C87" s="2" t="s">
        <v>8100</v>
      </c>
      <c r="D87" s="2">
        <v>2</v>
      </c>
      <c r="E87" s="54"/>
      <c r="F87" s="54"/>
      <c r="G87" s="54"/>
      <c r="H87" s="54"/>
      <c r="I87" s="114"/>
      <c r="J87" s="54"/>
      <c r="K87" s="2"/>
      <c r="L87" s="3"/>
    </row>
    <row r="88" spans="1:12" x14ac:dyDescent="0.25">
      <c r="A88" s="46"/>
      <c r="B88" s="54"/>
      <c r="C88" s="2" t="s">
        <v>8101</v>
      </c>
      <c r="D88" s="2">
        <v>1</v>
      </c>
      <c r="E88" s="54"/>
      <c r="F88" s="54"/>
      <c r="G88" s="54"/>
      <c r="H88" s="54"/>
      <c r="I88" s="114"/>
      <c r="J88" s="54"/>
      <c r="K88" s="2"/>
      <c r="L88" s="3"/>
    </row>
    <row r="89" spans="1:12" x14ac:dyDescent="0.25">
      <c r="A89" s="46"/>
      <c r="B89" s="54"/>
      <c r="C89" s="2" t="s">
        <v>8102</v>
      </c>
      <c r="D89" s="2">
        <v>2</v>
      </c>
      <c r="E89" s="54"/>
      <c r="F89" s="54"/>
      <c r="G89" s="54"/>
      <c r="H89" s="54"/>
      <c r="I89" s="114"/>
      <c r="J89" s="54"/>
      <c r="K89" s="2"/>
      <c r="L89" s="3"/>
    </row>
    <row r="90" spans="1:12" x14ac:dyDescent="0.25">
      <c r="A90" s="46"/>
      <c r="B90" s="55"/>
      <c r="C90" s="2" t="s">
        <v>8103</v>
      </c>
      <c r="D90" s="2">
        <v>1</v>
      </c>
      <c r="E90" s="54"/>
      <c r="F90" s="54"/>
      <c r="G90" s="54"/>
      <c r="H90" s="54"/>
      <c r="I90" s="114"/>
      <c r="J90" s="54"/>
      <c r="K90" s="2"/>
      <c r="L90" s="3"/>
    </row>
    <row r="91" spans="1:12" x14ac:dyDescent="0.25">
      <c r="A91" s="46"/>
      <c r="B91" s="65" t="s">
        <v>7049</v>
      </c>
      <c r="C91" s="2" t="s">
        <v>8103</v>
      </c>
      <c r="D91" s="2">
        <v>22</v>
      </c>
      <c r="E91" s="54"/>
      <c r="F91" s="54"/>
      <c r="G91" s="54"/>
      <c r="H91" s="54"/>
      <c r="I91" s="114"/>
      <c r="J91" s="54"/>
      <c r="K91" s="2"/>
      <c r="L91" s="3"/>
    </row>
    <row r="92" spans="1:12" x14ac:dyDescent="0.25">
      <c r="A92" s="46"/>
      <c r="B92" s="65"/>
      <c r="C92" s="2" t="s">
        <v>2862</v>
      </c>
      <c r="D92" s="2">
        <v>6</v>
      </c>
      <c r="E92" s="54"/>
      <c r="F92" s="54"/>
      <c r="G92" s="54"/>
      <c r="H92" s="54"/>
      <c r="I92" s="114"/>
      <c r="J92" s="54"/>
      <c r="K92" s="2"/>
      <c r="L92" s="3"/>
    </row>
    <row r="93" spans="1:12" x14ac:dyDescent="0.25">
      <c r="A93" s="46"/>
      <c r="B93" s="65"/>
      <c r="C93" s="2" t="s">
        <v>8105</v>
      </c>
      <c r="D93" s="2">
        <v>11</v>
      </c>
      <c r="E93" s="54"/>
      <c r="F93" s="54"/>
      <c r="G93" s="54"/>
      <c r="H93" s="54"/>
      <c r="I93" s="114"/>
      <c r="J93" s="54"/>
      <c r="K93" s="2"/>
      <c r="L93" s="3"/>
    </row>
    <row r="94" spans="1:12" x14ac:dyDescent="0.25">
      <c r="A94" s="46"/>
      <c r="B94" s="65"/>
      <c r="C94" s="2" t="s">
        <v>2034</v>
      </c>
      <c r="D94" s="2">
        <v>15</v>
      </c>
      <c r="E94" s="54"/>
      <c r="F94" s="54"/>
      <c r="G94" s="54"/>
      <c r="H94" s="54"/>
      <c r="I94" s="114"/>
      <c r="J94" s="54"/>
      <c r="K94" s="2"/>
      <c r="L94" s="3"/>
    </row>
    <row r="95" spans="1:12" x14ac:dyDescent="0.25">
      <c r="A95" s="46"/>
      <c r="B95" s="65" t="s">
        <v>8104</v>
      </c>
      <c r="C95" s="2" t="s">
        <v>7048</v>
      </c>
      <c r="D95" s="2">
        <v>24</v>
      </c>
      <c r="E95" s="54"/>
      <c r="F95" s="54"/>
      <c r="G95" s="54"/>
      <c r="H95" s="54"/>
      <c r="I95" s="114"/>
      <c r="J95" s="54"/>
      <c r="K95" s="2"/>
      <c r="L95" s="3"/>
    </row>
    <row r="96" spans="1:12" x14ac:dyDescent="0.25">
      <c r="A96" s="46"/>
      <c r="B96" s="65"/>
      <c r="C96" s="2" t="s">
        <v>2034</v>
      </c>
      <c r="D96" s="2">
        <v>9</v>
      </c>
      <c r="E96" s="54"/>
      <c r="F96" s="54"/>
      <c r="G96" s="54"/>
      <c r="H96" s="54"/>
      <c r="I96" s="114"/>
      <c r="J96" s="54"/>
      <c r="K96" s="2"/>
      <c r="L96" s="3"/>
    </row>
    <row r="97" spans="1:12" x14ac:dyDescent="0.25">
      <c r="A97" s="46"/>
      <c r="B97" s="65"/>
      <c r="C97" s="2" t="s">
        <v>5029</v>
      </c>
      <c r="D97" s="2">
        <v>12</v>
      </c>
      <c r="E97" s="54"/>
      <c r="F97" s="54"/>
      <c r="G97" s="54"/>
      <c r="H97" s="54"/>
      <c r="I97" s="114"/>
      <c r="J97" s="54"/>
      <c r="K97" s="2"/>
      <c r="L97" s="3"/>
    </row>
    <row r="98" spans="1:12" x14ac:dyDescent="0.25">
      <c r="A98" s="46"/>
      <c r="B98" s="53" t="s">
        <v>7057</v>
      </c>
      <c r="C98" s="2" t="s">
        <v>3930</v>
      </c>
      <c r="D98" s="1">
        <v>12</v>
      </c>
      <c r="E98" s="54"/>
      <c r="F98" s="54"/>
      <c r="G98" s="54"/>
      <c r="H98" s="54"/>
      <c r="I98" s="114"/>
      <c r="J98" s="54"/>
      <c r="K98" s="2"/>
      <c r="L98" s="3"/>
    </row>
    <row r="99" spans="1:12" x14ac:dyDescent="0.25">
      <c r="A99" s="46"/>
      <c r="B99" s="54"/>
      <c r="C99" s="2" t="s">
        <v>8106</v>
      </c>
      <c r="D99" s="2">
        <v>10</v>
      </c>
      <c r="E99" s="54"/>
      <c r="F99" s="54"/>
      <c r="G99" s="54"/>
      <c r="H99" s="54"/>
      <c r="I99" s="114"/>
      <c r="J99" s="54"/>
      <c r="K99" s="2"/>
      <c r="L99" s="3"/>
    </row>
    <row r="100" spans="1:12" x14ac:dyDescent="0.25">
      <c r="A100" s="46"/>
      <c r="B100" s="54"/>
      <c r="C100" s="2" t="s">
        <v>3298</v>
      </c>
      <c r="D100" s="2">
        <v>8</v>
      </c>
      <c r="E100" s="54"/>
      <c r="F100" s="54"/>
      <c r="G100" s="54"/>
      <c r="H100" s="54"/>
      <c r="I100" s="114"/>
      <c r="J100" s="54"/>
      <c r="K100" s="2"/>
      <c r="L100" s="3"/>
    </row>
    <row r="101" spans="1:12" x14ac:dyDescent="0.25">
      <c r="A101" s="46"/>
      <c r="B101" s="54"/>
      <c r="C101" s="2" t="s">
        <v>4941</v>
      </c>
      <c r="D101" s="2">
        <v>7</v>
      </c>
      <c r="E101" s="54"/>
      <c r="F101" s="54"/>
      <c r="G101" s="54"/>
      <c r="H101" s="54"/>
      <c r="I101" s="114"/>
      <c r="J101" s="54"/>
      <c r="K101" s="2"/>
      <c r="L101" s="3"/>
    </row>
    <row r="102" spans="1:12" x14ac:dyDescent="0.25">
      <c r="A102" s="46"/>
      <c r="B102" s="54"/>
      <c r="C102" s="2" t="s">
        <v>2038</v>
      </c>
      <c r="D102" s="2">
        <v>7</v>
      </c>
      <c r="E102" s="54"/>
      <c r="F102" s="54"/>
      <c r="G102" s="54"/>
      <c r="H102" s="54"/>
      <c r="I102" s="114"/>
      <c r="J102" s="54"/>
      <c r="K102" s="2"/>
      <c r="L102" s="3"/>
    </row>
    <row r="103" spans="1:12" x14ac:dyDescent="0.25">
      <c r="A103" s="46"/>
      <c r="B103" s="54"/>
      <c r="C103" s="2" t="s">
        <v>3624</v>
      </c>
      <c r="D103" s="2">
        <v>7</v>
      </c>
      <c r="E103" s="54"/>
      <c r="F103" s="54"/>
      <c r="G103" s="54"/>
      <c r="H103" s="54"/>
      <c r="I103" s="114"/>
      <c r="J103" s="54"/>
      <c r="K103" s="2"/>
      <c r="L103" s="3"/>
    </row>
    <row r="104" spans="1:12" x14ac:dyDescent="0.25">
      <c r="A104" s="46"/>
      <c r="B104" s="55"/>
      <c r="C104" s="2" t="s">
        <v>7583</v>
      </c>
      <c r="D104" s="2">
        <v>2</v>
      </c>
      <c r="E104" s="54"/>
      <c r="F104" s="54"/>
      <c r="G104" s="54"/>
      <c r="H104" s="54"/>
      <c r="I104" s="114"/>
      <c r="J104" s="54"/>
      <c r="K104" s="2"/>
      <c r="L104" s="3"/>
    </row>
    <row r="105" spans="1:12" x14ac:dyDescent="0.25">
      <c r="A105" s="46"/>
      <c r="B105" s="53" t="s">
        <v>8107</v>
      </c>
      <c r="C105" s="2" t="s">
        <v>8108</v>
      </c>
      <c r="D105" s="2">
        <v>5</v>
      </c>
      <c r="E105" s="54"/>
      <c r="F105" s="54"/>
      <c r="G105" s="54"/>
      <c r="H105" s="54"/>
      <c r="I105" s="114"/>
      <c r="J105" s="54"/>
      <c r="K105" s="2"/>
      <c r="L105" s="3"/>
    </row>
    <row r="106" spans="1:12" x14ac:dyDescent="0.25">
      <c r="A106" s="46"/>
      <c r="B106" s="54"/>
      <c r="C106" s="2" t="s">
        <v>8109</v>
      </c>
      <c r="D106" s="2">
        <v>4</v>
      </c>
      <c r="E106" s="54"/>
      <c r="F106" s="54"/>
      <c r="G106" s="54"/>
      <c r="H106" s="54"/>
      <c r="I106" s="114"/>
      <c r="J106" s="54"/>
      <c r="K106" s="2"/>
      <c r="L106" s="3"/>
    </row>
    <row r="107" spans="1:12" x14ac:dyDescent="0.25">
      <c r="A107" s="46"/>
      <c r="B107" s="54"/>
      <c r="C107" s="2" t="s">
        <v>2854</v>
      </c>
      <c r="D107" s="2">
        <v>3</v>
      </c>
      <c r="E107" s="54"/>
      <c r="F107" s="54"/>
      <c r="G107" s="54"/>
      <c r="H107" s="54"/>
      <c r="I107" s="114"/>
      <c r="J107" s="54"/>
      <c r="K107" s="2"/>
      <c r="L107" s="3"/>
    </row>
    <row r="108" spans="1:12" x14ac:dyDescent="0.25">
      <c r="A108" s="46"/>
      <c r="B108" s="54"/>
      <c r="C108" s="2" t="s">
        <v>2147</v>
      </c>
      <c r="D108" s="2">
        <v>6</v>
      </c>
      <c r="E108" s="54"/>
      <c r="F108" s="54"/>
      <c r="G108" s="54"/>
      <c r="H108" s="54"/>
      <c r="I108" s="114"/>
      <c r="J108" s="54"/>
      <c r="K108" s="2"/>
      <c r="L108" s="3"/>
    </row>
    <row r="109" spans="1:12" x14ac:dyDescent="0.25">
      <c r="A109" s="46"/>
      <c r="B109" s="54"/>
      <c r="C109" s="2" t="s">
        <v>8110</v>
      </c>
      <c r="D109" s="2">
        <v>5</v>
      </c>
      <c r="E109" s="54"/>
      <c r="F109" s="54"/>
      <c r="G109" s="54"/>
      <c r="H109" s="54"/>
      <c r="I109" s="114"/>
      <c r="J109" s="54"/>
      <c r="K109" s="2"/>
      <c r="L109" s="3"/>
    </row>
    <row r="110" spans="1:12" x14ac:dyDescent="0.25">
      <c r="A110" s="46"/>
      <c r="B110" s="54"/>
      <c r="C110" s="2" t="s">
        <v>8087</v>
      </c>
      <c r="D110" s="2">
        <v>12</v>
      </c>
      <c r="E110" s="54"/>
      <c r="F110" s="54"/>
      <c r="G110" s="54"/>
      <c r="H110" s="54"/>
      <c r="I110" s="114"/>
      <c r="J110" s="54"/>
      <c r="K110" s="2"/>
      <c r="L110" s="3"/>
    </row>
    <row r="111" spans="1:12" x14ac:dyDescent="0.25">
      <c r="A111" s="46"/>
      <c r="B111" s="55"/>
      <c r="C111" s="2" t="s">
        <v>3194</v>
      </c>
      <c r="D111" s="2">
        <v>23</v>
      </c>
      <c r="E111" s="54"/>
      <c r="F111" s="55"/>
      <c r="G111" s="54"/>
      <c r="H111" s="54"/>
      <c r="I111" s="114"/>
      <c r="J111" s="54"/>
      <c r="K111" s="2"/>
      <c r="L111" s="3"/>
    </row>
    <row r="112" spans="1:12" x14ac:dyDescent="0.25">
      <c r="A112" s="46"/>
      <c r="B112" s="2" t="s">
        <v>7060</v>
      </c>
      <c r="C112" s="2" t="s">
        <v>8027</v>
      </c>
      <c r="D112" s="2">
        <v>96</v>
      </c>
      <c r="E112" s="2">
        <v>31.25</v>
      </c>
      <c r="F112" s="2" t="s">
        <v>8111</v>
      </c>
      <c r="G112" s="55"/>
      <c r="H112" s="55"/>
      <c r="I112" s="115"/>
      <c r="J112" s="55"/>
      <c r="K112" s="2"/>
      <c r="L112" s="3"/>
    </row>
    <row r="113" spans="1:12" x14ac:dyDescent="0.25">
      <c r="A113" s="46"/>
      <c r="B113" s="2" t="s">
        <v>6995</v>
      </c>
      <c r="C113" s="2" t="s">
        <v>8027</v>
      </c>
      <c r="D113" s="2">
        <v>72</v>
      </c>
      <c r="E113" s="53">
        <v>107.8</v>
      </c>
      <c r="F113" s="53" t="s">
        <v>8115</v>
      </c>
      <c r="G113" s="53" t="s">
        <v>6064</v>
      </c>
      <c r="H113" s="53" t="s">
        <v>6997</v>
      </c>
      <c r="I113" s="56" t="s">
        <v>6066</v>
      </c>
      <c r="J113" s="53" t="s">
        <v>7706</v>
      </c>
      <c r="K113" s="2"/>
      <c r="L113" s="3"/>
    </row>
    <row r="114" spans="1:12" x14ac:dyDescent="0.25">
      <c r="A114" s="46"/>
      <c r="B114" s="2" t="s">
        <v>8026</v>
      </c>
      <c r="C114" s="2" t="s">
        <v>8027</v>
      </c>
      <c r="D114" s="2">
        <v>72</v>
      </c>
      <c r="E114" s="54"/>
      <c r="F114" s="55"/>
      <c r="G114" s="54"/>
      <c r="H114" s="54"/>
      <c r="I114" s="57"/>
      <c r="J114" s="54"/>
      <c r="K114" s="2"/>
      <c r="L114" s="3"/>
    </row>
    <row r="115" spans="1:12" x14ac:dyDescent="0.25">
      <c r="A115" s="46"/>
      <c r="B115" s="2" t="s">
        <v>8113</v>
      </c>
      <c r="C115" s="2" t="s">
        <v>8027</v>
      </c>
      <c r="D115" s="2">
        <v>96</v>
      </c>
      <c r="E115" s="54"/>
      <c r="F115" s="53" t="s">
        <v>8111</v>
      </c>
      <c r="G115" s="54"/>
      <c r="H115" s="54"/>
      <c r="I115" s="57"/>
      <c r="J115" s="54"/>
      <c r="K115" s="2"/>
      <c r="L115" s="3"/>
    </row>
    <row r="116" spans="1:12" x14ac:dyDescent="0.25">
      <c r="A116" s="46"/>
      <c r="B116" s="2" t="s">
        <v>8114</v>
      </c>
      <c r="C116" s="2" t="s">
        <v>8027</v>
      </c>
      <c r="D116" s="2">
        <v>96</v>
      </c>
      <c r="E116" s="55"/>
      <c r="F116" s="55"/>
      <c r="G116" s="55"/>
      <c r="H116" s="55"/>
      <c r="I116" s="58"/>
      <c r="J116" s="55"/>
      <c r="K116" s="2"/>
      <c r="L116" s="3"/>
    </row>
    <row r="117" spans="1:12" x14ac:dyDescent="0.25">
      <c r="A117" s="46"/>
      <c r="B117" s="53" t="s">
        <v>8118</v>
      </c>
      <c r="C117" s="2" t="s">
        <v>8116</v>
      </c>
      <c r="D117" s="2">
        <v>4</v>
      </c>
      <c r="E117" s="53">
        <v>127</v>
      </c>
      <c r="F117" s="53" t="s">
        <v>8119</v>
      </c>
      <c r="G117" s="53" t="s">
        <v>8120</v>
      </c>
      <c r="H117" s="53" t="s">
        <v>8121</v>
      </c>
      <c r="I117" s="53"/>
      <c r="J117" s="53" t="s">
        <v>56</v>
      </c>
      <c r="K117" s="2"/>
      <c r="L117" s="3"/>
    </row>
    <row r="118" spans="1:12" x14ac:dyDescent="0.25">
      <c r="A118" s="46"/>
      <c r="B118" s="54"/>
      <c r="C118" s="2" t="s">
        <v>5217</v>
      </c>
      <c r="D118" s="2">
        <v>84</v>
      </c>
      <c r="E118" s="54"/>
      <c r="F118" s="54"/>
      <c r="G118" s="54"/>
      <c r="H118" s="54"/>
      <c r="I118" s="54"/>
      <c r="J118" s="54"/>
      <c r="K118" s="2"/>
      <c r="L118" s="3"/>
    </row>
    <row r="119" spans="1:12" x14ac:dyDescent="0.25">
      <c r="A119" s="46"/>
      <c r="B119" s="55"/>
      <c r="C119" s="2" t="s">
        <v>8117</v>
      </c>
      <c r="D119" s="2" t="s">
        <v>6733</v>
      </c>
      <c r="E119" s="55"/>
      <c r="F119" s="55"/>
      <c r="G119" s="55"/>
      <c r="H119" s="55"/>
      <c r="I119" s="55"/>
      <c r="J119" s="55"/>
      <c r="K119" s="2"/>
      <c r="L119" s="3"/>
    </row>
    <row r="120" spans="1:12" x14ac:dyDescent="0.25">
      <c r="A120" s="46"/>
      <c r="B120" s="53" t="s">
        <v>8122</v>
      </c>
      <c r="C120" s="2" t="s">
        <v>8128</v>
      </c>
      <c r="D120" s="2">
        <v>13</v>
      </c>
      <c r="E120" s="53">
        <v>16.8</v>
      </c>
      <c r="F120" s="53" t="s">
        <v>1432</v>
      </c>
      <c r="G120" s="53" t="s">
        <v>8123</v>
      </c>
      <c r="H120" s="53" t="s">
        <v>8124</v>
      </c>
      <c r="I120" s="56" t="s">
        <v>8126</v>
      </c>
      <c r="J120" s="53" t="s">
        <v>8125</v>
      </c>
      <c r="K120" s="2"/>
      <c r="L120" s="3"/>
    </row>
    <row r="121" spans="1:12" x14ac:dyDescent="0.25">
      <c r="A121" s="46"/>
      <c r="B121" s="54"/>
      <c r="C121" s="2" t="s">
        <v>2602</v>
      </c>
      <c r="D121" s="2">
        <v>1</v>
      </c>
      <c r="E121" s="54"/>
      <c r="F121" s="54"/>
      <c r="G121" s="54"/>
      <c r="H121" s="54"/>
      <c r="I121" s="57"/>
      <c r="J121" s="54"/>
      <c r="K121" s="2"/>
      <c r="L121" s="3"/>
    </row>
    <row r="122" spans="1:12" x14ac:dyDescent="0.25">
      <c r="A122" s="46"/>
      <c r="B122" s="54"/>
      <c r="C122" s="2" t="s">
        <v>3052</v>
      </c>
      <c r="D122" s="2">
        <v>18</v>
      </c>
      <c r="E122" s="54"/>
      <c r="F122" s="54"/>
      <c r="G122" s="54"/>
      <c r="H122" s="54"/>
      <c r="I122" s="57"/>
      <c r="J122" s="54"/>
      <c r="K122" s="2"/>
      <c r="L122" s="3"/>
    </row>
    <row r="123" spans="1:12" x14ac:dyDescent="0.25">
      <c r="A123" s="46"/>
      <c r="B123" s="54"/>
      <c r="C123" s="2" t="s">
        <v>8129</v>
      </c>
      <c r="D123" s="2">
        <v>1</v>
      </c>
      <c r="E123" s="54"/>
      <c r="F123" s="54"/>
      <c r="G123" s="54"/>
      <c r="H123" s="54"/>
      <c r="I123" s="57"/>
      <c r="J123" s="54"/>
      <c r="K123" s="2"/>
      <c r="L123" s="3"/>
    </row>
    <row r="124" spans="1:12" x14ac:dyDescent="0.25">
      <c r="A124" s="46"/>
      <c r="B124" s="54"/>
      <c r="C124" s="2" t="s">
        <v>8130</v>
      </c>
      <c r="D124" s="2">
        <v>1</v>
      </c>
      <c r="E124" s="54"/>
      <c r="F124" s="54"/>
      <c r="G124" s="54"/>
      <c r="H124" s="54"/>
      <c r="I124" s="57"/>
      <c r="J124" s="54"/>
      <c r="K124" s="2"/>
      <c r="L124" s="3"/>
    </row>
    <row r="125" spans="1:12" x14ac:dyDescent="0.25">
      <c r="A125" s="46"/>
      <c r="B125" s="54"/>
      <c r="C125" s="2" t="s">
        <v>8131</v>
      </c>
      <c r="D125" s="2">
        <v>1</v>
      </c>
      <c r="E125" s="54"/>
      <c r="F125" s="54"/>
      <c r="G125" s="54"/>
      <c r="H125" s="54"/>
      <c r="I125" s="57"/>
      <c r="J125" s="54"/>
      <c r="K125" s="2"/>
      <c r="L125" s="3"/>
    </row>
    <row r="126" spans="1:12" x14ac:dyDescent="0.25">
      <c r="A126" s="46"/>
      <c r="B126" s="54"/>
      <c r="C126" s="2" t="s">
        <v>8132</v>
      </c>
      <c r="D126" s="2" t="s">
        <v>8127</v>
      </c>
      <c r="E126" s="54"/>
      <c r="F126" s="54"/>
      <c r="G126" s="54"/>
      <c r="H126" s="54"/>
      <c r="I126" s="57"/>
      <c r="J126" s="54"/>
      <c r="K126" s="2"/>
      <c r="L126" s="3"/>
    </row>
    <row r="127" spans="1:12" x14ac:dyDescent="0.25">
      <c r="A127" s="46"/>
      <c r="B127" s="54"/>
      <c r="C127" s="2" t="s">
        <v>8133</v>
      </c>
      <c r="D127" s="2">
        <v>1</v>
      </c>
      <c r="E127" s="54"/>
      <c r="F127" s="54"/>
      <c r="G127" s="54"/>
      <c r="H127" s="54"/>
      <c r="I127" s="57"/>
      <c r="J127" s="54"/>
      <c r="K127" s="2"/>
      <c r="L127" s="3"/>
    </row>
    <row r="128" spans="1:12" x14ac:dyDescent="0.25">
      <c r="A128" s="46"/>
      <c r="B128" s="54"/>
      <c r="C128" s="2" t="s">
        <v>8134</v>
      </c>
      <c r="D128" s="2">
        <v>5</v>
      </c>
      <c r="E128" s="54"/>
      <c r="F128" s="54"/>
      <c r="G128" s="54"/>
      <c r="H128" s="54"/>
      <c r="I128" s="57"/>
      <c r="J128" s="54"/>
      <c r="K128" s="2"/>
      <c r="L128" s="3"/>
    </row>
    <row r="129" spans="1:12" x14ac:dyDescent="0.25">
      <c r="A129" s="46"/>
      <c r="B129" s="54"/>
      <c r="C129" s="2" t="s">
        <v>8135</v>
      </c>
      <c r="D129" s="2">
        <v>5</v>
      </c>
      <c r="E129" s="54"/>
      <c r="F129" s="54"/>
      <c r="G129" s="54"/>
      <c r="H129" s="54"/>
      <c r="I129" s="57"/>
      <c r="J129" s="54"/>
      <c r="K129" s="2"/>
      <c r="L129" s="3"/>
    </row>
    <row r="130" spans="1:12" x14ac:dyDescent="0.25">
      <c r="A130" s="46"/>
      <c r="B130" s="54"/>
      <c r="C130" s="2" t="s">
        <v>8136</v>
      </c>
      <c r="D130" s="2">
        <v>2</v>
      </c>
      <c r="E130" s="54"/>
      <c r="F130" s="54"/>
      <c r="G130" s="54"/>
      <c r="H130" s="54"/>
      <c r="I130" s="57"/>
      <c r="J130" s="54"/>
      <c r="K130" s="2"/>
      <c r="L130" s="3"/>
    </row>
    <row r="131" spans="1:12" x14ac:dyDescent="0.25">
      <c r="A131" s="46"/>
      <c r="B131" s="54"/>
      <c r="C131" s="2" t="s">
        <v>8137</v>
      </c>
      <c r="D131" s="2">
        <v>1</v>
      </c>
      <c r="E131" s="54"/>
      <c r="F131" s="54"/>
      <c r="G131" s="54"/>
      <c r="H131" s="54"/>
      <c r="I131" s="57"/>
      <c r="J131" s="54"/>
      <c r="K131" s="2"/>
      <c r="L131" s="3"/>
    </row>
    <row r="132" spans="1:12" x14ac:dyDescent="0.25">
      <c r="A132" s="46"/>
      <c r="B132" s="54"/>
      <c r="C132" s="2" t="s">
        <v>8138</v>
      </c>
      <c r="D132" s="2">
        <v>3</v>
      </c>
      <c r="E132" s="54"/>
      <c r="F132" s="54"/>
      <c r="G132" s="54"/>
      <c r="H132" s="54"/>
      <c r="I132" s="57"/>
      <c r="J132" s="54"/>
      <c r="K132" s="2"/>
      <c r="L132" s="3"/>
    </row>
    <row r="133" spans="1:12" x14ac:dyDescent="0.25">
      <c r="A133" s="46"/>
      <c r="B133" s="54"/>
      <c r="C133" s="2" t="s">
        <v>8139</v>
      </c>
      <c r="D133" s="2">
        <v>1</v>
      </c>
      <c r="E133" s="54"/>
      <c r="F133" s="54"/>
      <c r="G133" s="54"/>
      <c r="H133" s="54"/>
      <c r="I133" s="57"/>
      <c r="J133" s="54"/>
      <c r="K133" s="2"/>
      <c r="L133" s="3"/>
    </row>
    <row r="134" spans="1:12" x14ac:dyDescent="0.25">
      <c r="A134" s="46"/>
      <c r="B134" s="54"/>
      <c r="C134" s="2" t="s">
        <v>8140</v>
      </c>
      <c r="D134" s="2">
        <v>1</v>
      </c>
      <c r="E134" s="54"/>
      <c r="F134" s="54"/>
      <c r="G134" s="54"/>
      <c r="H134" s="54"/>
      <c r="I134" s="57"/>
      <c r="J134" s="54"/>
      <c r="K134" s="2"/>
      <c r="L134" s="3"/>
    </row>
    <row r="135" spans="1:12" x14ac:dyDescent="0.25">
      <c r="A135" s="46"/>
      <c r="B135" s="54"/>
      <c r="C135" s="2" t="s">
        <v>8141</v>
      </c>
      <c r="D135" s="2">
        <v>8</v>
      </c>
      <c r="E135" s="54"/>
      <c r="F135" s="54"/>
      <c r="G135" s="54"/>
      <c r="H135" s="54"/>
      <c r="I135" s="57"/>
      <c r="J135" s="54"/>
      <c r="K135" s="2"/>
      <c r="L135" s="3"/>
    </row>
    <row r="136" spans="1:12" x14ac:dyDescent="0.25">
      <c r="A136" s="46"/>
      <c r="B136" s="54"/>
      <c r="C136" s="2" t="s">
        <v>3084</v>
      </c>
      <c r="D136" s="2">
        <v>12</v>
      </c>
      <c r="E136" s="54"/>
      <c r="F136" s="54"/>
      <c r="G136" s="54"/>
      <c r="H136" s="54"/>
      <c r="I136" s="57"/>
      <c r="J136" s="54"/>
      <c r="K136" s="2"/>
      <c r="L136" s="3"/>
    </row>
    <row r="137" spans="1:12" x14ac:dyDescent="0.25">
      <c r="A137" s="46"/>
      <c r="B137" s="54"/>
      <c r="C137" s="2" t="s">
        <v>8142</v>
      </c>
      <c r="D137" s="2">
        <v>1</v>
      </c>
      <c r="E137" s="54"/>
      <c r="F137" s="54"/>
      <c r="G137" s="54"/>
      <c r="H137" s="54"/>
      <c r="I137" s="57"/>
      <c r="J137" s="54"/>
      <c r="K137" s="2"/>
      <c r="L137" s="3"/>
    </row>
    <row r="138" spans="1:12" x14ac:dyDescent="0.25">
      <c r="A138" s="46"/>
      <c r="B138" s="54"/>
      <c r="C138" s="2" t="s">
        <v>8143</v>
      </c>
      <c r="D138" s="2">
        <v>1</v>
      </c>
      <c r="E138" s="54"/>
      <c r="F138" s="54"/>
      <c r="G138" s="54"/>
      <c r="H138" s="54"/>
      <c r="I138" s="57"/>
      <c r="J138" s="54"/>
      <c r="K138" s="2"/>
      <c r="L138" s="3"/>
    </row>
    <row r="139" spans="1:12" x14ac:dyDescent="0.25">
      <c r="A139" s="46"/>
      <c r="B139" s="55"/>
      <c r="C139" s="2" t="s">
        <v>4768</v>
      </c>
      <c r="D139" s="2">
        <v>7</v>
      </c>
      <c r="E139" s="55"/>
      <c r="F139" s="55"/>
      <c r="G139" s="55"/>
      <c r="H139" s="55"/>
      <c r="I139" s="58"/>
      <c r="J139" s="55"/>
      <c r="K139" s="2"/>
      <c r="L139" s="3"/>
    </row>
    <row r="140" spans="1:12" x14ac:dyDescent="0.25">
      <c r="A140" s="46"/>
      <c r="B140" s="53" t="s">
        <v>7136</v>
      </c>
      <c r="C140" s="2" t="s">
        <v>8145</v>
      </c>
      <c r="D140" s="2">
        <v>3</v>
      </c>
      <c r="E140" s="53">
        <v>47.25</v>
      </c>
      <c r="F140" s="53" t="s">
        <v>1432</v>
      </c>
      <c r="G140" s="53" t="s">
        <v>4677</v>
      </c>
      <c r="H140" s="53" t="s">
        <v>3855</v>
      </c>
      <c r="I140" s="56" t="s">
        <v>8144</v>
      </c>
      <c r="J140" s="53" t="s">
        <v>56</v>
      </c>
      <c r="K140" s="2"/>
      <c r="L140" s="3"/>
    </row>
    <row r="141" spans="1:12" x14ac:dyDescent="0.25">
      <c r="A141" s="46"/>
      <c r="B141" s="54"/>
      <c r="C141" s="2" t="s">
        <v>8146</v>
      </c>
      <c r="D141" s="2">
        <v>3</v>
      </c>
      <c r="E141" s="54"/>
      <c r="F141" s="54"/>
      <c r="G141" s="54"/>
      <c r="H141" s="54"/>
      <c r="I141" s="57"/>
      <c r="J141" s="54"/>
      <c r="K141" s="2"/>
      <c r="L141" s="3"/>
    </row>
    <row r="142" spans="1:12" x14ac:dyDescent="0.25">
      <c r="A142" s="46"/>
      <c r="B142" s="54"/>
      <c r="C142" s="2" t="s">
        <v>8147</v>
      </c>
      <c r="D142" s="2">
        <v>3</v>
      </c>
      <c r="E142" s="54"/>
      <c r="F142" s="54"/>
      <c r="G142" s="54"/>
      <c r="H142" s="54"/>
      <c r="I142" s="57"/>
      <c r="J142" s="54"/>
      <c r="K142" s="2"/>
      <c r="L142" s="3"/>
    </row>
    <row r="143" spans="1:12" x14ac:dyDescent="0.25">
      <c r="A143" s="46"/>
      <c r="B143" s="54"/>
      <c r="C143" s="2" t="s">
        <v>8148</v>
      </c>
      <c r="D143" s="2">
        <v>1</v>
      </c>
      <c r="E143" s="54"/>
      <c r="F143" s="54"/>
      <c r="G143" s="54"/>
      <c r="H143" s="54"/>
      <c r="I143" s="57"/>
      <c r="J143" s="54"/>
      <c r="K143" s="2"/>
      <c r="L143" s="3"/>
    </row>
    <row r="144" spans="1:12" x14ac:dyDescent="0.25">
      <c r="A144" s="46"/>
      <c r="B144" s="54"/>
      <c r="C144" s="2" t="s">
        <v>8149</v>
      </c>
      <c r="D144" s="2">
        <v>3</v>
      </c>
      <c r="E144" s="54"/>
      <c r="F144" s="54"/>
      <c r="G144" s="54"/>
      <c r="H144" s="54"/>
      <c r="I144" s="57"/>
      <c r="J144" s="54"/>
      <c r="K144" s="2"/>
      <c r="L144" s="3"/>
    </row>
    <row r="145" spans="1:12" x14ac:dyDescent="0.25">
      <c r="A145" s="46"/>
      <c r="B145" s="54"/>
      <c r="C145" s="2" t="s">
        <v>8150</v>
      </c>
      <c r="D145" s="2">
        <v>3</v>
      </c>
      <c r="E145" s="54"/>
      <c r="F145" s="54"/>
      <c r="G145" s="54"/>
      <c r="H145" s="54"/>
      <c r="I145" s="57"/>
      <c r="J145" s="54"/>
      <c r="K145" s="2"/>
      <c r="L145" s="3"/>
    </row>
    <row r="146" spans="1:12" x14ac:dyDescent="0.25">
      <c r="A146" s="46"/>
      <c r="B146" s="54"/>
      <c r="C146" s="2" t="s">
        <v>8151</v>
      </c>
      <c r="D146" s="2">
        <v>1</v>
      </c>
      <c r="E146" s="54"/>
      <c r="F146" s="54"/>
      <c r="G146" s="54"/>
      <c r="H146" s="54"/>
      <c r="I146" s="57"/>
      <c r="J146" s="54"/>
      <c r="K146" s="2"/>
      <c r="L146" s="3"/>
    </row>
    <row r="147" spans="1:12" x14ac:dyDescent="0.25">
      <c r="A147" s="46"/>
      <c r="B147" s="54"/>
      <c r="C147" s="2" t="s">
        <v>8152</v>
      </c>
      <c r="D147" s="2">
        <v>1</v>
      </c>
      <c r="E147" s="54"/>
      <c r="F147" s="54"/>
      <c r="G147" s="54"/>
      <c r="H147" s="54"/>
      <c r="I147" s="57"/>
      <c r="J147" s="54"/>
      <c r="K147" s="2"/>
      <c r="L147" s="3"/>
    </row>
    <row r="148" spans="1:12" x14ac:dyDescent="0.25">
      <c r="A148" s="46"/>
      <c r="B148" s="54"/>
      <c r="C148" s="2" t="s">
        <v>8153</v>
      </c>
      <c r="D148" s="2">
        <v>1</v>
      </c>
      <c r="E148" s="54"/>
      <c r="F148" s="54"/>
      <c r="G148" s="54"/>
      <c r="H148" s="54"/>
      <c r="I148" s="57"/>
      <c r="J148" s="54"/>
      <c r="K148" s="2"/>
      <c r="L148" s="3"/>
    </row>
    <row r="149" spans="1:12" x14ac:dyDescent="0.25">
      <c r="A149" s="46"/>
      <c r="B149" s="54"/>
      <c r="C149" s="2" t="s">
        <v>5016</v>
      </c>
      <c r="D149" s="2">
        <v>1</v>
      </c>
      <c r="E149" s="54"/>
      <c r="F149" s="54"/>
      <c r="G149" s="54"/>
      <c r="H149" s="54"/>
      <c r="I149" s="57"/>
      <c r="J149" s="54"/>
      <c r="K149" s="2"/>
      <c r="L149" s="3"/>
    </row>
    <row r="150" spans="1:12" x14ac:dyDescent="0.25">
      <c r="A150" s="46"/>
      <c r="B150" s="54"/>
      <c r="C150" s="2" t="s">
        <v>8154</v>
      </c>
      <c r="D150" s="2">
        <v>2</v>
      </c>
      <c r="E150" s="54"/>
      <c r="F150" s="54"/>
      <c r="G150" s="54"/>
      <c r="H150" s="54"/>
      <c r="I150" s="57"/>
      <c r="J150" s="54"/>
      <c r="K150" s="2"/>
      <c r="L150" s="3"/>
    </row>
    <row r="151" spans="1:12" x14ac:dyDescent="0.25">
      <c r="A151" s="46"/>
      <c r="B151" s="54"/>
      <c r="C151" s="2" t="s">
        <v>8155</v>
      </c>
      <c r="D151" s="2">
        <v>2</v>
      </c>
      <c r="E151" s="54"/>
      <c r="F151" s="54"/>
      <c r="G151" s="54"/>
      <c r="H151" s="54"/>
      <c r="I151" s="57"/>
      <c r="J151" s="54"/>
      <c r="K151" s="2"/>
      <c r="L151" s="3"/>
    </row>
    <row r="152" spans="1:12" x14ac:dyDescent="0.25">
      <c r="A152" s="46"/>
      <c r="B152" s="55"/>
      <c r="C152" s="2" t="s">
        <v>2483</v>
      </c>
      <c r="D152" s="2"/>
      <c r="E152" s="54"/>
      <c r="F152" s="54"/>
      <c r="G152" s="54"/>
      <c r="H152" s="54"/>
      <c r="I152" s="57"/>
      <c r="J152" s="54"/>
      <c r="K152" s="2"/>
      <c r="L152" s="3"/>
    </row>
    <row r="153" spans="1:12" x14ac:dyDescent="0.25">
      <c r="A153" s="46"/>
      <c r="B153" s="53" t="s">
        <v>7137</v>
      </c>
      <c r="C153" s="2" t="s">
        <v>8156</v>
      </c>
      <c r="D153" s="2">
        <v>5</v>
      </c>
      <c r="E153" s="54"/>
      <c r="F153" s="54"/>
      <c r="G153" s="54"/>
      <c r="H153" s="54"/>
      <c r="I153" s="57"/>
      <c r="J153" s="54"/>
      <c r="K153" s="2"/>
      <c r="L153" s="3"/>
    </row>
    <row r="154" spans="1:12" x14ac:dyDescent="0.25">
      <c r="A154" s="46"/>
      <c r="B154" s="54"/>
      <c r="C154" s="2" t="s">
        <v>8157</v>
      </c>
      <c r="D154" s="2">
        <v>2</v>
      </c>
      <c r="E154" s="54"/>
      <c r="F154" s="54"/>
      <c r="G154" s="54"/>
      <c r="H154" s="54"/>
      <c r="I154" s="57"/>
      <c r="J154" s="54"/>
      <c r="K154" s="2"/>
      <c r="L154" s="3"/>
    </row>
    <row r="155" spans="1:12" x14ac:dyDescent="0.25">
      <c r="A155" s="46"/>
      <c r="B155" s="54"/>
      <c r="C155" s="2" t="s">
        <v>8158</v>
      </c>
      <c r="D155" s="2">
        <v>2</v>
      </c>
      <c r="E155" s="54"/>
      <c r="F155" s="54"/>
      <c r="G155" s="54"/>
      <c r="H155" s="54"/>
      <c r="I155" s="57"/>
      <c r="J155" s="54"/>
      <c r="K155" s="2"/>
      <c r="L155" s="3"/>
    </row>
    <row r="156" spans="1:12" x14ac:dyDescent="0.25">
      <c r="A156" s="46"/>
      <c r="B156" s="54"/>
      <c r="C156" s="2" t="s">
        <v>8159</v>
      </c>
      <c r="D156" s="2">
        <v>2</v>
      </c>
      <c r="E156" s="54"/>
      <c r="F156" s="54"/>
      <c r="G156" s="54"/>
      <c r="H156" s="54"/>
      <c r="I156" s="57"/>
      <c r="J156" s="54"/>
      <c r="K156" s="2"/>
      <c r="L156" s="3"/>
    </row>
    <row r="157" spans="1:12" x14ac:dyDescent="0.25">
      <c r="A157" s="46"/>
      <c r="B157" s="54"/>
      <c r="C157" s="2" t="s">
        <v>8160</v>
      </c>
      <c r="D157" s="2">
        <v>2</v>
      </c>
      <c r="E157" s="54"/>
      <c r="F157" s="54"/>
      <c r="G157" s="54"/>
      <c r="H157" s="54"/>
      <c r="I157" s="57"/>
      <c r="J157" s="54"/>
      <c r="K157" s="2"/>
      <c r="L157" s="3"/>
    </row>
    <row r="158" spans="1:12" x14ac:dyDescent="0.25">
      <c r="A158" s="46"/>
      <c r="B158" s="54"/>
      <c r="C158" s="2" t="s">
        <v>8161</v>
      </c>
      <c r="D158" s="2">
        <v>2</v>
      </c>
      <c r="E158" s="54"/>
      <c r="F158" s="54"/>
      <c r="G158" s="54"/>
      <c r="H158" s="54"/>
      <c r="I158" s="57"/>
      <c r="J158" s="54"/>
      <c r="K158" s="2"/>
      <c r="L158" s="3"/>
    </row>
    <row r="159" spans="1:12" x14ac:dyDescent="0.25">
      <c r="A159" s="46"/>
      <c r="B159" s="54"/>
      <c r="C159" s="2" t="s">
        <v>8162</v>
      </c>
      <c r="D159" s="2">
        <v>4</v>
      </c>
      <c r="E159" s="54"/>
      <c r="F159" s="54"/>
      <c r="G159" s="54"/>
      <c r="H159" s="54"/>
      <c r="I159" s="57"/>
      <c r="J159" s="54"/>
      <c r="K159" s="2"/>
      <c r="L159" s="3"/>
    </row>
    <row r="160" spans="1:12" x14ac:dyDescent="0.25">
      <c r="A160" s="46"/>
      <c r="B160" s="54"/>
      <c r="C160" s="2" t="s">
        <v>8163</v>
      </c>
      <c r="D160" s="2">
        <v>4</v>
      </c>
      <c r="E160" s="54"/>
      <c r="F160" s="54"/>
      <c r="G160" s="54"/>
      <c r="H160" s="54"/>
      <c r="I160" s="57"/>
      <c r="J160" s="54"/>
      <c r="K160" s="2"/>
      <c r="L160" s="3"/>
    </row>
    <row r="161" spans="1:12" x14ac:dyDescent="0.25">
      <c r="A161" s="46"/>
      <c r="B161" s="54"/>
      <c r="C161" s="2" t="s">
        <v>8164</v>
      </c>
      <c r="D161" s="2">
        <v>2</v>
      </c>
      <c r="E161" s="54"/>
      <c r="F161" s="54"/>
      <c r="G161" s="54"/>
      <c r="H161" s="54"/>
      <c r="I161" s="57"/>
      <c r="J161" s="54"/>
      <c r="K161" s="2"/>
      <c r="L161" s="3"/>
    </row>
    <row r="162" spans="1:12" x14ac:dyDescent="0.25">
      <c r="A162" s="46"/>
      <c r="B162" s="54"/>
      <c r="C162" s="2" t="s">
        <v>8165</v>
      </c>
      <c r="D162" s="2">
        <v>2</v>
      </c>
      <c r="E162" s="54"/>
      <c r="F162" s="54"/>
      <c r="G162" s="54"/>
      <c r="H162" s="54"/>
      <c r="I162" s="57"/>
      <c r="J162" s="54"/>
      <c r="K162" s="2"/>
      <c r="L162" s="3"/>
    </row>
    <row r="163" spans="1:12" x14ac:dyDescent="0.25">
      <c r="A163" s="46"/>
      <c r="B163" s="54"/>
      <c r="C163" s="2" t="s">
        <v>8166</v>
      </c>
      <c r="D163" s="2">
        <v>4</v>
      </c>
      <c r="E163" s="54"/>
      <c r="F163" s="54"/>
      <c r="G163" s="54"/>
      <c r="H163" s="54"/>
      <c r="I163" s="57"/>
      <c r="J163" s="54"/>
      <c r="K163" s="2"/>
      <c r="L163" s="3"/>
    </row>
    <row r="164" spans="1:12" x14ac:dyDescent="0.25">
      <c r="A164" s="46"/>
      <c r="B164" s="54"/>
      <c r="C164" s="2" t="s">
        <v>8167</v>
      </c>
      <c r="D164" s="2">
        <v>3</v>
      </c>
      <c r="E164" s="54"/>
      <c r="F164" s="54"/>
      <c r="G164" s="54"/>
      <c r="H164" s="54"/>
      <c r="I164" s="57"/>
      <c r="J164" s="54"/>
      <c r="K164" s="2"/>
      <c r="L164" s="3"/>
    </row>
    <row r="165" spans="1:12" x14ac:dyDescent="0.25">
      <c r="A165" s="46"/>
      <c r="B165" s="54"/>
      <c r="C165" s="2" t="s">
        <v>8168</v>
      </c>
      <c r="D165" s="2">
        <v>6</v>
      </c>
      <c r="E165" s="54"/>
      <c r="F165" s="54"/>
      <c r="G165" s="54"/>
      <c r="H165" s="54"/>
      <c r="I165" s="57"/>
      <c r="J165" s="54"/>
      <c r="K165" s="2"/>
      <c r="L165" s="3"/>
    </row>
    <row r="166" spans="1:12" x14ac:dyDescent="0.25">
      <c r="A166" s="46"/>
      <c r="B166" s="54"/>
      <c r="C166" s="2" t="s">
        <v>8169</v>
      </c>
      <c r="D166" s="2">
        <v>3</v>
      </c>
      <c r="E166" s="54"/>
      <c r="F166" s="54"/>
      <c r="G166" s="54"/>
      <c r="H166" s="54"/>
      <c r="I166" s="57"/>
      <c r="J166" s="54"/>
      <c r="K166" s="2"/>
      <c r="L166" s="3"/>
    </row>
    <row r="167" spans="1:12" x14ac:dyDescent="0.25">
      <c r="A167" s="46"/>
      <c r="B167" s="54"/>
      <c r="C167" s="2" t="s">
        <v>8170</v>
      </c>
      <c r="D167" s="2">
        <v>3</v>
      </c>
      <c r="E167" s="54"/>
      <c r="F167" s="54"/>
      <c r="G167" s="54"/>
      <c r="H167" s="54"/>
      <c r="I167" s="57"/>
      <c r="J167" s="54"/>
      <c r="K167" s="2"/>
      <c r="L167" s="3"/>
    </row>
    <row r="168" spans="1:12" x14ac:dyDescent="0.25">
      <c r="A168" s="46"/>
      <c r="B168" s="54"/>
      <c r="C168" s="2" t="s">
        <v>8171</v>
      </c>
      <c r="D168" s="2">
        <v>2</v>
      </c>
      <c r="E168" s="54"/>
      <c r="F168" s="54"/>
      <c r="G168" s="54"/>
      <c r="H168" s="54"/>
      <c r="I168" s="57"/>
      <c r="J168" s="54"/>
      <c r="K168" s="2"/>
      <c r="L168" s="3"/>
    </row>
    <row r="169" spans="1:12" x14ac:dyDescent="0.25">
      <c r="A169" s="46"/>
      <c r="B169" s="54"/>
      <c r="C169" s="2" t="s">
        <v>8172</v>
      </c>
      <c r="D169" s="2">
        <v>2</v>
      </c>
      <c r="E169" s="54"/>
      <c r="F169" s="54"/>
      <c r="G169" s="54"/>
      <c r="H169" s="54"/>
      <c r="I169" s="57"/>
      <c r="J169" s="54"/>
      <c r="K169" s="2"/>
      <c r="L169" s="3"/>
    </row>
    <row r="170" spans="1:12" x14ac:dyDescent="0.25">
      <c r="A170" s="46"/>
      <c r="B170" s="54"/>
      <c r="C170" s="2" t="s">
        <v>8173</v>
      </c>
      <c r="D170" s="2">
        <v>3</v>
      </c>
      <c r="E170" s="54"/>
      <c r="F170" s="54"/>
      <c r="G170" s="54"/>
      <c r="H170" s="54"/>
      <c r="I170" s="57"/>
      <c r="J170" s="54"/>
      <c r="K170" s="2"/>
      <c r="L170" s="3"/>
    </row>
    <row r="171" spans="1:12" x14ac:dyDescent="0.25">
      <c r="A171" s="112"/>
      <c r="B171" s="55"/>
      <c r="C171" s="2" t="s">
        <v>8174</v>
      </c>
      <c r="D171" s="2">
        <v>1</v>
      </c>
      <c r="E171" s="55"/>
      <c r="F171" s="55"/>
      <c r="G171" s="55"/>
      <c r="H171" s="55"/>
      <c r="I171" s="58"/>
      <c r="J171" s="55"/>
      <c r="K171" s="2"/>
      <c r="L171" s="3"/>
    </row>
  </sheetData>
  <mergeCells count="86">
    <mergeCell ref="E140:E171"/>
    <mergeCell ref="F140:F171"/>
    <mergeCell ref="G140:G171"/>
    <mergeCell ref="H140:H171"/>
    <mergeCell ref="I140:I171"/>
    <mergeCell ref="J117:J119"/>
    <mergeCell ref="B120:B139"/>
    <mergeCell ref="E120:E139"/>
    <mergeCell ref="F120:F139"/>
    <mergeCell ref="G120:G139"/>
    <mergeCell ref="H120:H139"/>
    <mergeCell ref="I120:I139"/>
    <mergeCell ref="J120:J139"/>
    <mergeCell ref="B117:B119"/>
    <mergeCell ref="E117:E119"/>
    <mergeCell ref="F117:F119"/>
    <mergeCell ref="G117:G119"/>
    <mergeCell ref="H117:H119"/>
    <mergeCell ref="I117:I119"/>
    <mergeCell ref="J79:J112"/>
    <mergeCell ref="F113:F114"/>
    <mergeCell ref="F115:F116"/>
    <mergeCell ref="E113:E116"/>
    <mergeCell ref="G113:G116"/>
    <mergeCell ref="H113:H116"/>
    <mergeCell ref="I113:I116"/>
    <mergeCell ref="J113:J116"/>
    <mergeCell ref="E79:E111"/>
    <mergeCell ref="B105:B111"/>
    <mergeCell ref="F79:F111"/>
    <mergeCell ref="G79:G112"/>
    <mergeCell ref="H79:H112"/>
    <mergeCell ref="I79:I112"/>
    <mergeCell ref="B79:B90"/>
    <mergeCell ref="B91:B94"/>
    <mergeCell ref="B95:B97"/>
    <mergeCell ref="B98:B104"/>
    <mergeCell ref="B76:B78"/>
    <mergeCell ref="E67:E78"/>
    <mergeCell ref="F67:F78"/>
    <mergeCell ref="G67:G78"/>
    <mergeCell ref="H67:H78"/>
    <mergeCell ref="I67:I78"/>
    <mergeCell ref="G12:G25"/>
    <mergeCell ref="H12:H25"/>
    <mergeCell ref="I12:I25"/>
    <mergeCell ref="J12:J25"/>
    <mergeCell ref="B69:B70"/>
    <mergeCell ref="J67:J78"/>
    <mergeCell ref="H26:H29"/>
    <mergeCell ref="I26:I29"/>
    <mergeCell ref="J26:J29"/>
    <mergeCell ref="B30:B48"/>
    <mergeCell ref="B49:B55"/>
    <mergeCell ref="B56:B61"/>
    <mergeCell ref="E30:E61"/>
    <mergeCell ref="F30:F61"/>
    <mergeCell ref="G30:G61"/>
    <mergeCell ref="H30:H61"/>
    <mergeCell ref="B16:B22"/>
    <mergeCell ref="B23:B24"/>
    <mergeCell ref="E26:E29"/>
    <mergeCell ref="G26:G29"/>
    <mergeCell ref="E12:E25"/>
    <mergeCell ref="F12:F25"/>
    <mergeCell ref="G3:G11"/>
    <mergeCell ref="H3:H11"/>
    <mergeCell ref="I3:I11"/>
    <mergeCell ref="J3:J11"/>
    <mergeCell ref="B12:B15"/>
    <mergeCell ref="B140:B152"/>
    <mergeCell ref="B153:B171"/>
    <mergeCell ref="J140:J171"/>
    <mergeCell ref="J30:J61"/>
    <mergeCell ref="I30:I61"/>
    <mergeCell ref="B62:B64"/>
    <mergeCell ref="B65:B66"/>
    <mergeCell ref="E62:E66"/>
    <mergeCell ref="F62:F66"/>
    <mergeCell ref="G62:G66"/>
    <mergeCell ref="H62:H66"/>
    <mergeCell ref="I62:I66"/>
    <mergeCell ref="J62:J66"/>
    <mergeCell ref="B3:B11"/>
    <mergeCell ref="E3:E11"/>
    <mergeCell ref="F3:F11"/>
  </mergeCells>
  <phoneticPr fontId="5" type="noConversion"/>
  <pageMargins left="0.7" right="0.7" top="0.75" bottom="0.75" header="0.3" footer="0.3"/>
  <pageSetup paperSize="9" scale="36" fitToHeight="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C1CB-D3BE-4A86-ABB3-8A482FC3FC71}">
  <sheetPr>
    <pageSetUpPr fitToPage="1"/>
  </sheetPr>
  <dimension ref="A1:L358"/>
  <sheetViews>
    <sheetView showGridLines="0" tabSelected="1" topLeftCell="A207" zoomScaleNormal="100" workbookViewId="0">
      <selection activeCell="C225" sqref="C225"/>
    </sheetView>
  </sheetViews>
  <sheetFormatPr defaultRowHeight="15" x14ac:dyDescent="0.25"/>
  <cols>
    <col min="1" max="1" width="14.5703125" customWidth="1"/>
    <col min="2" max="2" width="39.28515625" style="1" customWidth="1"/>
    <col min="3" max="3" width="57.140625" style="1" customWidth="1"/>
    <col min="4" max="4" width="15.7109375" style="1" customWidth="1"/>
    <col min="5" max="5" width="17.140625" style="1" customWidth="1"/>
    <col min="6" max="6" width="23.140625" style="1" customWidth="1"/>
    <col min="7" max="7" width="26.5703125" style="1" customWidth="1"/>
    <col min="8" max="8" width="36.140625" style="1" customWidth="1"/>
    <col min="9" max="9" width="27" style="12" customWidth="1"/>
    <col min="10" max="10" width="105.85546875" style="1" customWidth="1"/>
    <col min="11" max="11" width="17.140625" style="1" customWidth="1"/>
    <col min="12" max="12" width="17" customWidth="1"/>
  </cols>
  <sheetData>
    <row r="1" spans="1:12" x14ac:dyDescent="0.25">
      <c r="A1" s="8" t="s">
        <v>47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10" t="s">
        <v>8</v>
      </c>
      <c r="J1" s="4" t="s">
        <v>49</v>
      </c>
      <c r="K1" s="4" t="s">
        <v>50</v>
      </c>
      <c r="L1" s="4" t="s">
        <v>7</v>
      </c>
    </row>
    <row r="2" spans="1:12" x14ac:dyDescent="0.25">
      <c r="A2" s="111" t="s">
        <v>8175</v>
      </c>
      <c r="B2" s="2" t="s">
        <v>7513</v>
      </c>
      <c r="C2" s="2" t="s">
        <v>2034</v>
      </c>
      <c r="D2" s="2">
        <v>54</v>
      </c>
      <c r="E2" s="53">
        <v>109.1</v>
      </c>
      <c r="F2" s="53" t="s">
        <v>161</v>
      </c>
      <c r="G2" s="53" t="s">
        <v>6563</v>
      </c>
      <c r="H2" s="53" t="s">
        <v>6563</v>
      </c>
      <c r="I2" s="56" t="s">
        <v>6292</v>
      </c>
      <c r="J2" s="53" t="s">
        <v>56</v>
      </c>
      <c r="K2" s="2"/>
      <c r="L2" s="3"/>
    </row>
    <row r="3" spans="1:12" x14ac:dyDescent="0.25">
      <c r="A3" s="46"/>
      <c r="B3" s="2" t="s">
        <v>7514</v>
      </c>
      <c r="C3" s="2" t="s">
        <v>2034</v>
      </c>
      <c r="D3" s="2">
        <v>54</v>
      </c>
      <c r="E3" s="54"/>
      <c r="F3" s="54"/>
      <c r="G3" s="54"/>
      <c r="H3" s="54"/>
      <c r="I3" s="54"/>
      <c r="J3" s="54"/>
      <c r="K3" s="2"/>
      <c r="L3" s="2"/>
    </row>
    <row r="4" spans="1:12" x14ac:dyDescent="0.25">
      <c r="A4" s="46"/>
      <c r="B4" s="2" t="s">
        <v>7515</v>
      </c>
      <c r="C4" s="2" t="s">
        <v>2034</v>
      </c>
      <c r="D4" s="2">
        <v>54</v>
      </c>
      <c r="E4" s="54"/>
      <c r="F4" s="54"/>
      <c r="G4" s="54"/>
      <c r="H4" s="54"/>
      <c r="I4" s="54"/>
      <c r="J4" s="54"/>
      <c r="K4" s="2"/>
      <c r="L4" s="2"/>
    </row>
    <row r="5" spans="1:12" x14ac:dyDescent="0.25">
      <c r="A5" s="46"/>
      <c r="B5" s="53" t="s">
        <v>7668</v>
      </c>
      <c r="C5" s="2" t="s">
        <v>2034</v>
      </c>
      <c r="D5" s="2">
        <v>20</v>
      </c>
      <c r="E5" s="54"/>
      <c r="F5" s="54"/>
      <c r="G5" s="54"/>
      <c r="H5" s="54"/>
      <c r="I5" s="54"/>
      <c r="J5" s="54"/>
      <c r="K5" s="2"/>
      <c r="L5" s="2"/>
    </row>
    <row r="6" spans="1:12" x14ac:dyDescent="0.25">
      <c r="A6" s="46"/>
      <c r="B6" s="55"/>
      <c r="C6" s="2" t="s">
        <v>5029</v>
      </c>
      <c r="D6" s="2">
        <v>15</v>
      </c>
      <c r="E6" s="55"/>
      <c r="F6" s="55"/>
      <c r="G6" s="55"/>
      <c r="H6" s="55"/>
      <c r="I6" s="55"/>
      <c r="J6" s="55"/>
      <c r="K6" s="2"/>
      <c r="L6" s="2"/>
    </row>
    <row r="7" spans="1:12" ht="45" customHeight="1" x14ac:dyDescent="0.25">
      <c r="A7" s="46"/>
      <c r="B7" s="53" t="s">
        <v>8176</v>
      </c>
      <c r="C7" s="2" t="s">
        <v>3381</v>
      </c>
      <c r="D7" s="2">
        <v>3</v>
      </c>
      <c r="E7" s="53">
        <v>53.65</v>
      </c>
      <c r="F7" s="53" t="s">
        <v>161</v>
      </c>
      <c r="G7" s="53" t="s">
        <v>8195</v>
      </c>
      <c r="H7" s="53" t="s">
        <v>8196</v>
      </c>
      <c r="I7" s="59" t="s">
        <v>8197</v>
      </c>
      <c r="J7" s="59" t="s">
        <v>8198</v>
      </c>
      <c r="K7" s="2"/>
      <c r="L7" s="2"/>
    </row>
    <row r="8" spans="1:12" x14ac:dyDescent="0.25">
      <c r="A8" s="46"/>
      <c r="B8" s="54"/>
      <c r="C8" s="2" t="s">
        <v>8177</v>
      </c>
      <c r="D8" s="2">
        <v>3</v>
      </c>
      <c r="E8" s="54"/>
      <c r="F8" s="54"/>
      <c r="G8" s="54"/>
      <c r="H8" s="54"/>
      <c r="I8" s="60"/>
      <c r="J8" s="60"/>
      <c r="K8" s="2"/>
      <c r="L8" s="2"/>
    </row>
    <row r="9" spans="1:12" x14ac:dyDescent="0.25">
      <c r="A9" s="46"/>
      <c r="B9" s="54"/>
      <c r="C9" s="2" t="s">
        <v>7992</v>
      </c>
      <c r="D9" s="2">
        <v>10</v>
      </c>
      <c r="E9" s="54"/>
      <c r="F9" s="54"/>
      <c r="G9" s="54"/>
      <c r="H9" s="54"/>
      <c r="I9" s="60"/>
      <c r="J9" s="60"/>
      <c r="K9" s="2"/>
      <c r="L9" s="2"/>
    </row>
    <row r="10" spans="1:12" x14ac:dyDescent="0.25">
      <c r="A10" s="46"/>
      <c r="B10" s="54"/>
      <c r="C10" s="2" t="s">
        <v>2060</v>
      </c>
      <c r="D10" s="2">
        <v>2</v>
      </c>
      <c r="E10" s="54"/>
      <c r="F10" s="54"/>
      <c r="G10" s="54"/>
      <c r="H10" s="54"/>
      <c r="I10" s="60"/>
      <c r="J10" s="60"/>
      <c r="K10" s="2"/>
      <c r="L10" s="2"/>
    </row>
    <row r="11" spans="1:12" x14ac:dyDescent="0.25">
      <c r="A11" s="46"/>
      <c r="B11" s="54"/>
      <c r="C11" s="2" t="s">
        <v>2893</v>
      </c>
      <c r="D11" s="2">
        <v>7</v>
      </c>
      <c r="E11" s="54"/>
      <c r="F11" s="54"/>
      <c r="G11" s="54"/>
      <c r="H11" s="54"/>
      <c r="I11" s="60"/>
      <c r="J11" s="60"/>
      <c r="K11" s="2"/>
      <c r="L11" s="2"/>
    </row>
    <row r="12" spans="1:12" x14ac:dyDescent="0.25">
      <c r="A12" s="46"/>
      <c r="B12" s="54"/>
      <c r="C12" s="2" t="s">
        <v>8178</v>
      </c>
      <c r="D12" s="2">
        <v>2</v>
      </c>
      <c r="E12" s="54"/>
      <c r="F12" s="54"/>
      <c r="G12" s="54"/>
      <c r="H12" s="54"/>
      <c r="I12" s="60"/>
      <c r="J12" s="60"/>
      <c r="K12" s="2"/>
      <c r="L12" s="2"/>
    </row>
    <row r="13" spans="1:12" x14ac:dyDescent="0.25">
      <c r="A13" s="46"/>
      <c r="B13" s="54"/>
      <c r="C13" s="2" t="s">
        <v>8179</v>
      </c>
      <c r="D13" s="2">
        <v>4</v>
      </c>
      <c r="E13" s="54"/>
      <c r="F13" s="54"/>
      <c r="G13" s="54"/>
      <c r="H13" s="54"/>
      <c r="I13" s="60"/>
      <c r="J13" s="60"/>
      <c r="K13" s="2"/>
      <c r="L13" s="2"/>
    </row>
    <row r="14" spans="1:12" x14ac:dyDescent="0.25">
      <c r="A14" s="46"/>
      <c r="B14" s="54"/>
      <c r="C14" s="2" t="s">
        <v>8180</v>
      </c>
      <c r="D14" s="2">
        <v>3</v>
      </c>
      <c r="E14" s="54"/>
      <c r="F14" s="54"/>
      <c r="G14" s="54"/>
      <c r="H14" s="54"/>
      <c r="I14" s="60"/>
      <c r="J14" s="60"/>
      <c r="K14" s="2"/>
      <c r="L14" s="2"/>
    </row>
    <row r="15" spans="1:12" x14ac:dyDescent="0.25">
      <c r="A15" s="46"/>
      <c r="B15" s="54"/>
      <c r="C15" s="2" t="s">
        <v>8181</v>
      </c>
      <c r="D15" s="2">
        <v>1</v>
      </c>
      <c r="E15" s="54"/>
      <c r="F15" s="54"/>
      <c r="G15" s="54"/>
      <c r="H15" s="54"/>
      <c r="I15" s="60"/>
      <c r="J15" s="60"/>
      <c r="K15" s="2"/>
      <c r="L15" s="2"/>
    </row>
    <row r="16" spans="1:12" x14ac:dyDescent="0.25">
      <c r="A16" s="46"/>
      <c r="B16" s="54"/>
      <c r="C16" s="2" t="s">
        <v>3798</v>
      </c>
      <c r="D16" s="2">
        <v>1</v>
      </c>
      <c r="E16" s="54"/>
      <c r="F16" s="54"/>
      <c r="G16" s="54"/>
      <c r="H16" s="54"/>
      <c r="I16" s="60"/>
      <c r="J16" s="60"/>
      <c r="K16" s="2"/>
      <c r="L16" s="2"/>
    </row>
    <row r="17" spans="1:12" x14ac:dyDescent="0.25">
      <c r="A17" s="46"/>
      <c r="B17" s="54"/>
      <c r="C17" s="2" t="s">
        <v>8182</v>
      </c>
      <c r="D17" s="2">
        <v>1</v>
      </c>
      <c r="E17" s="54"/>
      <c r="F17" s="54"/>
      <c r="G17" s="54"/>
      <c r="H17" s="54"/>
      <c r="I17" s="60"/>
      <c r="J17" s="60"/>
      <c r="K17" s="2"/>
      <c r="L17" s="2"/>
    </row>
    <row r="18" spans="1:12" x14ac:dyDescent="0.25">
      <c r="A18" s="46"/>
      <c r="B18" s="54"/>
      <c r="C18" s="2" t="s">
        <v>2674</v>
      </c>
      <c r="D18" s="2">
        <v>1</v>
      </c>
      <c r="E18" s="54"/>
      <c r="F18" s="54"/>
      <c r="G18" s="54"/>
      <c r="H18" s="54"/>
      <c r="I18" s="60"/>
      <c r="J18" s="60"/>
      <c r="K18" s="2"/>
      <c r="L18" s="2"/>
    </row>
    <row r="19" spans="1:12" x14ac:dyDescent="0.25">
      <c r="A19" s="46"/>
      <c r="B19" s="54"/>
      <c r="C19" s="2" t="s">
        <v>8183</v>
      </c>
      <c r="D19" s="2">
        <v>2</v>
      </c>
      <c r="E19" s="54"/>
      <c r="F19" s="54"/>
      <c r="G19" s="54"/>
      <c r="H19" s="54"/>
      <c r="I19" s="60"/>
      <c r="J19" s="60"/>
      <c r="K19" s="2"/>
      <c r="L19" s="2"/>
    </row>
    <row r="20" spans="1:12" x14ac:dyDescent="0.25">
      <c r="A20" s="46"/>
      <c r="B20" s="54"/>
      <c r="C20" s="2" t="s">
        <v>8081</v>
      </c>
      <c r="D20" s="2">
        <v>2</v>
      </c>
      <c r="E20" s="54"/>
      <c r="F20" s="54"/>
      <c r="G20" s="54"/>
      <c r="H20" s="54"/>
      <c r="I20" s="60"/>
      <c r="J20" s="60"/>
      <c r="K20" s="2"/>
      <c r="L20" s="2"/>
    </row>
    <row r="21" spans="1:12" x14ac:dyDescent="0.25">
      <c r="A21" s="46"/>
      <c r="B21" s="54"/>
      <c r="C21" s="2" t="s">
        <v>4996</v>
      </c>
      <c r="D21" s="2">
        <v>4</v>
      </c>
      <c r="E21" s="54"/>
      <c r="F21" s="54"/>
      <c r="G21" s="54"/>
      <c r="H21" s="54"/>
      <c r="I21" s="60"/>
      <c r="J21" s="60"/>
      <c r="K21" s="2"/>
      <c r="L21" s="2"/>
    </row>
    <row r="22" spans="1:12" x14ac:dyDescent="0.25">
      <c r="A22" s="46"/>
      <c r="B22" s="54"/>
      <c r="C22" s="2" t="s">
        <v>8184</v>
      </c>
      <c r="D22" s="2">
        <v>4</v>
      </c>
      <c r="E22" s="54"/>
      <c r="F22" s="54"/>
      <c r="G22" s="54"/>
      <c r="H22" s="54"/>
      <c r="I22" s="60"/>
      <c r="J22" s="60"/>
      <c r="K22" s="2"/>
      <c r="L22" s="2"/>
    </row>
    <row r="23" spans="1:12" x14ac:dyDescent="0.25">
      <c r="A23" s="46"/>
      <c r="B23" s="55"/>
      <c r="C23" s="2" t="s">
        <v>1698</v>
      </c>
      <c r="D23" s="2">
        <v>3</v>
      </c>
      <c r="E23" s="54"/>
      <c r="F23" s="54"/>
      <c r="G23" s="54"/>
      <c r="H23" s="54"/>
      <c r="I23" s="60"/>
      <c r="J23" s="60"/>
      <c r="K23" s="2"/>
      <c r="L23" s="2"/>
    </row>
    <row r="24" spans="1:12" x14ac:dyDescent="0.25">
      <c r="A24" s="46"/>
      <c r="B24" s="53" t="s">
        <v>8185</v>
      </c>
      <c r="C24" s="2" t="s">
        <v>8186</v>
      </c>
      <c r="D24" s="2">
        <v>3</v>
      </c>
      <c r="E24" s="54"/>
      <c r="F24" s="54"/>
      <c r="G24" s="54"/>
      <c r="H24" s="54"/>
      <c r="I24" s="60"/>
      <c r="J24" s="60"/>
      <c r="K24" s="2"/>
      <c r="L24" s="2"/>
    </row>
    <row r="25" spans="1:12" x14ac:dyDescent="0.25">
      <c r="A25" s="46"/>
      <c r="B25" s="54"/>
      <c r="C25" s="2" t="s">
        <v>3925</v>
      </c>
      <c r="D25" s="2">
        <v>4</v>
      </c>
      <c r="E25" s="54"/>
      <c r="F25" s="54"/>
      <c r="G25" s="54"/>
      <c r="H25" s="54"/>
      <c r="I25" s="60"/>
      <c r="J25" s="60"/>
      <c r="K25" s="2"/>
      <c r="L25" s="2"/>
    </row>
    <row r="26" spans="1:12" x14ac:dyDescent="0.25">
      <c r="A26" s="46"/>
      <c r="B26" s="54"/>
      <c r="C26" s="2" t="s">
        <v>1698</v>
      </c>
      <c r="D26" s="2">
        <v>1</v>
      </c>
      <c r="E26" s="54"/>
      <c r="F26" s="54"/>
      <c r="G26" s="54"/>
      <c r="H26" s="54"/>
      <c r="I26" s="60"/>
      <c r="J26" s="60"/>
      <c r="K26" s="2"/>
      <c r="L26" s="2"/>
    </row>
    <row r="27" spans="1:12" x14ac:dyDescent="0.25">
      <c r="A27" s="46"/>
      <c r="B27" s="54"/>
      <c r="C27" s="2" t="s">
        <v>3377</v>
      </c>
      <c r="D27" s="2">
        <v>4</v>
      </c>
      <c r="E27" s="54"/>
      <c r="F27" s="54"/>
      <c r="G27" s="54"/>
      <c r="H27" s="54"/>
      <c r="I27" s="60"/>
      <c r="J27" s="60"/>
      <c r="K27" s="2"/>
      <c r="L27" s="2"/>
    </row>
    <row r="28" spans="1:12" x14ac:dyDescent="0.25">
      <c r="A28" s="46"/>
      <c r="B28" s="54"/>
      <c r="C28" s="2" t="s">
        <v>3914</v>
      </c>
      <c r="D28" s="2">
        <v>1</v>
      </c>
      <c r="E28" s="54"/>
      <c r="F28" s="54"/>
      <c r="G28" s="54"/>
      <c r="H28" s="54"/>
      <c r="I28" s="60"/>
      <c r="J28" s="60"/>
      <c r="K28" s="2"/>
      <c r="L28" s="2"/>
    </row>
    <row r="29" spans="1:12" x14ac:dyDescent="0.25">
      <c r="A29" s="46"/>
      <c r="B29" s="54"/>
      <c r="C29" s="2" t="s">
        <v>8187</v>
      </c>
      <c r="D29" s="2">
        <v>1</v>
      </c>
      <c r="E29" s="54"/>
      <c r="F29" s="54"/>
      <c r="G29" s="54"/>
      <c r="H29" s="54"/>
      <c r="I29" s="60"/>
      <c r="J29" s="60"/>
      <c r="K29" s="2"/>
      <c r="L29" s="2"/>
    </row>
    <row r="30" spans="1:12" x14ac:dyDescent="0.25">
      <c r="A30" s="46"/>
      <c r="B30" s="54"/>
      <c r="C30" s="2" t="s">
        <v>8188</v>
      </c>
      <c r="D30" s="2">
        <v>3</v>
      </c>
      <c r="E30" s="54"/>
      <c r="F30" s="54"/>
      <c r="G30" s="54"/>
      <c r="H30" s="54"/>
      <c r="I30" s="60"/>
      <c r="J30" s="60"/>
      <c r="K30" s="2"/>
      <c r="L30" s="2"/>
    </row>
    <row r="31" spans="1:12" x14ac:dyDescent="0.25">
      <c r="A31" s="46"/>
      <c r="B31" s="54"/>
      <c r="C31" s="2" t="s">
        <v>8189</v>
      </c>
      <c r="D31" s="2">
        <v>3</v>
      </c>
      <c r="E31" s="54"/>
      <c r="F31" s="54"/>
      <c r="G31" s="54"/>
      <c r="H31" s="54"/>
      <c r="I31" s="60"/>
      <c r="J31" s="60"/>
      <c r="K31" s="2"/>
      <c r="L31" s="2"/>
    </row>
    <row r="32" spans="1:12" x14ac:dyDescent="0.25">
      <c r="A32" s="46"/>
      <c r="B32" s="54"/>
      <c r="C32" s="2" t="s">
        <v>8190</v>
      </c>
      <c r="D32" s="2">
        <v>2</v>
      </c>
      <c r="E32" s="54"/>
      <c r="F32" s="54"/>
      <c r="G32" s="54"/>
      <c r="H32" s="54"/>
      <c r="I32" s="60"/>
      <c r="J32" s="60"/>
      <c r="K32" s="2"/>
      <c r="L32" s="2"/>
    </row>
    <row r="33" spans="1:12" x14ac:dyDescent="0.25">
      <c r="A33" s="46"/>
      <c r="B33" s="54"/>
      <c r="C33" s="2" t="s">
        <v>7992</v>
      </c>
      <c r="D33" s="2">
        <v>2</v>
      </c>
      <c r="E33" s="54"/>
      <c r="F33" s="54"/>
      <c r="G33" s="54"/>
      <c r="H33" s="54"/>
      <c r="I33" s="60"/>
      <c r="J33" s="60"/>
      <c r="K33" s="2"/>
      <c r="L33" s="2"/>
    </row>
    <row r="34" spans="1:12" x14ac:dyDescent="0.25">
      <c r="A34" s="46"/>
      <c r="B34" s="54"/>
      <c r="C34" s="2" t="s">
        <v>7583</v>
      </c>
      <c r="D34" s="2">
        <v>4</v>
      </c>
      <c r="E34" s="54"/>
      <c r="F34" s="54"/>
      <c r="G34" s="54"/>
      <c r="H34" s="54"/>
      <c r="I34" s="60"/>
      <c r="J34" s="60"/>
      <c r="K34" s="2"/>
      <c r="L34" s="2"/>
    </row>
    <row r="35" spans="1:12" x14ac:dyDescent="0.25">
      <c r="A35" s="46"/>
      <c r="B35" s="54"/>
      <c r="C35" s="2" t="s">
        <v>8191</v>
      </c>
      <c r="D35" s="2">
        <v>4</v>
      </c>
      <c r="E35" s="54"/>
      <c r="F35" s="54"/>
      <c r="G35" s="54"/>
      <c r="H35" s="54"/>
      <c r="I35" s="60"/>
      <c r="J35" s="60"/>
      <c r="K35" s="2"/>
      <c r="L35" s="2"/>
    </row>
    <row r="36" spans="1:12" x14ac:dyDescent="0.25">
      <c r="A36" s="46"/>
      <c r="B36" s="54"/>
      <c r="C36" s="2" t="s">
        <v>3387</v>
      </c>
      <c r="D36" s="2">
        <v>4</v>
      </c>
      <c r="E36" s="54"/>
      <c r="F36" s="54"/>
      <c r="G36" s="54"/>
      <c r="H36" s="54"/>
      <c r="I36" s="60"/>
      <c r="J36" s="60"/>
      <c r="K36" s="2"/>
      <c r="L36" s="2"/>
    </row>
    <row r="37" spans="1:12" x14ac:dyDescent="0.25">
      <c r="A37" s="46"/>
      <c r="B37" s="54"/>
      <c r="C37" s="2" t="s">
        <v>8192</v>
      </c>
      <c r="D37" s="2">
        <v>1</v>
      </c>
      <c r="E37" s="54"/>
      <c r="F37" s="54"/>
      <c r="G37" s="54"/>
      <c r="H37" s="54"/>
      <c r="I37" s="60"/>
      <c r="J37" s="60"/>
      <c r="K37" s="2"/>
      <c r="L37" s="2"/>
    </row>
    <row r="38" spans="1:12" x14ac:dyDescent="0.25">
      <c r="A38" s="46"/>
      <c r="B38" s="54"/>
      <c r="C38" s="2" t="s">
        <v>8193</v>
      </c>
      <c r="D38" s="2">
        <v>1</v>
      </c>
      <c r="E38" s="54"/>
      <c r="F38" s="54"/>
      <c r="G38" s="54"/>
      <c r="H38" s="54"/>
      <c r="I38" s="60"/>
      <c r="J38" s="60"/>
      <c r="K38" s="2"/>
      <c r="L38" s="2"/>
    </row>
    <row r="39" spans="1:12" x14ac:dyDescent="0.25">
      <c r="A39" s="46"/>
      <c r="B39" s="54"/>
      <c r="C39" s="2" t="s">
        <v>7991</v>
      </c>
      <c r="D39" s="2">
        <v>2</v>
      </c>
      <c r="E39" s="54"/>
      <c r="F39" s="54"/>
      <c r="G39" s="54"/>
      <c r="H39" s="54"/>
      <c r="I39" s="60"/>
      <c r="J39" s="60"/>
      <c r="K39" s="2"/>
      <c r="L39" s="2"/>
    </row>
    <row r="40" spans="1:12" x14ac:dyDescent="0.25">
      <c r="A40" s="46"/>
      <c r="B40" s="54"/>
      <c r="C40" s="2" t="s">
        <v>1698</v>
      </c>
      <c r="D40" s="2">
        <v>1</v>
      </c>
      <c r="E40" s="54"/>
      <c r="F40" s="54"/>
      <c r="G40" s="54"/>
      <c r="H40" s="54"/>
      <c r="I40" s="60"/>
      <c r="J40" s="60"/>
      <c r="K40" s="2"/>
      <c r="L40" s="2"/>
    </row>
    <row r="41" spans="1:12" x14ac:dyDescent="0.25">
      <c r="A41" s="46"/>
      <c r="B41" s="55"/>
      <c r="C41" s="2" t="s">
        <v>8194</v>
      </c>
      <c r="D41" s="2">
        <v>1</v>
      </c>
      <c r="E41" s="55"/>
      <c r="F41" s="55"/>
      <c r="G41" s="55"/>
      <c r="H41" s="55"/>
      <c r="I41" s="61"/>
      <c r="J41" s="61"/>
      <c r="K41" s="2"/>
      <c r="L41" s="2"/>
    </row>
    <row r="42" spans="1:12" x14ac:dyDescent="0.25">
      <c r="A42" s="46"/>
      <c r="B42" s="2" t="s">
        <v>8199</v>
      </c>
      <c r="C42" s="2" t="s">
        <v>8200</v>
      </c>
      <c r="D42" s="2">
        <v>96</v>
      </c>
      <c r="E42" s="2">
        <v>15.35</v>
      </c>
      <c r="F42" s="2" t="s">
        <v>8201</v>
      </c>
      <c r="G42" s="2" t="s">
        <v>8202</v>
      </c>
      <c r="H42" s="2" t="s">
        <v>8202</v>
      </c>
      <c r="I42" s="2"/>
      <c r="J42" s="2" t="s">
        <v>56</v>
      </c>
      <c r="K42" s="2"/>
      <c r="L42" s="2"/>
    </row>
    <row r="43" spans="1:12" x14ac:dyDescent="0.25">
      <c r="A43" s="46"/>
      <c r="B43" s="53" t="s">
        <v>7489</v>
      </c>
      <c r="C43" s="2" t="s">
        <v>6632</v>
      </c>
      <c r="D43" s="2">
        <v>1</v>
      </c>
      <c r="E43" s="53">
        <v>196.35</v>
      </c>
      <c r="F43" s="53" t="s">
        <v>161</v>
      </c>
      <c r="G43" s="53" t="s">
        <v>6403</v>
      </c>
      <c r="H43" s="53" t="s">
        <v>6404</v>
      </c>
      <c r="I43" s="53"/>
      <c r="J43" s="53" t="s">
        <v>56</v>
      </c>
      <c r="K43" s="2"/>
      <c r="L43" s="2"/>
    </row>
    <row r="44" spans="1:12" x14ac:dyDescent="0.25">
      <c r="A44" s="46"/>
      <c r="B44" s="54"/>
      <c r="C44" s="2" t="s">
        <v>8203</v>
      </c>
      <c r="D44" s="2">
        <v>5</v>
      </c>
      <c r="E44" s="54"/>
      <c r="F44" s="54"/>
      <c r="G44" s="54"/>
      <c r="H44" s="54"/>
      <c r="I44" s="54"/>
      <c r="J44" s="54"/>
      <c r="K44" s="2"/>
      <c r="L44" s="2"/>
    </row>
    <row r="45" spans="1:12" x14ac:dyDescent="0.25">
      <c r="A45" s="46"/>
      <c r="B45" s="54"/>
      <c r="C45" s="2" t="s">
        <v>5251</v>
      </c>
      <c r="D45" s="2">
        <v>1</v>
      </c>
      <c r="E45" s="54"/>
      <c r="F45" s="54"/>
      <c r="G45" s="54"/>
      <c r="H45" s="54"/>
      <c r="I45" s="54"/>
      <c r="J45" s="54"/>
      <c r="K45" s="2"/>
      <c r="L45" s="2"/>
    </row>
    <row r="46" spans="1:12" x14ac:dyDescent="0.25">
      <c r="A46" s="46"/>
      <c r="B46" s="54"/>
      <c r="C46" s="2" t="s">
        <v>7574</v>
      </c>
      <c r="D46" s="2">
        <v>3</v>
      </c>
      <c r="E46" s="54"/>
      <c r="F46" s="54"/>
      <c r="G46" s="54"/>
      <c r="H46" s="54"/>
      <c r="I46" s="54"/>
      <c r="J46" s="54"/>
      <c r="K46" s="2"/>
      <c r="L46" s="2"/>
    </row>
    <row r="47" spans="1:12" x14ac:dyDescent="0.25">
      <c r="A47" s="46"/>
      <c r="B47" s="54"/>
      <c r="C47" s="2" t="s">
        <v>6938</v>
      </c>
      <c r="D47" s="2">
        <v>5</v>
      </c>
      <c r="E47" s="54"/>
      <c r="F47" s="54"/>
      <c r="G47" s="54"/>
      <c r="H47" s="54"/>
      <c r="I47" s="54"/>
      <c r="J47" s="54"/>
      <c r="K47" s="2"/>
      <c r="L47" s="2"/>
    </row>
    <row r="48" spans="1:12" x14ac:dyDescent="0.25">
      <c r="A48" s="46"/>
      <c r="B48" s="54"/>
      <c r="C48" s="2" t="s">
        <v>6229</v>
      </c>
      <c r="D48" s="2">
        <v>4</v>
      </c>
      <c r="E48" s="54"/>
      <c r="F48" s="54"/>
      <c r="G48" s="54"/>
      <c r="H48" s="54"/>
      <c r="I48" s="54"/>
      <c r="J48" s="54"/>
      <c r="K48" s="2"/>
      <c r="L48" s="2"/>
    </row>
    <row r="49" spans="1:12" x14ac:dyDescent="0.25">
      <c r="A49" s="46"/>
      <c r="B49" s="54"/>
      <c r="C49" s="2" t="s">
        <v>4498</v>
      </c>
      <c r="D49" s="2">
        <v>6</v>
      </c>
      <c r="E49" s="54"/>
      <c r="F49" s="54"/>
      <c r="G49" s="54"/>
      <c r="H49" s="54"/>
      <c r="I49" s="54"/>
      <c r="J49" s="54"/>
      <c r="K49" s="2"/>
      <c r="L49" s="2"/>
    </row>
    <row r="50" spans="1:12" x14ac:dyDescent="0.25">
      <c r="A50" s="46"/>
      <c r="B50" s="54"/>
      <c r="C50" s="2" t="s">
        <v>6828</v>
      </c>
      <c r="D50" s="2">
        <v>2</v>
      </c>
      <c r="E50" s="54"/>
      <c r="F50" s="54"/>
      <c r="G50" s="54"/>
      <c r="H50" s="54"/>
      <c r="I50" s="54"/>
      <c r="J50" s="54"/>
      <c r="K50" s="2"/>
      <c r="L50" s="2"/>
    </row>
    <row r="51" spans="1:12" x14ac:dyDescent="0.25">
      <c r="A51" s="46"/>
      <c r="B51" s="54"/>
      <c r="C51" s="2" t="s">
        <v>6836</v>
      </c>
      <c r="D51" s="2">
        <v>3</v>
      </c>
      <c r="E51" s="54"/>
      <c r="F51" s="54"/>
      <c r="G51" s="54"/>
      <c r="H51" s="54"/>
      <c r="I51" s="54"/>
      <c r="J51" s="54"/>
      <c r="K51" s="2"/>
      <c r="L51" s="2"/>
    </row>
    <row r="52" spans="1:12" x14ac:dyDescent="0.25">
      <c r="A52" s="46"/>
      <c r="B52" s="54"/>
      <c r="C52" s="2" t="s">
        <v>2724</v>
      </c>
      <c r="D52" s="2">
        <v>1</v>
      </c>
      <c r="E52" s="54"/>
      <c r="F52" s="54"/>
      <c r="G52" s="54"/>
      <c r="H52" s="54"/>
      <c r="I52" s="54"/>
      <c r="J52" s="54"/>
      <c r="K52" s="2"/>
      <c r="L52" s="2"/>
    </row>
    <row r="53" spans="1:12" x14ac:dyDescent="0.25">
      <c r="A53" s="46"/>
      <c r="B53" s="54"/>
      <c r="C53" s="2" t="s">
        <v>3930</v>
      </c>
      <c r="D53" s="2">
        <v>4</v>
      </c>
      <c r="E53" s="54"/>
      <c r="F53" s="54"/>
      <c r="G53" s="54"/>
      <c r="H53" s="54"/>
      <c r="I53" s="54"/>
      <c r="J53" s="54"/>
      <c r="K53" s="2"/>
      <c r="L53" s="2"/>
    </row>
    <row r="54" spans="1:12" x14ac:dyDescent="0.25">
      <c r="A54" s="46"/>
      <c r="B54" s="55"/>
      <c r="C54" s="2" t="s">
        <v>7226</v>
      </c>
      <c r="D54" s="2">
        <v>5</v>
      </c>
      <c r="E54" s="54"/>
      <c r="F54" s="54"/>
      <c r="G54" s="54"/>
      <c r="H54" s="54"/>
      <c r="I54" s="54"/>
      <c r="J54" s="54"/>
      <c r="K54" s="2"/>
      <c r="L54" s="2"/>
    </row>
    <row r="55" spans="1:12" x14ac:dyDescent="0.25">
      <c r="A55" s="46"/>
      <c r="B55" s="53" t="s">
        <v>7490</v>
      </c>
      <c r="C55" s="2" t="s">
        <v>3727</v>
      </c>
      <c r="D55" s="2">
        <v>5</v>
      </c>
      <c r="E55" s="54"/>
      <c r="F55" s="54"/>
      <c r="G55" s="54"/>
      <c r="H55" s="54"/>
      <c r="I55" s="54"/>
      <c r="J55" s="54"/>
      <c r="K55" s="2"/>
      <c r="L55" s="2"/>
    </row>
    <row r="56" spans="1:12" x14ac:dyDescent="0.25">
      <c r="A56" s="46"/>
      <c r="B56" s="54"/>
      <c r="C56" s="2" t="s">
        <v>1771</v>
      </c>
      <c r="D56" s="2">
        <v>2</v>
      </c>
      <c r="E56" s="54"/>
      <c r="F56" s="54"/>
      <c r="G56" s="54"/>
      <c r="H56" s="54"/>
      <c r="I56" s="54"/>
      <c r="J56" s="54"/>
      <c r="K56" s="2"/>
      <c r="L56" s="2"/>
    </row>
    <row r="57" spans="1:12" x14ac:dyDescent="0.25">
      <c r="A57" s="46"/>
      <c r="B57" s="54"/>
      <c r="C57" s="2" t="s">
        <v>8204</v>
      </c>
      <c r="D57" s="2">
        <v>3</v>
      </c>
      <c r="E57" s="54"/>
      <c r="F57" s="54"/>
      <c r="G57" s="54"/>
      <c r="H57" s="54"/>
      <c r="I57" s="54"/>
      <c r="J57" s="54"/>
      <c r="K57" s="2"/>
      <c r="L57" s="2"/>
    </row>
    <row r="58" spans="1:12" x14ac:dyDescent="0.25">
      <c r="A58" s="46"/>
      <c r="B58" s="54"/>
      <c r="C58" s="2" t="s">
        <v>6493</v>
      </c>
      <c r="D58" s="2">
        <v>2</v>
      </c>
      <c r="E58" s="54"/>
      <c r="F58" s="54"/>
      <c r="G58" s="54"/>
      <c r="H58" s="54"/>
      <c r="I58" s="54"/>
      <c r="J58" s="54"/>
      <c r="K58" s="2"/>
      <c r="L58" s="2"/>
    </row>
    <row r="59" spans="1:12" x14ac:dyDescent="0.25">
      <c r="A59" s="46"/>
      <c r="B59" s="54"/>
      <c r="C59" s="2" t="s">
        <v>4495</v>
      </c>
      <c r="D59" s="2">
        <v>2</v>
      </c>
      <c r="E59" s="54"/>
      <c r="F59" s="54"/>
      <c r="G59" s="54"/>
      <c r="H59" s="54"/>
      <c r="I59" s="54"/>
      <c r="J59" s="54"/>
      <c r="K59" s="2"/>
      <c r="L59" s="2"/>
    </row>
    <row r="60" spans="1:12" x14ac:dyDescent="0.25">
      <c r="A60" s="46"/>
      <c r="B60" s="54"/>
      <c r="C60" s="2" t="s">
        <v>8205</v>
      </c>
      <c r="D60" s="2">
        <v>3</v>
      </c>
      <c r="E60" s="54"/>
      <c r="F60" s="54"/>
      <c r="G60" s="54"/>
      <c r="H60" s="54"/>
      <c r="I60" s="54"/>
      <c r="J60" s="54"/>
      <c r="K60" s="2"/>
      <c r="L60" s="2"/>
    </row>
    <row r="61" spans="1:12" x14ac:dyDescent="0.25">
      <c r="A61" s="46"/>
      <c r="B61" s="54"/>
      <c r="C61" s="2" t="s">
        <v>8206</v>
      </c>
      <c r="D61" s="2">
        <v>3</v>
      </c>
      <c r="E61" s="54"/>
      <c r="F61" s="54"/>
      <c r="G61" s="54"/>
      <c r="H61" s="54"/>
      <c r="I61" s="54"/>
      <c r="J61" s="54"/>
      <c r="K61" s="2"/>
      <c r="L61" s="2"/>
    </row>
    <row r="62" spans="1:12" x14ac:dyDescent="0.25">
      <c r="A62" s="46"/>
      <c r="B62" s="54"/>
      <c r="C62" s="2" t="s">
        <v>7571</v>
      </c>
      <c r="D62" s="2">
        <v>1</v>
      </c>
      <c r="E62" s="54"/>
      <c r="F62" s="54"/>
      <c r="G62" s="54"/>
      <c r="H62" s="54"/>
      <c r="I62" s="54"/>
      <c r="J62" s="54"/>
      <c r="K62" s="2"/>
      <c r="L62" s="2"/>
    </row>
    <row r="63" spans="1:12" x14ac:dyDescent="0.25">
      <c r="A63" s="46"/>
      <c r="B63" s="54"/>
      <c r="C63" s="2" t="s">
        <v>2147</v>
      </c>
      <c r="D63" s="2">
        <v>12</v>
      </c>
      <c r="E63" s="54"/>
      <c r="F63" s="54"/>
      <c r="G63" s="54"/>
      <c r="H63" s="54"/>
      <c r="I63" s="54"/>
      <c r="J63" s="54"/>
      <c r="K63" s="2"/>
      <c r="L63" s="2"/>
    </row>
    <row r="64" spans="1:12" x14ac:dyDescent="0.25">
      <c r="A64" s="46"/>
      <c r="B64" s="54"/>
      <c r="C64" s="2" t="s">
        <v>8207</v>
      </c>
      <c r="D64" s="2">
        <v>2</v>
      </c>
      <c r="E64" s="54"/>
      <c r="F64" s="54"/>
      <c r="G64" s="54"/>
      <c r="H64" s="54"/>
      <c r="I64" s="54"/>
      <c r="J64" s="54"/>
      <c r="K64" s="2"/>
      <c r="L64" s="2"/>
    </row>
    <row r="65" spans="1:12" x14ac:dyDescent="0.25">
      <c r="A65" s="46"/>
      <c r="B65" s="54"/>
      <c r="C65" s="2" t="s">
        <v>8208</v>
      </c>
      <c r="D65" s="2">
        <v>3</v>
      </c>
      <c r="E65" s="54"/>
      <c r="F65" s="54"/>
      <c r="G65" s="54"/>
      <c r="H65" s="54"/>
      <c r="I65" s="54"/>
      <c r="J65" s="54"/>
      <c r="K65" s="2"/>
      <c r="L65" s="2"/>
    </row>
    <row r="66" spans="1:12" x14ac:dyDescent="0.25">
      <c r="A66" s="46"/>
      <c r="B66" s="54"/>
      <c r="C66" s="2" t="s">
        <v>6632</v>
      </c>
      <c r="D66" s="2">
        <v>4</v>
      </c>
      <c r="E66" s="54"/>
      <c r="F66" s="54"/>
      <c r="G66" s="54"/>
      <c r="H66" s="54"/>
      <c r="I66" s="54"/>
      <c r="J66" s="54"/>
      <c r="K66" s="2"/>
      <c r="L66" s="2"/>
    </row>
    <row r="67" spans="1:12" x14ac:dyDescent="0.25">
      <c r="A67" s="46"/>
      <c r="B67" s="54"/>
      <c r="C67" s="2" t="s">
        <v>2153</v>
      </c>
      <c r="D67" s="2">
        <v>2</v>
      </c>
      <c r="E67" s="54"/>
      <c r="F67" s="54"/>
      <c r="G67" s="54"/>
      <c r="H67" s="54"/>
      <c r="I67" s="54"/>
      <c r="J67" s="54"/>
      <c r="K67" s="2"/>
      <c r="L67" s="2"/>
    </row>
    <row r="68" spans="1:12" x14ac:dyDescent="0.25">
      <c r="A68" s="46"/>
      <c r="B68" s="54"/>
      <c r="C68" s="2" t="s">
        <v>8209</v>
      </c>
      <c r="D68" s="2">
        <v>3</v>
      </c>
      <c r="E68" s="54"/>
      <c r="F68" s="54"/>
      <c r="G68" s="54"/>
      <c r="H68" s="54"/>
      <c r="I68" s="54"/>
      <c r="J68" s="54"/>
      <c r="K68" s="2"/>
      <c r="L68" s="2"/>
    </row>
    <row r="69" spans="1:12" x14ac:dyDescent="0.25">
      <c r="A69" s="46"/>
      <c r="B69" s="54"/>
      <c r="C69" s="2" t="s">
        <v>4919</v>
      </c>
      <c r="D69" s="2">
        <v>3</v>
      </c>
      <c r="E69" s="54"/>
      <c r="F69" s="54"/>
      <c r="G69" s="54"/>
      <c r="H69" s="54"/>
      <c r="I69" s="54"/>
      <c r="J69" s="54"/>
      <c r="K69" s="2"/>
      <c r="L69" s="2"/>
    </row>
    <row r="70" spans="1:12" x14ac:dyDescent="0.25">
      <c r="A70" s="46"/>
      <c r="B70" s="54"/>
      <c r="C70" s="2" t="s">
        <v>4498</v>
      </c>
      <c r="D70" s="2">
        <v>1</v>
      </c>
      <c r="E70" s="54"/>
      <c r="F70" s="54"/>
      <c r="G70" s="54"/>
      <c r="H70" s="54"/>
      <c r="I70" s="54"/>
      <c r="J70" s="54"/>
      <c r="K70" s="2"/>
      <c r="L70" s="2"/>
    </row>
    <row r="71" spans="1:12" x14ac:dyDescent="0.25">
      <c r="A71" s="46"/>
      <c r="B71" s="55"/>
      <c r="C71" s="2" t="s">
        <v>6137</v>
      </c>
      <c r="D71" s="2">
        <v>1</v>
      </c>
      <c r="E71" s="54"/>
      <c r="F71" s="54"/>
      <c r="G71" s="54"/>
      <c r="H71" s="54"/>
      <c r="I71" s="54"/>
      <c r="J71" s="54"/>
      <c r="K71" s="2"/>
      <c r="L71" s="2"/>
    </row>
    <row r="72" spans="1:12" x14ac:dyDescent="0.25">
      <c r="A72" s="46"/>
      <c r="B72" s="65" t="s">
        <v>7491</v>
      </c>
      <c r="C72" s="2" t="s">
        <v>6137</v>
      </c>
      <c r="D72" s="2">
        <v>1</v>
      </c>
      <c r="E72" s="54"/>
      <c r="F72" s="54"/>
      <c r="G72" s="54"/>
      <c r="H72" s="54"/>
      <c r="I72" s="54"/>
      <c r="J72" s="54"/>
      <c r="K72" s="2"/>
      <c r="L72" s="2"/>
    </row>
    <row r="73" spans="1:12" x14ac:dyDescent="0.25">
      <c r="A73" s="46"/>
      <c r="B73" s="65"/>
      <c r="C73" s="2" t="s">
        <v>8210</v>
      </c>
      <c r="D73" s="2">
        <v>1</v>
      </c>
      <c r="E73" s="54"/>
      <c r="F73" s="54"/>
      <c r="G73" s="54"/>
      <c r="H73" s="54"/>
      <c r="I73" s="54"/>
      <c r="J73" s="54"/>
      <c r="K73" s="2"/>
      <c r="L73" s="2"/>
    </row>
    <row r="74" spans="1:12" x14ac:dyDescent="0.25">
      <c r="A74" s="46"/>
      <c r="B74" s="65"/>
      <c r="C74" s="2" t="s">
        <v>8211</v>
      </c>
      <c r="D74" s="2">
        <v>1</v>
      </c>
      <c r="E74" s="54"/>
      <c r="F74" s="54"/>
      <c r="G74" s="54"/>
      <c r="H74" s="54"/>
      <c r="I74" s="54"/>
      <c r="J74" s="54"/>
      <c r="K74" s="2"/>
      <c r="L74" s="2"/>
    </row>
    <row r="75" spans="1:12" x14ac:dyDescent="0.25">
      <c r="A75" s="46"/>
      <c r="B75" s="65"/>
      <c r="C75" s="2" t="s">
        <v>4505</v>
      </c>
      <c r="D75" s="2">
        <v>4</v>
      </c>
      <c r="E75" s="54"/>
      <c r="F75" s="54"/>
      <c r="G75" s="54"/>
      <c r="H75" s="54"/>
      <c r="I75" s="54"/>
      <c r="J75" s="54"/>
      <c r="K75" s="2"/>
      <c r="L75" s="2"/>
    </row>
    <row r="76" spans="1:12" x14ac:dyDescent="0.25">
      <c r="A76" s="46"/>
      <c r="B76" s="65"/>
      <c r="C76" s="2" t="s">
        <v>4498</v>
      </c>
      <c r="D76" s="2">
        <v>1</v>
      </c>
      <c r="E76" s="54"/>
      <c r="F76" s="54"/>
      <c r="G76" s="54"/>
      <c r="H76" s="54"/>
      <c r="I76" s="54"/>
      <c r="J76" s="54"/>
      <c r="K76" s="2"/>
      <c r="L76" s="2"/>
    </row>
    <row r="77" spans="1:12" x14ac:dyDescent="0.25">
      <c r="A77" s="46"/>
      <c r="B77" s="65"/>
      <c r="C77" s="2" t="s">
        <v>8212</v>
      </c>
      <c r="D77" s="2">
        <v>3</v>
      </c>
      <c r="E77" s="54"/>
      <c r="F77" s="54"/>
      <c r="G77" s="54"/>
      <c r="H77" s="54"/>
      <c r="I77" s="54"/>
      <c r="J77" s="54"/>
      <c r="K77" s="2"/>
      <c r="L77" s="2"/>
    </row>
    <row r="78" spans="1:12" x14ac:dyDescent="0.25">
      <c r="A78" s="46"/>
      <c r="B78" s="65"/>
      <c r="C78" s="2" t="s">
        <v>3959</v>
      </c>
      <c r="D78" s="2">
        <v>4</v>
      </c>
      <c r="E78" s="54"/>
      <c r="F78" s="54"/>
      <c r="G78" s="54"/>
      <c r="H78" s="54"/>
      <c r="I78" s="54"/>
      <c r="J78" s="54"/>
      <c r="K78" s="2"/>
      <c r="L78" s="2"/>
    </row>
    <row r="79" spans="1:12" x14ac:dyDescent="0.25">
      <c r="A79" s="46"/>
      <c r="B79" s="65"/>
      <c r="C79" s="2" t="s">
        <v>2724</v>
      </c>
      <c r="D79" s="2">
        <v>9</v>
      </c>
      <c r="E79" s="54"/>
      <c r="F79" s="54"/>
      <c r="G79" s="54"/>
      <c r="H79" s="54"/>
      <c r="I79" s="54"/>
      <c r="J79" s="54"/>
      <c r="K79" s="2"/>
      <c r="L79" s="2"/>
    </row>
    <row r="80" spans="1:12" x14ac:dyDescent="0.25">
      <c r="A80" s="46"/>
      <c r="B80" s="65"/>
      <c r="C80" s="2" t="s">
        <v>5029</v>
      </c>
      <c r="D80" s="2">
        <v>3</v>
      </c>
      <c r="E80" s="54"/>
      <c r="F80" s="54"/>
      <c r="G80" s="54"/>
      <c r="H80" s="54"/>
      <c r="I80" s="54"/>
      <c r="J80" s="54"/>
      <c r="K80" s="2"/>
      <c r="L80" s="2"/>
    </row>
    <row r="81" spans="1:12" x14ac:dyDescent="0.25">
      <c r="A81" s="46"/>
      <c r="B81" s="65"/>
      <c r="C81" s="2" t="s">
        <v>3930</v>
      </c>
      <c r="D81" s="2">
        <v>2</v>
      </c>
      <c r="E81" s="54"/>
      <c r="F81" s="54"/>
      <c r="G81" s="54"/>
      <c r="H81" s="54"/>
      <c r="I81" s="54"/>
      <c r="J81" s="54"/>
      <c r="K81" s="2"/>
      <c r="L81" s="2"/>
    </row>
    <row r="82" spans="1:12" x14ac:dyDescent="0.25">
      <c r="A82" s="46"/>
      <c r="B82" s="65"/>
      <c r="C82" s="2" t="s">
        <v>4498</v>
      </c>
      <c r="D82" s="2">
        <v>10</v>
      </c>
      <c r="E82" s="54"/>
      <c r="F82" s="54"/>
      <c r="G82" s="54"/>
      <c r="H82" s="54"/>
      <c r="I82" s="54"/>
      <c r="J82" s="54"/>
      <c r="K82" s="2"/>
      <c r="L82" s="2"/>
    </row>
    <row r="83" spans="1:12" x14ac:dyDescent="0.25">
      <c r="A83" s="46"/>
      <c r="B83" s="65"/>
      <c r="C83" s="2" t="s">
        <v>8213</v>
      </c>
      <c r="D83" s="2">
        <v>6</v>
      </c>
      <c r="E83" s="54"/>
      <c r="F83" s="54"/>
      <c r="G83" s="54"/>
      <c r="H83" s="54"/>
      <c r="I83" s="54"/>
      <c r="J83" s="54"/>
      <c r="K83" s="2"/>
      <c r="L83" s="2"/>
    </row>
    <row r="84" spans="1:12" x14ac:dyDescent="0.25">
      <c r="A84" s="46"/>
      <c r="B84" s="65"/>
      <c r="C84" s="2" t="s">
        <v>8205</v>
      </c>
      <c r="D84" s="2">
        <v>3</v>
      </c>
      <c r="E84" s="54"/>
      <c r="F84" s="54"/>
      <c r="G84" s="54"/>
      <c r="H84" s="54"/>
      <c r="I84" s="54"/>
      <c r="J84" s="54"/>
      <c r="K84" s="2"/>
      <c r="L84" s="2"/>
    </row>
    <row r="85" spans="1:12" x14ac:dyDescent="0.25">
      <c r="A85" s="46"/>
      <c r="B85" s="53" t="s">
        <v>7587</v>
      </c>
      <c r="C85" s="2" t="s">
        <v>8204</v>
      </c>
      <c r="D85" s="2">
        <v>3</v>
      </c>
      <c r="E85" s="54"/>
      <c r="F85" s="54"/>
      <c r="G85" s="54"/>
      <c r="H85" s="54"/>
      <c r="I85" s="54"/>
      <c r="J85" s="54"/>
      <c r="K85" s="2"/>
      <c r="L85" s="2"/>
    </row>
    <row r="86" spans="1:12" x14ac:dyDescent="0.25">
      <c r="A86" s="46"/>
      <c r="B86" s="54"/>
      <c r="C86" s="2" t="s">
        <v>8214</v>
      </c>
      <c r="D86" s="2">
        <v>5</v>
      </c>
      <c r="E86" s="54"/>
      <c r="F86" s="54"/>
      <c r="G86" s="54"/>
      <c r="H86" s="54"/>
      <c r="I86" s="54"/>
      <c r="J86" s="54"/>
      <c r="K86" s="2"/>
      <c r="L86" s="2"/>
    </row>
    <row r="87" spans="1:12" x14ac:dyDescent="0.25">
      <c r="A87" s="46"/>
      <c r="B87" s="54"/>
      <c r="C87" s="2" t="s">
        <v>8023</v>
      </c>
      <c r="D87" s="2">
        <v>5</v>
      </c>
      <c r="E87" s="54"/>
      <c r="F87" s="54"/>
      <c r="G87" s="54"/>
      <c r="H87" s="54"/>
      <c r="I87" s="54"/>
      <c r="J87" s="54"/>
      <c r="K87" s="2"/>
      <c r="L87" s="2"/>
    </row>
    <row r="88" spans="1:12" x14ac:dyDescent="0.25">
      <c r="A88" s="46"/>
      <c r="B88" s="54"/>
      <c r="C88" s="2" t="s">
        <v>8215</v>
      </c>
      <c r="D88" s="2">
        <v>2</v>
      </c>
      <c r="E88" s="54"/>
      <c r="F88" s="54"/>
      <c r="G88" s="54"/>
      <c r="H88" s="54"/>
      <c r="I88" s="54"/>
      <c r="J88" s="54"/>
      <c r="K88" s="2"/>
      <c r="L88" s="2"/>
    </row>
    <row r="89" spans="1:12" x14ac:dyDescent="0.25">
      <c r="A89" s="46"/>
      <c r="B89" s="54"/>
      <c r="C89" s="2" t="s">
        <v>2724</v>
      </c>
      <c r="D89" s="2">
        <v>12</v>
      </c>
      <c r="E89" s="54"/>
      <c r="F89" s="54"/>
      <c r="G89" s="54"/>
      <c r="H89" s="54"/>
      <c r="I89" s="54"/>
      <c r="J89" s="54"/>
      <c r="K89" s="2"/>
      <c r="L89" s="2"/>
    </row>
    <row r="90" spans="1:12" x14ac:dyDescent="0.25">
      <c r="A90" s="46"/>
      <c r="B90" s="54"/>
      <c r="C90" s="2" t="s">
        <v>4012</v>
      </c>
      <c r="D90" s="2">
        <v>1</v>
      </c>
      <c r="E90" s="54"/>
      <c r="F90" s="54"/>
      <c r="G90" s="54"/>
      <c r="H90" s="54"/>
      <c r="I90" s="54"/>
      <c r="J90" s="54"/>
      <c r="K90" s="2"/>
      <c r="L90" s="2"/>
    </row>
    <row r="91" spans="1:12" x14ac:dyDescent="0.25">
      <c r="A91" s="46"/>
      <c r="B91" s="54"/>
      <c r="C91" s="2" t="s">
        <v>8216</v>
      </c>
      <c r="D91" s="2">
        <v>7</v>
      </c>
      <c r="E91" s="54"/>
      <c r="F91" s="54"/>
      <c r="G91" s="54"/>
      <c r="H91" s="54"/>
      <c r="I91" s="54"/>
      <c r="J91" s="54"/>
      <c r="K91" s="2"/>
      <c r="L91" s="2"/>
    </row>
    <row r="92" spans="1:12" x14ac:dyDescent="0.25">
      <c r="A92" s="46"/>
      <c r="B92" s="54"/>
      <c r="C92" s="2" t="s">
        <v>8217</v>
      </c>
      <c r="D92" s="2">
        <v>6</v>
      </c>
      <c r="E92" s="54"/>
      <c r="F92" s="54"/>
      <c r="G92" s="54"/>
      <c r="H92" s="54"/>
      <c r="I92" s="54"/>
      <c r="J92" s="54"/>
      <c r="K92" s="2"/>
      <c r="L92" s="2"/>
    </row>
    <row r="93" spans="1:12" x14ac:dyDescent="0.25">
      <c r="A93" s="46"/>
      <c r="B93" s="54"/>
      <c r="C93" s="2" t="s">
        <v>8218</v>
      </c>
      <c r="D93" s="2">
        <v>2</v>
      </c>
      <c r="E93" s="54"/>
      <c r="F93" s="54"/>
      <c r="G93" s="54"/>
      <c r="H93" s="54"/>
      <c r="I93" s="54"/>
      <c r="J93" s="54"/>
      <c r="K93" s="2"/>
      <c r="L93" s="2"/>
    </row>
    <row r="94" spans="1:12" x14ac:dyDescent="0.25">
      <c r="A94" s="46"/>
      <c r="B94" s="55"/>
      <c r="C94" s="2" t="s">
        <v>8219</v>
      </c>
      <c r="D94" s="2">
        <v>4</v>
      </c>
      <c r="E94" s="54"/>
      <c r="F94" s="54"/>
      <c r="G94" s="54"/>
      <c r="H94" s="54"/>
      <c r="I94" s="54"/>
      <c r="J94" s="54"/>
      <c r="K94" s="2"/>
      <c r="L94" s="2"/>
    </row>
    <row r="95" spans="1:12" x14ac:dyDescent="0.25">
      <c r="A95" s="46"/>
      <c r="B95" s="53" t="s">
        <v>8220</v>
      </c>
      <c r="C95" s="2" t="s">
        <v>8221</v>
      </c>
      <c r="D95" s="2">
        <v>2</v>
      </c>
      <c r="E95" s="54"/>
      <c r="F95" s="54"/>
      <c r="G95" s="54"/>
      <c r="H95" s="54"/>
      <c r="I95" s="54"/>
      <c r="J95" s="54"/>
      <c r="K95" s="2"/>
      <c r="L95" s="2"/>
    </row>
    <row r="96" spans="1:12" x14ac:dyDescent="0.25">
      <c r="A96" s="46"/>
      <c r="B96" s="54"/>
      <c r="C96" s="2" t="s">
        <v>8219</v>
      </c>
      <c r="D96" s="2">
        <v>1</v>
      </c>
      <c r="E96" s="54"/>
      <c r="F96" s="54"/>
      <c r="G96" s="54"/>
      <c r="H96" s="54"/>
      <c r="I96" s="54"/>
      <c r="J96" s="54"/>
      <c r="K96" s="2"/>
      <c r="L96" s="2"/>
    </row>
    <row r="97" spans="1:12" x14ac:dyDescent="0.25">
      <c r="A97" s="46"/>
      <c r="B97" s="54"/>
      <c r="C97" s="2" t="s">
        <v>8222</v>
      </c>
      <c r="D97" s="2">
        <v>13</v>
      </c>
      <c r="E97" s="54"/>
      <c r="F97" s="54"/>
      <c r="G97" s="54"/>
      <c r="H97" s="54"/>
      <c r="I97" s="54"/>
      <c r="J97" s="54"/>
      <c r="K97" s="2"/>
      <c r="L97" s="2"/>
    </row>
    <row r="98" spans="1:12" x14ac:dyDescent="0.25">
      <c r="A98" s="46"/>
      <c r="B98" s="54"/>
      <c r="C98" s="2" t="s">
        <v>8023</v>
      </c>
      <c r="D98" s="2">
        <v>1</v>
      </c>
      <c r="E98" s="54"/>
      <c r="F98" s="54"/>
      <c r="G98" s="54"/>
      <c r="H98" s="54"/>
      <c r="I98" s="54"/>
      <c r="J98" s="54"/>
      <c r="K98" s="2"/>
      <c r="L98" s="2"/>
    </row>
    <row r="99" spans="1:12" x14ac:dyDescent="0.25">
      <c r="A99" s="46"/>
      <c r="B99" s="54"/>
      <c r="C99" s="2" t="s">
        <v>8223</v>
      </c>
      <c r="D99" s="2">
        <v>2</v>
      </c>
      <c r="E99" s="54"/>
      <c r="F99" s="54"/>
      <c r="G99" s="54"/>
      <c r="H99" s="54"/>
      <c r="I99" s="54"/>
      <c r="J99" s="54"/>
      <c r="K99" s="2"/>
      <c r="L99" s="2"/>
    </row>
    <row r="100" spans="1:12" x14ac:dyDescent="0.25">
      <c r="A100" s="46"/>
      <c r="B100" s="54"/>
      <c r="C100" s="2" t="s">
        <v>7071</v>
      </c>
      <c r="D100" s="2">
        <v>6</v>
      </c>
      <c r="E100" s="54"/>
      <c r="F100" s="54"/>
      <c r="G100" s="54"/>
      <c r="H100" s="54"/>
      <c r="I100" s="54"/>
      <c r="J100" s="54"/>
      <c r="K100" s="2"/>
      <c r="L100" s="2"/>
    </row>
    <row r="101" spans="1:12" x14ac:dyDescent="0.25">
      <c r="A101" s="46"/>
      <c r="B101" s="54"/>
      <c r="C101" s="2" t="s">
        <v>8224</v>
      </c>
      <c r="D101" s="2">
        <v>1</v>
      </c>
      <c r="E101" s="54"/>
      <c r="F101" s="54"/>
      <c r="G101" s="54"/>
      <c r="H101" s="54"/>
      <c r="I101" s="54"/>
      <c r="J101" s="54"/>
      <c r="K101" s="2"/>
      <c r="L101" s="2"/>
    </row>
    <row r="102" spans="1:12" x14ac:dyDescent="0.25">
      <c r="A102" s="46"/>
      <c r="B102" s="54"/>
      <c r="C102" s="2" t="s">
        <v>7927</v>
      </c>
      <c r="D102" s="2">
        <v>2</v>
      </c>
      <c r="E102" s="54"/>
      <c r="F102" s="54"/>
      <c r="G102" s="54"/>
      <c r="H102" s="54"/>
      <c r="I102" s="54"/>
      <c r="J102" s="54"/>
      <c r="K102" s="2"/>
      <c r="L102" s="2"/>
    </row>
    <row r="103" spans="1:12" x14ac:dyDescent="0.25">
      <c r="A103" s="46"/>
      <c r="B103" s="54"/>
      <c r="C103" s="2" t="s">
        <v>5029</v>
      </c>
      <c r="D103" s="2">
        <v>2</v>
      </c>
      <c r="E103" s="54"/>
      <c r="F103" s="54"/>
      <c r="G103" s="54"/>
      <c r="H103" s="54"/>
      <c r="I103" s="54"/>
      <c r="J103" s="54"/>
      <c r="K103" s="2"/>
      <c r="L103" s="2"/>
    </row>
    <row r="104" spans="1:12" x14ac:dyDescent="0.25">
      <c r="A104" s="46"/>
      <c r="B104" s="54"/>
      <c r="C104" s="2" t="s">
        <v>6137</v>
      </c>
      <c r="D104" s="2">
        <v>4</v>
      </c>
      <c r="E104" s="54"/>
      <c r="F104" s="54"/>
      <c r="G104" s="54"/>
      <c r="H104" s="54"/>
      <c r="I104" s="54"/>
      <c r="J104" s="54"/>
      <c r="K104" s="2"/>
      <c r="L104" s="2"/>
    </row>
    <row r="105" spans="1:12" x14ac:dyDescent="0.25">
      <c r="A105" s="46"/>
      <c r="B105" s="54"/>
      <c r="C105" s="2" t="s">
        <v>2726</v>
      </c>
      <c r="D105" s="2">
        <v>8</v>
      </c>
      <c r="E105" s="54"/>
      <c r="F105" s="54"/>
      <c r="G105" s="54"/>
      <c r="H105" s="54"/>
      <c r="I105" s="54"/>
      <c r="J105" s="54"/>
      <c r="K105" s="2"/>
      <c r="L105" s="2"/>
    </row>
    <row r="106" spans="1:12" x14ac:dyDescent="0.25">
      <c r="A106" s="46"/>
      <c r="B106" s="54"/>
      <c r="C106" s="2" t="s">
        <v>4498</v>
      </c>
      <c r="D106" s="2">
        <v>3</v>
      </c>
      <c r="E106" s="54"/>
      <c r="F106" s="54"/>
      <c r="G106" s="54"/>
      <c r="H106" s="54"/>
      <c r="I106" s="54"/>
      <c r="J106" s="54"/>
      <c r="K106" s="2"/>
      <c r="L106" s="2"/>
    </row>
    <row r="107" spans="1:12" x14ac:dyDescent="0.25">
      <c r="A107" s="46"/>
      <c r="B107" s="54"/>
      <c r="C107" s="2" t="s">
        <v>8225</v>
      </c>
      <c r="D107" s="2">
        <v>2</v>
      </c>
      <c r="E107" s="54"/>
      <c r="F107" s="54"/>
      <c r="G107" s="54"/>
      <c r="H107" s="54"/>
      <c r="I107" s="54"/>
      <c r="J107" s="54"/>
      <c r="K107" s="2"/>
      <c r="L107" s="2"/>
    </row>
    <row r="108" spans="1:12" x14ac:dyDescent="0.25">
      <c r="A108" s="46"/>
      <c r="B108" s="54"/>
      <c r="C108" s="2" t="s">
        <v>6632</v>
      </c>
      <c r="D108" s="2">
        <v>2</v>
      </c>
      <c r="E108" s="54"/>
      <c r="F108" s="54"/>
      <c r="G108" s="54"/>
      <c r="H108" s="54"/>
      <c r="I108" s="54"/>
      <c r="J108" s="54"/>
      <c r="K108" s="2"/>
      <c r="L108" s="2"/>
    </row>
    <row r="109" spans="1:12" x14ac:dyDescent="0.25">
      <c r="A109" s="46"/>
      <c r="B109" s="55"/>
      <c r="C109" s="2" t="s">
        <v>7574</v>
      </c>
      <c r="D109" s="2">
        <v>2</v>
      </c>
      <c r="E109" s="54"/>
      <c r="F109" s="54"/>
      <c r="G109" s="54"/>
      <c r="H109" s="54"/>
      <c r="I109" s="54"/>
      <c r="J109" s="54"/>
      <c r="K109" s="2"/>
      <c r="L109" s="2"/>
    </row>
    <row r="110" spans="1:12" x14ac:dyDescent="0.25">
      <c r="A110" s="46"/>
      <c r="B110" s="65" t="s">
        <v>8226</v>
      </c>
      <c r="C110" s="2" t="s">
        <v>5029</v>
      </c>
      <c r="D110" s="2">
        <v>7</v>
      </c>
      <c r="E110" s="54"/>
      <c r="F110" s="54"/>
      <c r="G110" s="54"/>
      <c r="H110" s="54"/>
      <c r="I110" s="54"/>
      <c r="J110" s="54"/>
      <c r="K110" s="2"/>
      <c r="L110" s="2"/>
    </row>
    <row r="111" spans="1:12" x14ac:dyDescent="0.25">
      <c r="A111" s="46"/>
      <c r="B111" s="65"/>
      <c r="C111" s="2" t="s">
        <v>5309</v>
      </c>
      <c r="D111" s="2">
        <v>3</v>
      </c>
      <c r="E111" s="54"/>
      <c r="F111" s="54"/>
      <c r="G111" s="54"/>
      <c r="H111" s="54"/>
      <c r="I111" s="54"/>
      <c r="J111" s="54"/>
      <c r="K111" s="2"/>
      <c r="L111" s="2"/>
    </row>
    <row r="112" spans="1:12" x14ac:dyDescent="0.25">
      <c r="A112" s="46"/>
      <c r="B112" s="65"/>
      <c r="C112" s="2" t="s">
        <v>8203</v>
      </c>
      <c r="D112" s="2">
        <v>13</v>
      </c>
      <c r="E112" s="54"/>
      <c r="F112" s="54"/>
      <c r="G112" s="54"/>
      <c r="H112" s="54"/>
      <c r="I112" s="54"/>
      <c r="J112" s="54"/>
      <c r="K112" s="2"/>
      <c r="L112" s="2"/>
    </row>
    <row r="113" spans="1:12" x14ac:dyDescent="0.25">
      <c r="A113" s="46"/>
      <c r="B113" s="65"/>
      <c r="C113" s="2" t="s">
        <v>1768</v>
      </c>
      <c r="D113" s="2">
        <v>1</v>
      </c>
      <c r="E113" s="54"/>
      <c r="F113" s="54"/>
      <c r="G113" s="54"/>
      <c r="H113" s="54"/>
      <c r="I113" s="54"/>
      <c r="J113" s="54"/>
      <c r="K113" s="2"/>
      <c r="L113" s="2"/>
    </row>
    <row r="114" spans="1:12" x14ac:dyDescent="0.25">
      <c r="A114" s="46"/>
      <c r="B114" s="65"/>
      <c r="C114" s="2" t="s">
        <v>5716</v>
      </c>
      <c r="D114" s="2">
        <v>2</v>
      </c>
      <c r="E114" s="54"/>
      <c r="F114" s="54"/>
      <c r="G114" s="54"/>
      <c r="H114" s="54"/>
      <c r="I114" s="54"/>
      <c r="J114" s="54"/>
      <c r="K114" s="2"/>
      <c r="L114" s="2"/>
    </row>
    <row r="115" spans="1:12" x14ac:dyDescent="0.25">
      <c r="A115" s="46"/>
      <c r="B115" s="65"/>
      <c r="C115" s="2" t="s">
        <v>4498</v>
      </c>
      <c r="D115" s="2">
        <v>4</v>
      </c>
      <c r="E115" s="54"/>
      <c r="F115" s="54"/>
      <c r="G115" s="54"/>
      <c r="H115" s="54"/>
      <c r="I115" s="54"/>
      <c r="J115" s="54"/>
      <c r="K115" s="2"/>
      <c r="L115" s="2"/>
    </row>
    <row r="116" spans="1:12" x14ac:dyDescent="0.25">
      <c r="A116" s="46"/>
      <c r="B116" s="65"/>
      <c r="C116" s="2" t="s">
        <v>6229</v>
      </c>
      <c r="D116" s="2">
        <v>2</v>
      </c>
      <c r="E116" s="54"/>
      <c r="F116" s="54"/>
      <c r="G116" s="54"/>
      <c r="H116" s="54"/>
      <c r="I116" s="54"/>
      <c r="J116" s="54"/>
      <c r="K116" s="2"/>
      <c r="L116" s="2"/>
    </row>
    <row r="117" spans="1:12" x14ac:dyDescent="0.25">
      <c r="A117" s="46"/>
      <c r="B117" s="65"/>
      <c r="C117" s="2" t="s">
        <v>2724</v>
      </c>
      <c r="D117" s="2">
        <v>4</v>
      </c>
      <c r="E117" s="54"/>
      <c r="F117" s="54"/>
      <c r="G117" s="54"/>
      <c r="H117" s="54"/>
      <c r="I117" s="54"/>
      <c r="J117" s="54"/>
      <c r="K117" s="2"/>
      <c r="L117" s="2"/>
    </row>
    <row r="118" spans="1:12" x14ac:dyDescent="0.25">
      <c r="A118" s="46"/>
      <c r="B118" s="65"/>
      <c r="C118" s="2" t="s">
        <v>3930</v>
      </c>
      <c r="D118" s="2">
        <v>6</v>
      </c>
      <c r="E118" s="54"/>
      <c r="F118" s="54"/>
      <c r="G118" s="54"/>
      <c r="H118" s="54"/>
      <c r="I118" s="54"/>
      <c r="J118" s="54"/>
      <c r="K118" s="2"/>
      <c r="L118" s="2"/>
    </row>
    <row r="119" spans="1:12" x14ac:dyDescent="0.25">
      <c r="A119" s="46"/>
      <c r="B119" s="65"/>
      <c r="C119" s="2" t="s">
        <v>7226</v>
      </c>
      <c r="D119" s="2">
        <v>6</v>
      </c>
      <c r="E119" s="54"/>
      <c r="F119" s="54"/>
      <c r="G119" s="54"/>
      <c r="H119" s="54"/>
      <c r="I119" s="54"/>
      <c r="J119" s="54"/>
      <c r="K119" s="2"/>
      <c r="L119" s="2"/>
    </row>
    <row r="120" spans="1:12" x14ac:dyDescent="0.25">
      <c r="A120" s="46"/>
      <c r="B120" s="53" t="s">
        <v>8227</v>
      </c>
      <c r="C120" s="2" t="s">
        <v>6229</v>
      </c>
      <c r="D120" s="2">
        <v>12</v>
      </c>
      <c r="E120" s="54"/>
      <c r="F120" s="54"/>
      <c r="G120" s="54"/>
      <c r="H120" s="54"/>
      <c r="I120" s="54"/>
      <c r="J120" s="54"/>
      <c r="K120" s="2"/>
      <c r="L120" s="2"/>
    </row>
    <row r="121" spans="1:12" x14ac:dyDescent="0.25">
      <c r="A121" s="46"/>
      <c r="B121" s="55"/>
      <c r="C121" s="2" t="s">
        <v>7226</v>
      </c>
      <c r="D121" s="2">
        <v>9</v>
      </c>
      <c r="E121" s="55"/>
      <c r="F121" s="55"/>
      <c r="G121" s="55"/>
      <c r="H121" s="55"/>
      <c r="I121" s="55"/>
      <c r="J121" s="55"/>
      <c r="K121" s="2"/>
      <c r="L121" s="2"/>
    </row>
    <row r="122" spans="1:12" x14ac:dyDescent="0.25">
      <c r="A122" s="46"/>
      <c r="B122" s="53" t="s">
        <v>8228</v>
      </c>
      <c r="C122" s="2" t="s">
        <v>8229</v>
      </c>
      <c r="D122" s="1">
        <v>2</v>
      </c>
      <c r="E122" s="53">
        <v>454</v>
      </c>
      <c r="F122" s="53" t="s">
        <v>161</v>
      </c>
      <c r="G122" s="53" t="s">
        <v>8292</v>
      </c>
      <c r="H122" s="53" t="s">
        <v>8293</v>
      </c>
      <c r="I122" s="56" t="s">
        <v>8294</v>
      </c>
      <c r="J122" s="53" t="s">
        <v>56</v>
      </c>
      <c r="K122" s="2"/>
      <c r="L122" s="2"/>
    </row>
    <row r="123" spans="1:12" x14ac:dyDescent="0.25">
      <c r="A123" s="46"/>
      <c r="B123" s="54"/>
      <c r="C123" s="2" t="s">
        <v>2673</v>
      </c>
      <c r="D123" s="2">
        <v>2</v>
      </c>
      <c r="E123" s="54"/>
      <c r="F123" s="54"/>
      <c r="G123" s="54"/>
      <c r="H123" s="54"/>
      <c r="I123" s="54"/>
      <c r="J123" s="54"/>
      <c r="K123" s="2"/>
      <c r="L123" s="2"/>
    </row>
    <row r="124" spans="1:12" x14ac:dyDescent="0.25">
      <c r="A124" s="46"/>
      <c r="B124" s="54"/>
      <c r="C124" s="2" t="s">
        <v>8230</v>
      </c>
      <c r="D124" s="2">
        <v>3</v>
      </c>
      <c r="E124" s="54"/>
      <c r="F124" s="54"/>
      <c r="G124" s="54"/>
      <c r="H124" s="54"/>
      <c r="I124" s="54"/>
      <c r="J124" s="54"/>
      <c r="K124" s="2"/>
      <c r="L124" s="2"/>
    </row>
    <row r="125" spans="1:12" x14ac:dyDescent="0.25">
      <c r="A125" s="46"/>
      <c r="B125" s="54"/>
      <c r="C125" s="2" t="s">
        <v>3387</v>
      </c>
      <c r="D125" s="2">
        <v>15</v>
      </c>
      <c r="E125" s="54"/>
      <c r="F125" s="54"/>
      <c r="G125" s="54"/>
      <c r="H125" s="54"/>
      <c r="I125" s="54"/>
      <c r="J125" s="54"/>
      <c r="K125" s="2"/>
      <c r="L125" s="2"/>
    </row>
    <row r="126" spans="1:12" x14ac:dyDescent="0.25">
      <c r="A126" s="46"/>
      <c r="B126" s="54"/>
      <c r="C126" s="2" t="s">
        <v>8231</v>
      </c>
      <c r="D126" s="2">
        <v>24</v>
      </c>
      <c r="E126" s="54"/>
      <c r="F126" s="54"/>
      <c r="G126" s="54"/>
      <c r="H126" s="54"/>
      <c r="I126" s="54"/>
      <c r="J126" s="54"/>
      <c r="K126" s="2"/>
      <c r="L126" s="2"/>
    </row>
    <row r="127" spans="1:12" x14ac:dyDescent="0.25">
      <c r="A127" s="46"/>
      <c r="B127" s="54"/>
      <c r="C127" s="2" t="s">
        <v>8232</v>
      </c>
      <c r="D127" s="2">
        <v>5</v>
      </c>
      <c r="E127" s="54"/>
      <c r="F127" s="54"/>
      <c r="G127" s="54"/>
      <c r="H127" s="54"/>
      <c r="I127" s="54"/>
      <c r="J127" s="54"/>
      <c r="K127" s="2"/>
      <c r="L127" s="2"/>
    </row>
    <row r="128" spans="1:12" x14ac:dyDescent="0.25">
      <c r="A128" s="46"/>
      <c r="B128" s="54"/>
      <c r="C128" s="2" t="s">
        <v>8233</v>
      </c>
      <c r="D128" s="2">
        <v>2</v>
      </c>
      <c r="E128" s="54"/>
      <c r="F128" s="54"/>
      <c r="G128" s="54"/>
      <c r="H128" s="54"/>
      <c r="I128" s="54"/>
      <c r="J128" s="54"/>
      <c r="K128" s="2"/>
      <c r="L128" s="2"/>
    </row>
    <row r="129" spans="1:12" x14ac:dyDescent="0.25">
      <c r="A129" s="46"/>
      <c r="B129" s="54"/>
      <c r="C129" s="2" t="s">
        <v>8234</v>
      </c>
      <c r="D129" s="2">
        <v>1</v>
      </c>
      <c r="E129" s="54"/>
      <c r="F129" s="54"/>
      <c r="G129" s="54"/>
      <c r="H129" s="54"/>
      <c r="I129" s="54"/>
      <c r="J129" s="54"/>
      <c r="K129" s="2"/>
      <c r="L129" s="2"/>
    </row>
    <row r="130" spans="1:12" x14ac:dyDescent="0.25">
      <c r="A130" s="46"/>
      <c r="B130" s="54"/>
      <c r="C130" s="2" t="s">
        <v>8235</v>
      </c>
      <c r="D130" s="2">
        <v>1</v>
      </c>
      <c r="E130" s="54"/>
      <c r="F130" s="54"/>
      <c r="G130" s="54"/>
      <c r="H130" s="54"/>
      <c r="I130" s="54"/>
      <c r="J130" s="54"/>
      <c r="K130" s="2"/>
      <c r="L130" s="2"/>
    </row>
    <row r="131" spans="1:12" x14ac:dyDescent="0.25">
      <c r="A131" s="46"/>
      <c r="B131" s="54"/>
      <c r="C131" s="2" t="s">
        <v>8236</v>
      </c>
      <c r="D131" s="2">
        <v>1</v>
      </c>
      <c r="E131" s="54"/>
      <c r="F131" s="54"/>
      <c r="G131" s="54"/>
      <c r="H131" s="54"/>
      <c r="I131" s="54"/>
      <c r="J131" s="54"/>
      <c r="K131" s="2"/>
      <c r="L131" s="2"/>
    </row>
    <row r="132" spans="1:12" x14ac:dyDescent="0.25">
      <c r="A132" s="46"/>
      <c r="B132" s="54"/>
      <c r="C132" s="2" t="s">
        <v>8237</v>
      </c>
      <c r="D132" s="2">
        <v>1</v>
      </c>
      <c r="E132" s="54"/>
      <c r="F132" s="54"/>
      <c r="G132" s="54"/>
      <c r="H132" s="54"/>
      <c r="I132" s="54"/>
      <c r="J132" s="54"/>
      <c r="K132" s="2"/>
      <c r="L132" s="2"/>
    </row>
    <row r="133" spans="1:12" x14ac:dyDescent="0.25">
      <c r="A133" s="46"/>
      <c r="B133" s="54"/>
      <c r="C133" s="2" t="s">
        <v>8238</v>
      </c>
      <c r="D133" s="2">
        <v>2</v>
      </c>
      <c r="E133" s="54"/>
      <c r="F133" s="54"/>
      <c r="G133" s="54"/>
      <c r="H133" s="54"/>
      <c r="I133" s="54"/>
      <c r="J133" s="54"/>
      <c r="K133" s="2"/>
      <c r="L133" s="2"/>
    </row>
    <row r="134" spans="1:12" x14ac:dyDescent="0.25">
      <c r="A134" s="46"/>
      <c r="B134" s="54"/>
      <c r="C134" s="2" t="s">
        <v>8239</v>
      </c>
      <c r="D134" s="2">
        <v>1</v>
      </c>
      <c r="E134" s="54"/>
      <c r="F134" s="54"/>
      <c r="G134" s="54"/>
      <c r="H134" s="54"/>
      <c r="I134" s="54"/>
      <c r="J134" s="54"/>
      <c r="K134" s="2"/>
      <c r="L134" s="2"/>
    </row>
    <row r="135" spans="1:12" x14ac:dyDescent="0.25">
      <c r="A135" s="46"/>
      <c r="B135" s="54"/>
      <c r="C135" s="2" t="s">
        <v>8240</v>
      </c>
      <c r="D135" s="2">
        <v>1</v>
      </c>
      <c r="E135" s="54"/>
      <c r="F135" s="54"/>
      <c r="G135" s="54"/>
      <c r="H135" s="54"/>
      <c r="I135" s="54"/>
      <c r="J135" s="54"/>
      <c r="K135" s="2"/>
      <c r="L135" s="2"/>
    </row>
    <row r="136" spans="1:12" x14ac:dyDescent="0.25">
      <c r="A136" s="46"/>
      <c r="B136" s="54"/>
      <c r="C136" s="2" t="s">
        <v>8241</v>
      </c>
      <c r="D136" s="2">
        <v>1</v>
      </c>
      <c r="E136" s="54"/>
      <c r="F136" s="54"/>
      <c r="G136" s="54"/>
      <c r="H136" s="54"/>
      <c r="I136" s="54"/>
      <c r="J136" s="54"/>
      <c r="K136" s="2"/>
      <c r="L136" s="2"/>
    </row>
    <row r="137" spans="1:12" x14ac:dyDescent="0.25">
      <c r="A137" s="46"/>
      <c r="B137" s="55"/>
      <c r="C137" s="2" t="s">
        <v>3212</v>
      </c>
      <c r="D137" s="2">
        <v>2</v>
      </c>
      <c r="E137" s="54"/>
      <c r="F137" s="54"/>
      <c r="G137" s="54"/>
      <c r="H137" s="54"/>
      <c r="I137" s="54"/>
      <c r="J137" s="54"/>
      <c r="K137" s="2"/>
      <c r="L137" s="2"/>
    </row>
    <row r="138" spans="1:12" x14ac:dyDescent="0.25">
      <c r="A138" s="46"/>
      <c r="B138" s="53" t="s">
        <v>8242</v>
      </c>
      <c r="C138" s="2" t="s">
        <v>3212</v>
      </c>
      <c r="D138" s="2">
        <v>7</v>
      </c>
      <c r="E138" s="54"/>
      <c r="F138" s="54"/>
      <c r="G138" s="54"/>
      <c r="H138" s="54"/>
      <c r="I138" s="54"/>
      <c r="J138" s="54"/>
      <c r="K138" s="2"/>
      <c r="L138" s="2"/>
    </row>
    <row r="139" spans="1:12" x14ac:dyDescent="0.25">
      <c r="A139" s="46"/>
      <c r="B139" s="54"/>
      <c r="C139" s="2" t="s">
        <v>8243</v>
      </c>
      <c r="D139" s="2">
        <v>9</v>
      </c>
      <c r="E139" s="54"/>
      <c r="F139" s="54"/>
      <c r="G139" s="54"/>
      <c r="H139" s="54"/>
      <c r="I139" s="54"/>
      <c r="J139" s="54"/>
      <c r="K139" s="2"/>
      <c r="L139" s="2"/>
    </row>
    <row r="140" spans="1:12" x14ac:dyDescent="0.25">
      <c r="A140" s="46"/>
      <c r="B140" s="54"/>
      <c r="C140" s="2" t="s">
        <v>3805</v>
      </c>
      <c r="D140" s="2">
        <v>6</v>
      </c>
      <c r="E140" s="54"/>
      <c r="F140" s="54"/>
      <c r="G140" s="54"/>
      <c r="H140" s="54"/>
      <c r="I140" s="54"/>
      <c r="J140" s="54"/>
      <c r="K140" s="2"/>
      <c r="L140" s="2"/>
    </row>
    <row r="141" spans="1:12" x14ac:dyDescent="0.25">
      <c r="A141" s="46"/>
      <c r="B141" s="54"/>
      <c r="C141" s="2" t="s">
        <v>7201</v>
      </c>
      <c r="D141" s="2">
        <v>9</v>
      </c>
      <c r="E141" s="54"/>
      <c r="F141" s="54"/>
      <c r="G141" s="54"/>
      <c r="H141" s="54"/>
      <c r="I141" s="54"/>
      <c r="J141" s="54"/>
      <c r="K141" s="2"/>
      <c r="L141" s="2"/>
    </row>
    <row r="142" spans="1:12" x14ac:dyDescent="0.25">
      <c r="A142" s="46"/>
      <c r="B142" s="54"/>
      <c r="C142" s="2" t="s">
        <v>8094</v>
      </c>
      <c r="D142" s="2">
        <v>9</v>
      </c>
      <c r="E142" s="54"/>
      <c r="F142" s="54"/>
      <c r="G142" s="54"/>
      <c r="H142" s="54"/>
      <c r="I142" s="54"/>
      <c r="J142" s="54"/>
      <c r="K142" s="2"/>
      <c r="L142" s="2"/>
    </row>
    <row r="143" spans="1:12" x14ac:dyDescent="0.25">
      <c r="A143" s="46"/>
      <c r="B143" s="54"/>
      <c r="C143" s="2" t="s">
        <v>8244</v>
      </c>
      <c r="D143" s="2">
        <v>2</v>
      </c>
      <c r="E143" s="54"/>
      <c r="F143" s="54"/>
      <c r="G143" s="54"/>
      <c r="H143" s="54"/>
      <c r="I143" s="54"/>
      <c r="J143" s="54"/>
      <c r="K143" s="2"/>
      <c r="L143" s="2"/>
    </row>
    <row r="144" spans="1:12" x14ac:dyDescent="0.25">
      <c r="A144" s="46"/>
      <c r="B144" s="55"/>
      <c r="C144" s="2" t="s">
        <v>8245</v>
      </c>
      <c r="D144" s="2">
        <v>1</v>
      </c>
      <c r="E144" s="54"/>
      <c r="F144" s="54"/>
      <c r="G144" s="54"/>
      <c r="H144" s="54"/>
      <c r="I144" s="54"/>
      <c r="J144" s="54"/>
      <c r="K144" s="2"/>
      <c r="L144" s="2"/>
    </row>
    <row r="145" spans="1:12" x14ac:dyDescent="0.25">
      <c r="A145" s="46"/>
      <c r="B145" s="53" t="s">
        <v>8246</v>
      </c>
      <c r="C145" s="2" t="s">
        <v>8244</v>
      </c>
      <c r="D145" s="2">
        <v>4</v>
      </c>
      <c r="E145" s="54"/>
      <c r="F145" s="54"/>
      <c r="G145" s="54"/>
      <c r="H145" s="54"/>
      <c r="I145" s="54"/>
      <c r="J145" s="54"/>
      <c r="K145" s="2"/>
      <c r="L145" s="2"/>
    </row>
    <row r="146" spans="1:12" x14ac:dyDescent="0.25">
      <c r="A146" s="46"/>
      <c r="B146" s="54"/>
      <c r="C146" s="2" t="s">
        <v>8245</v>
      </c>
      <c r="D146" s="2">
        <v>5</v>
      </c>
      <c r="E146" s="54"/>
      <c r="F146" s="54"/>
      <c r="G146" s="54"/>
      <c r="H146" s="54"/>
      <c r="I146" s="54"/>
      <c r="J146" s="54"/>
      <c r="K146" s="2"/>
      <c r="L146" s="2"/>
    </row>
    <row r="147" spans="1:12" x14ac:dyDescent="0.25">
      <c r="A147" s="46"/>
      <c r="B147" s="54"/>
      <c r="C147" s="2" t="s">
        <v>8247</v>
      </c>
      <c r="D147" s="2">
        <v>6</v>
      </c>
      <c r="E147" s="54"/>
      <c r="F147" s="54"/>
      <c r="G147" s="54"/>
      <c r="H147" s="54"/>
      <c r="I147" s="54"/>
      <c r="J147" s="54"/>
      <c r="K147" s="2"/>
      <c r="L147" s="2"/>
    </row>
    <row r="148" spans="1:12" x14ac:dyDescent="0.25">
      <c r="A148" s="46"/>
      <c r="B148" s="54"/>
      <c r="C148" s="2" t="s">
        <v>8248</v>
      </c>
      <c r="D148" s="2">
        <v>6</v>
      </c>
      <c r="E148" s="54"/>
      <c r="F148" s="54"/>
      <c r="G148" s="54"/>
      <c r="H148" s="54"/>
      <c r="I148" s="54"/>
      <c r="J148" s="54"/>
      <c r="K148" s="2"/>
      <c r="L148" s="2"/>
    </row>
    <row r="149" spans="1:12" x14ac:dyDescent="0.25">
      <c r="A149" s="46"/>
      <c r="B149" s="54"/>
      <c r="C149" s="2" t="s">
        <v>8249</v>
      </c>
      <c r="D149" s="2">
        <v>6</v>
      </c>
      <c r="E149" s="54"/>
      <c r="F149" s="54"/>
      <c r="G149" s="54"/>
      <c r="H149" s="54"/>
      <c r="I149" s="54"/>
      <c r="J149" s="54"/>
      <c r="K149" s="2"/>
      <c r="L149" s="2"/>
    </row>
    <row r="150" spans="1:12" x14ac:dyDescent="0.25">
      <c r="A150" s="46"/>
      <c r="B150" s="54"/>
      <c r="C150" s="2" t="s">
        <v>2862</v>
      </c>
      <c r="D150" s="2">
        <v>9</v>
      </c>
      <c r="E150" s="54"/>
      <c r="F150" s="54"/>
      <c r="G150" s="54"/>
      <c r="H150" s="54"/>
      <c r="I150" s="54"/>
      <c r="J150" s="54"/>
      <c r="K150" s="2"/>
      <c r="L150" s="2"/>
    </row>
    <row r="151" spans="1:12" x14ac:dyDescent="0.25">
      <c r="A151" s="46"/>
      <c r="B151" s="54"/>
      <c r="C151" s="2" t="s">
        <v>8250</v>
      </c>
      <c r="D151" s="2">
        <v>1</v>
      </c>
      <c r="E151" s="54"/>
      <c r="F151" s="54"/>
      <c r="G151" s="54"/>
      <c r="H151" s="54"/>
      <c r="I151" s="54"/>
      <c r="J151" s="54"/>
      <c r="K151" s="2"/>
      <c r="L151" s="2"/>
    </row>
    <row r="152" spans="1:12" x14ac:dyDescent="0.25">
      <c r="A152" s="46"/>
      <c r="B152" s="54"/>
      <c r="C152" s="2" t="s">
        <v>8251</v>
      </c>
      <c r="D152" s="2">
        <v>1</v>
      </c>
      <c r="E152" s="54"/>
      <c r="F152" s="54"/>
      <c r="G152" s="54"/>
      <c r="H152" s="54"/>
      <c r="I152" s="54"/>
      <c r="J152" s="54"/>
      <c r="K152" s="2"/>
      <c r="L152" s="2"/>
    </row>
    <row r="153" spans="1:12" x14ac:dyDescent="0.25">
      <c r="A153" s="46"/>
      <c r="B153" s="54"/>
      <c r="C153" s="2" t="s">
        <v>8252</v>
      </c>
      <c r="D153" s="2">
        <v>1</v>
      </c>
      <c r="E153" s="54"/>
      <c r="F153" s="54"/>
      <c r="G153" s="54"/>
      <c r="H153" s="54"/>
      <c r="I153" s="54"/>
      <c r="J153" s="54"/>
      <c r="K153" s="2"/>
      <c r="L153" s="2"/>
    </row>
    <row r="154" spans="1:12" x14ac:dyDescent="0.25">
      <c r="A154" s="46"/>
      <c r="B154" s="54"/>
      <c r="C154" s="2" t="s">
        <v>8253</v>
      </c>
      <c r="D154" s="2">
        <v>1</v>
      </c>
      <c r="E154" s="54"/>
      <c r="F154" s="54"/>
      <c r="G154" s="54"/>
      <c r="H154" s="54"/>
      <c r="I154" s="54"/>
      <c r="J154" s="54"/>
      <c r="K154" s="2"/>
      <c r="L154" s="2"/>
    </row>
    <row r="155" spans="1:12" x14ac:dyDescent="0.25">
      <c r="A155" s="46"/>
      <c r="B155" s="54"/>
      <c r="C155" s="2" t="s">
        <v>8254</v>
      </c>
      <c r="D155" s="2">
        <v>1</v>
      </c>
      <c r="E155" s="54"/>
      <c r="F155" s="54"/>
      <c r="G155" s="54"/>
      <c r="H155" s="54"/>
      <c r="I155" s="54"/>
      <c r="J155" s="54"/>
      <c r="K155" s="2"/>
      <c r="L155" s="2"/>
    </row>
    <row r="156" spans="1:12" x14ac:dyDescent="0.25">
      <c r="A156" s="46"/>
      <c r="B156" s="54"/>
      <c r="C156" s="2" t="s">
        <v>8255</v>
      </c>
      <c r="D156" s="2">
        <v>1</v>
      </c>
      <c r="E156" s="54"/>
      <c r="F156" s="54"/>
      <c r="G156" s="54"/>
      <c r="H156" s="54"/>
      <c r="I156" s="54"/>
      <c r="J156" s="54"/>
      <c r="K156" s="2"/>
      <c r="L156" s="2"/>
    </row>
    <row r="157" spans="1:12" x14ac:dyDescent="0.25">
      <c r="A157" s="46"/>
      <c r="B157" s="54"/>
      <c r="C157" s="2" t="s">
        <v>8256</v>
      </c>
      <c r="D157" s="2">
        <v>1</v>
      </c>
      <c r="E157" s="54"/>
      <c r="F157" s="54"/>
      <c r="G157" s="54"/>
      <c r="H157" s="54"/>
      <c r="I157" s="54"/>
      <c r="J157" s="54"/>
      <c r="K157" s="2"/>
      <c r="L157" s="2"/>
    </row>
    <row r="158" spans="1:12" x14ac:dyDescent="0.25">
      <c r="A158" s="46"/>
      <c r="B158" s="54"/>
      <c r="C158" s="2" t="s">
        <v>2544</v>
      </c>
      <c r="D158" s="2">
        <v>4</v>
      </c>
      <c r="E158" s="54"/>
      <c r="F158" s="54"/>
      <c r="G158" s="54"/>
      <c r="H158" s="54"/>
      <c r="I158" s="54"/>
      <c r="J158" s="54"/>
      <c r="K158" s="2"/>
      <c r="L158" s="2"/>
    </row>
    <row r="159" spans="1:12" x14ac:dyDescent="0.25">
      <c r="A159" s="46"/>
      <c r="B159" s="54"/>
      <c r="C159" s="2" t="s">
        <v>8257</v>
      </c>
      <c r="D159" s="2">
        <v>2</v>
      </c>
      <c r="E159" s="54"/>
      <c r="F159" s="54"/>
      <c r="G159" s="54"/>
      <c r="H159" s="54"/>
      <c r="I159" s="54"/>
      <c r="J159" s="54"/>
      <c r="K159" s="2"/>
      <c r="L159" s="2"/>
    </row>
    <row r="160" spans="1:12" x14ac:dyDescent="0.25">
      <c r="A160" s="46"/>
      <c r="B160" s="55"/>
      <c r="C160" s="2" t="s">
        <v>8258</v>
      </c>
      <c r="D160" s="2">
        <v>3</v>
      </c>
      <c r="E160" s="54"/>
      <c r="F160" s="54"/>
      <c r="G160" s="54"/>
      <c r="H160" s="54"/>
      <c r="I160" s="54"/>
      <c r="J160" s="54"/>
      <c r="K160" s="2"/>
      <c r="L160" s="2"/>
    </row>
    <row r="161" spans="1:12" x14ac:dyDescent="0.25">
      <c r="A161" s="46"/>
      <c r="B161" s="53" t="s">
        <v>8259</v>
      </c>
      <c r="C161" s="2" t="s">
        <v>3377</v>
      </c>
      <c r="D161" s="2">
        <v>12</v>
      </c>
      <c r="E161" s="54"/>
      <c r="F161" s="54"/>
      <c r="G161" s="54"/>
      <c r="H161" s="54"/>
      <c r="I161" s="54"/>
      <c r="J161" s="54"/>
      <c r="K161" s="2"/>
      <c r="L161" s="2"/>
    </row>
    <row r="162" spans="1:12" x14ac:dyDescent="0.25">
      <c r="A162" s="46"/>
      <c r="B162" s="54"/>
      <c r="C162" s="2" t="s">
        <v>8260</v>
      </c>
      <c r="D162" s="2">
        <v>3</v>
      </c>
      <c r="E162" s="54"/>
      <c r="F162" s="54"/>
      <c r="G162" s="54"/>
      <c r="H162" s="54"/>
      <c r="I162" s="54"/>
      <c r="J162" s="54"/>
      <c r="K162" s="2"/>
      <c r="L162" s="2"/>
    </row>
    <row r="163" spans="1:12" x14ac:dyDescent="0.25">
      <c r="A163" s="46"/>
      <c r="B163" s="54"/>
      <c r="C163" s="2" t="s">
        <v>8261</v>
      </c>
      <c r="D163" s="2">
        <v>9</v>
      </c>
      <c r="E163" s="54"/>
      <c r="F163" s="54"/>
      <c r="G163" s="54"/>
      <c r="H163" s="54"/>
      <c r="I163" s="54"/>
      <c r="J163" s="54"/>
      <c r="K163" s="2"/>
      <c r="L163" s="2"/>
    </row>
    <row r="164" spans="1:12" x14ac:dyDescent="0.25">
      <c r="A164" s="46"/>
      <c r="B164" s="54"/>
      <c r="C164" s="2" t="s">
        <v>8262</v>
      </c>
      <c r="D164" s="2">
        <v>24</v>
      </c>
      <c r="E164" s="54"/>
      <c r="F164" s="54"/>
      <c r="G164" s="54"/>
      <c r="H164" s="54"/>
      <c r="I164" s="54"/>
      <c r="J164" s="54"/>
      <c r="K164" s="2"/>
      <c r="L164" s="2"/>
    </row>
    <row r="165" spans="1:12" x14ac:dyDescent="0.25">
      <c r="A165" s="46"/>
      <c r="B165" s="54"/>
      <c r="C165" s="2" t="s">
        <v>8263</v>
      </c>
      <c r="D165" s="2">
        <v>10</v>
      </c>
      <c r="E165" s="54"/>
      <c r="F165" s="54"/>
      <c r="G165" s="54"/>
      <c r="H165" s="54"/>
      <c r="I165" s="54"/>
      <c r="J165" s="54"/>
      <c r="K165" s="2"/>
      <c r="L165" s="2"/>
    </row>
    <row r="166" spans="1:12" x14ac:dyDescent="0.25">
      <c r="A166" s="46"/>
      <c r="B166" s="55"/>
      <c r="C166" s="2" t="s">
        <v>1698</v>
      </c>
      <c r="D166" s="2">
        <v>1</v>
      </c>
      <c r="E166" s="54"/>
      <c r="F166" s="54"/>
      <c r="G166" s="54"/>
      <c r="H166" s="54"/>
      <c r="I166" s="54"/>
      <c r="J166" s="54"/>
      <c r="K166" s="2"/>
      <c r="L166" s="2"/>
    </row>
    <row r="167" spans="1:12" x14ac:dyDescent="0.25">
      <c r="A167" s="46"/>
      <c r="B167" s="53" t="s">
        <v>8264</v>
      </c>
      <c r="C167" s="2" t="s">
        <v>8265</v>
      </c>
      <c r="D167" s="2">
        <v>12</v>
      </c>
      <c r="E167" s="54"/>
      <c r="F167" s="54"/>
      <c r="G167" s="54"/>
      <c r="H167" s="54"/>
      <c r="I167" s="54"/>
      <c r="J167" s="54"/>
      <c r="K167" s="2"/>
      <c r="L167" s="2"/>
    </row>
    <row r="168" spans="1:12" x14ac:dyDescent="0.25">
      <c r="A168" s="46"/>
      <c r="B168" s="54"/>
      <c r="C168" s="2" t="s">
        <v>1948</v>
      </c>
      <c r="D168" s="2">
        <v>32</v>
      </c>
      <c r="E168" s="54"/>
      <c r="F168" s="54"/>
      <c r="G168" s="54"/>
      <c r="H168" s="54"/>
      <c r="I168" s="54"/>
      <c r="J168" s="54"/>
      <c r="K168" s="2"/>
      <c r="L168" s="2"/>
    </row>
    <row r="169" spans="1:12" x14ac:dyDescent="0.25">
      <c r="A169" s="46"/>
      <c r="B169" s="55"/>
      <c r="C169" s="2" t="s">
        <v>6135</v>
      </c>
      <c r="D169" s="2">
        <v>6</v>
      </c>
      <c r="E169" s="54"/>
      <c r="F169" s="54"/>
      <c r="G169" s="54"/>
      <c r="H169" s="54"/>
      <c r="I169" s="54"/>
      <c r="J169" s="54"/>
      <c r="K169" s="2"/>
      <c r="L169" s="2"/>
    </row>
    <row r="170" spans="1:12" x14ac:dyDescent="0.25">
      <c r="A170" s="46"/>
      <c r="B170" s="53" t="s">
        <v>8266</v>
      </c>
      <c r="C170" s="5" t="s">
        <v>1698</v>
      </c>
      <c r="D170" s="5">
        <v>3</v>
      </c>
      <c r="E170" s="54"/>
      <c r="F170" s="54"/>
      <c r="G170" s="54"/>
      <c r="H170" s="54"/>
      <c r="I170" s="54"/>
      <c r="J170" s="54"/>
      <c r="K170" s="5"/>
      <c r="L170" s="2"/>
    </row>
    <row r="171" spans="1:12" x14ac:dyDescent="0.25">
      <c r="A171" s="16"/>
      <c r="B171" s="54"/>
      <c r="C171" s="2" t="s">
        <v>8267</v>
      </c>
      <c r="D171" s="2">
        <v>12</v>
      </c>
      <c r="E171" s="54"/>
      <c r="F171" s="54"/>
      <c r="G171" s="54"/>
      <c r="H171" s="54"/>
      <c r="I171" s="54"/>
      <c r="J171" s="54"/>
      <c r="K171" s="2"/>
      <c r="L171" s="50"/>
    </row>
    <row r="172" spans="1:12" x14ac:dyDescent="0.25">
      <c r="A172" s="3"/>
      <c r="B172" s="55"/>
      <c r="C172" s="2" t="s">
        <v>8268</v>
      </c>
      <c r="D172" s="2">
        <v>120</v>
      </c>
      <c r="E172" s="54"/>
      <c r="F172" s="54"/>
      <c r="G172" s="54"/>
      <c r="H172" s="54"/>
      <c r="I172" s="54"/>
      <c r="J172" s="54"/>
      <c r="K172" s="2"/>
      <c r="L172" s="3"/>
    </row>
    <row r="173" spans="1:12" x14ac:dyDescent="0.25">
      <c r="A173" s="3"/>
      <c r="B173" s="53" t="s">
        <v>8269</v>
      </c>
      <c r="C173" s="2" t="s">
        <v>8268</v>
      </c>
      <c r="D173" s="2">
        <v>168</v>
      </c>
      <c r="E173" s="54"/>
      <c r="F173" s="54"/>
      <c r="G173" s="54"/>
      <c r="H173" s="54"/>
      <c r="I173" s="54"/>
      <c r="J173" s="54"/>
      <c r="K173" s="2"/>
      <c r="L173" s="3"/>
    </row>
    <row r="174" spans="1:12" x14ac:dyDescent="0.25">
      <c r="A174" s="3"/>
      <c r="B174" s="55"/>
      <c r="C174" s="2" t="s">
        <v>8270</v>
      </c>
      <c r="D174" s="2">
        <v>10</v>
      </c>
      <c r="E174" s="54"/>
      <c r="F174" s="54"/>
      <c r="G174" s="54"/>
      <c r="H174" s="54"/>
      <c r="I174" s="54"/>
      <c r="J174" s="54"/>
      <c r="K174" s="2"/>
      <c r="L174" s="3"/>
    </row>
    <row r="175" spans="1:12" x14ac:dyDescent="0.25">
      <c r="A175" s="3"/>
      <c r="B175" s="53" t="s">
        <v>8271</v>
      </c>
      <c r="C175" s="2" t="s">
        <v>8272</v>
      </c>
      <c r="D175" s="2">
        <v>6</v>
      </c>
      <c r="E175" s="54"/>
      <c r="F175" s="54"/>
      <c r="G175" s="54"/>
      <c r="H175" s="54"/>
      <c r="I175" s="54"/>
      <c r="J175" s="54"/>
      <c r="K175" s="2"/>
      <c r="L175" s="3"/>
    </row>
    <row r="176" spans="1:12" x14ac:dyDescent="0.25">
      <c r="A176" s="3"/>
      <c r="B176" s="54"/>
      <c r="C176" s="2" t="s">
        <v>1667</v>
      </c>
      <c r="D176" s="2">
        <v>18</v>
      </c>
      <c r="E176" s="54"/>
      <c r="F176" s="54"/>
      <c r="G176" s="54"/>
      <c r="H176" s="54"/>
      <c r="I176" s="54"/>
      <c r="J176" s="54"/>
      <c r="K176" s="2"/>
      <c r="L176" s="3"/>
    </row>
    <row r="177" spans="1:12" x14ac:dyDescent="0.25">
      <c r="A177" s="3"/>
      <c r="B177" s="54"/>
      <c r="C177" s="2" t="s">
        <v>3386</v>
      </c>
      <c r="D177" s="2">
        <v>9</v>
      </c>
      <c r="E177" s="54"/>
      <c r="F177" s="54"/>
      <c r="G177" s="54"/>
      <c r="H177" s="54"/>
      <c r="I177" s="54"/>
      <c r="J177" s="54"/>
      <c r="K177" s="2"/>
      <c r="L177" s="3"/>
    </row>
    <row r="178" spans="1:12" x14ac:dyDescent="0.25">
      <c r="A178" s="3"/>
      <c r="B178" s="54"/>
      <c r="C178" s="2" t="s">
        <v>3917</v>
      </c>
      <c r="D178" s="2">
        <v>9</v>
      </c>
      <c r="E178" s="54"/>
      <c r="F178" s="54"/>
      <c r="G178" s="54"/>
      <c r="H178" s="54"/>
      <c r="I178" s="54"/>
      <c r="J178" s="54"/>
      <c r="K178" s="2"/>
      <c r="L178" s="3"/>
    </row>
    <row r="179" spans="1:12" x14ac:dyDescent="0.25">
      <c r="A179" s="3"/>
      <c r="B179" s="54"/>
      <c r="C179" s="2" t="s">
        <v>8273</v>
      </c>
      <c r="D179" s="2">
        <v>9</v>
      </c>
      <c r="E179" s="54"/>
      <c r="F179" s="54"/>
      <c r="G179" s="54"/>
      <c r="H179" s="54"/>
      <c r="I179" s="54"/>
      <c r="J179" s="54"/>
      <c r="K179" s="2"/>
      <c r="L179" s="3"/>
    </row>
    <row r="180" spans="1:12" x14ac:dyDescent="0.25">
      <c r="A180" s="3"/>
      <c r="B180" s="55"/>
      <c r="C180" s="2" t="s">
        <v>8274</v>
      </c>
      <c r="D180" s="2">
        <v>2</v>
      </c>
      <c r="E180" s="54"/>
      <c r="F180" s="54"/>
      <c r="G180" s="54"/>
      <c r="H180" s="54"/>
      <c r="I180" s="54"/>
      <c r="J180" s="54"/>
      <c r="K180" s="2"/>
      <c r="L180" s="3"/>
    </row>
    <row r="181" spans="1:12" x14ac:dyDescent="0.25">
      <c r="A181" s="3"/>
      <c r="B181" s="53" t="s">
        <v>8275</v>
      </c>
      <c r="C181" s="2" t="s">
        <v>8274</v>
      </c>
      <c r="D181" s="2">
        <v>7</v>
      </c>
      <c r="E181" s="54"/>
      <c r="F181" s="54"/>
      <c r="G181" s="54"/>
      <c r="H181" s="54"/>
      <c r="I181" s="54"/>
      <c r="J181" s="54"/>
      <c r="K181" s="2"/>
      <c r="L181" s="3"/>
    </row>
    <row r="182" spans="1:12" x14ac:dyDescent="0.25">
      <c r="A182" s="3"/>
      <c r="B182" s="54"/>
      <c r="C182" s="2" t="s">
        <v>8276</v>
      </c>
      <c r="D182" s="2">
        <v>15</v>
      </c>
      <c r="E182" s="54"/>
      <c r="F182" s="54"/>
      <c r="G182" s="54"/>
      <c r="H182" s="54"/>
      <c r="I182" s="54"/>
      <c r="J182" s="54"/>
      <c r="K182" s="2"/>
      <c r="L182" s="3"/>
    </row>
    <row r="183" spans="1:12" x14ac:dyDescent="0.25">
      <c r="A183" s="3"/>
      <c r="B183" s="54"/>
      <c r="C183" s="2" t="s">
        <v>7062</v>
      </c>
      <c r="D183" s="2">
        <v>1</v>
      </c>
      <c r="E183" s="54"/>
      <c r="F183" s="54"/>
      <c r="G183" s="54"/>
      <c r="H183" s="54"/>
      <c r="I183" s="54"/>
      <c r="J183" s="54"/>
      <c r="K183" s="2"/>
      <c r="L183" s="3"/>
    </row>
    <row r="184" spans="1:12" x14ac:dyDescent="0.25">
      <c r="A184" s="3"/>
      <c r="B184" s="55"/>
      <c r="C184" s="2" t="s">
        <v>8277</v>
      </c>
      <c r="D184" s="2">
        <v>20</v>
      </c>
      <c r="E184" s="54"/>
      <c r="F184" s="54"/>
      <c r="G184" s="54"/>
      <c r="H184" s="54"/>
      <c r="I184" s="54"/>
      <c r="J184" s="54"/>
      <c r="K184" s="2"/>
      <c r="L184" s="3"/>
    </row>
    <row r="185" spans="1:12" x14ac:dyDescent="0.25">
      <c r="A185" s="3"/>
      <c r="B185" s="53" t="s">
        <v>8280</v>
      </c>
      <c r="C185" s="2" t="s">
        <v>8278</v>
      </c>
      <c r="D185" s="2">
        <v>16</v>
      </c>
      <c r="E185" s="54"/>
      <c r="F185" s="54"/>
      <c r="G185" s="54"/>
      <c r="H185" s="54"/>
      <c r="I185" s="54"/>
      <c r="J185" s="54"/>
      <c r="K185" s="2"/>
      <c r="L185" s="3"/>
    </row>
    <row r="186" spans="1:12" x14ac:dyDescent="0.25">
      <c r="A186" s="3"/>
      <c r="B186" s="54"/>
      <c r="C186" s="2" t="s">
        <v>4004</v>
      </c>
      <c r="D186" s="2">
        <v>5</v>
      </c>
      <c r="E186" s="54"/>
      <c r="F186" s="54"/>
      <c r="G186" s="54"/>
      <c r="H186" s="54"/>
      <c r="I186" s="54"/>
      <c r="J186" s="54"/>
      <c r="K186" s="2"/>
      <c r="L186" s="3"/>
    </row>
    <row r="187" spans="1:12" x14ac:dyDescent="0.25">
      <c r="A187" s="3"/>
      <c r="B187" s="55"/>
      <c r="C187" s="2" t="s">
        <v>8279</v>
      </c>
      <c r="D187" s="2">
        <v>15</v>
      </c>
      <c r="E187" s="54"/>
      <c r="F187" s="54"/>
      <c r="G187" s="54"/>
      <c r="H187" s="54"/>
      <c r="I187" s="54"/>
      <c r="J187" s="54"/>
      <c r="K187" s="2"/>
      <c r="L187" s="3"/>
    </row>
    <row r="188" spans="1:12" x14ac:dyDescent="0.25">
      <c r="A188" s="3"/>
      <c r="B188" s="53" t="s">
        <v>8281</v>
      </c>
      <c r="C188" s="2" t="s">
        <v>8282</v>
      </c>
      <c r="D188" s="2">
        <v>9</v>
      </c>
      <c r="E188" s="54"/>
      <c r="F188" s="54"/>
      <c r="G188" s="54"/>
      <c r="H188" s="54"/>
      <c r="I188" s="54"/>
      <c r="J188" s="54"/>
      <c r="K188" s="2"/>
      <c r="L188" s="3"/>
    </row>
    <row r="189" spans="1:12" x14ac:dyDescent="0.25">
      <c r="A189" s="3"/>
      <c r="B189" s="54"/>
      <c r="C189" s="2" t="s">
        <v>2724</v>
      </c>
      <c r="D189" s="2">
        <v>6</v>
      </c>
      <c r="E189" s="54"/>
      <c r="F189" s="54"/>
      <c r="G189" s="54"/>
      <c r="H189" s="54"/>
      <c r="I189" s="54"/>
      <c r="J189" s="54"/>
      <c r="K189" s="2"/>
      <c r="L189" s="3"/>
    </row>
    <row r="190" spans="1:12" x14ac:dyDescent="0.25">
      <c r="A190" s="3"/>
      <c r="B190" s="55"/>
      <c r="C190" s="2" t="s">
        <v>6229</v>
      </c>
      <c r="D190" s="2">
        <v>11</v>
      </c>
      <c r="E190" s="54"/>
      <c r="F190" s="54"/>
      <c r="G190" s="54"/>
      <c r="H190" s="54"/>
      <c r="I190" s="54"/>
      <c r="J190" s="54"/>
      <c r="K190" s="2"/>
      <c r="L190" s="3"/>
    </row>
    <row r="191" spans="1:12" x14ac:dyDescent="0.25">
      <c r="A191" s="3"/>
      <c r="B191" s="53" t="s">
        <v>8283</v>
      </c>
      <c r="C191" s="2" t="s">
        <v>8284</v>
      </c>
      <c r="D191" s="2">
        <v>12</v>
      </c>
      <c r="E191" s="54"/>
      <c r="F191" s="54"/>
      <c r="G191" s="54"/>
      <c r="H191" s="54"/>
      <c r="I191" s="54"/>
      <c r="J191" s="54"/>
      <c r="K191" s="2"/>
      <c r="L191" s="3"/>
    </row>
    <row r="192" spans="1:12" x14ac:dyDescent="0.25">
      <c r="A192" s="3"/>
      <c r="B192" s="54"/>
      <c r="C192" s="2" t="s">
        <v>6229</v>
      </c>
      <c r="D192" s="2">
        <v>6</v>
      </c>
      <c r="E192" s="54"/>
      <c r="F192" s="54"/>
      <c r="G192" s="54"/>
      <c r="H192" s="54"/>
      <c r="I192" s="54"/>
      <c r="J192" s="54"/>
      <c r="K192" s="2"/>
      <c r="L192" s="3"/>
    </row>
    <row r="193" spans="1:12" x14ac:dyDescent="0.25">
      <c r="A193" s="3"/>
      <c r="B193" s="54"/>
      <c r="C193" s="2" t="s">
        <v>6828</v>
      </c>
      <c r="D193" s="2">
        <v>18</v>
      </c>
      <c r="E193" s="54"/>
      <c r="F193" s="54"/>
      <c r="G193" s="54"/>
      <c r="H193" s="54"/>
      <c r="I193" s="54"/>
      <c r="J193" s="54"/>
      <c r="K193" s="2"/>
      <c r="L193" s="3"/>
    </row>
    <row r="194" spans="1:12" x14ac:dyDescent="0.25">
      <c r="A194" s="3"/>
      <c r="B194" s="55"/>
      <c r="C194" s="2" t="s">
        <v>2373</v>
      </c>
      <c r="D194" s="2">
        <v>9</v>
      </c>
      <c r="E194" s="54"/>
      <c r="F194" s="54"/>
      <c r="G194" s="54"/>
      <c r="H194" s="54"/>
      <c r="I194" s="54"/>
      <c r="J194" s="54"/>
      <c r="K194" s="2"/>
      <c r="L194" s="3"/>
    </row>
    <row r="195" spans="1:12" x14ac:dyDescent="0.25">
      <c r="A195" s="3"/>
      <c r="B195" s="53" t="s">
        <v>8285</v>
      </c>
      <c r="C195" s="2" t="s">
        <v>8033</v>
      </c>
      <c r="D195" s="2">
        <v>12</v>
      </c>
      <c r="E195" s="54"/>
      <c r="F195" s="54"/>
      <c r="G195" s="54"/>
      <c r="H195" s="54"/>
      <c r="I195" s="54"/>
      <c r="J195" s="54"/>
      <c r="K195" s="2"/>
      <c r="L195" s="3"/>
    </row>
    <row r="196" spans="1:12" x14ac:dyDescent="0.25">
      <c r="A196" s="3"/>
      <c r="B196" s="54"/>
      <c r="C196" s="2" t="s">
        <v>2727</v>
      </c>
      <c r="D196" s="2">
        <v>3</v>
      </c>
      <c r="E196" s="54"/>
      <c r="F196" s="54"/>
      <c r="G196" s="54"/>
      <c r="H196" s="54"/>
      <c r="I196" s="54"/>
      <c r="J196" s="54"/>
      <c r="K196" s="2"/>
      <c r="L196" s="3"/>
    </row>
    <row r="197" spans="1:12" x14ac:dyDescent="0.25">
      <c r="A197" s="3"/>
      <c r="B197" s="55"/>
      <c r="C197" s="2" t="s">
        <v>4936</v>
      </c>
      <c r="D197" s="2">
        <v>28</v>
      </c>
      <c r="E197" s="54"/>
      <c r="F197" s="54"/>
      <c r="G197" s="54"/>
      <c r="H197" s="54"/>
      <c r="I197" s="54"/>
      <c r="J197" s="54"/>
      <c r="K197" s="2"/>
      <c r="L197" s="3"/>
    </row>
    <row r="198" spans="1:12" x14ac:dyDescent="0.25">
      <c r="A198" s="3"/>
      <c r="B198" s="53" t="s">
        <v>8286</v>
      </c>
      <c r="C198" s="2" t="s">
        <v>7927</v>
      </c>
      <c r="D198" s="2">
        <v>4</v>
      </c>
      <c r="E198" s="54"/>
      <c r="F198" s="54"/>
      <c r="G198" s="54"/>
      <c r="H198" s="54"/>
      <c r="I198" s="54"/>
      <c r="J198" s="54"/>
      <c r="K198" s="2"/>
      <c r="L198" s="3"/>
    </row>
    <row r="199" spans="1:12" x14ac:dyDescent="0.25">
      <c r="A199" s="3"/>
      <c r="B199" s="54"/>
      <c r="C199" s="2" t="s">
        <v>4936</v>
      </c>
      <c r="D199" s="2">
        <v>8</v>
      </c>
      <c r="E199" s="54"/>
      <c r="F199" s="54"/>
      <c r="G199" s="54"/>
      <c r="H199" s="54"/>
      <c r="I199" s="54"/>
      <c r="J199" s="54"/>
      <c r="K199" s="2"/>
      <c r="L199" s="3"/>
    </row>
    <row r="200" spans="1:12" x14ac:dyDescent="0.25">
      <c r="A200" s="3"/>
      <c r="B200" s="54"/>
      <c r="C200" s="2" t="s">
        <v>4919</v>
      </c>
      <c r="D200" s="2">
        <v>2</v>
      </c>
      <c r="E200" s="54"/>
      <c r="F200" s="54"/>
      <c r="G200" s="54"/>
      <c r="H200" s="54"/>
      <c r="I200" s="54"/>
      <c r="J200" s="54"/>
      <c r="K200" s="2"/>
      <c r="L200" s="3"/>
    </row>
    <row r="201" spans="1:12" x14ac:dyDescent="0.25">
      <c r="A201" s="3"/>
      <c r="B201" s="54"/>
      <c r="C201" s="2" t="s">
        <v>3639</v>
      </c>
      <c r="D201" s="2">
        <v>6</v>
      </c>
      <c r="E201" s="54"/>
      <c r="F201" s="54"/>
      <c r="G201" s="54"/>
      <c r="H201" s="54"/>
      <c r="I201" s="54"/>
      <c r="J201" s="54"/>
      <c r="K201" s="2"/>
      <c r="L201" s="3"/>
    </row>
    <row r="202" spans="1:12" x14ac:dyDescent="0.25">
      <c r="A202" s="3"/>
      <c r="B202" s="54"/>
      <c r="C202" s="2" t="s">
        <v>8287</v>
      </c>
      <c r="D202" s="2">
        <v>6</v>
      </c>
      <c r="E202" s="54"/>
      <c r="F202" s="54"/>
      <c r="G202" s="54"/>
      <c r="H202" s="54"/>
      <c r="I202" s="54"/>
      <c r="J202" s="54"/>
      <c r="K202" s="2"/>
      <c r="L202" s="3"/>
    </row>
    <row r="203" spans="1:12" x14ac:dyDescent="0.25">
      <c r="A203" s="3"/>
      <c r="B203" s="55"/>
      <c r="C203" s="2" t="s">
        <v>8288</v>
      </c>
      <c r="D203" s="2">
        <v>22</v>
      </c>
      <c r="E203" s="54"/>
      <c r="F203" s="54"/>
      <c r="G203" s="54"/>
      <c r="H203" s="54"/>
      <c r="I203" s="54"/>
      <c r="J203" s="54"/>
      <c r="K203" s="2"/>
      <c r="L203" s="3"/>
    </row>
    <row r="204" spans="1:12" x14ac:dyDescent="0.25">
      <c r="A204" s="3"/>
      <c r="B204" s="53" t="s">
        <v>8289</v>
      </c>
      <c r="C204" s="2" t="s">
        <v>8288</v>
      </c>
      <c r="D204" s="2">
        <v>26</v>
      </c>
      <c r="E204" s="54"/>
      <c r="F204" s="54"/>
      <c r="G204" s="54"/>
      <c r="H204" s="54"/>
      <c r="I204" s="54"/>
      <c r="J204" s="54"/>
      <c r="K204" s="2"/>
      <c r="L204" s="3"/>
    </row>
    <row r="205" spans="1:12" x14ac:dyDescent="0.25">
      <c r="A205" s="3"/>
      <c r="B205" s="55"/>
      <c r="C205" s="2" t="s">
        <v>8290</v>
      </c>
      <c r="D205" s="2">
        <v>24</v>
      </c>
      <c r="E205" s="54"/>
      <c r="F205" s="54"/>
      <c r="G205" s="54"/>
      <c r="H205" s="54"/>
      <c r="I205" s="54"/>
      <c r="J205" s="54"/>
      <c r="K205" s="2"/>
      <c r="L205" s="3"/>
    </row>
    <row r="206" spans="1:12" x14ac:dyDescent="0.25">
      <c r="A206" s="3"/>
      <c r="B206" s="2" t="s">
        <v>8291</v>
      </c>
      <c r="C206" s="2" t="s">
        <v>8290</v>
      </c>
      <c r="D206" s="2">
        <v>24</v>
      </c>
      <c r="E206" s="55"/>
      <c r="F206" s="55"/>
      <c r="G206" s="55"/>
      <c r="H206" s="55"/>
      <c r="I206" s="55"/>
      <c r="J206" s="55"/>
      <c r="K206" s="2"/>
      <c r="L206" s="3"/>
    </row>
    <row r="207" spans="1:12" x14ac:dyDescent="0.25">
      <c r="A207" s="3"/>
      <c r="B207" s="53" t="s">
        <v>8295</v>
      </c>
      <c r="C207" s="2" t="s">
        <v>8296</v>
      </c>
      <c r="D207" s="1">
        <v>24</v>
      </c>
      <c r="E207" s="53">
        <v>162.25</v>
      </c>
      <c r="F207" s="53" t="s">
        <v>161</v>
      </c>
      <c r="G207" s="53" t="s">
        <v>7802</v>
      </c>
      <c r="H207" s="53" t="s">
        <v>7801</v>
      </c>
      <c r="I207" s="56" t="s">
        <v>8301</v>
      </c>
      <c r="J207" s="53" t="s">
        <v>7803</v>
      </c>
      <c r="K207" s="2"/>
      <c r="L207" s="3"/>
    </row>
    <row r="208" spans="1:12" x14ac:dyDescent="0.25">
      <c r="A208" s="3"/>
      <c r="B208" s="55"/>
      <c r="C208" s="2" t="s">
        <v>8205</v>
      </c>
      <c r="D208" s="2">
        <v>21</v>
      </c>
      <c r="E208" s="54"/>
      <c r="F208" s="54"/>
      <c r="G208" s="54"/>
      <c r="H208" s="54"/>
      <c r="I208" s="54"/>
      <c r="J208" s="54"/>
      <c r="K208" s="2"/>
      <c r="L208" s="3"/>
    </row>
    <row r="209" spans="1:12" x14ac:dyDescent="0.25">
      <c r="A209" s="3"/>
      <c r="B209" s="53" t="s">
        <v>8093</v>
      </c>
      <c r="C209" s="2" t="s">
        <v>8296</v>
      </c>
      <c r="D209" s="2">
        <v>6</v>
      </c>
      <c r="E209" s="54"/>
      <c r="F209" s="54"/>
      <c r="G209" s="54"/>
      <c r="H209" s="54"/>
      <c r="I209" s="54"/>
      <c r="J209" s="54"/>
      <c r="K209" s="2"/>
      <c r="L209" s="3"/>
    </row>
    <row r="210" spans="1:12" x14ac:dyDescent="0.25">
      <c r="A210" s="3"/>
      <c r="B210" s="55"/>
      <c r="C210" s="2" t="s">
        <v>8205</v>
      </c>
      <c r="D210" s="2">
        <v>41</v>
      </c>
      <c r="E210" s="54"/>
      <c r="F210" s="54"/>
      <c r="G210" s="54"/>
      <c r="H210" s="54"/>
      <c r="I210" s="54"/>
      <c r="J210" s="54"/>
      <c r="K210" s="2"/>
      <c r="L210" s="3"/>
    </row>
    <row r="211" spans="1:12" x14ac:dyDescent="0.25">
      <c r="A211" s="3"/>
      <c r="B211" s="53" t="s">
        <v>8045</v>
      </c>
      <c r="C211" s="2" t="s">
        <v>8205</v>
      </c>
      <c r="D211" s="2">
        <v>38</v>
      </c>
      <c r="E211" s="54"/>
      <c r="F211" s="54"/>
      <c r="G211" s="54"/>
      <c r="H211" s="54"/>
      <c r="I211" s="54"/>
      <c r="J211" s="54"/>
      <c r="K211" s="2"/>
      <c r="L211" s="3"/>
    </row>
    <row r="212" spans="1:12" x14ac:dyDescent="0.25">
      <c r="A212" s="3"/>
      <c r="B212" s="55"/>
      <c r="C212" s="2" t="s">
        <v>2726</v>
      </c>
      <c r="D212" s="2">
        <v>8</v>
      </c>
      <c r="E212" s="54"/>
      <c r="F212" s="54"/>
      <c r="G212" s="54"/>
      <c r="H212" s="54"/>
      <c r="I212" s="54"/>
      <c r="J212" s="54"/>
      <c r="K212" s="2"/>
      <c r="L212" s="3"/>
    </row>
    <row r="213" spans="1:12" x14ac:dyDescent="0.25">
      <c r="A213" s="3"/>
      <c r="B213" s="2" t="s">
        <v>8046</v>
      </c>
      <c r="C213" s="2" t="s">
        <v>2726</v>
      </c>
      <c r="D213" s="2">
        <v>45</v>
      </c>
      <c r="E213" s="54"/>
      <c r="F213" s="54"/>
      <c r="G213" s="54"/>
      <c r="H213" s="54"/>
      <c r="I213" s="54"/>
      <c r="J213" s="54"/>
      <c r="K213" s="2"/>
      <c r="L213" s="3"/>
    </row>
    <row r="214" spans="1:12" x14ac:dyDescent="0.25">
      <c r="A214" s="3"/>
      <c r="B214" s="53" t="s">
        <v>8043</v>
      </c>
      <c r="C214" s="2" t="s">
        <v>8297</v>
      </c>
      <c r="D214" s="2">
        <v>20</v>
      </c>
      <c r="E214" s="54"/>
      <c r="F214" s="54"/>
      <c r="G214" s="54"/>
      <c r="H214" s="54"/>
      <c r="I214" s="54"/>
      <c r="J214" s="54"/>
      <c r="K214" s="2"/>
      <c r="L214" s="3"/>
    </row>
    <row r="215" spans="1:12" x14ac:dyDescent="0.25">
      <c r="A215" s="3"/>
      <c r="B215" s="54"/>
      <c r="C215" s="2" t="s">
        <v>8298</v>
      </c>
      <c r="D215" s="2">
        <v>2</v>
      </c>
      <c r="E215" s="54"/>
      <c r="F215" s="54"/>
      <c r="G215" s="54"/>
      <c r="H215" s="54"/>
      <c r="I215" s="54"/>
      <c r="J215" s="54"/>
      <c r="K215" s="2"/>
      <c r="L215" s="3"/>
    </row>
    <row r="216" spans="1:12" x14ac:dyDescent="0.25">
      <c r="A216" s="3"/>
      <c r="B216" s="54"/>
      <c r="C216" s="2" t="s">
        <v>2726</v>
      </c>
      <c r="D216" s="2">
        <v>7</v>
      </c>
      <c r="E216" s="54"/>
      <c r="F216" s="54"/>
      <c r="G216" s="54"/>
      <c r="H216" s="54"/>
      <c r="I216" s="54"/>
      <c r="J216" s="54"/>
      <c r="K216" s="2"/>
      <c r="L216" s="3"/>
    </row>
    <row r="217" spans="1:12" x14ac:dyDescent="0.25">
      <c r="A217" s="3"/>
      <c r="B217" s="55"/>
      <c r="C217" s="2" t="s">
        <v>8299</v>
      </c>
      <c r="D217" s="2">
        <v>8</v>
      </c>
      <c r="E217" s="54"/>
      <c r="F217" s="54"/>
      <c r="G217" s="54"/>
      <c r="H217" s="54"/>
      <c r="I217" s="54"/>
      <c r="J217" s="54"/>
      <c r="K217" s="2"/>
      <c r="L217" s="3"/>
    </row>
    <row r="218" spans="1:12" x14ac:dyDescent="0.25">
      <c r="A218" s="3"/>
      <c r="B218" s="53" t="s">
        <v>8047</v>
      </c>
      <c r="C218" s="2" t="s">
        <v>8300</v>
      </c>
      <c r="D218" s="2">
        <v>20</v>
      </c>
      <c r="E218" s="54"/>
      <c r="F218" s="54"/>
      <c r="G218" s="54"/>
      <c r="H218" s="54"/>
      <c r="I218" s="54"/>
      <c r="J218" s="54"/>
      <c r="K218" s="2"/>
      <c r="L218" s="3"/>
    </row>
    <row r="219" spans="1:12" x14ac:dyDescent="0.25">
      <c r="A219" s="3"/>
      <c r="B219" s="55"/>
      <c r="C219" s="1" t="s">
        <v>8299</v>
      </c>
      <c r="D219" s="2">
        <v>12</v>
      </c>
      <c r="E219" s="55"/>
      <c r="F219" s="55"/>
      <c r="G219" s="55"/>
      <c r="H219" s="55"/>
      <c r="I219" s="55"/>
      <c r="J219" s="55"/>
      <c r="K219" s="2"/>
      <c r="L219" s="3"/>
    </row>
    <row r="220" spans="1:12" x14ac:dyDescent="0.25">
      <c r="A220" s="3"/>
      <c r="B220" s="2" t="s">
        <v>8063</v>
      </c>
      <c r="C220" s="2" t="s">
        <v>8302</v>
      </c>
      <c r="D220" s="2" t="s">
        <v>8305</v>
      </c>
      <c r="E220" s="53">
        <v>48.35</v>
      </c>
      <c r="F220" s="2" t="s">
        <v>161</v>
      </c>
      <c r="G220" s="53" t="s">
        <v>7376</v>
      </c>
      <c r="H220" s="53" t="s">
        <v>7377</v>
      </c>
      <c r="I220" s="62" t="s">
        <v>8308</v>
      </c>
      <c r="J220" s="53" t="s">
        <v>8072</v>
      </c>
      <c r="K220" s="2"/>
      <c r="L220" s="116"/>
    </row>
    <row r="221" spans="1:12" x14ac:dyDescent="0.25">
      <c r="A221" s="3"/>
      <c r="B221" s="2" t="s">
        <v>8065</v>
      </c>
      <c r="C221" s="2" t="s">
        <v>8303</v>
      </c>
      <c r="D221" s="2" t="s">
        <v>8306</v>
      </c>
      <c r="E221" s="54"/>
      <c r="F221" s="53" t="s">
        <v>791</v>
      </c>
      <c r="G221" s="54"/>
      <c r="H221" s="54"/>
      <c r="I221" s="63"/>
      <c r="J221" s="54"/>
      <c r="K221" s="2"/>
      <c r="L221" s="116"/>
    </row>
    <row r="222" spans="1:12" x14ac:dyDescent="0.25">
      <c r="A222" s="3"/>
      <c r="B222" s="2" t="s">
        <v>8073</v>
      </c>
      <c r="C222" s="2" t="s">
        <v>8304</v>
      </c>
      <c r="D222" s="2" t="s">
        <v>8307</v>
      </c>
      <c r="E222" s="55"/>
      <c r="F222" s="55"/>
      <c r="G222" s="55"/>
      <c r="H222" s="55"/>
      <c r="I222" s="64"/>
      <c r="J222" s="55"/>
      <c r="K222" s="2"/>
      <c r="L222" s="116"/>
    </row>
    <row r="223" spans="1:12" x14ac:dyDescent="0.25">
      <c r="A223" s="3"/>
      <c r="B223" s="2"/>
      <c r="C223" s="2"/>
      <c r="D223" s="2"/>
      <c r="E223" s="2"/>
      <c r="F223" s="2"/>
      <c r="G223" s="2"/>
      <c r="H223" s="2"/>
      <c r="I223" s="11"/>
      <c r="J223" s="2"/>
      <c r="K223" s="2"/>
      <c r="L223" s="116"/>
    </row>
    <row r="224" spans="1:12" x14ac:dyDescent="0.25">
      <c r="A224" s="3"/>
      <c r="B224" s="2"/>
      <c r="C224" s="2"/>
      <c r="D224" s="2"/>
      <c r="E224" s="2"/>
      <c r="F224" s="2"/>
      <c r="G224" s="2"/>
      <c r="H224" s="2"/>
      <c r="I224" s="11"/>
      <c r="J224" s="2"/>
      <c r="K224" s="2"/>
      <c r="L224" s="116"/>
    </row>
    <row r="225" spans="1:12" x14ac:dyDescent="0.25">
      <c r="A225" s="3"/>
      <c r="B225" s="2"/>
      <c r="C225" s="2"/>
      <c r="D225" s="2"/>
      <c r="E225" s="2"/>
      <c r="F225" s="2"/>
      <c r="G225" s="2"/>
      <c r="H225" s="2"/>
      <c r="I225" s="11"/>
      <c r="J225" s="2"/>
      <c r="K225" s="2"/>
      <c r="L225" s="116"/>
    </row>
    <row r="226" spans="1:12" x14ac:dyDescent="0.25">
      <c r="A226" s="3"/>
      <c r="B226" s="2"/>
      <c r="C226" s="2"/>
      <c r="D226" s="2"/>
      <c r="E226" s="2"/>
      <c r="F226" s="2"/>
      <c r="G226" s="2"/>
      <c r="H226" s="2"/>
      <c r="I226" s="11"/>
      <c r="J226" s="2"/>
      <c r="K226" s="2"/>
      <c r="L226" s="116"/>
    </row>
    <row r="227" spans="1:12" x14ac:dyDescent="0.25">
      <c r="A227" s="3"/>
      <c r="B227" s="2"/>
      <c r="C227" s="2"/>
      <c r="D227" s="2"/>
      <c r="E227" s="2"/>
      <c r="F227" s="2"/>
      <c r="G227" s="2"/>
      <c r="H227" s="2"/>
      <c r="I227" s="11"/>
      <c r="J227" s="2"/>
      <c r="K227" s="2"/>
      <c r="L227" s="116"/>
    </row>
    <row r="228" spans="1:12" x14ac:dyDescent="0.25">
      <c r="A228" s="3"/>
      <c r="B228" s="2"/>
      <c r="C228" s="2"/>
      <c r="D228" s="2"/>
      <c r="E228" s="2"/>
      <c r="F228" s="2"/>
      <c r="G228" s="2"/>
      <c r="H228" s="2"/>
      <c r="I228" s="11"/>
      <c r="J228" s="2"/>
      <c r="K228" s="2"/>
      <c r="L228" s="116"/>
    </row>
    <row r="229" spans="1:12" x14ac:dyDescent="0.25">
      <c r="A229" s="3"/>
      <c r="B229" s="2"/>
      <c r="C229" s="2"/>
      <c r="D229" s="2"/>
      <c r="E229" s="2"/>
      <c r="F229" s="2"/>
      <c r="G229" s="2"/>
      <c r="H229" s="2"/>
      <c r="I229" s="11"/>
      <c r="J229" s="2"/>
      <c r="K229" s="2"/>
      <c r="L229" s="116"/>
    </row>
    <row r="230" spans="1:12" x14ac:dyDescent="0.25">
      <c r="A230" s="3"/>
      <c r="B230" s="2"/>
      <c r="C230" s="2"/>
      <c r="D230" s="2"/>
      <c r="E230" s="2"/>
      <c r="F230" s="2"/>
      <c r="G230" s="2"/>
      <c r="H230" s="2"/>
      <c r="I230" s="11"/>
      <c r="J230" s="2"/>
      <c r="K230" s="2"/>
      <c r="L230" s="116"/>
    </row>
    <row r="231" spans="1:12" x14ac:dyDescent="0.25">
      <c r="A231" s="3"/>
      <c r="B231" s="2"/>
      <c r="C231" s="2"/>
      <c r="D231" s="2"/>
      <c r="E231" s="2"/>
      <c r="F231" s="2"/>
      <c r="G231" s="2"/>
      <c r="H231" s="2"/>
      <c r="I231" s="11"/>
      <c r="J231" s="2"/>
      <c r="K231" s="2"/>
      <c r="L231" s="116"/>
    </row>
    <row r="232" spans="1:12" x14ac:dyDescent="0.25">
      <c r="A232" s="3"/>
      <c r="B232" s="2"/>
      <c r="C232" s="2"/>
      <c r="D232" s="2"/>
      <c r="E232" s="2"/>
      <c r="F232" s="2"/>
      <c r="G232" s="2"/>
      <c r="H232" s="2"/>
      <c r="I232" s="11"/>
      <c r="J232" s="2"/>
      <c r="K232" s="2"/>
      <c r="L232" s="116"/>
    </row>
    <row r="233" spans="1:12" x14ac:dyDescent="0.25">
      <c r="A233" s="3"/>
      <c r="B233" s="2"/>
      <c r="C233" s="2"/>
      <c r="D233" s="2"/>
      <c r="E233" s="2"/>
      <c r="F233" s="2"/>
      <c r="G233" s="2"/>
      <c r="H233" s="2"/>
      <c r="I233" s="11"/>
      <c r="J233" s="2"/>
      <c r="K233" s="2"/>
      <c r="L233" s="116"/>
    </row>
    <row r="234" spans="1:12" x14ac:dyDescent="0.25">
      <c r="A234" s="3"/>
      <c r="B234" s="2"/>
      <c r="C234" s="2"/>
      <c r="D234" s="2"/>
      <c r="E234" s="2"/>
      <c r="F234" s="2"/>
      <c r="G234" s="2"/>
      <c r="H234" s="2"/>
      <c r="I234" s="11"/>
      <c r="J234" s="2"/>
      <c r="K234" s="2"/>
      <c r="L234" s="116"/>
    </row>
    <row r="235" spans="1:12" x14ac:dyDescent="0.25">
      <c r="A235" s="3"/>
      <c r="B235" s="2"/>
      <c r="C235" s="2"/>
      <c r="D235" s="2"/>
      <c r="E235" s="2"/>
      <c r="F235" s="2"/>
      <c r="G235" s="2"/>
      <c r="H235" s="2"/>
      <c r="I235" s="11"/>
      <c r="J235" s="2"/>
      <c r="K235" s="2"/>
      <c r="L235" s="116"/>
    </row>
    <row r="236" spans="1:12" x14ac:dyDescent="0.25">
      <c r="A236" s="3"/>
      <c r="B236" s="2"/>
      <c r="C236" s="2"/>
      <c r="D236" s="2"/>
      <c r="E236" s="2"/>
      <c r="F236" s="2"/>
      <c r="G236" s="2"/>
      <c r="H236" s="2"/>
      <c r="I236" s="11"/>
      <c r="J236" s="2"/>
      <c r="K236" s="2"/>
      <c r="L236" s="116"/>
    </row>
    <row r="237" spans="1:12" x14ac:dyDescent="0.25">
      <c r="A237" s="3"/>
      <c r="B237" s="2"/>
      <c r="C237" s="2"/>
      <c r="D237" s="2"/>
      <c r="E237" s="2"/>
      <c r="F237" s="2"/>
      <c r="G237" s="2"/>
      <c r="H237" s="2"/>
      <c r="I237" s="11"/>
      <c r="J237" s="2"/>
      <c r="K237" s="2"/>
      <c r="L237" s="116"/>
    </row>
    <row r="238" spans="1:12" x14ac:dyDescent="0.25">
      <c r="A238" s="3"/>
      <c r="B238" s="2"/>
      <c r="C238" s="2"/>
      <c r="D238" s="2"/>
      <c r="E238" s="2"/>
      <c r="F238" s="2"/>
      <c r="G238" s="2"/>
      <c r="H238" s="2"/>
      <c r="I238" s="11"/>
      <c r="J238" s="2"/>
      <c r="K238" s="2"/>
      <c r="L238" s="3"/>
    </row>
    <row r="239" spans="1:12" x14ac:dyDescent="0.25">
      <c r="A239" s="3"/>
      <c r="B239" s="2"/>
      <c r="C239" s="2"/>
      <c r="D239" s="2"/>
      <c r="E239" s="2"/>
      <c r="F239" s="2"/>
      <c r="G239" s="2"/>
      <c r="H239" s="2"/>
      <c r="I239" s="11"/>
      <c r="J239" s="2"/>
      <c r="K239" s="2"/>
      <c r="L239" s="3"/>
    </row>
    <row r="240" spans="1:12" x14ac:dyDescent="0.25">
      <c r="A240" s="3"/>
      <c r="B240" s="2"/>
      <c r="C240" s="2"/>
      <c r="D240" s="2"/>
      <c r="E240" s="2"/>
      <c r="F240" s="2"/>
      <c r="G240" s="2"/>
      <c r="H240" s="2"/>
      <c r="I240" s="11"/>
      <c r="J240" s="2"/>
      <c r="K240" s="2"/>
      <c r="L240" s="3"/>
    </row>
    <row r="241" spans="1:12" x14ac:dyDescent="0.25">
      <c r="A241" s="3"/>
      <c r="B241" s="2"/>
      <c r="C241" s="2"/>
      <c r="D241" s="2"/>
      <c r="E241" s="2"/>
      <c r="F241" s="2"/>
      <c r="G241" s="2"/>
      <c r="H241" s="2"/>
      <c r="I241" s="11"/>
      <c r="J241" s="2"/>
      <c r="K241" s="2"/>
      <c r="L241" s="3"/>
    </row>
    <row r="242" spans="1:12" x14ac:dyDescent="0.25">
      <c r="A242" s="3"/>
      <c r="B242" s="2"/>
      <c r="C242" s="2"/>
      <c r="D242" s="2"/>
      <c r="E242" s="2"/>
      <c r="F242" s="2"/>
      <c r="G242" s="2"/>
      <c r="H242" s="2"/>
      <c r="I242" s="11"/>
      <c r="J242" s="2"/>
      <c r="K242" s="2"/>
      <c r="L242" s="3"/>
    </row>
    <row r="243" spans="1:12" x14ac:dyDescent="0.25">
      <c r="A243" s="3"/>
      <c r="B243" s="2"/>
      <c r="C243" s="2"/>
      <c r="D243" s="2"/>
      <c r="E243" s="2"/>
      <c r="F243" s="2"/>
      <c r="G243" s="2"/>
      <c r="H243" s="2"/>
      <c r="I243" s="11"/>
      <c r="J243" s="2"/>
      <c r="K243" s="2"/>
      <c r="L243" s="3"/>
    </row>
    <row r="244" spans="1:12" x14ac:dyDescent="0.25">
      <c r="A244" s="3"/>
      <c r="B244" s="2"/>
      <c r="C244" s="2"/>
      <c r="D244" s="2"/>
      <c r="E244" s="2"/>
      <c r="F244" s="2"/>
      <c r="G244" s="2"/>
      <c r="H244" s="2"/>
      <c r="I244" s="11"/>
      <c r="J244" s="2"/>
      <c r="K244" s="2"/>
      <c r="L244" s="3"/>
    </row>
    <row r="245" spans="1:12" x14ac:dyDescent="0.25">
      <c r="A245" s="3"/>
      <c r="B245" s="2"/>
      <c r="C245" s="2"/>
      <c r="D245" s="2"/>
      <c r="E245" s="2"/>
      <c r="F245" s="2"/>
      <c r="G245" s="2"/>
      <c r="H245" s="2"/>
      <c r="I245" s="11"/>
      <c r="J245" s="2"/>
      <c r="K245" s="2"/>
      <c r="L245" s="3"/>
    </row>
    <row r="246" spans="1:12" x14ac:dyDescent="0.25">
      <c r="A246" s="3"/>
      <c r="B246" s="2"/>
      <c r="C246" s="2"/>
      <c r="D246" s="2"/>
      <c r="E246" s="2"/>
      <c r="F246" s="2"/>
      <c r="G246" s="2"/>
      <c r="H246" s="2"/>
      <c r="I246" s="11"/>
      <c r="J246" s="2"/>
      <c r="K246" s="2"/>
      <c r="L246" s="3"/>
    </row>
    <row r="247" spans="1:12" x14ac:dyDescent="0.25">
      <c r="A247" s="3"/>
      <c r="B247" s="2"/>
      <c r="C247" s="2"/>
      <c r="D247" s="2"/>
      <c r="E247" s="2"/>
      <c r="F247" s="2"/>
      <c r="G247" s="2"/>
      <c r="H247" s="2"/>
      <c r="I247" s="11"/>
      <c r="J247" s="2"/>
      <c r="K247" s="2"/>
      <c r="L247" s="3"/>
    </row>
    <row r="248" spans="1:12" x14ac:dyDescent="0.25">
      <c r="A248" s="3"/>
      <c r="B248" s="2"/>
      <c r="C248" s="2"/>
      <c r="D248" s="2"/>
      <c r="E248" s="2"/>
      <c r="F248" s="2"/>
      <c r="G248" s="2"/>
      <c r="H248" s="2"/>
      <c r="I248" s="11"/>
      <c r="J248" s="2"/>
      <c r="K248" s="2"/>
      <c r="L248" s="3"/>
    </row>
    <row r="249" spans="1:12" x14ac:dyDescent="0.25">
      <c r="A249" s="3"/>
      <c r="B249" s="2"/>
      <c r="C249" s="2"/>
      <c r="D249" s="2"/>
      <c r="E249" s="2"/>
      <c r="F249" s="2"/>
      <c r="G249" s="2"/>
      <c r="H249" s="2"/>
      <c r="I249" s="11"/>
      <c r="J249" s="2"/>
      <c r="K249" s="2"/>
      <c r="L249" s="3"/>
    </row>
    <row r="250" spans="1:12" x14ac:dyDescent="0.25">
      <c r="A250" s="3"/>
      <c r="B250" s="2"/>
      <c r="C250" s="2"/>
      <c r="D250" s="2"/>
      <c r="E250" s="2"/>
      <c r="F250" s="2"/>
      <c r="G250" s="2"/>
      <c r="H250" s="2"/>
      <c r="I250" s="11"/>
      <c r="J250" s="2"/>
      <c r="K250" s="2"/>
      <c r="L250" s="3"/>
    </row>
    <row r="251" spans="1:12" x14ac:dyDescent="0.25">
      <c r="A251" s="3"/>
      <c r="B251" s="2"/>
      <c r="C251" s="2"/>
      <c r="D251" s="2"/>
      <c r="E251" s="2"/>
      <c r="F251" s="2"/>
      <c r="G251" s="2"/>
      <c r="H251" s="2"/>
      <c r="I251" s="11"/>
      <c r="J251" s="2"/>
      <c r="K251" s="2"/>
      <c r="L251" s="3"/>
    </row>
    <row r="252" spans="1:12" x14ac:dyDescent="0.25">
      <c r="A252" s="3"/>
      <c r="B252" s="2"/>
      <c r="C252" s="2"/>
      <c r="D252" s="2"/>
      <c r="E252" s="2"/>
      <c r="F252" s="2"/>
      <c r="G252" s="2"/>
      <c r="H252" s="2"/>
      <c r="I252" s="11"/>
      <c r="J252" s="2"/>
      <c r="K252" s="2"/>
      <c r="L252" s="3"/>
    </row>
    <row r="253" spans="1:12" x14ac:dyDescent="0.25">
      <c r="A253" s="3"/>
      <c r="B253" s="2"/>
      <c r="C253" s="2"/>
      <c r="D253" s="2"/>
      <c r="E253" s="2"/>
      <c r="F253" s="2"/>
      <c r="G253" s="2"/>
      <c r="H253" s="2"/>
      <c r="I253" s="11"/>
      <c r="J253" s="2"/>
      <c r="K253" s="2"/>
      <c r="L253" s="3"/>
    </row>
    <row r="254" spans="1:12" x14ac:dyDescent="0.25">
      <c r="A254" s="3"/>
      <c r="B254" s="2"/>
      <c r="C254" s="2"/>
      <c r="D254" s="2"/>
      <c r="E254" s="2"/>
      <c r="F254" s="2"/>
      <c r="G254" s="2"/>
      <c r="H254" s="2"/>
      <c r="I254" s="11"/>
      <c r="J254" s="2"/>
      <c r="K254" s="2"/>
      <c r="L254" s="3"/>
    </row>
    <row r="255" spans="1:12" x14ac:dyDescent="0.25">
      <c r="A255" s="3"/>
      <c r="B255" s="2"/>
      <c r="C255" s="2"/>
      <c r="D255" s="2"/>
      <c r="E255" s="2"/>
      <c r="F255" s="2"/>
      <c r="G255" s="2"/>
      <c r="H255" s="2"/>
      <c r="I255" s="11"/>
      <c r="J255" s="2"/>
      <c r="K255" s="2"/>
      <c r="L255" s="3"/>
    </row>
    <row r="256" spans="1:12" x14ac:dyDescent="0.25">
      <c r="A256" s="3"/>
      <c r="B256" s="2"/>
      <c r="C256" s="2"/>
      <c r="D256" s="2"/>
      <c r="E256" s="2"/>
      <c r="F256" s="2"/>
      <c r="G256" s="2"/>
      <c r="H256" s="2"/>
      <c r="I256" s="11"/>
      <c r="J256" s="2"/>
      <c r="K256" s="2"/>
      <c r="L256" s="3"/>
    </row>
    <row r="257" spans="1:12" x14ac:dyDescent="0.25">
      <c r="A257" s="3"/>
      <c r="B257" s="2"/>
      <c r="C257" s="2"/>
      <c r="D257" s="2"/>
      <c r="E257" s="2"/>
      <c r="F257" s="2"/>
      <c r="G257" s="2"/>
      <c r="H257" s="2"/>
      <c r="I257" s="11"/>
      <c r="J257" s="2"/>
      <c r="K257" s="2"/>
      <c r="L257" s="3"/>
    </row>
    <row r="258" spans="1:12" x14ac:dyDescent="0.25">
      <c r="A258" s="3"/>
      <c r="B258" s="2"/>
      <c r="C258" s="2"/>
      <c r="D258" s="2"/>
      <c r="E258" s="2"/>
      <c r="F258" s="2"/>
      <c r="G258" s="2"/>
      <c r="H258" s="2"/>
      <c r="I258" s="11"/>
      <c r="J258" s="2"/>
      <c r="K258" s="2"/>
      <c r="L258" s="3"/>
    </row>
    <row r="259" spans="1:12" x14ac:dyDescent="0.25">
      <c r="A259" s="3"/>
      <c r="B259" s="2"/>
      <c r="C259" s="2"/>
      <c r="D259" s="2"/>
      <c r="E259" s="2"/>
      <c r="F259" s="2"/>
      <c r="G259" s="2"/>
      <c r="H259" s="2"/>
      <c r="I259" s="11"/>
      <c r="J259" s="2"/>
      <c r="K259" s="2"/>
      <c r="L259" s="3"/>
    </row>
    <row r="260" spans="1:12" x14ac:dyDescent="0.25">
      <c r="A260" s="3"/>
      <c r="B260" s="2"/>
      <c r="C260" s="2"/>
      <c r="D260" s="2"/>
      <c r="E260" s="2"/>
      <c r="F260" s="2"/>
      <c r="G260" s="2"/>
      <c r="H260" s="2"/>
      <c r="I260" s="11"/>
      <c r="J260" s="2"/>
      <c r="K260" s="2"/>
      <c r="L260" s="3"/>
    </row>
    <row r="261" spans="1:12" x14ac:dyDescent="0.25">
      <c r="A261" s="3"/>
      <c r="B261" s="2"/>
      <c r="C261" s="2"/>
      <c r="D261" s="2"/>
      <c r="E261" s="2"/>
      <c r="F261" s="2"/>
      <c r="G261" s="2"/>
      <c r="H261" s="2"/>
      <c r="I261" s="11"/>
      <c r="J261" s="2"/>
      <c r="K261" s="2"/>
      <c r="L261" s="3"/>
    </row>
    <row r="262" spans="1:12" x14ac:dyDescent="0.25">
      <c r="A262" s="3"/>
      <c r="B262" s="2"/>
      <c r="C262" s="2"/>
      <c r="D262" s="2"/>
      <c r="E262" s="2"/>
      <c r="F262" s="2"/>
      <c r="G262" s="2"/>
      <c r="H262" s="2"/>
      <c r="I262" s="11"/>
      <c r="J262" s="2"/>
      <c r="K262" s="2"/>
      <c r="L262" s="3"/>
    </row>
    <row r="263" spans="1:12" x14ac:dyDescent="0.25">
      <c r="A263" s="3"/>
      <c r="B263" s="2"/>
      <c r="C263" s="2"/>
      <c r="D263" s="2"/>
      <c r="E263" s="2"/>
      <c r="F263" s="2"/>
      <c r="G263" s="2"/>
      <c r="H263" s="2"/>
      <c r="I263" s="11"/>
      <c r="J263" s="2"/>
      <c r="K263" s="2"/>
      <c r="L263" s="3"/>
    </row>
    <row r="264" spans="1:12" x14ac:dyDescent="0.25">
      <c r="A264" s="3"/>
      <c r="B264" s="2"/>
      <c r="C264" s="2"/>
      <c r="D264" s="2"/>
      <c r="E264" s="2"/>
      <c r="F264" s="2"/>
      <c r="G264" s="2"/>
      <c r="H264" s="2"/>
      <c r="I264" s="11"/>
      <c r="J264" s="2"/>
      <c r="K264" s="2"/>
      <c r="L264" s="3"/>
    </row>
    <row r="265" spans="1:12" x14ac:dyDescent="0.25">
      <c r="A265" s="3"/>
      <c r="B265" s="2"/>
      <c r="C265" s="2"/>
      <c r="D265" s="2"/>
      <c r="E265" s="2"/>
      <c r="F265" s="2"/>
      <c r="G265" s="2"/>
      <c r="H265" s="2"/>
      <c r="I265" s="11"/>
      <c r="J265" s="2"/>
      <c r="K265" s="2"/>
      <c r="L265" s="3"/>
    </row>
    <row r="266" spans="1:12" x14ac:dyDescent="0.25">
      <c r="A266" s="3"/>
      <c r="B266" s="2"/>
      <c r="C266" s="2"/>
      <c r="D266" s="2"/>
      <c r="E266" s="2"/>
      <c r="F266" s="2"/>
      <c r="G266" s="2"/>
      <c r="H266" s="2"/>
      <c r="I266" s="11"/>
      <c r="J266" s="2"/>
      <c r="K266" s="2"/>
      <c r="L266" s="3"/>
    </row>
    <row r="267" spans="1:12" x14ac:dyDescent="0.25">
      <c r="A267" s="3"/>
      <c r="B267" s="2"/>
      <c r="C267" s="2"/>
      <c r="D267" s="2"/>
      <c r="E267" s="2"/>
      <c r="F267" s="2"/>
      <c r="G267" s="2"/>
      <c r="H267" s="2"/>
      <c r="I267" s="11"/>
      <c r="J267" s="2"/>
      <c r="K267" s="2"/>
      <c r="L267" s="3"/>
    </row>
    <row r="268" spans="1:12" x14ac:dyDescent="0.25">
      <c r="A268" s="3"/>
      <c r="B268" s="2"/>
      <c r="C268" s="2"/>
      <c r="D268" s="2"/>
      <c r="E268" s="2"/>
      <c r="F268" s="2"/>
      <c r="G268" s="2"/>
      <c r="H268" s="2"/>
      <c r="I268" s="11"/>
      <c r="J268" s="2"/>
      <c r="K268" s="2"/>
      <c r="L268" s="3"/>
    </row>
    <row r="269" spans="1:12" x14ac:dyDescent="0.25">
      <c r="A269" s="3"/>
      <c r="B269" s="2"/>
      <c r="C269" s="2"/>
      <c r="D269" s="2"/>
      <c r="E269" s="2"/>
      <c r="F269" s="2"/>
      <c r="G269" s="2"/>
      <c r="H269" s="2"/>
      <c r="I269" s="11"/>
      <c r="J269" s="2"/>
      <c r="K269" s="2"/>
      <c r="L269" s="3"/>
    </row>
    <row r="270" spans="1:12" x14ac:dyDescent="0.25">
      <c r="A270" s="3"/>
      <c r="B270" s="2"/>
      <c r="C270" s="2"/>
      <c r="D270" s="2"/>
      <c r="E270" s="2"/>
      <c r="F270" s="2"/>
      <c r="G270" s="2"/>
      <c r="H270" s="2"/>
      <c r="I270" s="11"/>
      <c r="J270" s="2"/>
      <c r="K270" s="2"/>
      <c r="L270" s="3"/>
    </row>
    <row r="271" spans="1:12" x14ac:dyDescent="0.25">
      <c r="A271" s="3"/>
      <c r="B271" s="2"/>
      <c r="C271" s="2"/>
      <c r="D271" s="2"/>
      <c r="E271" s="2"/>
      <c r="F271" s="2"/>
      <c r="G271" s="2"/>
      <c r="H271" s="2"/>
      <c r="I271" s="11"/>
      <c r="J271" s="2"/>
      <c r="K271" s="2"/>
      <c r="L271" s="3"/>
    </row>
    <row r="272" spans="1:12" x14ac:dyDescent="0.25">
      <c r="A272" s="3"/>
      <c r="B272" s="2"/>
      <c r="C272" s="2"/>
      <c r="D272" s="2"/>
      <c r="E272" s="2"/>
      <c r="F272" s="2"/>
      <c r="G272" s="2"/>
      <c r="H272" s="2"/>
      <c r="I272" s="11"/>
      <c r="J272" s="2"/>
      <c r="K272" s="2"/>
      <c r="L272" s="3"/>
    </row>
    <row r="273" spans="1:12" x14ac:dyDescent="0.25">
      <c r="A273" s="3"/>
      <c r="B273" s="2"/>
      <c r="C273" s="2"/>
      <c r="D273" s="2"/>
      <c r="E273" s="2"/>
      <c r="F273" s="2"/>
      <c r="G273" s="2"/>
      <c r="H273" s="2"/>
      <c r="I273" s="11"/>
      <c r="J273" s="2"/>
      <c r="K273" s="2"/>
      <c r="L273" s="3"/>
    </row>
    <row r="274" spans="1:12" x14ac:dyDescent="0.25">
      <c r="A274" s="3"/>
      <c r="B274" s="2"/>
      <c r="C274" s="2"/>
      <c r="D274" s="2"/>
      <c r="E274" s="2"/>
      <c r="F274" s="2"/>
      <c r="G274" s="2"/>
      <c r="H274" s="2"/>
      <c r="I274" s="11"/>
      <c r="J274" s="2"/>
      <c r="K274" s="2"/>
      <c r="L274" s="3"/>
    </row>
    <row r="275" spans="1:12" x14ac:dyDescent="0.25">
      <c r="A275" s="3"/>
      <c r="B275" s="2"/>
      <c r="C275" s="2"/>
      <c r="D275" s="2"/>
      <c r="E275" s="2"/>
      <c r="F275" s="2"/>
      <c r="G275" s="2"/>
      <c r="H275" s="2"/>
      <c r="I275" s="11"/>
      <c r="J275" s="2"/>
      <c r="K275" s="2"/>
      <c r="L275" s="3"/>
    </row>
    <row r="276" spans="1:12" x14ac:dyDescent="0.25">
      <c r="A276" s="3"/>
      <c r="B276" s="2"/>
      <c r="C276" s="2"/>
      <c r="D276" s="2"/>
      <c r="E276" s="2"/>
      <c r="F276" s="2"/>
      <c r="G276" s="2"/>
      <c r="H276" s="2"/>
      <c r="I276" s="11"/>
      <c r="J276" s="2"/>
      <c r="K276" s="2"/>
      <c r="L276" s="3"/>
    </row>
    <row r="277" spans="1:12" x14ac:dyDescent="0.25">
      <c r="A277" s="3"/>
      <c r="B277" s="2"/>
      <c r="C277" s="2"/>
      <c r="D277" s="2"/>
      <c r="E277" s="2"/>
      <c r="F277" s="2"/>
      <c r="G277" s="2"/>
      <c r="H277" s="2"/>
      <c r="I277" s="11"/>
      <c r="J277" s="2"/>
      <c r="K277" s="2"/>
      <c r="L277" s="3"/>
    </row>
    <row r="278" spans="1:12" x14ac:dyDescent="0.25">
      <c r="A278" s="3"/>
      <c r="B278" s="2"/>
      <c r="C278" s="2"/>
      <c r="D278" s="2"/>
      <c r="E278" s="2"/>
      <c r="F278" s="2"/>
      <c r="G278" s="2"/>
      <c r="H278" s="2"/>
      <c r="I278" s="11"/>
      <c r="J278" s="2"/>
      <c r="K278" s="2"/>
      <c r="L278" s="3"/>
    </row>
    <row r="279" spans="1:12" x14ac:dyDescent="0.25">
      <c r="A279" s="3"/>
      <c r="B279" s="2"/>
      <c r="C279" s="2"/>
      <c r="D279" s="2"/>
      <c r="E279" s="2"/>
      <c r="F279" s="2"/>
      <c r="G279" s="2"/>
      <c r="H279" s="2"/>
      <c r="I279" s="11"/>
      <c r="J279" s="2"/>
      <c r="K279" s="2"/>
      <c r="L279" s="3"/>
    </row>
    <row r="280" spans="1:12" x14ac:dyDescent="0.25">
      <c r="A280" s="3"/>
      <c r="B280" s="2"/>
      <c r="C280" s="2"/>
      <c r="D280" s="2"/>
      <c r="E280" s="2"/>
      <c r="F280" s="2"/>
      <c r="G280" s="2"/>
      <c r="H280" s="2"/>
      <c r="I280" s="11"/>
      <c r="J280" s="2"/>
      <c r="K280" s="2"/>
      <c r="L280" s="3"/>
    </row>
    <row r="281" spans="1:12" x14ac:dyDescent="0.25">
      <c r="A281" s="3"/>
      <c r="B281" s="2"/>
      <c r="C281" s="2"/>
      <c r="D281" s="2"/>
      <c r="E281" s="2"/>
      <c r="F281" s="2"/>
      <c r="G281" s="2"/>
      <c r="H281" s="2"/>
      <c r="I281" s="11"/>
      <c r="J281" s="2"/>
      <c r="K281" s="2"/>
      <c r="L281" s="3"/>
    </row>
    <row r="282" spans="1:12" x14ac:dyDescent="0.25">
      <c r="A282" s="3"/>
      <c r="B282" s="2"/>
      <c r="C282" s="2"/>
      <c r="D282" s="2"/>
      <c r="E282" s="2"/>
      <c r="F282" s="2"/>
      <c r="G282" s="2"/>
      <c r="H282" s="2"/>
      <c r="I282" s="11"/>
      <c r="J282" s="2"/>
      <c r="K282" s="2"/>
      <c r="L282" s="3"/>
    </row>
    <row r="283" spans="1:12" x14ac:dyDescent="0.25">
      <c r="A283" s="3"/>
      <c r="B283" s="2"/>
      <c r="C283" s="2"/>
      <c r="D283" s="2"/>
      <c r="E283" s="2"/>
      <c r="F283" s="2"/>
      <c r="G283" s="2"/>
      <c r="H283" s="2"/>
      <c r="I283" s="11"/>
      <c r="J283" s="2"/>
      <c r="K283" s="2"/>
      <c r="L283" s="3"/>
    </row>
    <row r="284" spans="1:12" x14ac:dyDescent="0.25">
      <c r="A284" s="3"/>
      <c r="B284" s="2"/>
      <c r="C284" s="2"/>
      <c r="D284" s="2"/>
      <c r="E284" s="2"/>
      <c r="F284" s="2"/>
      <c r="G284" s="2"/>
      <c r="H284" s="2"/>
      <c r="I284" s="11"/>
      <c r="J284" s="2"/>
      <c r="K284" s="2"/>
      <c r="L284" s="3"/>
    </row>
    <row r="285" spans="1:12" x14ac:dyDescent="0.25">
      <c r="A285" s="3"/>
      <c r="B285" s="2"/>
      <c r="C285" s="2"/>
      <c r="D285" s="2"/>
      <c r="E285" s="2"/>
      <c r="F285" s="2"/>
      <c r="G285" s="2"/>
      <c r="H285" s="2"/>
      <c r="I285" s="11"/>
      <c r="J285" s="2"/>
      <c r="K285" s="2"/>
      <c r="L285" s="3"/>
    </row>
    <row r="286" spans="1:12" x14ac:dyDescent="0.25">
      <c r="A286" s="3"/>
      <c r="B286" s="2"/>
      <c r="C286" s="2"/>
      <c r="D286" s="2"/>
      <c r="E286" s="2"/>
      <c r="F286" s="2"/>
      <c r="G286" s="2"/>
      <c r="H286" s="2"/>
      <c r="I286" s="11"/>
      <c r="J286" s="2"/>
      <c r="K286" s="2"/>
      <c r="L286" s="3"/>
    </row>
    <row r="287" spans="1:12" x14ac:dyDescent="0.25">
      <c r="A287" s="3"/>
      <c r="B287" s="2"/>
      <c r="C287" s="2"/>
      <c r="D287" s="2"/>
      <c r="E287" s="2"/>
      <c r="F287" s="2"/>
      <c r="G287" s="2"/>
      <c r="H287" s="2"/>
      <c r="I287" s="11"/>
      <c r="J287" s="2"/>
      <c r="K287" s="2"/>
      <c r="L287" s="3"/>
    </row>
    <row r="288" spans="1:12" x14ac:dyDescent="0.25">
      <c r="A288" s="3"/>
      <c r="B288" s="2"/>
      <c r="C288" s="2"/>
      <c r="D288" s="2"/>
      <c r="E288" s="2"/>
      <c r="F288" s="2"/>
      <c r="G288" s="2"/>
      <c r="H288" s="2"/>
      <c r="I288" s="11"/>
      <c r="J288" s="2"/>
      <c r="K288" s="2"/>
      <c r="L288" s="3"/>
    </row>
    <row r="289" spans="1:12" x14ac:dyDescent="0.25">
      <c r="A289" s="3"/>
      <c r="B289" s="2"/>
      <c r="C289" s="2"/>
      <c r="D289" s="2"/>
      <c r="E289" s="2"/>
      <c r="F289" s="2"/>
      <c r="G289" s="2"/>
      <c r="H289" s="2"/>
      <c r="I289" s="11"/>
      <c r="J289" s="2"/>
      <c r="K289" s="2"/>
      <c r="L289" s="3"/>
    </row>
    <row r="290" spans="1:12" x14ac:dyDescent="0.25">
      <c r="A290" s="3"/>
      <c r="B290" s="2"/>
      <c r="C290" s="2"/>
      <c r="D290" s="2"/>
      <c r="E290" s="2"/>
      <c r="F290" s="2"/>
      <c r="G290" s="2"/>
      <c r="H290" s="2"/>
      <c r="I290" s="11"/>
      <c r="J290" s="2"/>
      <c r="K290" s="2"/>
      <c r="L290" s="3"/>
    </row>
    <row r="291" spans="1:12" x14ac:dyDescent="0.25">
      <c r="A291" s="3"/>
      <c r="B291" s="2"/>
      <c r="C291" s="2"/>
      <c r="D291" s="2"/>
      <c r="E291" s="2"/>
      <c r="F291" s="2"/>
      <c r="G291" s="2"/>
      <c r="H291" s="2"/>
      <c r="I291" s="11"/>
      <c r="J291" s="2"/>
      <c r="K291" s="2"/>
      <c r="L291" s="3"/>
    </row>
    <row r="292" spans="1:12" x14ac:dyDescent="0.25">
      <c r="A292" s="3"/>
      <c r="B292" s="2"/>
      <c r="C292" s="2"/>
      <c r="D292" s="2"/>
      <c r="E292" s="2"/>
      <c r="F292" s="2"/>
      <c r="G292" s="2"/>
      <c r="H292" s="2"/>
      <c r="I292" s="11"/>
      <c r="J292" s="2"/>
      <c r="K292" s="2"/>
      <c r="L292" s="3"/>
    </row>
    <row r="293" spans="1:12" x14ac:dyDescent="0.25">
      <c r="A293" s="3"/>
      <c r="B293" s="2"/>
      <c r="C293" s="2"/>
      <c r="D293" s="2"/>
      <c r="E293" s="2"/>
      <c r="F293" s="2"/>
      <c r="G293" s="2"/>
      <c r="H293" s="2"/>
      <c r="I293" s="11"/>
      <c r="J293" s="2"/>
      <c r="K293" s="2"/>
      <c r="L293" s="3"/>
    </row>
    <row r="294" spans="1:12" x14ac:dyDescent="0.25">
      <c r="A294" s="3"/>
      <c r="B294" s="2"/>
      <c r="C294" s="2"/>
      <c r="D294" s="2"/>
      <c r="E294" s="2"/>
      <c r="F294" s="2"/>
      <c r="G294" s="2"/>
      <c r="H294" s="2"/>
      <c r="I294" s="11"/>
      <c r="J294" s="2"/>
      <c r="K294" s="2"/>
      <c r="L294" s="3"/>
    </row>
    <row r="295" spans="1:12" x14ac:dyDescent="0.25">
      <c r="A295" s="3"/>
      <c r="B295" s="2"/>
      <c r="C295" s="2"/>
      <c r="D295" s="2"/>
      <c r="E295" s="2"/>
      <c r="F295" s="2"/>
      <c r="G295" s="2"/>
      <c r="H295" s="2"/>
      <c r="I295" s="11"/>
      <c r="J295" s="2"/>
      <c r="K295" s="2"/>
      <c r="L295" s="3"/>
    </row>
    <row r="296" spans="1:12" x14ac:dyDescent="0.25">
      <c r="A296" s="3"/>
      <c r="B296" s="2"/>
      <c r="C296" s="2"/>
      <c r="D296" s="2"/>
      <c r="E296" s="2"/>
      <c r="F296" s="2"/>
      <c r="G296" s="2"/>
      <c r="H296" s="2"/>
      <c r="I296" s="11"/>
      <c r="J296" s="2"/>
      <c r="K296" s="2"/>
      <c r="L296" s="3"/>
    </row>
    <row r="297" spans="1:12" x14ac:dyDescent="0.25">
      <c r="A297" s="3"/>
      <c r="B297" s="2"/>
      <c r="C297" s="2"/>
      <c r="D297" s="2"/>
      <c r="E297" s="2"/>
      <c r="F297" s="2"/>
      <c r="G297" s="2"/>
      <c r="H297" s="2"/>
      <c r="I297" s="11"/>
      <c r="J297" s="2"/>
      <c r="K297" s="2"/>
      <c r="L297" s="3"/>
    </row>
    <row r="298" spans="1:12" x14ac:dyDescent="0.25">
      <c r="A298" s="3"/>
      <c r="B298" s="2"/>
      <c r="C298" s="2"/>
      <c r="D298" s="2"/>
      <c r="E298" s="2"/>
      <c r="F298" s="2"/>
      <c r="G298" s="2"/>
      <c r="H298" s="2"/>
      <c r="I298" s="11"/>
      <c r="J298" s="2"/>
      <c r="K298" s="2"/>
      <c r="L298" s="3"/>
    </row>
    <row r="299" spans="1:12" x14ac:dyDescent="0.25">
      <c r="A299" s="3"/>
      <c r="B299" s="2"/>
      <c r="C299" s="2"/>
      <c r="D299" s="2"/>
      <c r="E299" s="2"/>
      <c r="F299" s="2"/>
      <c r="G299" s="2"/>
      <c r="H299" s="2"/>
      <c r="I299" s="11"/>
      <c r="J299" s="2"/>
      <c r="K299" s="2"/>
      <c r="L299" s="3"/>
    </row>
    <row r="300" spans="1:12" x14ac:dyDescent="0.25">
      <c r="A300" s="3"/>
      <c r="B300" s="2"/>
      <c r="C300" s="2"/>
      <c r="D300" s="2"/>
      <c r="E300" s="2"/>
      <c r="F300" s="2"/>
      <c r="G300" s="2"/>
      <c r="H300" s="2"/>
      <c r="I300" s="11"/>
      <c r="J300" s="2"/>
      <c r="K300" s="2"/>
      <c r="L300" s="3"/>
    </row>
    <row r="301" spans="1:12" x14ac:dyDescent="0.25">
      <c r="A301" s="3"/>
      <c r="B301" s="2"/>
      <c r="C301" s="2"/>
      <c r="D301" s="2"/>
      <c r="E301" s="2"/>
      <c r="F301" s="2"/>
      <c r="G301" s="2"/>
      <c r="H301" s="2"/>
      <c r="I301" s="11"/>
      <c r="J301" s="2"/>
      <c r="K301" s="2"/>
      <c r="L301" s="3"/>
    </row>
    <row r="302" spans="1:12" x14ac:dyDescent="0.25">
      <c r="A302" s="3"/>
      <c r="B302" s="2"/>
      <c r="C302" s="2"/>
      <c r="D302" s="2"/>
      <c r="E302" s="2"/>
      <c r="F302" s="2"/>
      <c r="G302" s="2"/>
      <c r="H302" s="2"/>
      <c r="I302" s="11"/>
      <c r="J302" s="2"/>
      <c r="K302" s="2"/>
      <c r="L302" s="3"/>
    </row>
    <row r="303" spans="1:12" x14ac:dyDescent="0.25">
      <c r="A303" s="3"/>
      <c r="B303" s="2"/>
      <c r="C303" s="2"/>
      <c r="D303" s="2"/>
      <c r="E303" s="2"/>
      <c r="F303" s="2"/>
      <c r="G303" s="2"/>
      <c r="H303" s="2"/>
      <c r="I303" s="11"/>
      <c r="J303" s="2"/>
      <c r="K303" s="2"/>
      <c r="L303" s="3"/>
    </row>
    <row r="304" spans="1:12" x14ac:dyDescent="0.25">
      <c r="A304" s="3"/>
      <c r="B304" s="2"/>
      <c r="C304" s="2"/>
      <c r="D304" s="2"/>
      <c r="E304" s="2"/>
      <c r="F304" s="2"/>
      <c r="G304" s="2"/>
      <c r="H304" s="2"/>
      <c r="I304" s="11"/>
      <c r="J304" s="2"/>
      <c r="K304" s="2"/>
      <c r="L304" s="3"/>
    </row>
    <row r="305" spans="1:12" x14ac:dyDescent="0.25">
      <c r="A305" s="3"/>
      <c r="B305" s="2"/>
      <c r="C305" s="2"/>
      <c r="D305" s="2"/>
      <c r="E305" s="2"/>
      <c r="F305" s="2"/>
      <c r="G305" s="2"/>
      <c r="H305" s="2"/>
      <c r="I305" s="11"/>
      <c r="J305" s="2"/>
      <c r="K305" s="2"/>
      <c r="L305" s="3"/>
    </row>
    <row r="306" spans="1:12" x14ac:dyDescent="0.25">
      <c r="A306" s="3"/>
      <c r="B306" s="2"/>
      <c r="C306" s="2"/>
      <c r="D306" s="2"/>
      <c r="E306" s="2"/>
      <c r="F306" s="2"/>
      <c r="G306" s="2"/>
      <c r="H306" s="2"/>
      <c r="I306" s="11"/>
      <c r="J306" s="2"/>
      <c r="K306" s="2"/>
      <c r="L306" s="3"/>
    </row>
    <row r="307" spans="1:12" x14ac:dyDescent="0.25">
      <c r="A307" s="3"/>
      <c r="B307" s="2"/>
      <c r="C307" s="2"/>
      <c r="D307" s="2"/>
      <c r="E307" s="2"/>
      <c r="F307" s="2"/>
      <c r="G307" s="2"/>
      <c r="H307" s="2"/>
      <c r="I307" s="11"/>
      <c r="J307" s="2"/>
      <c r="K307" s="2"/>
      <c r="L307" s="3"/>
    </row>
    <row r="308" spans="1:12" x14ac:dyDescent="0.25">
      <c r="A308" s="3"/>
      <c r="B308" s="2"/>
      <c r="C308" s="2"/>
      <c r="D308" s="2"/>
      <c r="E308" s="2"/>
      <c r="F308" s="2"/>
      <c r="G308" s="2"/>
      <c r="H308" s="2"/>
      <c r="I308" s="11"/>
      <c r="J308" s="2"/>
      <c r="K308" s="2"/>
      <c r="L308" s="3"/>
    </row>
    <row r="309" spans="1:12" x14ac:dyDescent="0.25">
      <c r="A309" s="3"/>
      <c r="B309" s="2"/>
      <c r="C309" s="2"/>
      <c r="D309" s="2"/>
      <c r="E309" s="2"/>
      <c r="F309" s="2"/>
      <c r="G309" s="2"/>
      <c r="H309" s="2"/>
      <c r="I309" s="11"/>
      <c r="J309" s="2"/>
      <c r="K309" s="2"/>
      <c r="L309" s="3"/>
    </row>
    <row r="310" spans="1:12" x14ac:dyDescent="0.25">
      <c r="A310" s="3"/>
      <c r="B310" s="2"/>
      <c r="C310" s="2"/>
      <c r="D310" s="2"/>
      <c r="E310" s="2"/>
      <c r="F310" s="2"/>
      <c r="G310" s="2"/>
      <c r="H310" s="2"/>
      <c r="I310" s="11"/>
      <c r="J310" s="2"/>
      <c r="K310" s="2"/>
      <c r="L310" s="3"/>
    </row>
    <row r="311" spans="1:12" x14ac:dyDescent="0.25">
      <c r="A311" s="3"/>
      <c r="B311" s="2"/>
      <c r="C311" s="2"/>
      <c r="D311" s="2"/>
      <c r="E311" s="2"/>
      <c r="F311" s="2"/>
      <c r="G311" s="2"/>
      <c r="H311" s="2"/>
      <c r="I311" s="11"/>
      <c r="J311" s="2"/>
      <c r="K311" s="2"/>
      <c r="L311" s="3"/>
    </row>
    <row r="312" spans="1:12" x14ac:dyDescent="0.25">
      <c r="A312" s="3"/>
      <c r="B312" s="2"/>
      <c r="C312" s="2"/>
      <c r="D312" s="2"/>
      <c r="E312" s="2"/>
      <c r="F312" s="2"/>
      <c r="G312" s="2"/>
      <c r="H312" s="2"/>
      <c r="I312" s="11"/>
      <c r="J312" s="2"/>
      <c r="K312" s="2"/>
      <c r="L312" s="3"/>
    </row>
    <row r="313" spans="1:12" x14ac:dyDescent="0.25">
      <c r="A313" s="3"/>
      <c r="B313" s="2"/>
      <c r="C313" s="2"/>
      <c r="D313" s="2"/>
      <c r="E313" s="2"/>
      <c r="F313" s="2"/>
      <c r="G313" s="2"/>
      <c r="H313" s="2"/>
      <c r="I313" s="11"/>
      <c r="J313" s="2"/>
      <c r="K313" s="2"/>
      <c r="L313" s="3"/>
    </row>
    <row r="314" spans="1:12" x14ac:dyDescent="0.25">
      <c r="A314" s="3"/>
      <c r="B314" s="2"/>
      <c r="C314" s="2"/>
      <c r="D314" s="2"/>
      <c r="E314" s="2"/>
      <c r="F314" s="2"/>
      <c r="G314" s="2"/>
      <c r="H314" s="2"/>
      <c r="I314" s="11"/>
      <c r="J314" s="2"/>
      <c r="K314" s="2"/>
      <c r="L314" s="3"/>
    </row>
    <row r="315" spans="1:12" x14ac:dyDescent="0.25">
      <c r="A315" s="3"/>
      <c r="B315" s="2"/>
      <c r="C315" s="2"/>
      <c r="D315" s="2"/>
      <c r="E315" s="2"/>
      <c r="F315" s="2"/>
      <c r="G315" s="2"/>
      <c r="H315" s="2"/>
      <c r="I315" s="11"/>
      <c r="J315" s="2"/>
      <c r="K315" s="2"/>
      <c r="L315" s="3"/>
    </row>
    <row r="316" spans="1:12" x14ac:dyDescent="0.25">
      <c r="A316" s="3"/>
      <c r="B316" s="2"/>
      <c r="C316" s="2"/>
      <c r="D316" s="2"/>
      <c r="E316" s="2"/>
      <c r="F316" s="2"/>
      <c r="G316" s="2"/>
      <c r="H316" s="2"/>
      <c r="I316" s="11"/>
      <c r="J316" s="2"/>
      <c r="K316" s="2"/>
      <c r="L316" s="3"/>
    </row>
    <row r="317" spans="1:12" x14ac:dyDescent="0.25">
      <c r="A317" s="3"/>
      <c r="B317" s="2"/>
      <c r="C317" s="2"/>
      <c r="D317" s="2"/>
      <c r="E317" s="2"/>
      <c r="F317" s="2"/>
      <c r="G317" s="2"/>
      <c r="H317" s="2"/>
      <c r="I317" s="11"/>
      <c r="J317" s="2"/>
      <c r="K317" s="2"/>
      <c r="L317" s="3"/>
    </row>
    <row r="318" spans="1:12" x14ac:dyDescent="0.25">
      <c r="A318" s="3"/>
      <c r="B318" s="2"/>
      <c r="C318" s="2"/>
      <c r="D318" s="2"/>
      <c r="E318" s="2"/>
      <c r="F318" s="2"/>
      <c r="G318" s="2"/>
      <c r="H318" s="2"/>
      <c r="I318" s="11"/>
      <c r="J318" s="2"/>
      <c r="K318" s="2"/>
      <c r="L318" s="3"/>
    </row>
    <row r="319" spans="1:12" x14ac:dyDescent="0.25">
      <c r="A319" s="3"/>
      <c r="B319" s="2"/>
      <c r="C319" s="2"/>
      <c r="D319" s="2"/>
      <c r="E319" s="2"/>
      <c r="F319" s="2"/>
      <c r="G319" s="2"/>
      <c r="H319" s="2"/>
      <c r="I319" s="11"/>
      <c r="J319" s="2"/>
      <c r="K319" s="2"/>
      <c r="L319" s="3"/>
    </row>
    <row r="320" spans="1:12" x14ac:dyDescent="0.25">
      <c r="A320" s="3"/>
      <c r="B320" s="2"/>
      <c r="C320" s="2"/>
      <c r="D320" s="2"/>
      <c r="E320" s="2"/>
      <c r="F320" s="2"/>
      <c r="G320" s="2"/>
      <c r="H320" s="2"/>
      <c r="I320" s="11"/>
      <c r="J320" s="2"/>
      <c r="K320" s="2"/>
      <c r="L320" s="3"/>
    </row>
    <row r="321" spans="1:12" x14ac:dyDescent="0.25">
      <c r="A321" s="3"/>
      <c r="B321" s="2"/>
      <c r="C321" s="2"/>
      <c r="D321" s="2"/>
      <c r="E321" s="2"/>
      <c r="F321" s="2"/>
      <c r="G321" s="2"/>
      <c r="H321" s="2"/>
      <c r="I321" s="11"/>
      <c r="J321" s="2"/>
      <c r="K321" s="2"/>
      <c r="L321" s="3"/>
    </row>
    <row r="322" spans="1:12" x14ac:dyDescent="0.25">
      <c r="A322" s="3"/>
      <c r="B322" s="2"/>
      <c r="C322" s="2"/>
      <c r="D322" s="2"/>
      <c r="E322" s="2"/>
      <c r="F322" s="2"/>
      <c r="G322" s="2"/>
      <c r="H322" s="2"/>
      <c r="I322" s="11"/>
      <c r="J322" s="2"/>
      <c r="K322" s="2"/>
      <c r="L322" s="3"/>
    </row>
    <row r="323" spans="1:12" x14ac:dyDescent="0.25">
      <c r="A323" s="3"/>
      <c r="B323" s="2"/>
      <c r="C323" s="2"/>
      <c r="D323" s="2"/>
      <c r="E323" s="2"/>
      <c r="F323" s="2"/>
      <c r="G323" s="2"/>
      <c r="H323" s="2"/>
      <c r="I323" s="11"/>
      <c r="J323" s="2"/>
      <c r="K323" s="2"/>
      <c r="L323" s="3"/>
    </row>
    <row r="324" spans="1:12" x14ac:dyDescent="0.25">
      <c r="A324" s="3"/>
      <c r="B324" s="2"/>
      <c r="C324" s="2"/>
      <c r="D324" s="2"/>
      <c r="E324" s="2"/>
      <c r="F324" s="2"/>
      <c r="G324" s="2"/>
      <c r="H324" s="2"/>
      <c r="I324" s="11"/>
      <c r="J324" s="2"/>
      <c r="K324" s="2"/>
      <c r="L324" s="3"/>
    </row>
    <row r="325" spans="1:12" x14ac:dyDescent="0.25">
      <c r="A325" s="3"/>
      <c r="B325" s="2"/>
      <c r="C325" s="2"/>
      <c r="D325" s="2"/>
      <c r="E325" s="2"/>
      <c r="F325" s="2"/>
      <c r="G325" s="2"/>
      <c r="H325" s="2"/>
      <c r="I325" s="11"/>
      <c r="J325" s="2"/>
      <c r="K325" s="2"/>
      <c r="L325" s="3"/>
    </row>
    <row r="326" spans="1:12" x14ac:dyDescent="0.25">
      <c r="A326" s="3"/>
      <c r="B326" s="2"/>
      <c r="C326" s="2"/>
      <c r="D326" s="2"/>
      <c r="E326" s="2"/>
      <c r="F326" s="2"/>
      <c r="G326" s="2"/>
      <c r="H326" s="2"/>
      <c r="I326" s="11"/>
      <c r="J326" s="2"/>
      <c r="K326" s="2"/>
      <c r="L326" s="3"/>
    </row>
    <row r="327" spans="1:12" x14ac:dyDescent="0.25">
      <c r="A327" s="3"/>
      <c r="B327" s="2"/>
      <c r="C327" s="2"/>
      <c r="D327" s="2"/>
      <c r="E327" s="2"/>
      <c r="F327" s="2"/>
      <c r="G327" s="2"/>
      <c r="H327" s="2"/>
      <c r="I327" s="11"/>
      <c r="J327" s="2"/>
      <c r="K327" s="2"/>
      <c r="L327" s="3"/>
    </row>
    <row r="328" spans="1:12" x14ac:dyDescent="0.25">
      <c r="A328" s="3"/>
      <c r="B328" s="2"/>
      <c r="C328" s="2"/>
      <c r="D328" s="2"/>
      <c r="E328" s="2"/>
      <c r="F328" s="2"/>
      <c r="G328" s="2"/>
      <c r="H328" s="2"/>
      <c r="I328" s="11"/>
      <c r="J328" s="2"/>
      <c r="K328" s="2"/>
      <c r="L328" s="3"/>
    </row>
    <row r="329" spans="1:12" x14ac:dyDescent="0.25">
      <c r="A329" s="3"/>
      <c r="B329" s="2"/>
      <c r="C329" s="2"/>
      <c r="D329" s="2"/>
      <c r="E329" s="2"/>
      <c r="F329" s="2"/>
      <c r="G329" s="2"/>
      <c r="H329" s="2"/>
      <c r="I329" s="11"/>
      <c r="J329" s="2"/>
      <c r="K329" s="2"/>
      <c r="L329" s="3"/>
    </row>
    <row r="330" spans="1:12" x14ac:dyDescent="0.25">
      <c r="A330" s="3"/>
      <c r="B330" s="2"/>
      <c r="C330" s="2"/>
      <c r="D330" s="2"/>
      <c r="E330" s="2"/>
      <c r="F330" s="2"/>
      <c r="G330" s="2"/>
      <c r="H330" s="2"/>
      <c r="I330" s="11"/>
      <c r="J330" s="2"/>
      <c r="K330" s="2"/>
      <c r="L330" s="3"/>
    </row>
    <row r="331" spans="1:12" x14ac:dyDescent="0.25">
      <c r="A331" s="3"/>
      <c r="B331" s="2"/>
      <c r="C331" s="2"/>
      <c r="D331" s="2"/>
      <c r="E331" s="2"/>
      <c r="F331" s="2"/>
      <c r="G331" s="2"/>
      <c r="H331" s="2"/>
      <c r="I331" s="11"/>
      <c r="J331" s="2"/>
      <c r="K331" s="2"/>
      <c r="L331" s="3"/>
    </row>
    <row r="332" spans="1:12" x14ac:dyDescent="0.25">
      <c r="A332" s="3"/>
      <c r="B332" s="2"/>
      <c r="C332" s="2"/>
      <c r="D332" s="2"/>
      <c r="E332" s="2"/>
      <c r="F332" s="2"/>
      <c r="G332" s="2"/>
      <c r="H332" s="2"/>
      <c r="I332" s="11"/>
      <c r="J332" s="2"/>
      <c r="K332" s="2"/>
      <c r="L332" s="3"/>
    </row>
    <row r="333" spans="1:12" x14ac:dyDescent="0.25">
      <c r="A333" s="3"/>
      <c r="B333" s="2"/>
      <c r="C333" s="2"/>
      <c r="D333" s="2"/>
      <c r="E333" s="2"/>
      <c r="F333" s="2"/>
      <c r="G333" s="2"/>
      <c r="H333" s="2"/>
      <c r="I333" s="11"/>
      <c r="J333" s="2"/>
      <c r="K333" s="2"/>
      <c r="L333" s="3"/>
    </row>
    <row r="334" spans="1:12" x14ac:dyDescent="0.25">
      <c r="A334" s="3"/>
      <c r="B334" s="2"/>
      <c r="C334" s="2"/>
      <c r="D334" s="2"/>
      <c r="E334" s="2"/>
      <c r="F334" s="2"/>
      <c r="G334" s="2"/>
      <c r="H334" s="2"/>
      <c r="I334" s="11"/>
      <c r="J334" s="2"/>
      <c r="K334" s="2"/>
      <c r="L334" s="3"/>
    </row>
    <row r="335" spans="1:12" x14ac:dyDescent="0.25">
      <c r="A335" s="3"/>
      <c r="B335" s="2"/>
      <c r="C335" s="2"/>
      <c r="D335" s="2"/>
      <c r="E335" s="2"/>
      <c r="F335" s="2"/>
      <c r="G335" s="2"/>
      <c r="H335" s="2"/>
      <c r="I335" s="11"/>
      <c r="J335" s="2"/>
      <c r="K335" s="2"/>
      <c r="L335" s="3"/>
    </row>
    <row r="336" spans="1:12" x14ac:dyDescent="0.25">
      <c r="A336" s="3"/>
      <c r="B336" s="2"/>
      <c r="C336" s="2"/>
      <c r="D336" s="2"/>
      <c r="E336" s="2"/>
      <c r="F336" s="2"/>
      <c r="G336" s="2"/>
      <c r="H336" s="2"/>
      <c r="I336" s="11"/>
      <c r="J336" s="2"/>
      <c r="K336" s="2"/>
      <c r="L336" s="3"/>
    </row>
    <row r="337" spans="1:12" x14ac:dyDescent="0.25">
      <c r="A337" s="3"/>
      <c r="B337" s="2"/>
      <c r="C337" s="2"/>
      <c r="D337" s="2"/>
      <c r="E337" s="2"/>
      <c r="F337" s="2"/>
      <c r="G337" s="2"/>
      <c r="H337" s="2"/>
      <c r="I337" s="11"/>
      <c r="J337" s="2"/>
      <c r="K337" s="2"/>
      <c r="L337" s="3"/>
    </row>
    <row r="338" spans="1:12" x14ac:dyDescent="0.25">
      <c r="A338" s="3"/>
      <c r="B338" s="2"/>
      <c r="C338" s="2"/>
      <c r="D338" s="2"/>
      <c r="E338" s="2"/>
      <c r="F338" s="2"/>
      <c r="G338" s="2"/>
      <c r="H338" s="2"/>
      <c r="I338" s="11"/>
      <c r="J338" s="2"/>
      <c r="K338" s="2"/>
      <c r="L338" s="3"/>
    </row>
    <row r="339" spans="1:12" x14ac:dyDescent="0.25">
      <c r="A339" s="3"/>
      <c r="B339" s="2"/>
      <c r="C339" s="2"/>
      <c r="D339" s="2"/>
      <c r="E339" s="2"/>
      <c r="F339" s="2"/>
      <c r="G339" s="2"/>
      <c r="H339" s="2"/>
      <c r="I339" s="11"/>
      <c r="J339" s="2"/>
      <c r="K339" s="2"/>
      <c r="L339" s="3"/>
    </row>
    <row r="340" spans="1:12" x14ac:dyDescent="0.25">
      <c r="A340" s="3"/>
      <c r="B340" s="2"/>
      <c r="C340" s="2"/>
      <c r="D340" s="2"/>
      <c r="E340" s="2"/>
      <c r="F340" s="2"/>
      <c r="G340" s="2"/>
      <c r="H340" s="2"/>
      <c r="I340" s="11"/>
      <c r="J340" s="2"/>
      <c r="K340" s="2"/>
      <c r="L340" s="3"/>
    </row>
    <row r="341" spans="1:12" x14ac:dyDescent="0.25">
      <c r="A341" s="3"/>
      <c r="B341" s="2"/>
      <c r="C341" s="2"/>
      <c r="D341" s="2"/>
      <c r="E341" s="2"/>
      <c r="F341" s="2"/>
      <c r="G341" s="2"/>
      <c r="H341" s="2"/>
      <c r="I341" s="11"/>
      <c r="J341" s="2"/>
      <c r="K341" s="2"/>
      <c r="L341" s="3"/>
    </row>
    <row r="342" spans="1:12" x14ac:dyDescent="0.25">
      <c r="A342" s="3"/>
      <c r="B342" s="2"/>
      <c r="C342" s="2"/>
      <c r="D342" s="2"/>
      <c r="E342" s="2"/>
      <c r="F342" s="2"/>
      <c r="G342" s="2"/>
      <c r="H342" s="2"/>
      <c r="I342" s="11"/>
      <c r="J342" s="2"/>
      <c r="K342" s="2"/>
      <c r="L342" s="3"/>
    </row>
    <row r="343" spans="1:12" x14ac:dyDescent="0.25">
      <c r="A343" s="3"/>
      <c r="B343" s="2"/>
      <c r="C343" s="2"/>
      <c r="D343" s="2"/>
      <c r="E343" s="2"/>
      <c r="F343" s="2"/>
      <c r="G343" s="2"/>
      <c r="H343" s="2"/>
      <c r="I343" s="11"/>
      <c r="J343" s="2"/>
      <c r="K343" s="2"/>
      <c r="L343" s="3"/>
    </row>
    <row r="344" spans="1:12" x14ac:dyDescent="0.25">
      <c r="A344" s="3"/>
      <c r="B344" s="2"/>
      <c r="C344" s="2"/>
      <c r="D344" s="2"/>
      <c r="E344" s="2"/>
      <c r="F344" s="2"/>
      <c r="G344" s="2"/>
      <c r="H344" s="2"/>
      <c r="I344" s="11"/>
      <c r="J344" s="2"/>
      <c r="K344" s="2"/>
      <c r="L344" s="3"/>
    </row>
    <row r="345" spans="1:12" x14ac:dyDescent="0.25">
      <c r="A345" s="3"/>
      <c r="B345" s="2"/>
      <c r="C345" s="2"/>
      <c r="D345" s="2"/>
      <c r="E345" s="2"/>
      <c r="F345" s="2"/>
      <c r="G345" s="2"/>
      <c r="H345" s="2"/>
      <c r="I345" s="11"/>
      <c r="J345" s="2"/>
      <c r="K345" s="2"/>
      <c r="L345" s="3"/>
    </row>
    <row r="346" spans="1:12" x14ac:dyDescent="0.25">
      <c r="A346" s="3"/>
      <c r="B346" s="2"/>
      <c r="C346" s="2"/>
      <c r="D346" s="2"/>
      <c r="E346" s="2"/>
      <c r="F346" s="2"/>
      <c r="G346" s="2"/>
      <c r="H346" s="2"/>
      <c r="I346" s="11"/>
      <c r="J346" s="2"/>
      <c r="K346" s="2"/>
      <c r="L346" s="3"/>
    </row>
    <row r="347" spans="1:12" x14ac:dyDescent="0.25">
      <c r="A347" s="3"/>
      <c r="B347" s="2"/>
      <c r="C347" s="2"/>
      <c r="D347" s="2"/>
      <c r="E347" s="2"/>
      <c r="F347" s="2"/>
      <c r="G347" s="2"/>
      <c r="H347" s="2"/>
      <c r="I347" s="11"/>
      <c r="J347" s="2"/>
      <c r="K347" s="2"/>
      <c r="L347" s="3"/>
    </row>
    <row r="348" spans="1:12" x14ac:dyDescent="0.25">
      <c r="A348" s="3"/>
      <c r="B348" s="2"/>
      <c r="C348" s="2"/>
      <c r="D348" s="2"/>
      <c r="E348" s="2"/>
      <c r="F348" s="2"/>
      <c r="G348" s="2"/>
      <c r="H348" s="2"/>
      <c r="I348" s="11"/>
      <c r="J348" s="2"/>
      <c r="K348" s="2"/>
      <c r="L348" s="3"/>
    </row>
    <row r="349" spans="1:12" x14ac:dyDescent="0.25">
      <c r="A349" s="3"/>
      <c r="B349" s="2"/>
      <c r="C349" s="2"/>
      <c r="D349" s="2"/>
      <c r="E349" s="2"/>
      <c r="F349" s="2"/>
      <c r="G349" s="2"/>
      <c r="H349" s="2"/>
      <c r="I349" s="11"/>
      <c r="J349" s="2"/>
      <c r="K349" s="2"/>
      <c r="L349" s="3"/>
    </row>
    <row r="350" spans="1:12" x14ac:dyDescent="0.25">
      <c r="A350" s="3"/>
      <c r="B350" s="2"/>
      <c r="C350" s="2"/>
      <c r="D350" s="2"/>
      <c r="E350" s="2"/>
      <c r="F350" s="2"/>
      <c r="G350" s="2"/>
      <c r="H350" s="2"/>
      <c r="I350" s="11"/>
      <c r="J350" s="2"/>
      <c r="K350" s="2"/>
      <c r="L350" s="3"/>
    </row>
    <row r="351" spans="1:12" x14ac:dyDescent="0.25">
      <c r="A351" s="3"/>
      <c r="B351" s="2"/>
      <c r="C351" s="2"/>
      <c r="D351" s="2"/>
      <c r="E351" s="2"/>
      <c r="F351" s="2"/>
      <c r="G351" s="2"/>
      <c r="H351" s="2"/>
      <c r="I351" s="11"/>
      <c r="J351" s="2"/>
      <c r="K351" s="2"/>
      <c r="L351" s="3"/>
    </row>
    <row r="352" spans="1:12" x14ac:dyDescent="0.25">
      <c r="A352" s="3"/>
      <c r="B352" s="2"/>
      <c r="C352" s="2"/>
      <c r="D352" s="2"/>
      <c r="E352" s="2"/>
      <c r="F352" s="2"/>
      <c r="G352" s="2"/>
      <c r="H352" s="2"/>
      <c r="I352" s="11"/>
      <c r="J352" s="2"/>
      <c r="K352" s="2"/>
      <c r="L352" s="3"/>
    </row>
    <row r="353" spans="1:12" x14ac:dyDescent="0.25">
      <c r="A353" s="3"/>
      <c r="B353" s="2"/>
      <c r="C353" s="2"/>
      <c r="D353" s="2"/>
      <c r="E353" s="2"/>
      <c r="F353" s="2"/>
      <c r="G353" s="2"/>
      <c r="H353" s="2"/>
      <c r="I353" s="11"/>
      <c r="J353" s="2"/>
      <c r="K353" s="2"/>
      <c r="L353" s="3"/>
    </row>
    <row r="354" spans="1:12" x14ac:dyDescent="0.25">
      <c r="A354" s="3"/>
      <c r="B354" s="2"/>
      <c r="C354" s="2"/>
      <c r="D354" s="2"/>
      <c r="E354" s="2"/>
      <c r="F354" s="2"/>
      <c r="G354" s="2"/>
      <c r="H354" s="2"/>
      <c r="I354" s="11"/>
      <c r="J354" s="2"/>
      <c r="K354" s="2"/>
      <c r="L354" s="3"/>
    </row>
    <row r="355" spans="1:12" x14ac:dyDescent="0.25">
      <c r="A355" s="3"/>
      <c r="B355" s="2"/>
      <c r="C355" s="2"/>
      <c r="D355" s="2"/>
      <c r="E355" s="2"/>
      <c r="F355" s="2"/>
      <c r="G355" s="2"/>
      <c r="H355" s="2"/>
      <c r="I355" s="11"/>
      <c r="J355" s="2"/>
      <c r="K355" s="2"/>
      <c r="L355" s="3"/>
    </row>
    <row r="356" spans="1:12" x14ac:dyDescent="0.25">
      <c r="A356" s="3"/>
      <c r="B356" s="2"/>
      <c r="C356" s="2"/>
      <c r="D356" s="2"/>
      <c r="E356" s="2"/>
      <c r="F356" s="2"/>
      <c r="G356" s="2"/>
      <c r="H356" s="2"/>
      <c r="I356" s="11"/>
      <c r="J356" s="2"/>
      <c r="K356" s="2"/>
      <c r="L356" s="3"/>
    </row>
    <row r="357" spans="1:12" x14ac:dyDescent="0.25">
      <c r="A357" s="3"/>
      <c r="B357" s="2"/>
      <c r="C357" s="2"/>
      <c r="D357" s="2"/>
      <c r="E357" s="2"/>
      <c r="F357" s="2"/>
      <c r="G357" s="2"/>
      <c r="H357" s="2"/>
      <c r="I357" s="11"/>
      <c r="J357" s="2"/>
      <c r="K357" s="2"/>
      <c r="L357" s="3"/>
    </row>
    <row r="358" spans="1:12" x14ac:dyDescent="0.25">
      <c r="A358" s="3"/>
      <c r="B358" s="2"/>
      <c r="C358" s="2"/>
      <c r="D358" s="2"/>
      <c r="E358" s="2"/>
      <c r="F358" s="2"/>
      <c r="G358" s="2"/>
      <c r="H358" s="2"/>
      <c r="I358" s="11"/>
      <c r="J358" s="2"/>
      <c r="K358" s="2"/>
      <c r="L358" s="3"/>
    </row>
  </sheetData>
  <mergeCells count="66">
    <mergeCell ref="E220:E222"/>
    <mergeCell ref="G220:G222"/>
    <mergeCell ref="H220:H222"/>
    <mergeCell ref="I220:I222"/>
    <mergeCell ref="J220:J222"/>
    <mergeCell ref="F207:F219"/>
    <mergeCell ref="G207:G219"/>
    <mergeCell ref="H207:H219"/>
    <mergeCell ref="I207:I219"/>
    <mergeCell ref="J207:J219"/>
    <mergeCell ref="F221:F222"/>
    <mergeCell ref="B207:B208"/>
    <mergeCell ref="B209:B210"/>
    <mergeCell ref="B211:B212"/>
    <mergeCell ref="B214:B217"/>
    <mergeCell ref="B218:B219"/>
    <mergeCell ref="E207:E219"/>
    <mergeCell ref="B191:B194"/>
    <mergeCell ref="B195:B197"/>
    <mergeCell ref="B198:B203"/>
    <mergeCell ref="B204:B205"/>
    <mergeCell ref="E122:E206"/>
    <mergeCell ref="F122:F206"/>
    <mergeCell ref="B170:B172"/>
    <mergeCell ref="B173:B174"/>
    <mergeCell ref="B175:B180"/>
    <mergeCell ref="B181:B184"/>
    <mergeCell ref="B185:B187"/>
    <mergeCell ref="B188:B190"/>
    <mergeCell ref="J43:J121"/>
    <mergeCell ref="B122:B137"/>
    <mergeCell ref="B138:B144"/>
    <mergeCell ref="B145:B160"/>
    <mergeCell ref="B161:B166"/>
    <mergeCell ref="B167:B169"/>
    <mergeCell ref="G122:G206"/>
    <mergeCell ref="H122:H206"/>
    <mergeCell ref="I122:I206"/>
    <mergeCell ref="J122:J206"/>
    <mergeCell ref="I7:I41"/>
    <mergeCell ref="J7:J41"/>
    <mergeCell ref="B43:B54"/>
    <mergeCell ref="B55:B71"/>
    <mergeCell ref="B72:B84"/>
    <mergeCell ref="B85:B94"/>
    <mergeCell ref="B95:B109"/>
    <mergeCell ref="G2:G6"/>
    <mergeCell ref="H2:H6"/>
    <mergeCell ref="I2:I6"/>
    <mergeCell ref="J2:J6"/>
    <mergeCell ref="B7:B23"/>
    <mergeCell ref="B24:B41"/>
    <mergeCell ref="E7:E41"/>
    <mergeCell ref="F7:F41"/>
    <mergeCell ref="G7:G41"/>
    <mergeCell ref="H7:H41"/>
    <mergeCell ref="B120:B121"/>
    <mergeCell ref="E43:E121"/>
    <mergeCell ref="F43:F121"/>
    <mergeCell ref="B110:B119"/>
    <mergeCell ref="G43:G121"/>
    <mergeCell ref="H43:H121"/>
    <mergeCell ref="I43:I121"/>
    <mergeCell ref="B5:B6"/>
    <mergeCell ref="E2:E6"/>
    <mergeCell ref="F2:F6"/>
  </mergeCells>
  <phoneticPr fontId="5" type="noConversion"/>
  <pageMargins left="0.7" right="0.7" top="0.75" bottom="0.75" header="0.3" footer="0.3"/>
  <pageSetup paperSize="9" scale="3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45</vt:i4>
      </vt:variant>
    </vt:vector>
  </HeadingPairs>
  <TitlesOfParts>
    <vt:vector size="101" baseType="lpstr">
      <vt:lpstr>EXP00033</vt:lpstr>
      <vt:lpstr>EXP00034</vt:lpstr>
      <vt:lpstr>EXP00035</vt:lpstr>
      <vt:lpstr>EXP00036</vt:lpstr>
      <vt:lpstr>EXP00038</vt:lpstr>
      <vt:lpstr>EXP00039</vt:lpstr>
      <vt:lpstr>EXP00040</vt:lpstr>
      <vt:lpstr>EXP00041</vt:lpstr>
      <vt:lpstr>EXP00042</vt:lpstr>
      <vt:lpstr>EXP00043</vt:lpstr>
      <vt:lpstr>EXP00044</vt:lpstr>
      <vt:lpstr>EXP00045</vt:lpstr>
      <vt:lpstr>EXP00046</vt:lpstr>
      <vt:lpstr>EXP00047</vt:lpstr>
      <vt:lpstr>EXP00048</vt:lpstr>
      <vt:lpstr>EXP00049</vt:lpstr>
      <vt:lpstr>EXP00051</vt:lpstr>
      <vt:lpstr>EXP00050</vt:lpstr>
      <vt:lpstr>EXP00052</vt:lpstr>
      <vt:lpstr>EXP00053</vt:lpstr>
      <vt:lpstr>EXP00054</vt:lpstr>
      <vt:lpstr>EXP00055</vt:lpstr>
      <vt:lpstr>EXP00056</vt:lpstr>
      <vt:lpstr>EXP00057</vt:lpstr>
      <vt:lpstr>EXP00058</vt:lpstr>
      <vt:lpstr>EXP00059</vt:lpstr>
      <vt:lpstr>EXP00060</vt:lpstr>
      <vt:lpstr>EXP00061</vt:lpstr>
      <vt:lpstr>EXP00062</vt:lpstr>
      <vt:lpstr>EXP00065</vt:lpstr>
      <vt:lpstr>EXP00063</vt:lpstr>
      <vt:lpstr>EXP00066</vt:lpstr>
      <vt:lpstr>EXP00067</vt:lpstr>
      <vt:lpstr>EXP00068</vt:lpstr>
      <vt:lpstr>EXP00069</vt:lpstr>
      <vt:lpstr>EXP00071</vt:lpstr>
      <vt:lpstr>EXP00072</vt:lpstr>
      <vt:lpstr>EXP00073</vt:lpstr>
      <vt:lpstr>EXP00075</vt:lpstr>
      <vt:lpstr>EXP00076</vt:lpstr>
      <vt:lpstr>EXP00077</vt:lpstr>
      <vt:lpstr>EXP00078</vt:lpstr>
      <vt:lpstr>EXP00079</vt:lpstr>
      <vt:lpstr>EXP00080</vt:lpstr>
      <vt:lpstr>EXP00081</vt:lpstr>
      <vt:lpstr>EXP00082</vt:lpstr>
      <vt:lpstr>EXP00083</vt:lpstr>
      <vt:lpstr>EXP00084</vt:lpstr>
      <vt:lpstr>EXP00085</vt:lpstr>
      <vt:lpstr>EXP00087</vt:lpstr>
      <vt:lpstr>EXP00089</vt:lpstr>
      <vt:lpstr>EXP00090</vt:lpstr>
      <vt:lpstr>EXP00093</vt:lpstr>
      <vt:lpstr>EXP00094</vt:lpstr>
      <vt:lpstr>EXP00095</vt:lpstr>
      <vt:lpstr>EXP00097</vt:lpstr>
      <vt:lpstr>'EXP00036'!Print_Area</vt:lpstr>
      <vt:lpstr>'EXP00038'!Print_Area</vt:lpstr>
      <vt:lpstr>'EXP00039'!Print_Area</vt:lpstr>
      <vt:lpstr>'EXP00044'!Print_Area</vt:lpstr>
      <vt:lpstr>'EXP00045'!Print_Area</vt:lpstr>
      <vt:lpstr>'EXP00046'!Print_Area</vt:lpstr>
      <vt:lpstr>'EXP00047'!Print_Area</vt:lpstr>
      <vt:lpstr>'EXP00048'!Print_Area</vt:lpstr>
      <vt:lpstr>'EXP00049'!Print_Area</vt:lpstr>
      <vt:lpstr>'EXP00050'!Print_Area</vt:lpstr>
      <vt:lpstr>'EXP00051'!Print_Area</vt:lpstr>
      <vt:lpstr>'EXP00052'!Print_Area</vt:lpstr>
      <vt:lpstr>'EXP00053'!Print_Area</vt:lpstr>
      <vt:lpstr>'EXP00054'!Print_Area</vt:lpstr>
      <vt:lpstr>'EXP00055'!Print_Area</vt:lpstr>
      <vt:lpstr>'EXP00058'!Print_Area</vt:lpstr>
      <vt:lpstr>'EXP00059'!Print_Area</vt:lpstr>
      <vt:lpstr>'EXP00060'!Print_Area</vt:lpstr>
      <vt:lpstr>'EXP00061'!Print_Area</vt:lpstr>
      <vt:lpstr>'EXP00062'!Print_Area</vt:lpstr>
      <vt:lpstr>'EXP00063'!Print_Area</vt:lpstr>
      <vt:lpstr>'EXP00067'!Print_Area</vt:lpstr>
      <vt:lpstr>'EXP00068'!Print_Area</vt:lpstr>
      <vt:lpstr>'EXP00069'!Print_Area</vt:lpstr>
      <vt:lpstr>'EXP00071'!Print_Area</vt:lpstr>
      <vt:lpstr>'EXP00072'!Print_Area</vt:lpstr>
      <vt:lpstr>'EXP00073'!Print_Area</vt:lpstr>
      <vt:lpstr>'EXP00075'!Print_Area</vt:lpstr>
      <vt:lpstr>'EXP00076'!Print_Area</vt:lpstr>
      <vt:lpstr>'EXP00077'!Print_Area</vt:lpstr>
      <vt:lpstr>'EXP00078'!Print_Area</vt:lpstr>
      <vt:lpstr>'EXP00079'!Print_Area</vt:lpstr>
      <vt:lpstr>'EXP00080'!Print_Area</vt:lpstr>
      <vt:lpstr>'EXP00081'!Print_Area</vt:lpstr>
      <vt:lpstr>'EXP00082'!Print_Area</vt:lpstr>
      <vt:lpstr>'EXP00083'!Print_Area</vt:lpstr>
      <vt:lpstr>'EXP00084'!Print_Area</vt:lpstr>
      <vt:lpstr>'EXP00085'!Print_Area</vt:lpstr>
      <vt:lpstr>'EXP00087'!Print_Area</vt:lpstr>
      <vt:lpstr>'EXP00089'!Print_Area</vt:lpstr>
      <vt:lpstr>'EXP00090'!Print_Area</vt:lpstr>
      <vt:lpstr>'EXP00093'!Print_Area</vt:lpstr>
      <vt:lpstr>'EXP00094'!Print_Area</vt:lpstr>
      <vt:lpstr>'EXP00095'!Print_Area</vt:lpstr>
      <vt:lpstr>'EXP00097'!Print_Area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enriquezksc@outlook.com</dc:creator>
  <cp:lastModifiedBy>Osborn Collins</cp:lastModifiedBy>
  <cp:lastPrinted>2026-07-18T16:53:40Z</cp:lastPrinted>
  <dcterms:created xsi:type="dcterms:W3CDTF">2026-03-23T14:02:25Z</dcterms:created>
  <dcterms:modified xsi:type="dcterms:W3CDTF">2026-07-22T14:33:31Z</dcterms:modified>
</cp:coreProperties>
</file>