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muban\Research article\github\"/>
    </mc:Choice>
  </mc:AlternateContent>
  <xr:revisionPtr revIDLastSave="0" documentId="13_ncr:1_{7BE6D4CD-5B7F-4B66-8A3D-CD18D4FBE26B}" xr6:coauthVersionLast="47" xr6:coauthVersionMax="47" xr10:uidLastSave="{00000000-0000-0000-0000-000000000000}"/>
  <bookViews>
    <workbookView xWindow="-109" yWindow="-109" windowWidth="23452" windowHeight="12827" xr2:uid="{00000000-000D-0000-FFFF-FFFF00000000}"/>
  </bookViews>
  <sheets>
    <sheet name="Supplementary_Data_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F171" i="1" l="1"/>
  <c r="HC171" i="1"/>
  <c r="GZ171" i="1"/>
  <c r="GW171" i="1"/>
  <c r="GT171" i="1"/>
  <c r="GQ171" i="1"/>
  <c r="GN171" i="1"/>
  <c r="GK171" i="1"/>
  <c r="GH171" i="1"/>
  <c r="GE171" i="1"/>
  <c r="GB171" i="1"/>
  <c r="FY171" i="1"/>
  <c r="FV171" i="1"/>
  <c r="FS171" i="1"/>
  <c r="FP171" i="1"/>
  <c r="FM171" i="1"/>
  <c r="FJ171" i="1"/>
  <c r="FG171" i="1"/>
  <c r="FD171" i="1"/>
  <c r="FA171" i="1"/>
  <c r="EX171" i="1"/>
  <c r="EU171" i="1"/>
  <c r="ER171" i="1"/>
  <c r="EO171" i="1"/>
  <c r="EL171" i="1"/>
  <c r="EI171" i="1"/>
  <c r="EF171" i="1"/>
  <c r="EC171" i="1"/>
  <c r="DZ171" i="1"/>
  <c r="DW171" i="1"/>
  <c r="DT171" i="1"/>
  <c r="DQ171" i="1"/>
  <c r="DN171" i="1"/>
  <c r="DK171" i="1"/>
  <c r="DH171" i="1"/>
  <c r="DE171" i="1"/>
  <c r="DB171" i="1"/>
  <c r="CY171" i="1"/>
  <c r="CV171" i="1"/>
  <c r="CS171" i="1"/>
  <c r="CP171" i="1"/>
  <c r="CM171" i="1"/>
  <c r="CJ171" i="1"/>
  <c r="CG171" i="1"/>
  <c r="CD171" i="1"/>
  <c r="CA171" i="1"/>
  <c r="BX171" i="1"/>
  <c r="BU171" i="1"/>
  <c r="BR171" i="1"/>
  <c r="BO171" i="1"/>
  <c r="BL171" i="1"/>
  <c r="BI171" i="1"/>
  <c r="BF171" i="1"/>
  <c r="BC171" i="1"/>
  <c r="AZ171" i="1"/>
  <c r="AW171" i="1"/>
  <c r="AT171" i="1"/>
  <c r="AQ171" i="1"/>
  <c r="AN171" i="1"/>
  <c r="AK171" i="1"/>
  <c r="AH171" i="1"/>
  <c r="AE171" i="1"/>
  <c r="AB171" i="1"/>
  <c r="Y171" i="1"/>
  <c r="V171" i="1"/>
  <c r="S171" i="1"/>
  <c r="P171" i="1"/>
  <c r="M171" i="1"/>
  <c r="J171" i="1"/>
  <c r="G171" i="1"/>
  <c r="D171" i="1"/>
  <c r="HF170" i="1"/>
  <c r="HC170" i="1"/>
  <c r="GZ170" i="1"/>
  <c r="GW170" i="1"/>
  <c r="GT170" i="1"/>
  <c r="GQ170" i="1"/>
  <c r="GN170" i="1"/>
  <c r="GK170" i="1"/>
  <c r="GH170" i="1"/>
  <c r="GE170" i="1"/>
  <c r="GB170" i="1"/>
  <c r="FY170" i="1"/>
  <c r="FV170" i="1"/>
  <c r="FS170" i="1"/>
  <c r="FP170" i="1"/>
  <c r="FM170" i="1"/>
  <c r="FJ170" i="1"/>
  <c r="FG170" i="1"/>
  <c r="FD170" i="1"/>
  <c r="FA170" i="1"/>
  <c r="EX170" i="1"/>
  <c r="EU170" i="1"/>
  <c r="ER170" i="1"/>
  <c r="EO170" i="1"/>
  <c r="EL170" i="1"/>
  <c r="EI170" i="1"/>
  <c r="EF170" i="1"/>
  <c r="EC170" i="1"/>
  <c r="DZ170" i="1"/>
  <c r="DW170" i="1"/>
  <c r="DT170" i="1"/>
  <c r="DQ170" i="1"/>
  <c r="DN170" i="1"/>
  <c r="DK170" i="1"/>
  <c r="DH170" i="1"/>
  <c r="DE170" i="1"/>
  <c r="DB170" i="1"/>
  <c r="CY170" i="1"/>
  <c r="CV170" i="1"/>
  <c r="CS170" i="1"/>
  <c r="CP170" i="1"/>
  <c r="CM170" i="1"/>
  <c r="CJ170" i="1"/>
  <c r="CG170" i="1"/>
  <c r="CD170" i="1"/>
  <c r="CA170" i="1"/>
  <c r="BX170" i="1"/>
  <c r="BU170" i="1"/>
  <c r="BR170" i="1"/>
  <c r="BO170" i="1"/>
  <c r="BL170" i="1"/>
  <c r="BI170" i="1"/>
  <c r="BF170" i="1"/>
  <c r="BC170" i="1"/>
  <c r="AZ170" i="1"/>
  <c r="AW170" i="1"/>
  <c r="AT170" i="1"/>
  <c r="AQ170" i="1"/>
  <c r="AN170" i="1"/>
  <c r="AK170" i="1"/>
  <c r="AH170" i="1"/>
  <c r="AE170" i="1"/>
  <c r="AB170" i="1"/>
  <c r="Y170" i="1"/>
  <c r="V170" i="1"/>
  <c r="S170" i="1"/>
  <c r="P170" i="1"/>
  <c r="M170" i="1"/>
  <c r="J170" i="1"/>
  <c r="G170" i="1"/>
  <c r="D170" i="1"/>
  <c r="HF169" i="1"/>
  <c r="HC169" i="1"/>
  <c r="GZ169" i="1"/>
  <c r="GW169" i="1"/>
  <c r="GT169" i="1"/>
  <c r="GQ169" i="1"/>
  <c r="GN169" i="1"/>
  <c r="GK169" i="1"/>
  <c r="GH169" i="1"/>
  <c r="GE169" i="1"/>
  <c r="GB169" i="1"/>
  <c r="FY169" i="1"/>
  <c r="FV169" i="1"/>
  <c r="FS169" i="1"/>
  <c r="FP169" i="1"/>
  <c r="FM169" i="1"/>
  <c r="FJ169" i="1"/>
  <c r="FG169" i="1"/>
  <c r="FD169" i="1"/>
  <c r="FA169" i="1"/>
  <c r="EX169" i="1"/>
  <c r="EU169" i="1"/>
  <c r="ER169" i="1"/>
  <c r="EO169" i="1"/>
  <c r="EL169" i="1"/>
  <c r="EI169" i="1"/>
  <c r="EF169" i="1"/>
  <c r="EC169" i="1"/>
  <c r="DZ169" i="1"/>
  <c r="DW169" i="1"/>
  <c r="DT169" i="1"/>
  <c r="DQ169" i="1"/>
  <c r="DN169" i="1"/>
  <c r="DK169" i="1"/>
  <c r="DH169" i="1"/>
  <c r="DE169" i="1"/>
  <c r="DB169" i="1"/>
  <c r="CY169" i="1"/>
  <c r="CV169" i="1"/>
  <c r="CS169" i="1"/>
  <c r="CP169" i="1"/>
  <c r="CM169" i="1"/>
  <c r="CJ169" i="1"/>
  <c r="CG169" i="1"/>
  <c r="CD169" i="1"/>
  <c r="CA169" i="1"/>
  <c r="BX169" i="1"/>
  <c r="BU169" i="1"/>
  <c r="BR169" i="1"/>
  <c r="BO169" i="1"/>
  <c r="BL169" i="1"/>
  <c r="BI169" i="1"/>
  <c r="BF169" i="1"/>
  <c r="BC169" i="1"/>
  <c r="AZ169" i="1"/>
  <c r="AW169" i="1"/>
  <c r="AT169" i="1"/>
  <c r="AQ169" i="1"/>
  <c r="AN169" i="1"/>
  <c r="AK169" i="1"/>
  <c r="AH169" i="1"/>
  <c r="AE169" i="1"/>
  <c r="AB169" i="1"/>
  <c r="Y169" i="1"/>
  <c r="V169" i="1"/>
  <c r="S169" i="1"/>
  <c r="P169" i="1"/>
  <c r="M169" i="1"/>
  <c r="J169" i="1"/>
  <c r="G169" i="1"/>
  <c r="D169" i="1"/>
  <c r="HF168" i="1"/>
  <c r="HC168" i="1"/>
  <c r="GZ168" i="1"/>
  <c r="GW168" i="1"/>
  <c r="GT168" i="1"/>
  <c r="GQ168" i="1"/>
  <c r="GN168" i="1"/>
  <c r="GK168" i="1"/>
  <c r="GH168" i="1"/>
  <c r="GE168" i="1"/>
  <c r="GB168" i="1"/>
  <c r="FY168" i="1"/>
  <c r="FV168" i="1"/>
  <c r="FS168" i="1"/>
  <c r="FP168" i="1"/>
  <c r="FM168" i="1"/>
  <c r="FJ168" i="1"/>
  <c r="FG168" i="1"/>
  <c r="FD168" i="1"/>
  <c r="FA168" i="1"/>
  <c r="EX168" i="1"/>
  <c r="EU168" i="1"/>
  <c r="ER168" i="1"/>
  <c r="EO168" i="1"/>
  <c r="EL168" i="1"/>
  <c r="EI168" i="1"/>
  <c r="EF168" i="1"/>
  <c r="EC168" i="1"/>
  <c r="DZ168" i="1"/>
  <c r="DW168" i="1"/>
  <c r="DT168" i="1"/>
  <c r="DQ168" i="1"/>
  <c r="DN168" i="1"/>
  <c r="DK168" i="1"/>
  <c r="DH168" i="1"/>
  <c r="DE168" i="1"/>
  <c r="DB168" i="1"/>
  <c r="CY168" i="1"/>
  <c r="CV168" i="1"/>
  <c r="CS168" i="1"/>
  <c r="CP168" i="1"/>
  <c r="CM168" i="1"/>
  <c r="CJ168" i="1"/>
  <c r="CG168" i="1"/>
  <c r="CD168" i="1"/>
  <c r="CA168" i="1"/>
  <c r="BX168" i="1"/>
  <c r="BU168" i="1"/>
  <c r="BR168" i="1"/>
  <c r="BO168" i="1"/>
  <c r="BL168" i="1"/>
  <c r="BI168" i="1"/>
  <c r="BF168" i="1"/>
  <c r="BC168" i="1"/>
  <c r="AZ168" i="1"/>
  <c r="AW168" i="1"/>
  <c r="AT168" i="1"/>
  <c r="AQ168" i="1"/>
  <c r="AN168" i="1"/>
  <c r="AK168" i="1"/>
  <c r="AH168" i="1"/>
  <c r="AE168" i="1"/>
  <c r="AB168" i="1"/>
  <c r="Y168" i="1"/>
  <c r="V168" i="1"/>
  <c r="S168" i="1"/>
  <c r="P168" i="1"/>
  <c r="M168" i="1"/>
  <c r="J168" i="1"/>
  <c r="G168" i="1"/>
  <c r="D168" i="1"/>
  <c r="HF167" i="1"/>
  <c r="HC167" i="1"/>
  <c r="GZ167" i="1"/>
  <c r="GW167" i="1"/>
  <c r="GT167" i="1"/>
  <c r="GQ167" i="1"/>
  <c r="GN167" i="1"/>
  <c r="GK167" i="1"/>
  <c r="GH167" i="1"/>
  <c r="GE167" i="1"/>
  <c r="GB167" i="1"/>
  <c r="FY167" i="1"/>
  <c r="FV167" i="1"/>
  <c r="FS167" i="1"/>
  <c r="FP167" i="1"/>
  <c r="FM167" i="1"/>
  <c r="FJ167" i="1"/>
  <c r="FG167" i="1"/>
  <c r="FD167" i="1"/>
  <c r="FA167" i="1"/>
  <c r="EX167" i="1"/>
  <c r="EU167" i="1"/>
  <c r="ER167" i="1"/>
  <c r="EO167" i="1"/>
  <c r="EL167" i="1"/>
  <c r="EI167" i="1"/>
  <c r="EF167" i="1"/>
  <c r="EC167" i="1"/>
  <c r="DZ167" i="1"/>
  <c r="DW167" i="1"/>
  <c r="DT167" i="1"/>
  <c r="DQ167" i="1"/>
  <c r="DN167" i="1"/>
  <c r="DK167" i="1"/>
  <c r="DH167" i="1"/>
  <c r="DE167" i="1"/>
  <c r="DB167" i="1"/>
  <c r="CY167" i="1"/>
  <c r="CV167" i="1"/>
  <c r="CS167" i="1"/>
  <c r="CP167" i="1"/>
  <c r="CM167" i="1"/>
  <c r="CJ167" i="1"/>
  <c r="CG167" i="1"/>
  <c r="CD167" i="1"/>
  <c r="CA167" i="1"/>
  <c r="BX167" i="1"/>
  <c r="BU167" i="1"/>
  <c r="BR167" i="1"/>
  <c r="BO167" i="1"/>
  <c r="BL167" i="1"/>
  <c r="BI167" i="1"/>
  <c r="BF167" i="1"/>
  <c r="BC167" i="1"/>
  <c r="AZ167" i="1"/>
  <c r="AW167" i="1"/>
  <c r="AT167" i="1"/>
  <c r="AQ167" i="1"/>
  <c r="AN167" i="1"/>
  <c r="AK167" i="1"/>
  <c r="AH167" i="1"/>
  <c r="AE167" i="1"/>
  <c r="AB167" i="1"/>
  <c r="Y167" i="1"/>
  <c r="V167" i="1"/>
  <c r="S167" i="1"/>
  <c r="P167" i="1"/>
  <c r="M167" i="1"/>
  <c r="J167" i="1"/>
  <c r="G167" i="1"/>
  <c r="D167" i="1"/>
  <c r="HF166" i="1"/>
  <c r="HC166" i="1"/>
  <c r="GZ166" i="1"/>
  <c r="GW166" i="1"/>
  <c r="GT166" i="1"/>
  <c r="GQ166" i="1"/>
  <c r="GN166" i="1"/>
  <c r="GK166" i="1"/>
  <c r="GH166" i="1"/>
  <c r="GE166" i="1"/>
  <c r="GB166" i="1"/>
  <c r="FY166" i="1"/>
  <c r="FV166" i="1"/>
  <c r="FS166" i="1"/>
  <c r="FP166" i="1"/>
  <c r="FM166" i="1"/>
  <c r="FJ166" i="1"/>
  <c r="FG166" i="1"/>
  <c r="FD166" i="1"/>
  <c r="FA166" i="1"/>
  <c r="EX166" i="1"/>
  <c r="EU166" i="1"/>
  <c r="ER166" i="1"/>
  <c r="EO166" i="1"/>
  <c r="EL166" i="1"/>
  <c r="EI166" i="1"/>
  <c r="EF166" i="1"/>
  <c r="EC166" i="1"/>
  <c r="DZ166" i="1"/>
  <c r="DW166" i="1"/>
  <c r="DT166" i="1"/>
  <c r="DQ166" i="1"/>
  <c r="DN166" i="1"/>
  <c r="DK166" i="1"/>
  <c r="DH166" i="1"/>
  <c r="DE166" i="1"/>
  <c r="DB166" i="1"/>
  <c r="CY166" i="1"/>
  <c r="CV166" i="1"/>
  <c r="CS166" i="1"/>
  <c r="CP166" i="1"/>
  <c r="CM166" i="1"/>
  <c r="CJ166" i="1"/>
  <c r="CG166" i="1"/>
  <c r="CD166" i="1"/>
  <c r="CA166" i="1"/>
  <c r="BX166" i="1"/>
  <c r="BU166" i="1"/>
  <c r="BR166" i="1"/>
  <c r="BO166" i="1"/>
  <c r="BL166" i="1"/>
  <c r="BI166" i="1"/>
  <c r="BF166" i="1"/>
  <c r="BC166" i="1"/>
  <c r="AZ166" i="1"/>
  <c r="AW166" i="1"/>
  <c r="AT166" i="1"/>
  <c r="AQ166" i="1"/>
  <c r="AN166" i="1"/>
  <c r="AK166" i="1"/>
  <c r="AH166" i="1"/>
  <c r="AE166" i="1"/>
  <c r="AB166" i="1"/>
  <c r="Y166" i="1"/>
  <c r="V166" i="1"/>
  <c r="S166" i="1"/>
  <c r="P166" i="1"/>
  <c r="M166" i="1"/>
  <c r="J166" i="1"/>
  <c r="G166" i="1"/>
  <c r="D166" i="1"/>
  <c r="HF165" i="1"/>
  <c r="HC165" i="1"/>
  <c r="GZ165" i="1"/>
  <c r="GW165" i="1"/>
  <c r="GT165" i="1"/>
  <c r="GQ165" i="1"/>
  <c r="GN165" i="1"/>
  <c r="GK165" i="1"/>
  <c r="GH165" i="1"/>
  <c r="GE165" i="1"/>
  <c r="GB165" i="1"/>
  <c r="FY165" i="1"/>
  <c r="FV165" i="1"/>
  <c r="FS165" i="1"/>
  <c r="FP165" i="1"/>
  <c r="FM165" i="1"/>
  <c r="FJ165" i="1"/>
  <c r="FG165" i="1"/>
  <c r="FD165" i="1"/>
  <c r="FA165" i="1"/>
  <c r="EX165" i="1"/>
  <c r="EU165" i="1"/>
  <c r="ER165" i="1"/>
  <c r="EO165" i="1"/>
  <c r="EL165" i="1"/>
  <c r="EI165" i="1"/>
  <c r="EF165" i="1"/>
  <c r="EC165" i="1"/>
  <c r="DZ165" i="1"/>
  <c r="DW165" i="1"/>
  <c r="DT165" i="1"/>
  <c r="DQ165" i="1"/>
  <c r="DN165" i="1"/>
  <c r="DK165" i="1"/>
  <c r="DH165" i="1"/>
  <c r="DE165" i="1"/>
  <c r="DB165" i="1"/>
  <c r="CY165" i="1"/>
  <c r="CV165" i="1"/>
  <c r="CS165" i="1"/>
  <c r="CP165" i="1"/>
  <c r="CM165" i="1"/>
  <c r="CJ165" i="1"/>
  <c r="CG165" i="1"/>
  <c r="CD165" i="1"/>
  <c r="CA165" i="1"/>
  <c r="BX165" i="1"/>
  <c r="BU165" i="1"/>
  <c r="BR165" i="1"/>
  <c r="BO165" i="1"/>
  <c r="BL165" i="1"/>
  <c r="BI165" i="1"/>
  <c r="BF165" i="1"/>
  <c r="BC165" i="1"/>
  <c r="AZ165" i="1"/>
  <c r="AW165" i="1"/>
  <c r="AT165" i="1"/>
  <c r="AQ165" i="1"/>
  <c r="AN165" i="1"/>
  <c r="AK165" i="1"/>
  <c r="AH165" i="1"/>
  <c r="AE165" i="1"/>
  <c r="AB165" i="1"/>
  <c r="Y165" i="1"/>
  <c r="V165" i="1"/>
  <c r="S165" i="1"/>
  <c r="P165" i="1"/>
  <c r="M165" i="1"/>
  <c r="J165" i="1"/>
  <c r="G165" i="1"/>
  <c r="D165" i="1"/>
  <c r="HF164" i="1"/>
  <c r="HC164" i="1"/>
  <c r="GZ164" i="1"/>
  <c r="GW164" i="1"/>
  <c r="GT164" i="1"/>
  <c r="GQ164" i="1"/>
  <c r="GN164" i="1"/>
  <c r="GK164" i="1"/>
  <c r="GH164" i="1"/>
  <c r="GE164" i="1"/>
  <c r="GB164" i="1"/>
  <c r="FY164" i="1"/>
  <c r="FV164" i="1"/>
  <c r="FS164" i="1"/>
  <c r="FP164" i="1"/>
  <c r="FM164" i="1"/>
  <c r="FJ164" i="1"/>
  <c r="FG164" i="1"/>
  <c r="FD164" i="1"/>
  <c r="FA164" i="1"/>
  <c r="EX164" i="1"/>
  <c r="EU164" i="1"/>
  <c r="ER164" i="1"/>
  <c r="EO164" i="1"/>
  <c r="EL164" i="1"/>
  <c r="EI164" i="1"/>
  <c r="EF164" i="1"/>
  <c r="EC164" i="1"/>
  <c r="DZ164" i="1"/>
  <c r="DW164" i="1"/>
  <c r="DT164" i="1"/>
  <c r="DQ164" i="1"/>
  <c r="DN164" i="1"/>
  <c r="DK164" i="1"/>
  <c r="DH164" i="1"/>
  <c r="DE164" i="1"/>
  <c r="DB164" i="1"/>
  <c r="CY164" i="1"/>
  <c r="CV164" i="1"/>
  <c r="CS164" i="1"/>
  <c r="CP164" i="1"/>
  <c r="CM164" i="1"/>
  <c r="CJ164" i="1"/>
  <c r="CG164" i="1"/>
  <c r="CD164" i="1"/>
  <c r="CA164" i="1"/>
  <c r="BX164" i="1"/>
  <c r="BU164" i="1"/>
  <c r="BR164" i="1"/>
  <c r="BO164" i="1"/>
  <c r="BL164" i="1"/>
  <c r="BI164" i="1"/>
  <c r="BF164" i="1"/>
  <c r="BC164" i="1"/>
  <c r="AZ164" i="1"/>
  <c r="AW164" i="1"/>
  <c r="AT164" i="1"/>
  <c r="AQ164" i="1"/>
  <c r="AN164" i="1"/>
  <c r="AK164" i="1"/>
  <c r="AH164" i="1"/>
  <c r="AE164" i="1"/>
  <c r="AB164" i="1"/>
  <c r="Y164" i="1"/>
  <c r="V164" i="1"/>
  <c r="S164" i="1"/>
  <c r="P164" i="1"/>
  <c r="M164" i="1"/>
  <c r="J164" i="1"/>
  <c r="G164" i="1"/>
  <c r="D164" i="1"/>
  <c r="HF163" i="1"/>
  <c r="HC163" i="1"/>
  <c r="GZ163" i="1"/>
  <c r="GW163" i="1"/>
  <c r="GT163" i="1"/>
  <c r="GQ163" i="1"/>
  <c r="GN163" i="1"/>
  <c r="GK163" i="1"/>
  <c r="GH163" i="1"/>
  <c r="GE163" i="1"/>
  <c r="GB163" i="1"/>
  <c r="FY163" i="1"/>
  <c r="FV163" i="1"/>
  <c r="FS163" i="1"/>
  <c r="FP163" i="1"/>
  <c r="FM163" i="1"/>
  <c r="FJ163" i="1"/>
  <c r="FG163" i="1"/>
  <c r="FD163" i="1"/>
  <c r="FA163" i="1"/>
  <c r="EX163" i="1"/>
  <c r="EU163" i="1"/>
  <c r="ER163" i="1"/>
  <c r="EO163" i="1"/>
  <c r="EL163" i="1"/>
  <c r="EI163" i="1"/>
  <c r="EF163" i="1"/>
  <c r="EC163" i="1"/>
  <c r="DZ163" i="1"/>
  <c r="DW163" i="1"/>
  <c r="DT163" i="1"/>
  <c r="DQ163" i="1"/>
  <c r="DN163" i="1"/>
  <c r="DK163" i="1"/>
  <c r="DH163" i="1"/>
  <c r="DE163" i="1"/>
  <c r="DB163" i="1"/>
  <c r="CY163" i="1"/>
  <c r="CV163" i="1"/>
  <c r="CS163" i="1"/>
  <c r="CP163" i="1"/>
  <c r="CM163" i="1"/>
  <c r="CJ163" i="1"/>
  <c r="CG163" i="1"/>
  <c r="CD163" i="1"/>
  <c r="CA163" i="1"/>
  <c r="BX163" i="1"/>
  <c r="BU163" i="1"/>
  <c r="BR163" i="1"/>
  <c r="BO163" i="1"/>
  <c r="BL163" i="1"/>
  <c r="BI163" i="1"/>
  <c r="BF163" i="1"/>
  <c r="BC163" i="1"/>
  <c r="AZ163" i="1"/>
  <c r="AW163" i="1"/>
  <c r="AT163" i="1"/>
  <c r="AQ163" i="1"/>
  <c r="AN163" i="1"/>
  <c r="AK163" i="1"/>
  <c r="AH163" i="1"/>
  <c r="AE163" i="1"/>
  <c r="AB163" i="1"/>
  <c r="Y163" i="1"/>
  <c r="V163" i="1"/>
  <c r="S163" i="1"/>
  <c r="P163" i="1"/>
  <c r="M163" i="1"/>
  <c r="J163" i="1"/>
  <c r="G163" i="1"/>
  <c r="D163" i="1"/>
  <c r="HF162" i="1"/>
  <c r="HC162" i="1"/>
  <c r="GZ162" i="1"/>
  <c r="GW162" i="1"/>
  <c r="GT162" i="1"/>
  <c r="GQ162" i="1"/>
  <c r="GN162" i="1"/>
  <c r="GK162" i="1"/>
  <c r="GH162" i="1"/>
  <c r="GE162" i="1"/>
  <c r="GB162" i="1"/>
  <c r="FY162" i="1"/>
  <c r="FV162" i="1"/>
  <c r="FS162" i="1"/>
  <c r="FP162" i="1"/>
  <c r="FM162" i="1"/>
  <c r="FJ162" i="1"/>
  <c r="FG162" i="1"/>
  <c r="FD162" i="1"/>
  <c r="FA162" i="1"/>
  <c r="EX162" i="1"/>
  <c r="EU162" i="1"/>
  <c r="ER162" i="1"/>
  <c r="EO162" i="1"/>
  <c r="EL162" i="1"/>
  <c r="EI162" i="1"/>
  <c r="EF162" i="1"/>
  <c r="EC162" i="1"/>
  <c r="DZ162" i="1"/>
  <c r="DW162" i="1"/>
  <c r="DT162" i="1"/>
  <c r="DQ162" i="1"/>
  <c r="DN162" i="1"/>
  <c r="DK162" i="1"/>
  <c r="DH162" i="1"/>
  <c r="DE162" i="1"/>
  <c r="DB162" i="1"/>
  <c r="CY162" i="1"/>
  <c r="CV162" i="1"/>
  <c r="CS162" i="1"/>
  <c r="CP162" i="1"/>
  <c r="CM162" i="1"/>
  <c r="CJ162" i="1"/>
  <c r="CG162" i="1"/>
  <c r="CD162" i="1"/>
  <c r="CA162" i="1"/>
  <c r="BX162" i="1"/>
  <c r="BU162" i="1"/>
  <c r="BR162" i="1"/>
  <c r="BO162" i="1"/>
  <c r="BL162" i="1"/>
  <c r="BI162" i="1"/>
  <c r="BF162" i="1"/>
  <c r="BC162" i="1"/>
  <c r="AZ162" i="1"/>
  <c r="AW162" i="1"/>
  <c r="AT162" i="1"/>
  <c r="AQ162" i="1"/>
  <c r="AN162" i="1"/>
  <c r="AK162" i="1"/>
  <c r="AH162" i="1"/>
  <c r="AE162" i="1"/>
  <c r="AB162" i="1"/>
  <c r="Y162" i="1"/>
  <c r="V162" i="1"/>
  <c r="S162" i="1"/>
  <c r="P162" i="1"/>
  <c r="M162" i="1"/>
  <c r="J162" i="1"/>
  <c r="G162" i="1"/>
  <c r="D162" i="1"/>
  <c r="HF161" i="1"/>
  <c r="HC161" i="1"/>
  <c r="GZ161" i="1"/>
  <c r="GW161" i="1"/>
  <c r="GT161" i="1"/>
  <c r="GQ161" i="1"/>
  <c r="GN161" i="1"/>
  <c r="GK161" i="1"/>
  <c r="GH161" i="1"/>
  <c r="GE161" i="1"/>
  <c r="GB161" i="1"/>
  <c r="FY161" i="1"/>
  <c r="FV161" i="1"/>
  <c r="FS161" i="1"/>
  <c r="FP161" i="1"/>
  <c r="FM161" i="1"/>
  <c r="FJ161" i="1"/>
  <c r="FG161" i="1"/>
  <c r="FD161" i="1"/>
  <c r="FA161" i="1"/>
  <c r="EX161" i="1"/>
  <c r="EU161" i="1"/>
  <c r="ER161" i="1"/>
  <c r="EO161" i="1"/>
  <c r="EL161" i="1"/>
  <c r="EI161" i="1"/>
  <c r="EF161" i="1"/>
  <c r="EC161" i="1"/>
  <c r="DZ161" i="1"/>
  <c r="DW161" i="1"/>
  <c r="DT161" i="1"/>
  <c r="DQ161" i="1"/>
  <c r="DN161" i="1"/>
  <c r="DK161" i="1"/>
  <c r="DH161" i="1"/>
  <c r="DE161" i="1"/>
  <c r="DB161" i="1"/>
  <c r="CY161" i="1"/>
  <c r="CV161" i="1"/>
  <c r="CS161" i="1"/>
  <c r="CP161" i="1"/>
  <c r="CM161" i="1"/>
  <c r="CJ161" i="1"/>
  <c r="CG161" i="1"/>
  <c r="CD161" i="1"/>
  <c r="CA161" i="1"/>
  <c r="BX161" i="1"/>
  <c r="BU161" i="1"/>
  <c r="BR161" i="1"/>
  <c r="BO161" i="1"/>
  <c r="BL161" i="1"/>
  <c r="BI161" i="1"/>
  <c r="BF161" i="1"/>
  <c r="BC161" i="1"/>
  <c r="AZ161" i="1"/>
  <c r="AW161" i="1"/>
  <c r="AT161" i="1"/>
  <c r="AQ161" i="1"/>
  <c r="AN161" i="1"/>
  <c r="AK161" i="1"/>
  <c r="AH161" i="1"/>
  <c r="AE161" i="1"/>
  <c r="AB161" i="1"/>
  <c r="Y161" i="1"/>
  <c r="V161" i="1"/>
  <c r="S161" i="1"/>
  <c r="P161" i="1"/>
  <c r="M161" i="1"/>
  <c r="J161" i="1"/>
  <c r="G161" i="1"/>
  <c r="D161" i="1"/>
  <c r="HF160" i="1"/>
  <c r="HC160" i="1"/>
  <c r="GZ160" i="1"/>
  <c r="GW160" i="1"/>
  <c r="GT160" i="1"/>
  <c r="GQ160" i="1"/>
  <c r="GN160" i="1"/>
  <c r="GK160" i="1"/>
  <c r="GH160" i="1"/>
  <c r="GE160" i="1"/>
  <c r="GB160" i="1"/>
  <c r="FY160" i="1"/>
  <c r="FV160" i="1"/>
  <c r="FS160" i="1"/>
  <c r="FP160" i="1"/>
  <c r="FM160" i="1"/>
  <c r="FJ160" i="1"/>
  <c r="FG160" i="1"/>
  <c r="FD160" i="1"/>
  <c r="FA160" i="1"/>
  <c r="EX160" i="1"/>
  <c r="EU160" i="1"/>
  <c r="ER160" i="1"/>
  <c r="EO160" i="1"/>
  <c r="EL160" i="1"/>
  <c r="EI160" i="1"/>
  <c r="EF160" i="1"/>
  <c r="EC160" i="1"/>
  <c r="DZ160" i="1"/>
  <c r="DW160" i="1"/>
  <c r="DT160" i="1"/>
  <c r="DQ160" i="1"/>
  <c r="DN160" i="1"/>
  <c r="DK160" i="1"/>
  <c r="DH160" i="1"/>
  <c r="DE160" i="1"/>
  <c r="DB160" i="1"/>
  <c r="CY160" i="1"/>
  <c r="CV160" i="1"/>
  <c r="CS160" i="1"/>
  <c r="CP160" i="1"/>
  <c r="CM160" i="1"/>
  <c r="CJ160" i="1"/>
  <c r="CG160" i="1"/>
  <c r="CD160" i="1"/>
  <c r="CA160" i="1"/>
  <c r="BX160" i="1"/>
  <c r="BU160" i="1"/>
  <c r="BR160" i="1"/>
  <c r="BO160" i="1"/>
  <c r="BL160" i="1"/>
  <c r="BI160" i="1"/>
  <c r="BF160" i="1"/>
  <c r="BC160" i="1"/>
  <c r="AZ160" i="1"/>
  <c r="AW160" i="1"/>
  <c r="AT160" i="1"/>
  <c r="AQ160" i="1"/>
  <c r="AN160" i="1"/>
  <c r="AK160" i="1"/>
  <c r="AH160" i="1"/>
  <c r="AE160" i="1"/>
  <c r="AB160" i="1"/>
  <c r="Y160" i="1"/>
  <c r="V160" i="1"/>
  <c r="S160" i="1"/>
  <c r="P160" i="1"/>
  <c r="M160" i="1"/>
  <c r="J160" i="1"/>
  <c r="G160" i="1"/>
  <c r="D160" i="1"/>
  <c r="HF159" i="1"/>
  <c r="HC159" i="1"/>
  <c r="GZ159" i="1"/>
  <c r="GW159" i="1"/>
  <c r="GT159" i="1"/>
  <c r="GQ159" i="1"/>
  <c r="GN159" i="1"/>
  <c r="GK159" i="1"/>
  <c r="GH159" i="1"/>
  <c r="GE159" i="1"/>
  <c r="GB159" i="1"/>
  <c r="FY159" i="1"/>
  <c r="FV159" i="1"/>
  <c r="FS159" i="1"/>
  <c r="FP159" i="1"/>
  <c r="FM159" i="1"/>
  <c r="FJ159" i="1"/>
  <c r="FG159" i="1"/>
  <c r="FD159" i="1"/>
  <c r="FA159" i="1"/>
  <c r="EX159" i="1"/>
  <c r="EU159" i="1"/>
  <c r="ER159" i="1"/>
  <c r="EO159" i="1"/>
  <c r="EL159" i="1"/>
  <c r="EI159" i="1"/>
  <c r="EF159" i="1"/>
  <c r="EC159" i="1"/>
  <c r="DZ159" i="1"/>
  <c r="DW159" i="1"/>
  <c r="DT159" i="1"/>
  <c r="DQ159" i="1"/>
  <c r="DN159" i="1"/>
  <c r="DK159" i="1"/>
  <c r="DH159" i="1"/>
  <c r="DE159" i="1"/>
  <c r="DB159" i="1"/>
  <c r="CY159" i="1"/>
  <c r="CV159" i="1"/>
  <c r="CS159" i="1"/>
  <c r="CP159" i="1"/>
  <c r="CM159" i="1"/>
  <c r="CJ159" i="1"/>
  <c r="CG159" i="1"/>
  <c r="CD159" i="1"/>
  <c r="CA159" i="1"/>
  <c r="BX159" i="1"/>
  <c r="BU159" i="1"/>
  <c r="BR159" i="1"/>
  <c r="BO159" i="1"/>
  <c r="BL159" i="1"/>
  <c r="BI159" i="1"/>
  <c r="BF159" i="1"/>
  <c r="BC159" i="1"/>
  <c r="AZ159" i="1"/>
  <c r="AW159" i="1"/>
  <c r="AT159" i="1"/>
  <c r="AQ159" i="1"/>
  <c r="AN159" i="1"/>
  <c r="AK159" i="1"/>
  <c r="AH159" i="1"/>
  <c r="AE159" i="1"/>
  <c r="AB159" i="1"/>
  <c r="Y159" i="1"/>
  <c r="V159" i="1"/>
  <c r="S159" i="1"/>
  <c r="P159" i="1"/>
  <c r="M159" i="1"/>
  <c r="J159" i="1"/>
  <c r="G159" i="1"/>
  <c r="D159" i="1"/>
  <c r="HF158" i="1"/>
  <c r="HC158" i="1"/>
  <c r="GZ158" i="1"/>
  <c r="GW158" i="1"/>
  <c r="GT158" i="1"/>
  <c r="GQ158" i="1"/>
  <c r="GN158" i="1"/>
  <c r="GK158" i="1"/>
  <c r="GH158" i="1"/>
  <c r="GE158" i="1"/>
  <c r="GB158" i="1"/>
  <c r="FY158" i="1"/>
  <c r="FV158" i="1"/>
  <c r="FS158" i="1"/>
  <c r="FP158" i="1"/>
  <c r="FM158" i="1"/>
  <c r="FJ158" i="1"/>
  <c r="FG158" i="1"/>
  <c r="FD158" i="1"/>
  <c r="FA158" i="1"/>
  <c r="EX158" i="1"/>
  <c r="EU158" i="1"/>
  <c r="ER158" i="1"/>
  <c r="EO158" i="1"/>
  <c r="EL158" i="1"/>
  <c r="EI158" i="1"/>
  <c r="EF158" i="1"/>
  <c r="EC158" i="1"/>
  <c r="DZ158" i="1"/>
  <c r="DW158" i="1"/>
  <c r="DT158" i="1"/>
  <c r="DQ158" i="1"/>
  <c r="DN158" i="1"/>
  <c r="DK158" i="1"/>
  <c r="DH158" i="1"/>
  <c r="DE158" i="1"/>
  <c r="DB158" i="1"/>
  <c r="CY158" i="1"/>
  <c r="CV158" i="1"/>
  <c r="CS158" i="1"/>
  <c r="CP158" i="1"/>
  <c r="CM158" i="1"/>
  <c r="CJ158" i="1"/>
  <c r="CG158" i="1"/>
  <c r="CD158" i="1"/>
  <c r="CA158" i="1"/>
  <c r="BX158" i="1"/>
  <c r="BU158" i="1"/>
  <c r="BR158" i="1"/>
  <c r="BO158" i="1"/>
  <c r="BL158" i="1"/>
  <c r="BI158" i="1"/>
  <c r="BF158" i="1"/>
  <c r="BC158" i="1"/>
  <c r="AZ158" i="1"/>
  <c r="AW158" i="1"/>
  <c r="AT158" i="1"/>
  <c r="AQ158" i="1"/>
  <c r="AN158" i="1"/>
  <c r="AK158" i="1"/>
  <c r="AH158" i="1"/>
  <c r="AE158" i="1"/>
  <c r="AB158" i="1"/>
  <c r="Y158" i="1"/>
  <c r="V158" i="1"/>
  <c r="S158" i="1"/>
  <c r="P158" i="1"/>
  <c r="M158" i="1"/>
  <c r="J158" i="1"/>
  <c r="G158" i="1"/>
  <c r="D158" i="1"/>
  <c r="HF157" i="1"/>
  <c r="HC157" i="1"/>
  <c r="GZ157" i="1"/>
  <c r="GW157" i="1"/>
  <c r="GT157" i="1"/>
  <c r="GQ157" i="1"/>
  <c r="GN157" i="1"/>
  <c r="GK157" i="1"/>
  <c r="GH157" i="1"/>
  <c r="GE157" i="1"/>
  <c r="GB157" i="1"/>
  <c r="FY157" i="1"/>
  <c r="FV157" i="1"/>
  <c r="FS157" i="1"/>
  <c r="FP157" i="1"/>
  <c r="FM157" i="1"/>
  <c r="FJ157" i="1"/>
  <c r="FG157" i="1"/>
  <c r="FD157" i="1"/>
  <c r="FA157" i="1"/>
  <c r="EX157" i="1"/>
  <c r="EU157" i="1"/>
  <c r="ER157" i="1"/>
  <c r="EO157" i="1"/>
  <c r="EL157" i="1"/>
  <c r="EI157" i="1"/>
  <c r="EF157" i="1"/>
  <c r="EC157" i="1"/>
  <c r="DZ157" i="1"/>
  <c r="DW157" i="1"/>
  <c r="DT157" i="1"/>
  <c r="DQ157" i="1"/>
  <c r="DN157" i="1"/>
  <c r="DK157" i="1"/>
  <c r="DH157" i="1"/>
  <c r="DE157" i="1"/>
  <c r="DB157" i="1"/>
  <c r="CY157" i="1"/>
  <c r="CV157" i="1"/>
  <c r="CS157" i="1"/>
  <c r="CP157" i="1"/>
  <c r="CM157" i="1"/>
  <c r="CJ157" i="1"/>
  <c r="CG157" i="1"/>
  <c r="CD157" i="1"/>
  <c r="CA157" i="1"/>
  <c r="BX157" i="1"/>
  <c r="BU157" i="1"/>
  <c r="BR157" i="1"/>
  <c r="BO157" i="1"/>
  <c r="BL157" i="1"/>
  <c r="BI157" i="1"/>
  <c r="BF157" i="1"/>
  <c r="BC157" i="1"/>
  <c r="AZ157" i="1"/>
  <c r="AW157" i="1"/>
  <c r="AT157" i="1"/>
  <c r="AQ157" i="1"/>
  <c r="AN157" i="1"/>
  <c r="AK157" i="1"/>
  <c r="AH157" i="1"/>
  <c r="AE157" i="1"/>
  <c r="AB157" i="1"/>
  <c r="Y157" i="1"/>
  <c r="V157" i="1"/>
  <c r="S157" i="1"/>
  <c r="P157" i="1"/>
  <c r="M157" i="1"/>
  <c r="J157" i="1"/>
  <c r="G157" i="1"/>
  <c r="D157" i="1"/>
  <c r="HF156" i="1"/>
  <c r="HC156" i="1"/>
  <c r="GZ156" i="1"/>
  <c r="GW156" i="1"/>
  <c r="GT156" i="1"/>
  <c r="GQ156" i="1"/>
  <c r="GN156" i="1"/>
  <c r="GK156" i="1"/>
  <c r="GH156" i="1"/>
  <c r="GE156" i="1"/>
  <c r="GB156" i="1"/>
  <c r="FY156" i="1"/>
  <c r="FV156" i="1"/>
  <c r="FS156" i="1"/>
  <c r="FP156" i="1"/>
  <c r="FM156" i="1"/>
  <c r="FJ156" i="1"/>
  <c r="FG156" i="1"/>
  <c r="FD156" i="1"/>
  <c r="FA156" i="1"/>
  <c r="EX156" i="1"/>
  <c r="EU156" i="1"/>
  <c r="ER156" i="1"/>
  <c r="EO156" i="1"/>
  <c r="EL156" i="1"/>
  <c r="EI156" i="1"/>
  <c r="EF156" i="1"/>
  <c r="EC156" i="1"/>
  <c r="DZ156" i="1"/>
  <c r="DW156" i="1"/>
  <c r="DT156" i="1"/>
  <c r="DQ156" i="1"/>
  <c r="DN156" i="1"/>
  <c r="DK156" i="1"/>
  <c r="DH156" i="1"/>
  <c r="DE156" i="1"/>
  <c r="DB156" i="1"/>
  <c r="CY156" i="1"/>
  <c r="CV156" i="1"/>
  <c r="CS156" i="1"/>
  <c r="CP156" i="1"/>
  <c r="CM156" i="1"/>
  <c r="CJ156" i="1"/>
  <c r="CG156" i="1"/>
  <c r="CD156" i="1"/>
  <c r="CA156" i="1"/>
  <c r="BX156" i="1"/>
  <c r="BU156" i="1"/>
  <c r="BR156" i="1"/>
  <c r="BO156" i="1"/>
  <c r="BL156" i="1"/>
  <c r="BI156" i="1"/>
  <c r="BF156" i="1"/>
  <c r="BC156" i="1"/>
  <c r="AZ156" i="1"/>
  <c r="AW156" i="1"/>
  <c r="AT156" i="1"/>
  <c r="AQ156" i="1"/>
  <c r="AN156" i="1"/>
  <c r="AK156" i="1"/>
  <c r="AH156" i="1"/>
  <c r="AE156" i="1"/>
  <c r="AB156" i="1"/>
  <c r="Y156" i="1"/>
  <c r="V156" i="1"/>
  <c r="S156" i="1"/>
  <c r="P156" i="1"/>
  <c r="M156" i="1"/>
  <c r="J156" i="1"/>
  <c r="G156" i="1"/>
  <c r="D156" i="1"/>
  <c r="HF155" i="1"/>
  <c r="HC155" i="1"/>
  <c r="GZ155" i="1"/>
  <c r="GW155" i="1"/>
  <c r="GT155" i="1"/>
  <c r="GQ155" i="1"/>
  <c r="GN155" i="1"/>
  <c r="GK155" i="1"/>
  <c r="GH155" i="1"/>
  <c r="GE155" i="1"/>
  <c r="GB155" i="1"/>
  <c r="FY155" i="1"/>
  <c r="FV155" i="1"/>
  <c r="FS155" i="1"/>
  <c r="FP155" i="1"/>
  <c r="FM155" i="1"/>
  <c r="FJ155" i="1"/>
  <c r="FG155" i="1"/>
  <c r="FD155" i="1"/>
  <c r="FA155" i="1"/>
  <c r="EX155" i="1"/>
  <c r="EU155" i="1"/>
  <c r="ER155" i="1"/>
  <c r="EO155" i="1"/>
  <c r="EL155" i="1"/>
  <c r="EI155" i="1"/>
  <c r="EF155" i="1"/>
  <c r="EC155" i="1"/>
  <c r="DZ155" i="1"/>
  <c r="DW155" i="1"/>
  <c r="DT155" i="1"/>
  <c r="DQ155" i="1"/>
  <c r="DN155" i="1"/>
  <c r="DK155" i="1"/>
  <c r="DH155" i="1"/>
  <c r="DE155" i="1"/>
  <c r="DB155" i="1"/>
  <c r="CY155" i="1"/>
  <c r="CV155" i="1"/>
  <c r="CS155" i="1"/>
  <c r="CP155" i="1"/>
  <c r="CM155" i="1"/>
  <c r="CJ155" i="1"/>
  <c r="CG155" i="1"/>
  <c r="CD155" i="1"/>
  <c r="CA155" i="1"/>
  <c r="BX155" i="1"/>
  <c r="BU155" i="1"/>
  <c r="BR155" i="1"/>
  <c r="BO155" i="1"/>
  <c r="BL155" i="1"/>
  <c r="BI155" i="1"/>
  <c r="BF155" i="1"/>
  <c r="BC155" i="1"/>
  <c r="AZ155" i="1"/>
  <c r="AW155" i="1"/>
  <c r="AT155" i="1"/>
  <c r="AQ155" i="1"/>
  <c r="AN155" i="1"/>
  <c r="AK155" i="1"/>
  <c r="AH155" i="1"/>
  <c r="AE155" i="1"/>
  <c r="AB155" i="1"/>
  <c r="Y155" i="1"/>
  <c r="V155" i="1"/>
  <c r="S155" i="1"/>
  <c r="P155" i="1"/>
  <c r="M155" i="1"/>
  <c r="J155" i="1"/>
  <c r="G155" i="1"/>
  <c r="D155" i="1"/>
  <c r="HF154" i="1"/>
  <c r="HC154" i="1"/>
  <c r="GZ154" i="1"/>
  <c r="GW154" i="1"/>
  <c r="GT154" i="1"/>
  <c r="GQ154" i="1"/>
  <c r="GN154" i="1"/>
  <c r="GK154" i="1"/>
  <c r="GH154" i="1"/>
  <c r="GE154" i="1"/>
  <c r="GB154" i="1"/>
  <c r="FY154" i="1"/>
  <c r="FV154" i="1"/>
  <c r="FS154" i="1"/>
  <c r="FP154" i="1"/>
  <c r="FM154" i="1"/>
  <c r="FJ154" i="1"/>
  <c r="FG154" i="1"/>
  <c r="FD154" i="1"/>
  <c r="FA154" i="1"/>
  <c r="EX154" i="1"/>
  <c r="EU154" i="1"/>
  <c r="ER154" i="1"/>
  <c r="EO154" i="1"/>
  <c r="EL154" i="1"/>
  <c r="EI154" i="1"/>
  <c r="EF154" i="1"/>
  <c r="EC154" i="1"/>
  <c r="DZ154" i="1"/>
  <c r="DW154" i="1"/>
  <c r="DT154" i="1"/>
  <c r="DQ154" i="1"/>
  <c r="DN154" i="1"/>
  <c r="DK154" i="1"/>
  <c r="DH154" i="1"/>
  <c r="DE154" i="1"/>
  <c r="DB154" i="1"/>
  <c r="CY154" i="1"/>
  <c r="CV154" i="1"/>
  <c r="CS154" i="1"/>
  <c r="CP154" i="1"/>
  <c r="CM154" i="1"/>
  <c r="CJ154" i="1"/>
  <c r="CG154" i="1"/>
  <c r="CD154" i="1"/>
  <c r="CA154" i="1"/>
  <c r="BX154" i="1"/>
  <c r="BU154" i="1"/>
  <c r="BR154" i="1"/>
  <c r="BO154" i="1"/>
  <c r="BL154" i="1"/>
  <c r="BI154" i="1"/>
  <c r="BF154" i="1"/>
  <c r="BC154" i="1"/>
  <c r="AZ154" i="1"/>
  <c r="AW154" i="1"/>
  <c r="AT154" i="1"/>
  <c r="AQ154" i="1"/>
  <c r="AN154" i="1"/>
  <c r="AK154" i="1"/>
  <c r="AH154" i="1"/>
  <c r="AE154" i="1"/>
  <c r="AB154" i="1"/>
  <c r="Y154" i="1"/>
  <c r="V154" i="1"/>
  <c r="S154" i="1"/>
  <c r="P154" i="1"/>
  <c r="M154" i="1"/>
  <c r="J154" i="1"/>
  <c r="G154" i="1"/>
  <c r="D154" i="1"/>
  <c r="HF153" i="1"/>
  <c r="HC153" i="1"/>
  <c r="GZ153" i="1"/>
  <c r="GW153" i="1"/>
  <c r="GT153" i="1"/>
  <c r="GQ153" i="1"/>
  <c r="GN153" i="1"/>
  <c r="GK153" i="1"/>
  <c r="GH153" i="1"/>
  <c r="GE153" i="1"/>
  <c r="GB153" i="1"/>
  <c r="FY153" i="1"/>
  <c r="FV153" i="1"/>
  <c r="FS153" i="1"/>
  <c r="FP153" i="1"/>
  <c r="FM153" i="1"/>
  <c r="FJ153" i="1"/>
  <c r="FG153" i="1"/>
  <c r="FD153" i="1"/>
  <c r="FA153" i="1"/>
  <c r="EX153" i="1"/>
  <c r="EU153" i="1"/>
  <c r="ER153" i="1"/>
  <c r="EO153" i="1"/>
  <c r="EL153" i="1"/>
  <c r="EI153" i="1"/>
  <c r="EF153" i="1"/>
  <c r="EC153" i="1"/>
  <c r="DZ153" i="1"/>
  <c r="DW153" i="1"/>
  <c r="DT153" i="1"/>
  <c r="DQ153" i="1"/>
  <c r="DN153" i="1"/>
  <c r="DK153" i="1"/>
  <c r="DH153" i="1"/>
  <c r="DE153" i="1"/>
  <c r="DB153" i="1"/>
  <c r="CY153" i="1"/>
  <c r="CV153" i="1"/>
  <c r="CS153" i="1"/>
  <c r="CP153" i="1"/>
  <c r="CM153" i="1"/>
  <c r="CJ153" i="1"/>
  <c r="CG153" i="1"/>
  <c r="CD153" i="1"/>
  <c r="CA153" i="1"/>
  <c r="BX153" i="1"/>
  <c r="BU153" i="1"/>
  <c r="BR153" i="1"/>
  <c r="BO153" i="1"/>
  <c r="BL153" i="1"/>
  <c r="BI153" i="1"/>
  <c r="BF153" i="1"/>
  <c r="BC153" i="1"/>
  <c r="AZ153" i="1"/>
  <c r="AW153" i="1"/>
  <c r="AT153" i="1"/>
  <c r="AQ153" i="1"/>
  <c r="AN153" i="1"/>
  <c r="AK153" i="1"/>
  <c r="AH153" i="1"/>
  <c r="AE153" i="1"/>
  <c r="AB153" i="1"/>
  <c r="Y153" i="1"/>
  <c r="V153" i="1"/>
  <c r="S153" i="1"/>
  <c r="P153" i="1"/>
  <c r="M153" i="1"/>
  <c r="J153" i="1"/>
  <c r="G153" i="1"/>
  <c r="D153" i="1"/>
  <c r="HF152" i="1"/>
  <c r="HC152" i="1"/>
  <c r="GZ152" i="1"/>
  <c r="GW152" i="1"/>
  <c r="GT152" i="1"/>
  <c r="GQ152" i="1"/>
  <c r="GN152" i="1"/>
  <c r="GK152" i="1"/>
  <c r="GH152" i="1"/>
  <c r="GE152" i="1"/>
  <c r="GB152" i="1"/>
  <c r="FY152" i="1"/>
  <c r="FV152" i="1"/>
  <c r="FS152" i="1"/>
  <c r="FP152" i="1"/>
  <c r="FM152" i="1"/>
  <c r="FJ152" i="1"/>
  <c r="FG152" i="1"/>
  <c r="FD152" i="1"/>
  <c r="FA152" i="1"/>
  <c r="EX152" i="1"/>
  <c r="EU152" i="1"/>
  <c r="ER152" i="1"/>
  <c r="EO152" i="1"/>
  <c r="EL152" i="1"/>
  <c r="EI152" i="1"/>
  <c r="EF152" i="1"/>
  <c r="EC152" i="1"/>
  <c r="DZ152" i="1"/>
  <c r="DW152" i="1"/>
  <c r="DT152" i="1"/>
  <c r="DQ152" i="1"/>
  <c r="DN152" i="1"/>
  <c r="DK152" i="1"/>
  <c r="DH152" i="1"/>
  <c r="DE152" i="1"/>
  <c r="DB152" i="1"/>
  <c r="CY152" i="1"/>
  <c r="CV152" i="1"/>
  <c r="CS152" i="1"/>
  <c r="CP152" i="1"/>
  <c r="CM152" i="1"/>
  <c r="CJ152" i="1"/>
  <c r="CG152" i="1"/>
  <c r="CD152" i="1"/>
  <c r="CA152" i="1"/>
  <c r="BX152" i="1"/>
  <c r="BU152" i="1"/>
  <c r="BR152" i="1"/>
  <c r="BO152" i="1"/>
  <c r="BL152" i="1"/>
  <c r="BI152" i="1"/>
  <c r="BF152" i="1"/>
  <c r="BC152" i="1"/>
  <c r="AZ152" i="1"/>
  <c r="AW152" i="1"/>
  <c r="AT152" i="1"/>
  <c r="AQ152" i="1"/>
  <c r="AN152" i="1"/>
  <c r="AK152" i="1"/>
  <c r="AH152" i="1"/>
  <c r="AE152" i="1"/>
  <c r="AB152" i="1"/>
  <c r="Y152" i="1"/>
  <c r="V152" i="1"/>
  <c r="S152" i="1"/>
  <c r="P152" i="1"/>
  <c r="M152" i="1"/>
  <c r="J152" i="1"/>
  <c r="G152" i="1"/>
  <c r="D152" i="1"/>
  <c r="HF151" i="1"/>
  <c r="HC151" i="1"/>
  <c r="GZ151" i="1"/>
  <c r="GW151" i="1"/>
  <c r="GT151" i="1"/>
  <c r="GQ151" i="1"/>
  <c r="GN151" i="1"/>
  <c r="GK151" i="1"/>
  <c r="GH151" i="1"/>
  <c r="GE151" i="1"/>
  <c r="GB151" i="1"/>
  <c r="FY151" i="1"/>
  <c r="FV151" i="1"/>
  <c r="FS151" i="1"/>
  <c r="FP151" i="1"/>
  <c r="FM151" i="1"/>
  <c r="FJ151" i="1"/>
  <c r="FG151" i="1"/>
  <c r="FD151" i="1"/>
  <c r="FA151" i="1"/>
  <c r="EX151" i="1"/>
  <c r="EU151" i="1"/>
  <c r="ER151" i="1"/>
  <c r="EO151" i="1"/>
  <c r="EL151" i="1"/>
  <c r="EI151" i="1"/>
  <c r="EF151" i="1"/>
  <c r="EC151" i="1"/>
  <c r="DZ151" i="1"/>
  <c r="DW151" i="1"/>
  <c r="DT151" i="1"/>
  <c r="DQ151" i="1"/>
  <c r="DN151" i="1"/>
  <c r="DK151" i="1"/>
  <c r="DH151" i="1"/>
  <c r="DE151" i="1"/>
  <c r="DB151" i="1"/>
  <c r="CY151" i="1"/>
  <c r="CV151" i="1"/>
  <c r="CS151" i="1"/>
  <c r="CP151" i="1"/>
  <c r="CM151" i="1"/>
  <c r="CJ151" i="1"/>
  <c r="CG151" i="1"/>
  <c r="CD151" i="1"/>
  <c r="CA151" i="1"/>
  <c r="BX151" i="1"/>
  <c r="BU151" i="1"/>
  <c r="BR151" i="1"/>
  <c r="BO151" i="1"/>
  <c r="BL151" i="1"/>
  <c r="BI151" i="1"/>
  <c r="BF151" i="1"/>
  <c r="BC151" i="1"/>
  <c r="AZ151" i="1"/>
  <c r="AW151" i="1"/>
  <c r="AT151" i="1"/>
  <c r="AQ151" i="1"/>
  <c r="AN151" i="1"/>
  <c r="AK151" i="1"/>
  <c r="AH151" i="1"/>
  <c r="AE151" i="1"/>
  <c r="AB151" i="1"/>
  <c r="Y151" i="1"/>
  <c r="V151" i="1"/>
  <c r="S151" i="1"/>
  <c r="P151" i="1"/>
  <c r="M151" i="1"/>
  <c r="J151" i="1"/>
  <c r="G151" i="1"/>
  <c r="D151" i="1"/>
  <c r="HF150" i="1"/>
  <c r="HC150" i="1"/>
  <c r="GZ150" i="1"/>
  <c r="GW150" i="1"/>
  <c r="GT150" i="1"/>
  <c r="GQ150" i="1"/>
  <c r="GN150" i="1"/>
  <c r="GK150" i="1"/>
  <c r="GH150" i="1"/>
  <c r="GE150" i="1"/>
  <c r="GB150" i="1"/>
  <c r="FY150" i="1"/>
  <c r="FV150" i="1"/>
  <c r="FS150" i="1"/>
  <c r="FP150" i="1"/>
  <c r="FM150" i="1"/>
  <c r="FJ150" i="1"/>
  <c r="FG150" i="1"/>
  <c r="FD150" i="1"/>
  <c r="FA150" i="1"/>
  <c r="EX150" i="1"/>
  <c r="EU150" i="1"/>
  <c r="ER150" i="1"/>
  <c r="EO150" i="1"/>
  <c r="EL150" i="1"/>
  <c r="EI150" i="1"/>
  <c r="EF150" i="1"/>
  <c r="EC150" i="1"/>
  <c r="DZ150" i="1"/>
  <c r="DW150" i="1"/>
  <c r="DT150" i="1"/>
  <c r="DQ150" i="1"/>
  <c r="DN150" i="1"/>
  <c r="DK150" i="1"/>
  <c r="DH150" i="1"/>
  <c r="DE150" i="1"/>
  <c r="DB150" i="1"/>
  <c r="CY150" i="1"/>
  <c r="CV150" i="1"/>
  <c r="CS150" i="1"/>
  <c r="CP150" i="1"/>
  <c r="CM150" i="1"/>
  <c r="CJ150" i="1"/>
  <c r="CG150" i="1"/>
  <c r="CD150" i="1"/>
  <c r="CA150" i="1"/>
  <c r="BX150" i="1"/>
  <c r="BU150" i="1"/>
  <c r="BR150" i="1"/>
  <c r="BO150" i="1"/>
  <c r="BL150" i="1"/>
  <c r="BI150" i="1"/>
  <c r="BF150" i="1"/>
  <c r="BC150" i="1"/>
  <c r="AZ150" i="1"/>
  <c r="AW150" i="1"/>
  <c r="AT150" i="1"/>
  <c r="AQ150" i="1"/>
  <c r="AN150" i="1"/>
  <c r="AK150" i="1"/>
  <c r="AH150" i="1"/>
  <c r="AE150" i="1"/>
  <c r="AB150" i="1"/>
  <c r="Y150" i="1"/>
  <c r="V150" i="1"/>
  <c r="S150" i="1"/>
  <c r="P150" i="1"/>
  <c r="M150" i="1"/>
  <c r="J150" i="1"/>
  <c r="G150" i="1"/>
  <c r="D150" i="1"/>
  <c r="HF149" i="1"/>
  <c r="HC149" i="1"/>
  <c r="GZ149" i="1"/>
  <c r="GW149" i="1"/>
  <c r="GT149" i="1"/>
  <c r="GQ149" i="1"/>
  <c r="GN149" i="1"/>
  <c r="GK149" i="1"/>
  <c r="GH149" i="1"/>
  <c r="GE149" i="1"/>
  <c r="GB149" i="1"/>
  <c r="FY149" i="1"/>
  <c r="FV149" i="1"/>
  <c r="FS149" i="1"/>
  <c r="FP149" i="1"/>
  <c r="FM149" i="1"/>
  <c r="FJ149" i="1"/>
  <c r="FG149" i="1"/>
  <c r="FD149" i="1"/>
  <c r="FA149" i="1"/>
  <c r="EX149" i="1"/>
  <c r="EU149" i="1"/>
  <c r="ER149" i="1"/>
  <c r="EO149" i="1"/>
  <c r="EL149" i="1"/>
  <c r="EI149" i="1"/>
  <c r="EF149" i="1"/>
  <c r="EC149" i="1"/>
  <c r="DZ149" i="1"/>
  <c r="DW149" i="1"/>
  <c r="DT149" i="1"/>
  <c r="DQ149" i="1"/>
  <c r="DN149" i="1"/>
  <c r="DK149" i="1"/>
  <c r="DH149" i="1"/>
  <c r="DE149" i="1"/>
  <c r="DB149" i="1"/>
  <c r="CY149" i="1"/>
  <c r="CV149" i="1"/>
  <c r="CS149" i="1"/>
  <c r="CP149" i="1"/>
  <c r="CM149" i="1"/>
  <c r="CJ149" i="1"/>
  <c r="CG149" i="1"/>
  <c r="CD149" i="1"/>
  <c r="CA149" i="1"/>
  <c r="BX149" i="1"/>
  <c r="BU149" i="1"/>
  <c r="BR149" i="1"/>
  <c r="BO149" i="1"/>
  <c r="BL149" i="1"/>
  <c r="BI149" i="1"/>
  <c r="BF149" i="1"/>
  <c r="BC149" i="1"/>
  <c r="AZ149" i="1"/>
  <c r="AW149" i="1"/>
  <c r="AT149" i="1"/>
  <c r="AQ149" i="1"/>
  <c r="AN149" i="1"/>
  <c r="AK149" i="1"/>
  <c r="AH149" i="1"/>
  <c r="AE149" i="1"/>
  <c r="AB149" i="1"/>
  <c r="Y149" i="1"/>
  <c r="V149" i="1"/>
  <c r="S149" i="1"/>
  <c r="P149" i="1"/>
  <c r="M149" i="1"/>
  <c r="J149" i="1"/>
  <c r="G149" i="1"/>
  <c r="D149" i="1"/>
  <c r="HF148" i="1"/>
  <c r="HC148" i="1"/>
  <c r="GZ148" i="1"/>
  <c r="GW148" i="1"/>
  <c r="GT148" i="1"/>
  <c r="GQ148" i="1"/>
  <c r="GN148" i="1"/>
  <c r="GK148" i="1"/>
  <c r="GH148" i="1"/>
  <c r="GE148" i="1"/>
  <c r="GB148" i="1"/>
  <c r="FY148" i="1"/>
  <c r="FV148" i="1"/>
  <c r="FS148" i="1"/>
  <c r="FP148" i="1"/>
  <c r="FM148" i="1"/>
  <c r="FJ148" i="1"/>
  <c r="FG148" i="1"/>
  <c r="FD148" i="1"/>
  <c r="FA148" i="1"/>
  <c r="EX148" i="1"/>
  <c r="EU148" i="1"/>
  <c r="ER148" i="1"/>
  <c r="EO148" i="1"/>
  <c r="EL148" i="1"/>
  <c r="EI148" i="1"/>
  <c r="EF148" i="1"/>
  <c r="EC148" i="1"/>
  <c r="DZ148" i="1"/>
  <c r="DW148" i="1"/>
  <c r="DT148" i="1"/>
  <c r="DQ148" i="1"/>
  <c r="DN148" i="1"/>
  <c r="DK148" i="1"/>
  <c r="DH148" i="1"/>
  <c r="DE148" i="1"/>
  <c r="DB148" i="1"/>
  <c r="CY148" i="1"/>
  <c r="CV148" i="1"/>
  <c r="CS148" i="1"/>
  <c r="CP148" i="1"/>
  <c r="CM148" i="1"/>
  <c r="CJ148" i="1"/>
  <c r="CG148" i="1"/>
  <c r="CD148" i="1"/>
  <c r="CA148" i="1"/>
  <c r="BX148" i="1"/>
  <c r="BU148" i="1"/>
  <c r="BR148" i="1"/>
  <c r="BO148" i="1"/>
  <c r="BL148" i="1"/>
  <c r="BI148" i="1"/>
  <c r="BF148" i="1"/>
  <c r="BC148" i="1"/>
  <c r="AZ148" i="1"/>
  <c r="AW148" i="1"/>
  <c r="AT148" i="1"/>
  <c r="AQ148" i="1"/>
  <c r="AN148" i="1"/>
  <c r="AK148" i="1"/>
  <c r="AH148" i="1"/>
  <c r="AE148" i="1"/>
  <c r="AB148" i="1"/>
  <c r="Y148" i="1"/>
  <c r="V148" i="1"/>
  <c r="S148" i="1"/>
  <c r="P148" i="1"/>
  <c r="M148" i="1"/>
  <c r="J148" i="1"/>
  <c r="G148" i="1"/>
  <c r="D148" i="1"/>
  <c r="HF147" i="1"/>
  <c r="HC147" i="1"/>
  <c r="GZ147" i="1"/>
  <c r="GW147" i="1"/>
  <c r="GT147" i="1"/>
  <c r="GQ147" i="1"/>
  <c r="GN147" i="1"/>
  <c r="GK147" i="1"/>
  <c r="GH147" i="1"/>
  <c r="GE147" i="1"/>
  <c r="GB147" i="1"/>
  <c r="FY147" i="1"/>
  <c r="FV147" i="1"/>
  <c r="FS147" i="1"/>
  <c r="FP147" i="1"/>
  <c r="FM147" i="1"/>
  <c r="FJ147" i="1"/>
  <c r="FG147" i="1"/>
  <c r="FD147" i="1"/>
  <c r="FA147" i="1"/>
  <c r="EX147" i="1"/>
  <c r="EU147" i="1"/>
  <c r="ER147" i="1"/>
  <c r="EO147" i="1"/>
  <c r="EL147" i="1"/>
  <c r="EI147" i="1"/>
  <c r="EF147" i="1"/>
  <c r="EC147" i="1"/>
  <c r="DZ147" i="1"/>
  <c r="DW147" i="1"/>
  <c r="DT147" i="1"/>
  <c r="DQ147" i="1"/>
  <c r="DN147" i="1"/>
  <c r="DK147" i="1"/>
  <c r="DH147" i="1"/>
  <c r="DE147" i="1"/>
  <c r="DB147" i="1"/>
  <c r="CY147" i="1"/>
  <c r="CV147" i="1"/>
  <c r="CS147" i="1"/>
  <c r="CP147" i="1"/>
  <c r="CM147" i="1"/>
  <c r="CJ147" i="1"/>
  <c r="CG147" i="1"/>
  <c r="CD147" i="1"/>
  <c r="CA147" i="1"/>
  <c r="BX147" i="1"/>
  <c r="BU147" i="1"/>
  <c r="BR147" i="1"/>
  <c r="BO147" i="1"/>
  <c r="BL147" i="1"/>
  <c r="BI147" i="1"/>
  <c r="BF147" i="1"/>
  <c r="BC147" i="1"/>
  <c r="AZ147" i="1"/>
  <c r="AW147" i="1"/>
  <c r="AT147" i="1"/>
  <c r="AQ147" i="1"/>
  <c r="AN147" i="1"/>
  <c r="AK147" i="1"/>
  <c r="AH147" i="1"/>
  <c r="AE147" i="1"/>
  <c r="AB147" i="1"/>
  <c r="Y147" i="1"/>
  <c r="V147" i="1"/>
  <c r="S147" i="1"/>
  <c r="P147" i="1"/>
  <c r="M147" i="1"/>
  <c r="J147" i="1"/>
  <c r="G147" i="1"/>
  <c r="D147" i="1"/>
  <c r="HF146" i="1"/>
  <c r="HC146" i="1"/>
  <c r="GZ146" i="1"/>
  <c r="GW146" i="1"/>
  <c r="GT146" i="1"/>
  <c r="GQ146" i="1"/>
  <c r="GN146" i="1"/>
  <c r="GK146" i="1"/>
  <c r="GH146" i="1"/>
  <c r="GE146" i="1"/>
  <c r="GB146" i="1"/>
  <c r="FY146" i="1"/>
  <c r="FV146" i="1"/>
  <c r="FS146" i="1"/>
  <c r="FP146" i="1"/>
  <c r="FM146" i="1"/>
  <c r="FJ146" i="1"/>
  <c r="FG146" i="1"/>
  <c r="FD146" i="1"/>
  <c r="FA146" i="1"/>
  <c r="EX146" i="1"/>
  <c r="EU146" i="1"/>
  <c r="ER146" i="1"/>
  <c r="EO146" i="1"/>
  <c r="EL146" i="1"/>
  <c r="EI146" i="1"/>
  <c r="EF146" i="1"/>
  <c r="EC146" i="1"/>
  <c r="DZ146" i="1"/>
  <c r="DW146" i="1"/>
  <c r="DT146" i="1"/>
  <c r="DQ146" i="1"/>
  <c r="DN146" i="1"/>
  <c r="DK146" i="1"/>
  <c r="DH146" i="1"/>
  <c r="DE146" i="1"/>
  <c r="DB146" i="1"/>
  <c r="CY146" i="1"/>
  <c r="CV146" i="1"/>
  <c r="CS146" i="1"/>
  <c r="CP146" i="1"/>
  <c r="CM146" i="1"/>
  <c r="CJ146" i="1"/>
  <c r="CG146" i="1"/>
  <c r="CD146" i="1"/>
  <c r="CA146" i="1"/>
  <c r="BX146" i="1"/>
  <c r="BU146" i="1"/>
  <c r="BR146" i="1"/>
  <c r="BO146" i="1"/>
  <c r="BL146" i="1"/>
  <c r="BI146" i="1"/>
  <c r="BF146" i="1"/>
  <c r="BC146" i="1"/>
  <c r="AZ146" i="1"/>
  <c r="AW146" i="1"/>
  <c r="AT146" i="1"/>
  <c r="AQ146" i="1"/>
  <c r="AN146" i="1"/>
  <c r="AK146" i="1"/>
  <c r="AH146" i="1"/>
  <c r="AE146" i="1"/>
  <c r="AB146" i="1"/>
  <c r="Y146" i="1"/>
  <c r="V146" i="1"/>
  <c r="S146" i="1"/>
  <c r="P146" i="1"/>
  <c r="M146" i="1"/>
  <c r="J146" i="1"/>
  <c r="G146" i="1"/>
  <c r="D146" i="1"/>
  <c r="HF145" i="1"/>
  <c r="HC145" i="1"/>
  <c r="GZ145" i="1"/>
  <c r="GW145" i="1"/>
  <c r="GT145" i="1"/>
  <c r="GQ145" i="1"/>
  <c r="GN145" i="1"/>
  <c r="GK145" i="1"/>
  <c r="GH145" i="1"/>
  <c r="GE145" i="1"/>
  <c r="GB145" i="1"/>
  <c r="FY145" i="1"/>
  <c r="FV145" i="1"/>
  <c r="FS145" i="1"/>
  <c r="FP145" i="1"/>
  <c r="FM145" i="1"/>
  <c r="FJ145" i="1"/>
  <c r="FG145" i="1"/>
  <c r="FD145" i="1"/>
  <c r="FA145" i="1"/>
  <c r="EX145" i="1"/>
  <c r="EU145" i="1"/>
  <c r="ER145" i="1"/>
  <c r="EO145" i="1"/>
  <c r="EL145" i="1"/>
  <c r="EI145" i="1"/>
  <c r="EF145" i="1"/>
  <c r="EC145" i="1"/>
  <c r="DZ145" i="1"/>
  <c r="DW145" i="1"/>
  <c r="DT145" i="1"/>
  <c r="DQ145" i="1"/>
  <c r="DN145" i="1"/>
  <c r="DK145" i="1"/>
  <c r="DH145" i="1"/>
  <c r="DE145" i="1"/>
  <c r="DB145" i="1"/>
  <c r="CY145" i="1"/>
  <c r="CV145" i="1"/>
  <c r="CS145" i="1"/>
  <c r="CP145" i="1"/>
  <c r="CM145" i="1"/>
  <c r="CJ145" i="1"/>
  <c r="CG145" i="1"/>
  <c r="CD145" i="1"/>
  <c r="CA145" i="1"/>
  <c r="BX145" i="1"/>
  <c r="BU145" i="1"/>
  <c r="BR145" i="1"/>
  <c r="BO145" i="1"/>
  <c r="BL145" i="1"/>
  <c r="BI145" i="1"/>
  <c r="BF145" i="1"/>
  <c r="BC145" i="1"/>
  <c r="AZ145" i="1"/>
  <c r="AW145" i="1"/>
  <c r="AT145" i="1"/>
  <c r="AQ145" i="1"/>
  <c r="AN145" i="1"/>
  <c r="AK145" i="1"/>
  <c r="AH145" i="1"/>
  <c r="AE145" i="1"/>
  <c r="AB145" i="1"/>
  <c r="Y145" i="1"/>
  <c r="V145" i="1"/>
  <c r="S145" i="1"/>
  <c r="P145" i="1"/>
  <c r="M145" i="1"/>
  <c r="J145" i="1"/>
  <c r="G145" i="1"/>
  <c r="D145" i="1"/>
  <c r="HF144" i="1"/>
  <c r="HC144" i="1"/>
  <c r="GZ144" i="1"/>
  <c r="GW144" i="1"/>
  <c r="GT144" i="1"/>
  <c r="GQ144" i="1"/>
  <c r="GN144" i="1"/>
  <c r="GK144" i="1"/>
  <c r="GH144" i="1"/>
  <c r="GE144" i="1"/>
  <c r="GB144" i="1"/>
  <c r="FY144" i="1"/>
  <c r="FV144" i="1"/>
  <c r="FS144" i="1"/>
  <c r="FP144" i="1"/>
  <c r="FM144" i="1"/>
  <c r="FJ144" i="1"/>
  <c r="FG144" i="1"/>
  <c r="FD144" i="1"/>
  <c r="FA144" i="1"/>
  <c r="EX144" i="1"/>
  <c r="EU144" i="1"/>
  <c r="ER144" i="1"/>
  <c r="EO144" i="1"/>
  <c r="EL144" i="1"/>
  <c r="EI144" i="1"/>
  <c r="EF144" i="1"/>
  <c r="EC144" i="1"/>
  <c r="DZ144" i="1"/>
  <c r="DW144" i="1"/>
  <c r="DT144" i="1"/>
  <c r="DQ144" i="1"/>
  <c r="DN144" i="1"/>
  <c r="DK144" i="1"/>
  <c r="DH144" i="1"/>
  <c r="DE144" i="1"/>
  <c r="DB144" i="1"/>
  <c r="CY144" i="1"/>
  <c r="CV144" i="1"/>
  <c r="CS144" i="1"/>
  <c r="CP144" i="1"/>
  <c r="CM144" i="1"/>
  <c r="CJ144" i="1"/>
  <c r="CG144" i="1"/>
  <c r="CD144" i="1"/>
  <c r="CA144" i="1"/>
  <c r="BX144" i="1"/>
  <c r="BU144" i="1"/>
  <c r="BR144" i="1"/>
  <c r="BO144" i="1"/>
  <c r="BL144" i="1"/>
  <c r="BI144" i="1"/>
  <c r="BF144" i="1"/>
  <c r="BC144" i="1"/>
  <c r="AZ144" i="1"/>
  <c r="AW144" i="1"/>
  <c r="AT144" i="1"/>
  <c r="AQ144" i="1"/>
  <c r="AN144" i="1"/>
  <c r="AK144" i="1"/>
  <c r="AH144" i="1"/>
  <c r="AE144" i="1"/>
  <c r="AB144" i="1"/>
  <c r="Y144" i="1"/>
  <c r="V144" i="1"/>
  <c r="S144" i="1"/>
  <c r="P144" i="1"/>
  <c r="M144" i="1"/>
  <c r="J144" i="1"/>
  <c r="G144" i="1"/>
  <c r="D144" i="1"/>
  <c r="HF143" i="1"/>
  <c r="HC143" i="1"/>
  <c r="GZ143" i="1"/>
  <c r="GW143" i="1"/>
  <c r="GT143" i="1"/>
  <c r="GQ143" i="1"/>
  <c r="GN143" i="1"/>
  <c r="GK143" i="1"/>
  <c r="GH143" i="1"/>
  <c r="GE143" i="1"/>
  <c r="GB143" i="1"/>
  <c r="FY143" i="1"/>
  <c r="FV143" i="1"/>
  <c r="FS143" i="1"/>
  <c r="FP143" i="1"/>
  <c r="FM143" i="1"/>
  <c r="FJ143" i="1"/>
  <c r="FG143" i="1"/>
  <c r="FD143" i="1"/>
  <c r="FA143" i="1"/>
  <c r="EX143" i="1"/>
  <c r="EU143" i="1"/>
  <c r="ER143" i="1"/>
  <c r="EO143" i="1"/>
  <c r="EL143" i="1"/>
  <c r="EI143" i="1"/>
  <c r="EF143" i="1"/>
  <c r="EC143" i="1"/>
  <c r="DZ143" i="1"/>
  <c r="DW143" i="1"/>
  <c r="DT143" i="1"/>
  <c r="DQ143" i="1"/>
  <c r="DN143" i="1"/>
  <c r="DK143" i="1"/>
  <c r="DH143" i="1"/>
  <c r="DE143" i="1"/>
  <c r="DB143" i="1"/>
  <c r="CY143" i="1"/>
  <c r="CV143" i="1"/>
  <c r="CS143" i="1"/>
  <c r="CP143" i="1"/>
  <c r="CM143" i="1"/>
  <c r="CJ143" i="1"/>
  <c r="CG143" i="1"/>
  <c r="CD143" i="1"/>
  <c r="CA143" i="1"/>
  <c r="BX143" i="1"/>
  <c r="BU143" i="1"/>
  <c r="BR143" i="1"/>
  <c r="BO143" i="1"/>
  <c r="BL143" i="1"/>
  <c r="BI143" i="1"/>
  <c r="BF143" i="1"/>
  <c r="BC143" i="1"/>
  <c r="AZ143" i="1"/>
  <c r="AW143" i="1"/>
  <c r="AT143" i="1"/>
  <c r="AQ143" i="1"/>
  <c r="AN143" i="1"/>
  <c r="AK143" i="1"/>
  <c r="AH143" i="1"/>
  <c r="AE143" i="1"/>
  <c r="AB143" i="1"/>
  <c r="Y143" i="1"/>
  <c r="V143" i="1"/>
  <c r="S143" i="1"/>
  <c r="P143" i="1"/>
  <c r="M143" i="1"/>
  <c r="J143" i="1"/>
  <c r="G143" i="1"/>
  <c r="D143" i="1"/>
  <c r="HF142" i="1"/>
  <c r="HC142" i="1"/>
  <c r="GZ142" i="1"/>
  <c r="GW142" i="1"/>
  <c r="GT142" i="1"/>
  <c r="GQ142" i="1"/>
  <c r="GN142" i="1"/>
  <c r="GK142" i="1"/>
  <c r="GH142" i="1"/>
  <c r="GE142" i="1"/>
  <c r="GB142" i="1"/>
  <c r="FY142" i="1"/>
  <c r="FV142" i="1"/>
  <c r="FS142" i="1"/>
  <c r="FP142" i="1"/>
  <c r="FM142" i="1"/>
  <c r="FJ142" i="1"/>
  <c r="FG142" i="1"/>
  <c r="FD142" i="1"/>
  <c r="FA142" i="1"/>
  <c r="EX142" i="1"/>
  <c r="EU142" i="1"/>
  <c r="ER142" i="1"/>
  <c r="EO142" i="1"/>
  <c r="EL142" i="1"/>
  <c r="EI142" i="1"/>
  <c r="EF142" i="1"/>
  <c r="EC142" i="1"/>
  <c r="DZ142" i="1"/>
  <c r="DW142" i="1"/>
  <c r="DT142" i="1"/>
  <c r="DQ142" i="1"/>
  <c r="DN142" i="1"/>
  <c r="DK142" i="1"/>
  <c r="DH142" i="1"/>
  <c r="DE142" i="1"/>
  <c r="DB142" i="1"/>
  <c r="CY142" i="1"/>
  <c r="CV142" i="1"/>
  <c r="CS142" i="1"/>
  <c r="CP142" i="1"/>
  <c r="CM142" i="1"/>
  <c r="CJ142" i="1"/>
  <c r="CG142" i="1"/>
  <c r="CD142" i="1"/>
  <c r="CA142" i="1"/>
  <c r="BX142" i="1"/>
  <c r="BU142" i="1"/>
  <c r="BR142" i="1"/>
  <c r="BO142" i="1"/>
  <c r="BL142" i="1"/>
  <c r="BI142" i="1"/>
  <c r="BF142" i="1"/>
  <c r="BC142" i="1"/>
  <c r="AZ142" i="1"/>
  <c r="AW142" i="1"/>
  <c r="AT142" i="1"/>
  <c r="AQ142" i="1"/>
  <c r="AN142" i="1"/>
  <c r="AK142" i="1"/>
  <c r="AH142" i="1"/>
  <c r="AE142" i="1"/>
  <c r="AB142" i="1"/>
  <c r="Y142" i="1"/>
  <c r="V142" i="1"/>
  <c r="S142" i="1"/>
  <c r="P142" i="1"/>
  <c r="M142" i="1"/>
  <c r="J142" i="1"/>
  <c r="G142" i="1"/>
  <c r="D142" i="1"/>
  <c r="HF141" i="1"/>
  <c r="HC141" i="1"/>
  <c r="GZ141" i="1"/>
  <c r="GW141" i="1"/>
  <c r="GT141" i="1"/>
  <c r="GQ141" i="1"/>
  <c r="GN141" i="1"/>
  <c r="GK141" i="1"/>
  <c r="GH141" i="1"/>
  <c r="GE141" i="1"/>
  <c r="GB141" i="1"/>
  <c r="FY141" i="1"/>
  <c r="FV141" i="1"/>
  <c r="FS141" i="1"/>
  <c r="FP141" i="1"/>
  <c r="FM141" i="1"/>
  <c r="FJ141" i="1"/>
  <c r="FG141" i="1"/>
  <c r="FD141" i="1"/>
  <c r="FA141" i="1"/>
  <c r="EX141" i="1"/>
  <c r="EU141" i="1"/>
  <c r="ER141" i="1"/>
  <c r="EO141" i="1"/>
  <c r="EL141" i="1"/>
  <c r="EI141" i="1"/>
  <c r="EF141" i="1"/>
  <c r="EC141" i="1"/>
  <c r="DZ141" i="1"/>
  <c r="DW141" i="1"/>
  <c r="DT141" i="1"/>
  <c r="DQ141" i="1"/>
  <c r="DN141" i="1"/>
  <c r="DK141" i="1"/>
  <c r="DH141" i="1"/>
  <c r="DE141" i="1"/>
  <c r="DB141" i="1"/>
  <c r="CY141" i="1"/>
  <c r="CV141" i="1"/>
  <c r="CS141" i="1"/>
  <c r="CP141" i="1"/>
  <c r="CM141" i="1"/>
  <c r="CJ141" i="1"/>
  <c r="CG141" i="1"/>
  <c r="CD141" i="1"/>
  <c r="CA141" i="1"/>
  <c r="BX141" i="1"/>
  <c r="BU141" i="1"/>
  <c r="BR141" i="1"/>
  <c r="BO141" i="1"/>
  <c r="BL141" i="1"/>
  <c r="BI141" i="1"/>
  <c r="BF141" i="1"/>
  <c r="BC141" i="1"/>
  <c r="AZ141" i="1"/>
  <c r="AW141" i="1"/>
  <c r="AT141" i="1"/>
  <c r="AQ141" i="1"/>
  <c r="AN141" i="1"/>
  <c r="AK141" i="1"/>
  <c r="AH141" i="1"/>
  <c r="AE141" i="1"/>
  <c r="AB141" i="1"/>
  <c r="Y141" i="1"/>
  <c r="V141" i="1"/>
  <c r="S141" i="1"/>
  <c r="P141" i="1"/>
  <c r="M141" i="1"/>
  <c r="J141" i="1"/>
  <c r="G141" i="1"/>
  <c r="D141" i="1"/>
  <c r="HF140" i="1"/>
  <c r="HC140" i="1"/>
  <c r="GZ140" i="1"/>
  <c r="GW140" i="1"/>
  <c r="GT140" i="1"/>
  <c r="GQ140" i="1"/>
  <c r="GN140" i="1"/>
  <c r="GK140" i="1"/>
  <c r="GH140" i="1"/>
  <c r="GE140" i="1"/>
  <c r="GB140" i="1"/>
  <c r="FY140" i="1"/>
  <c r="FV140" i="1"/>
  <c r="FS140" i="1"/>
  <c r="FP140" i="1"/>
  <c r="FM140" i="1"/>
  <c r="FJ140" i="1"/>
  <c r="FG140" i="1"/>
  <c r="FD140" i="1"/>
  <c r="FA140" i="1"/>
  <c r="EX140" i="1"/>
  <c r="EU140" i="1"/>
  <c r="ER140" i="1"/>
  <c r="EO140" i="1"/>
  <c r="EL140" i="1"/>
  <c r="EI140" i="1"/>
  <c r="EF140" i="1"/>
  <c r="EC140" i="1"/>
  <c r="DZ140" i="1"/>
  <c r="DW140" i="1"/>
  <c r="DT140" i="1"/>
  <c r="DQ140" i="1"/>
  <c r="DN140" i="1"/>
  <c r="DK140" i="1"/>
  <c r="DH140" i="1"/>
  <c r="DE140" i="1"/>
  <c r="DB140" i="1"/>
  <c r="CY140" i="1"/>
  <c r="CV140" i="1"/>
  <c r="CS140" i="1"/>
  <c r="CP140" i="1"/>
  <c r="CM140" i="1"/>
  <c r="CJ140" i="1"/>
  <c r="CG140" i="1"/>
  <c r="CD140" i="1"/>
  <c r="CA140" i="1"/>
  <c r="BX140" i="1"/>
  <c r="BU140" i="1"/>
  <c r="BR140" i="1"/>
  <c r="BO140" i="1"/>
  <c r="BL140" i="1"/>
  <c r="BI140" i="1"/>
  <c r="BF140" i="1"/>
  <c r="BC140" i="1"/>
  <c r="AZ140" i="1"/>
  <c r="AW140" i="1"/>
  <c r="AT140" i="1"/>
  <c r="AQ140" i="1"/>
  <c r="AN140" i="1"/>
  <c r="AK140" i="1"/>
  <c r="AH140" i="1"/>
  <c r="AE140" i="1"/>
  <c r="AB140" i="1"/>
  <c r="Y140" i="1"/>
  <c r="V140" i="1"/>
  <c r="S140" i="1"/>
  <c r="P140" i="1"/>
  <c r="M140" i="1"/>
  <c r="J140" i="1"/>
  <c r="G140" i="1"/>
  <c r="D140" i="1"/>
  <c r="HF139" i="1"/>
  <c r="HC139" i="1"/>
  <c r="GZ139" i="1"/>
  <c r="GW139" i="1"/>
  <c r="GT139" i="1"/>
  <c r="GQ139" i="1"/>
  <c r="GN139" i="1"/>
  <c r="GK139" i="1"/>
  <c r="GH139" i="1"/>
  <c r="GE139" i="1"/>
  <c r="GB139" i="1"/>
  <c r="FY139" i="1"/>
  <c r="FV139" i="1"/>
  <c r="FS139" i="1"/>
  <c r="FP139" i="1"/>
  <c r="FM139" i="1"/>
  <c r="FJ139" i="1"/>
  <c r="FG139" i="1"/>
  <c r="FD139" i="1"/>
  <c r="FA139" i="1"/>
  <c r="EX139" i="1"/>
  <c r="EU139" i="1"/>
  <c r="ER139" i="1"/>
  <c r="EO139" i="1"/>
  <c r="EL139" i="1"/>
  <c r="EI139" i="1"/>
  <c r="EF139" i="1"/>
  <c r="EC139" i="1"/>
  <c r="DZ139" i="1"/>
  <c r="DW139" i="1"/>
  <c r="DT139" i="1"/>
  <c r="DQ139" i="1"/>
  <c r="DN139" i="1"/>
  <c r="DK139" i="1"/>
  <c r="DH139" i="1"/>
  <c r="DE139" i="1"/>
  <c r="DB139" i="1"/>
  <c r="CY139" i="1"/>
  <c r="CV139" i="1"/>
  <c r="CS139" i="1"/>
  <c r="CP139" i="1"/>
  <c r="CM139" i="1"/>
  <c r="CJ139" i="1"/>
  <c r="CG139" i="1"/>
  <c r="CD139" i="1"/>
  <c r="CA139" i="1"/>
  <c r="BX139" i="1"/>
  <c r="BU139" i="1"/>
  <c r="BR139" i="1"/>
  <c r="BO139" i="1"/>
  <c r="BL139" i="1"/>
  <c r="BI139" i="1"/>
  <c r="BF139" i="1"/>
  <c r="BC139" i="1"/>
  <c r="AZ139" i="1"/>
  <c r="AW139" i="1"/>
  <c r="AT139" i="1"/>
  <c r="AQ139" i="1"/>
  <c r="AN139" i="1"/>
  <c r="AK139" i="1"/>
  <c r="AH139" i="1"/>
  <c r="AE139" i="1"/>
  <c r="AB139" i="1"/>
  <c r="Y139" i="1"/>
  <c r="V139" i="1"/>
  <c r="S139" i="1"/>
  <c r="P139" i="1"/>
  <c r="M139" i="1"/>
  <c r="J139" i="1"/>
  <c r="G139" i="1"/>
  <c r="D139" i="1"/>
  <c r="HF138" i="1"/>
  <c r="HC138" i="1"/>
  <c r="GZ138" i="1"/>
  <c r="GW138" i="1"/>
  <c r="GT138" i="1"/>
  <c r="GQ138" i="1"/>
  <c r="GN138" i="1"/>
  <c r="GK138" i="1"/>
  <c r="GH138" i="1"/>
  <c r="GE138" i="1"/>
  <c r="GB138" i="1"/>
  <c r="FY138" i="1"/>
  <c r="FV138" i="1"/>
  <c r="FS138" i="1"/>
  <c r="FP138" i="1"/>
  <c r="FM138" i="1"/>
  <c r="FJ138" i="1"/>
  <c r="FG138" i="1"/>
  <c r="FD138" i="1"/>
  <c r="FA138" i="1"/>
  <c r="EX138" i="1"/>
  <c r="EU138" i="1"/>
  <c r="ER138" i="1"/>
  <c r="EO138" i="1"/>
  <c r="EL138" i="1"/>
  <c r="EI138" i="1"/>
  <c r="EF138" i="1"/>
  <c r="EC138" i="1"/>
  <c r="DZ138" i="1"/>
  <c r="DW138" i="1"/>
  <c r="DT138" i="1"/>
  <c r="DQ138" i="1"/>
  <c r="DN138" i="1"/>
  <c r="DK138" i="1"/>
  <c r="DH138" i="1"/>
  <c r="DE138" i="1"/>
  <c r="DB138" i="1"/>
  <c r="CY138" i="1"/>
  <c r="CV138" i="1"/>
  <c r="CS138" i="1"/>
  <c r="CP138" i="1"/>
  <c r="CM138" i="1"/>
  <c r="CJ138" i="1"/>
  <c r="CG138" i="1"/>
  <c r="CD138" i="1"/>
  <c r="CA138" i="1"/>
  <c r="BX138" i="1"/>
  <c r="BU138" i="1"/>
  <c r="BR138" i="1"/>
  <c r="BO138" i="1"/>
  <c r="BL138" i="1"/>
  <c r="BI138" i="1"/>
  <c r="BF138" i="1"/>
  <c r="BC138" i="1"/>
  <c r="AZ138" i="1"/>
  <c r="AW138" i="1"/>
  <c r="AT138" i="1"/>
  <c r="AQ138" i="1"/>
  <c r="AN138" i="1"/>
  <c r="AK138" i="1"/>
  <c r="AH138" i="1"/>
  <c r="AE138" i="1"/>
  <c r="AB138" i="1"/>
  <c r="Y138" i="1"/>
  <c r="V138" i="1"/>
  <c r="S138" i="1"/>
  <c r="P138" i="1"/>
  <c r="M138" i="1"/>
  <c r="J138" i="1"/>
  <c r="G138" i="1"/>
  <c r="D138" i="1"/>
  <c r="HF137" i="1"/>
  <c r="HC137" i="1"/>
  <c r="GZ137" i="1"/>
  <c r="GW137" i="1"/>
  <c r="GT137" i="1"/>
  <c r="GQ137" i="1"/>
  <c r="GN137" i="1"/>
  <c r="GK137" i="1"/>
  <c r="GH137" i="1"/>
  <c r="GE137" i="1"/>
  <c r="GB137" i="1"/>
  <c r="FY137" i="1"/>
  <c r="FV137" i="1"/>
  <c r="FS137" i="1"/>
  <c r="FP137" i="1"/>
  <c r="FM137" i="1"/>
  <c r="FJ137" i="1"/>
  <c r="FG137" i="1"/>
  <c r="FD137" i="1"/>
  <c r="FA137" i="1"/>
  <c r="EX137" i="1"/>
  <c r="EU137" i="1"/>
  <c r="ER137" i="1"/>
  <c r="EO137" i="1"/>
  <c r="EL137" i="1"/>
  <c r="EI137" i="1"/>
  <c r="EF137" i="1"/>
  <c r="EC137" i="1"/>
  <c r="DZ137" i="1"/>
  <c r="DW137" i="1"/>
  <c r="DT137" i="1"/>
  <c r="DQ137" i="1"/>
  <c r="DN137" i="1"/>
  <c r="DK137" i="1"/>
  <c r="DH137" i="1"/>
  <c r="DE137" i="1"/>
  <c r="DB137" i="1"/>
  <c r="CY137" i="1"/>
  <c r="CV137" i="1"/>
  <c r="CS137" i="1"/>
  <c r="CP137" i="1"/>
  <c r="CM137" i="1"/>
  <c r="CJ137" i="1"/>
  <c r="CG137" i="1"/>
  <c r="CD137" i="1"/>
  <c r="CA137" i="1"/>
  <c r="BX137" i="1"/>
  <c r="BU137" i="1"/>
  <c r="BR137" i="1"/>
  <c r="BO137" i="1"/>
  <c r="BL137" i="1"/>
  <c r="BI137" i="1"/>
  <c r="BF137" i="1"/>
  <c r="BC137" i="1"/>
  <c r="AZ137" i="1"/>
  <c r="AW137" i="1"/>
  <c r="AT137" i="1"/>
  <c r="AQ137" i="1"/>
  <c r="AN137" i="1"/>
  <c r="AK137" i="1"/>
  <c r="AH137" i="1"/>
  <c r="AE137" i="1"/>
  <c r="AB137" i="1"/>
  <c r="Y137" i="1"/>
  <c r="V137" i="1"/>
  <c r="S137" i="1"/>
  <c r="P137" i="1"/>
  <c r="M137" i="1"/>
  <c r="J137" i="1"/>
  <c r="G137" i="1"/>
  <c r="D137" i="1"/>
  <c r="HF136" i="1"/>
  <c r="HC136" i="1"/>
  <c r="GZ136" i="1"/>
  <c r="GW136" i="1"/>
  <c r="GT136" i="1"/>
  <c r="GQ136" i="1"/>
  <c r="GN136" i="1"/>
  <c r="GK136" i="1"/>
  <c r="GH136" i="1"/>
  <c r="GE136" i="1"/>
  <c r="GB136" i="1"/>
  <c r="FY136" i="1"/>
  <c r="FV136" i="1"/>
  <c r="FS136" i="1"/>
  <c r="FP136" i="1"/>
  <c r="FM136" i="1"/>
  <c r="FJ136" i="1"/>
  <c r="FG136" i="1"/>
  <c r="FD136" i="1"/>
  <c r="FA136" i="1"/>
  <c r="EX136" i="1"/>
  <c r="EU136" i="1"/>
  <c r="ER136" i="1"/>
  <c r="EO136" i="1"/>
  <c r="EL136" i="1"/>
  <c r="EI136" i="1"/>
  <c r="EF136" i="1"/>
  <c r="EC136" i="1"/>
  <c r="DZ136" i="1"/>
  <c r="DW136" i="1"/>
  <c r="DT136" i="1"/>
  <c r="DQ136" i="1"/>
  <c r="DN136" i="1"/>
  <c r="DK136" i="1"/>
  <c r="DH136" i="1"/>
  <c r="DE136" i="1"/>
  <c r="DB136" i="1"/>
  <c r="CY136" i="1"/>
  <c r="CV136" i="1"/>
  <c r="CS136" i="1"/>
  <c r="CP136" i="1"/>
  <c r="CM136" i="1"/>
  <c r="CJ136" i="1"/>
  <c r="CG136" i="1"/>
  <c r="CD136" i="1"/>
  <c r="CA136" i="1"/>
  <c r="BX136" i="1"/>
  <c r="BU136" i="1"/>
  <c r="BR136" i="1"/>
  <c r="BO136" i="1"/>
  <c r="BL136" i="1"/>
  <c r="BI136" i="1"/>
  <c r="BF136" i="1"/>
  <c r="BC136" i="1"/>
  <c r="AZ136" i="1"/>
  <c r="AW136" i="1"/>
  <c r="AT136" i="1"/>
  <c r="AQ136" i="1"/>
  <c r="AN136" i="1"/>
  <c r="AK136" i="1"/>
  <c r="AH136" i="1"/>
  <c r="AE136" i="1"/>
  <c r="AB136" i="1"/>
  <c r="Y136" i="1"/>
  <c r="V136" i="1"/>
  <c r="S136" i="1"/>
  <c r="P136" i="1"/>
  <c r="M136" i="1"/>
  <c r="J136" i="1"/>
  <c r="G136" i="1"/>
  <c r="D136" i="1"/>
  <c r="HF135" i="1"/>
  <c r="HC135" i="1"/>
  <c r="GZ135" i="1"/>
  <c r="GW135" i="1"/>
  <c r="GT135" i="1"/>
  <c r="GQ135" i="1"/>
  <c r="GN135" i="1"/>
  <c r="GK135" i="1"/>
  <c r="GH135" i="1"/>
  <c r="GE135" i="1"/>
  <c r="GB135" i="1"/>
  <c r="FY135" i="1"/>
  <c r="FV135" i="1"/>
  <c r="FS135" i="1"/>
  <c r="FP135" i="1"/>
  <c r="FM135" i="1"/>
  <c r="FJ135" i="1"/>
  <c r="FG135" i="1"/>
  <c r="FD135" i="1"/>
  <c r="FA135" i="1"/>
  <c r="EX135" i="1"/>
  <c r="EU135" i="1"/>
  <c r="ER135" i="1"/>
  <c r="EO135" i="1"/>
  <c r="EL135" i="1"/>
  <c r="EI135" i="1"/>
  <c r="EF135" i="1"/>
  <c r="EC135" i="1"/>
  <c r="DZ135" i="1"/>
  <c r="DW135" i="1"/>
  <c r="DT135" i="1"/>
  <c r="DQ135" i="1"/>
  <c r="DN135" i="1"/>
  <c r="DK135" i="1"/>
  <c r="DH135" i="1"/>
  <c r="DE135" i="1"/>
  <c r="DB135" i="1"/>
  <c r="CY135" i="1"/>
  <c r="CV135" i="1"/>
  <c r="CS135" i="1"/>
  <c r="CP135" i="1"/>
  <c r="CM135" i="1"/>
  <c r="CJ135" i="1"/>
  <c r="CG135" i="1"/>
  <c r="CD135" i="1"/>
  <c r="CA135" i="1"/>
  <c r="BX135" i="1"/>
  <c r="BU135" i="1"/>
  <c r="BR135" i="1"/>
  <c r="BO135" i="1"/>
  <c r="BL135" i="1"/>
  <c r="BI135" i="1"/>
  <c r="BF135" i="1"/>
  <c r="BC135" i="1"/>
  <c r="AZ135" i="1"/>
  <c r="AW135" i="1"/>
  <c r="AT135" i="1"/>
  <c r="AQ135" i="1"/>
  <c r="AN135" i="1"/>
  <c r="AK135" i="1"/>
  <c r="AH135" i="1"/>
  <c r="AE135" i="1"/>
  <c r="AB135" i="1"/>
  <c r="Y135" i="1"/>
  <c r="V135" i="1"/>
  <c r="S135" i="1"/>
  <c r="P135" i="1"/>
  <c r="M135" i="1"/>
  <c r="J135" i="1"/>
  <c r="G135" i="1"/>
  <c r="D135" i="1"/>
  <c r="HF134" i="1"/>
  <c r="HC134" i="1"/>
  <c r="GZ134" i="1"/>
  <c r="GW134" i="1"/>
  <c r="GT134" i="1"/>
  <c r="GQ134" i="1"/>
  <c r="GN134" i="1"/>
  <c r="GK134" i="1"/>
  <c r="GH134" i="1"/>
  <c r="GE134" i="1"/>
  <c r="GB134" i="1"/>
  <c r="FY134" i="1"/>
  <c r="FV134" i="1"/>
  <c r="FS134" i="1"/>
  <c r="FP134" i="1"/>
  <c r="FM134" i="1"/>
  <c r="FJ134" i="1"/>
  <c r="FG134" i="1"/>
  <c r="FD134" i="1"/>
  <c r="FA134" i="1"/>
  <c r="EX134" i="1"/>
  <c r="EU134" i="1"/>
  <c r="ER134" i="1"/>
  <c r="EO134" i="1"/>
  <c r="EL134" i="1"/>
  <c r="EI134" i="1"/>
  <c r="EF134" i="1"/>
  <c r="EC134" i="1"/>
  <c r="DZ134" i="1"/>
  <c r="DW134" i="1"/>
  <c r="DT134" i="1"/>
  <c r="DQ134" i="1"/>
  <c r="DN134" i="1"/>
  <c r="DK134" i="1"/>
  <c r="DH134" i="1"/>
  <c r="DE134" i="1"/>
  <c r="DB134" i="1"/>
  <c r="CY134" i="1"/>
  <c r="CV134" i="1"/>
  <c r="CS134" i="1"/>
  <c r="CP134" i="1"/>
  <c r="CM134" i="1"/>
  <c r="CJ134" i="1"/>
  <c r="CG134" i="1"/>
  <c r="CD134" i="1"/>
  <c r="CA134" i="1"/>
  <c r="BX134" i="1"/>
  <c r="BU134" i="1"/>
  <c r="BR134" i="1"/>
  <c r="BO134" i="1"/>
  <c r="BL134" i="1"/>
  <c r="BI134" i="1"/>
  <c r="BF134" i="1"/>
  <c r="BC134" i="1"/>
  <c r="AZ134" i="1"/>
  <c r="AW134" i="1"/>
  <c r="AT134" i="1"/>
  <c r="AQ134" i="1"/>
  <c r="AN134" i="1"/>
  <c r="AK134" i="1"/>
  <c r="AH134" i="1"/>
  <c r="AE134" i="1"/>
  <c r="AB134" i="1"/>
  <c r="Y134" i="1"/>
  <c r="V134" i="1"/>
  <c r="S134" i="1"/>
  <c r="P134" i="1"/>
  <c r="M134" i="1"/>
  <c r="J134" i="1"/>
  <c r="G134" i="1"/>
  <c r="D134" i="1"/>
  <c r="HF133" i="1"/>
  <c r="HC133" i="1"/>
  <c r="GZ133" i="1"/>
  <c r="GW133" i="1"/>
  <c r="GT133" i="1"/>
  <c r="GQ133" i="1"/>
  <c r="GN133" i="1"/>
  <c r="GK133" i="1"/>
  <c r="GH133" i="1"/>
  <c r="GE133" i="1"/>
  <c r="GB133" i="1"/>
  <c r="FY133" i="1"/>
  <c r="FV133" i="1"/>
  <c r="FS133" i="1"/>
  <c r="FP133" i="1"/>
  <c r="FM133" i="1"/>
  <c r="FJ133" i="1"/>
  <c r="FG133" i="1"/>
  <c r="FD133" i="1"/>
  <c r="FA133" i="1"/>
  <c r="EX133" i="1"/>
  <c r="EU133" i="1"/>
  <c r="ER133" i="1"/>
  <c r="EO133" i="1"/>
  <c r="EL133" i="1"/>
  <c r="EI133" i="1"/>
  <c r="EF133" i="1"/>
  <c r="EC133" i="1"/>
  <c r="DZ133" i="1"/>
  <c r="DW133" i="1"/>
  <c r="DT133" i="1"/>
  <c r="DQ133" i="1"/>
  <c r="DN133" i="1"/>
  <c r="DK133" i="1"/>
  <c r="DH133" i="1"/>
  <c r="DE133" i="1"/>
  <c r="DB133" i="1"/>
  <c r="CY133" i="1"/>
  <c r="CV133" i="1"/>
  <c r="CS133" i="1"/>
  <c r="CP133" i="1"/>
  <c r="CM133" i="1"/>
  <c r="CJ133" i="1"/>
  <c r="CG133" i="1"/>
  <c r="CD133" i="1"/>
  <c r="CA133" i="1"/>
  <c r="BX133" i="1"/>
  <c r="BU133" i="1"/>
  <c r="BR133" i="1"/>
  <c r="BO133" i="1"/>
  <c r="BL133" i="1"/>
  <c r="BI133" i="1"/>
  <c r="BF133" i="1"/>
  <c r="BC133" i="1"/>
  <c r="AZ133" i="1"/>
  <c r="AW133" i="1"/>
  <c r="AT133" i="1"/>
  <c r="AQ133" i="1"/>
  <c r="AN133" i="1"/>
  <c r="AK133" i="1"/>
  <c r="AH133" i="1"/>
  <c r="AE133" i="1"/>
  <c r="AB133" i="1"/>
  <c r="Y133" i="1"/>
  <c r="V133" i="1"/>
  <c r="S133" i="1"/>
  <c r="P133" i="1"/>
  <c r="M133" i="1"/>
  <c r="J133" i="1"/>
  <c r="G133" i="1"/>
  <c r="D133" i="1"/>
  <c r="HF132" i="1"/>
  <c r="HC132" i="1"/>
  <c r="GZ132" i="1"/>
  <c r="GW132" i="1"/>
  <c r="GT132" i="1"/>
  <c r="GQ132" i="1"/>
  <c r="GN132" i="1"/>
  <c r="GK132" i="1"/>
  <c r="GH132" i="1"/>
  <c r="GE132" i="1"/>
  <c r="GB132" i="1"/>
  <c r="FY132" i="1"/>
  <c r="FV132" i="1"/>
  <c r="FS132" i="1"/>
  <c r="FP132" i="1"/>
  <c r="FM132" i="1"/>
  <c r="FJ132" i="1"/>
  <c r="FG132" i="1"/>
  <c r="FD132" i="1"/>
  <c r="FA132" i="1"/>
  <c r="EX132" i="1"/>
  <c r="EU132" i="1"/>
  <c r="ER132" i="1"/>
  <c r="EO132" i="1"/>
  <c r="EL132" i="1"/>
  <c r="EI132" i="1"/>
  <c r="EF132" i="1"/>
  <c r="EC132" i="1"/>
  <c r="DZ132" i="1"/>
  <c r="DW132" i="1"/>
  <c r="DT132" i="1"/>
  <c r="DQ132" i="1"/>
  <c r="DN132" i="1"/>
  <c r="DK132" i="1"/>
  <c r="DH132" i="1"/>
  <c r="DE132" i="1"/>
  <c r="DB132" i="1"/>
  <c r="CY132" i="1"/>
  <c r="CV132" i="1"/>
  <c r="CS132" i="1"/>
  <c r="CP132" i="1"/>
  <c r="CM132" i="1"/>
  <c r="CJ132" i="1"/>
  <c r="CG132" i="1"/>
  <c r="CD132" i="1"/>
  <c r="CA132" i="1"/>
  <c r="BX132" i="1"/>
  <c r="BU132" i="1"/>
  <c r="BR132" i="1"/>
  <c r="BO132" i="1"/>
  <c r="BL132" i="1"/>
  <c r="BI132" i="1"/>
  <c r="BF132" i="1"/>
  <c r="BC132" i="1"/>
  <c r="AZ132" i="1"/>
  <c r="AW132" i="1"/>
  <c r="AT132" i="1"/>
  <c r="AQ132" i="1"/>
  <c r="AN132" i="1"/>
  <c r="AK132" i="1"/>
  <c r="AH132" i="1"/>
  <c r="AE132" i="1"/>
  <c r="AB132" i="1"/>
  <c r="Y132" i="1"/>
  <c r="V132" i="1"/>
  <c r="S132" i="1"/>
  <c r="P132" i="1"/>
  <c r="M132" i="1"/>
  <c r="J132" i="1"/>
  <c r="G132" i="1"/>
  <c r="D132" i="1"/>
  <c r="HF131" i="1"/>
  <c r="HC131" i="1"/>
  <c r="GZ131" i="1"/>
  <c r="GW131" i="1"/>
  <c r="GT131" i="1"/>
  <c r="GQ131" i="1"/>
  <c r="GN131" i="1"/>
  <c r="GK131" i="1"/>
  <c r="GH131" i="1"/>
  <c r="GE131" i="1"/>
  <c r="GB131" i="1"/>
  <c r="FY131" i="1"/>
  <c r="FV131" i="1"/>
  <c r="FS131" i="1"/>
  <c r="FP131" i="1"/>
  <c r="FM131" i="1"/>
  <c r="FJ131" i="1"/>
  <c r="FG131" i="1"/>
  <c r="FD131" i="1"/>
  <c r="FA131" i="1"/>
  <c r="EX131" i="1"/>
  <c r="EU131" i="1"/>
  <c r="ER131" i="1"/>
  <c r="EO131" i="1"/>
  <c r="EL131" i="1"/>
  <c r="EI131" i="1"/>
  <c r="EF131" i="1"/>
  <c r="EC131" i="1"/>
  <c r="DZ131" i="1"/>
  <c r="DW131" i="1"/>
  <c r="DT131" i="1"/>
  <c r="DQ131" i="1"/>
  <c r="DN131" i="1"/>
  <c r="DK131" i="1"/>
  <c r="DH131" i="1"/>
  <c r="DE131" i="1"/>
  <c r="DB131" i="1"/>
  <c r="CY131" i="1"/>
  <c r="CV131" i="1"/>
  <c r="CS131" i="1"/>
  <c r="CP131" i="1"/>
  <c r="CM131" i="1"/>
  <c r="CJ131" i="1"/>
  <c r="CG131" i="1"/>
  <c r="CD131" i="1"/>
  <c r="CA131" i="1"/>
  <c r="BX131" i="1"/>
  <c r="BU131" i="1"/>
  <c r="BR131" i="1"/>
  <c r="BO131" i="1"/>
  <c r="BL131" i="1"/>
  <c r="BI131" i="1"/>
  <c r="BF131" i="1"/>
  <c r="BC131" i="1"/>
  <c r="AZ131" i="1"/>
  <c r="AW131" i="1"/>
  <c r="AT131" i="1"/>
  <c r="AQ131" i="1"/>
  <c r="AN131" i="1"/>
  <c r="AK131" i="1"/>
  <c r="AH131" i="1"/>
  <c r="AE131" i="1"/>
  <c r="AB131" i="1"/>
  <c r="Y131" i="1"/>
  <c r="V131" i="1"/>
  <c r="S131" i="1"/>
  <c r="P131" i="1"/>
  <c r="M131" i="1"/>
  <c r="J131" i="1"/>
  <c r="G131" i="1"/>
  <c r="D131" i="1"/>
  <c r="HF130" i="1"/>
  <c r="HC130" i="1"/>
  <c r="GZ130" i="1"/>
  <c r="GW130" i="1"/>
  <c r="GT130" i="1"/>
  <c r="GQ130" i="1"/>
  <c r="GN130" i="1"/>
  <c r="GK130" i="1"/>
  <c r="GH130" i="1"/>
  <c r="GE130" i="1"/>
  <c r="GB130" i="1"/>
  <c r="FY130" i="1"/>
  <c r="FV130" i="1"/>
  <c r="FS130" i="1"/>
  <c r="FP130" i="1"/>
  <c r="FM130" i="1"/>
  <c r="FJ130" i="1"/>
  <c r="FG130" i="1"/>
  <c r="FD130" i="1"/>
  <c r="FA130" i="1"/>
  <c r="EX130" i="1"/>
  <c r="EU130" i="1"/>
  <c r="ER130" i="1"/>
  <c r="EO130" i="1"/>
  <c r="EL130" i="1"/>
  <c r="EI130" i="1"/>
  <c r="EF130" i="1"/>
  <c r="EC130" i="1"/>
  <c r="DZ130" i="1"/>
  <c r="DW130" i="1"/>
  <c r="DT130" i="1"/>
  <c r="DQ130" i="1"/>
  <c r="DN130" i="1"/>
  <c r="DK130" i="1"/>
  <c r="DH130" i="1"/>
  <c r="DE130" i="1"/>
  <c r="DB130" i="1"/>
  <c r="CY130" i="1"/>
  <c r="CV130" i="1"/>
  <c r="CS130" i="1"/>
  <c r="CP130" i="1"/>
  <c r="CM130" i="1"/>
  <c r="CJ130" i="1"/>
  <c r="CG130" i="1"/>
  <c r="CD130" i="1"/>
  <c r="CA130" i="1"/>
  <c r="BX130" i="1"/>
  <c r="BU130" i="1"/>
  <c r="BR130" i="1"/>
  <c r="BO130" i="1"/>
  <c r="BL130" i="1"/>
  <c r="BI130" i="1"/>
  <c r="BF130" i="1"/>
  <c r="BC130" i="1"/>
  <c r="AZ130" i="1"/>
  <c r="AW130" i="1"/>
  <c r="AT130" i="1"/>
  <c r="AQ130" i="1"/>
  <c r="AN130" i="1"/>
  <c r="AK130" i="1"/>
  <c r="AH130" i="1"/>
  <c r="AE130" i="1"/>
  <c r="AB130" i="1"/>
  <c r="Y130" i="1"/>
  <c r="V130" i="1"/>
  <c r="S130" i="1"/>
  <c r="P130" i="1"/>
  <c r="M130" i="1"/>
  <c r="J130" i="1"/>
  <c r="G130" i="1"/>
  <c r="D130" i="1"/>
  <c r="HF129" i="1"/>
  <c r="HC129" i="1"/>
  <c r="GZ129" i="1"/>
  <c r="GW129" i="1"/>
  <c r="GT129" i="1"/>
  <c r="GQ129" i="1"/>
  <c r="GN129" i="1"/>
  <c r="GK129" i="1"/>
  <c r="GH129" i="1"/>
  <c r="GE129" i="1"/>
  <c r="GB129" i="1"/>
  <c r="FY129" i="1"/>
  <c r="FV129" i="1"/>
  <c r="FS129" i="1"/>
  <c r="FP129" i="1"/>
  <c r="FM129" i="1"/>
  <c r="FJ129" i="1"/>
  <c r="FG129" i="1"/>
  <c r="FD129" i="1"/>
  <c r="FA129" i="1"/>
  <c r="EX129" i="1"/>
  <c r="EU129" i="1"/>
  <c r="ER129" i="1"/>
  <c r="EO129" i="1"/>
  <c r="EL129" i="1"/>
  <c r="EI129" i="1"/>
  <c r="EF129" i="1"/>
  <c r="EC129" i="1"/>
  <c r="DZ129" i="1"/>
  <c r="DW129" i="1"/>
  <c r="DT129" i="1"/>
  <c r="DQ129" i="1"/>
  <c r="DN129" i="1"/>
  <c r="DK129" i="1"/>
  <c r="DH129" i="1"/>
  <c r="DE129" i="1"/>
  <c r="DB129" i="1"/>
  <c r="CY129" i="1"/>
  <c r="CV129" i="1"/>
  <c r="CS129" i="1"/>
  <c r="CP129" i="1"/>
  <c r="CM129" i="1"/>
  <c r="CJ129" i="1"/>
  <c r="CG129" i="1"/>
  <c r="CD129" i="1"/>
  <c r="CA129" i="1"/>
  <c r="BX129" i="1"/>
  <c r="BU129" i="1"/>
  <c r="BR129" i="1"/>
  <c r="BO129" i="1"/>
  <c r="BL129" i="1"/>
  <c r="BI129" i="1"/>
  <c r="BF129" i="1"/>
  <c r="BC129" i="1"/>
  <c r="AZ129" i="1"/>
  <c r="AW129" i="1"/>
  <c r="AT129" i="1"/>
  <c r="AQ129" i="1"/>
  <c r="AN129" i="1"/>
  <c r="AK129" i="1"/>
  <c r="AH129" i="1"/>
  <c r="AE129" i="1"/>
  <c r="AB129" i="1"/>
  <c r="Y129" i="1"/>
  <c r="V129" i="1"/>
  <c r="S129" i="1"/>
  <c r="P129" i="1"/>
  <c r="M129" i="1"/>
  <c r="J129" i="1"/>
  <c r="G129" i="1"/>
  <c r="D129" i="1"/>
  <c r="HF128" i="1"/>
  <c r="HC128" i="1"/>
  <c r="GZ128" i="1"/>
  <c r="GW128" i="1"/>
  <c r="GT128" i="1"/>
  <c r="GQ128" i="1"/>
  <c r="GN128" i="1"/>
  <c r="GK128" i="1"/>
  <c r="GH128" i="1"/>
  <c r="GE128" i="1"/>
  <c r="GB128" i="1"/>
  <c r="FY128" i="1"/>
  <c r="FV128" i="1"/>
  <c r="FS128" i="1"/>
  <c r="FP128" i="1"/>
  <c r="FM128" i="1"/>
  <c r="FJ128" i="1"/>
  <c r="FG128" i="1"/>
  <c r="FD128" i="1"/>
  <c r="FA128" i="1"/>
  <c r="EX128" i="1"/>
  <c r="EU128" i="1"/>
  <c r="ER128" i="1"/>
  <c r="EO128" i="1"/>
  <c r="EL128" i="1"/>
  <c r="EI128" i="1"/>
  <c r="EF128" i="1"/>
  <c r="EC128" i="1"/>
  <c r="DZ128" i="1"/>
  <c r="DW128" i="1"/>
  <c r="DT128" i="1"/>
  <c r="DQ128" i="1"/>
  <c r="DN128" i="1"/>
  <c r="DK128" i="1"/>
  <c r="DH128" i="1"/>
  <c r="DE128" i="1"/>
  <c r="DB128" i="1"/>
  <c r="CY128" i="1"/>
  <c r="CV128" i="1"/>
  <c r="CS128" i="1"/>
  <c r="CP128" i="1"/>
  <c r="CM128" i="1"/>
  <c r="CJ128" i="1"/>
  <c r="CG128" i="1"/>
  <c r="CD128" i="1"/>
  <c r="CA128" i="1"/>
  <c r="BX128" i="1"/>
  <c r="BU128" i="1"/>
  <c r="BR128" i="1"/>
  <c r="BO128" i="1"/>
  <c r="BL128" i="1"/>
  <c r="BI128" i="1"/>
  <c r="BF128" i="1"/>
  <c r="BC128" i="1"/>
  <c r="AZ128" i="1"/>
  <c r="AW128" i="1"/>
  <c r="AT128" i="1"/>
  <c r="AQ128" i="1"/>
  <c r="AN128" i="1"/>
  <c r="AK128" i="1"/>
  <c r="AH128" i="1"/>
  <c r="AE128" i="1"/>
  <c r="AB128" i="1"/>
  <c r="Y128" i="1"/>
  <c r="V128" i="1"/>
  <c r="S128" i="1"/>
  <c r="P128" i="1"/>
  <c r="M128" i="1"/>
  <c r="J128" i="1"/>
  <c r="G128" i="1"/>
  <c r="D128" i="1"/>
  <c r="HF127" i="1"/>
  <c r="HC127" i="1"/>
  <c r="GZ127" i="1"/>
  <c r="GW127" i="1"/>
  <c r="GT127" i="1"/>
  <c r="GQ127" i="1"/>
  <c r="GN127" i="1"/>
  <c r="GK127" i="1"/>
  <c r="GH127" i="1"/>
  <c r="GE127" i="1"/>
  <c r="GB127" i="1"/>
  <c r="FY127" i="1"/>
  <c r="FV127" i="1"/>
  <c r="FS127" i="1"/>
  <c r="FP127" i="1"/>
  <c r="FM127" i="1"/>
  <c r="FJ127" i="1"/>
  <c r="FG127" i="1"/>
  <c r="FD127" i="1"/>
  <c r="FA127" i="1"/>
  <c r="EX127" i="1"/>
  <c r="EU127" i="1"/>
  <c r="ER127" i="1"/>
  <c r="EO127" i="1"/>
  <c r="EL127" i="1"/>
  <c r="EI127" i="1"/>
  <c r="EF127" i="1"/>
  <c r="EC127" i="1"/>
  <c r="DZ127" i="1"/>
  <c r="DW127" i="1"/>
  <c r="DT127" i="1"/>
  <c r="DQ127" i="1"/>
  <c r="DN127" i="1"/>
  <c r="DK127" i="1"/>
  <c r="DH127" i="1"/>
  <c r="DE127" i="1"/>
  <c r="DB127" i="1"/>
  <c r="CY127" i="1"/>
  <c r="CV127" i="1"/>
  <c r="CS127" i="1"/>
  <c r="CP127" i="1"/>
  <c r="CM127" i="1"/>
  <c r="CJ127" i="1"/>
  <c r="CG127" i="1"/>
  <c r="CD127" i="1"/>
  <c r="CA127" i="1"/>
  <c r="BX127" i="1"/>
  <c r="BU127" i="1"/>
  <c r="BR127" i="1"/>
  <c r="BO127" i="1"/>
  <c r="BL127" i="1"/>
  <c r="BI127" i="1"/>
  <c r="BF127" i="1"/>
  <c r="BC127" i="1"/>
  <c r="AZ127" i="1"/>
  <c r="AW127" i="1"/>
  <c r="AT127" i="1"/>
  <c r="AQ127" i="1"/>
  <c r="AN127" i="1"/>
  <c r="AK127" i="1"/>
  <c r="AH127" i="1"/>
  <c r="AE127" i="1"/>
  <c r="AB127" i="1"/>
  <c r="Y127" i="1"/>
  <c r="V127" i="1"/>
  <c r="S127" i="1"/>
  <c r="P127" i="1"/>
  <c r="M127" i="1"/>
  <c r="J127" i="1"/>
  <c r="G127" i="1"/>
  <c r="D127" i="1"/>
  <c r="HF126" i="1"/>
  <c r="HC126" i="1"/>
  <c r="GZ126" i="1"/>
  <c r="GW126" i="1"/>
  <c r="GT126" i="1"/>
  <c r="GQ126" i="1"/>
  <c r="GN126" i="1"/>
  <c r="GK126" i="1"/>
  <c r="GH126" i="1"/>
  <c r="GE126" i="1"/>
  <c r="GB126" i="1"/>
  <c r="FY126" i="1"/>
  <c r="FV126" i="1"/>
  <c r="FS126" i="1"/>
  <c r="FP126" i="1"/>
  <c r="FM126" i="1"/>
  <c r="FJ126" i="1"/>
  <c r="FG126" i="1"/>
  <c r="FD126" i="1"/>
  <c r="FA126" i="1"/>
  <c r="EX126" i="1"/>
  <c r="EU126" i="1"/>
  <c r="ER126" i="1"/>
  <c r="EO126" i="1"/>
  <c r="EL126" i="1"/>
  <c r="EI126" i="1"/>
  <c r="EF126" i="1"/>
  <c r="EC126" i="1"/>
  <c r="DZ126" i="1"/>
  <c r="DW126" i="1"/>
  <c r="DT126" i="1"/>
  <c r="DQ126" i="1"/>
  <c r="DN126" i="1"/>
  <c r="DK126" i="1"/>
  <c r="DH126" i="1"/>
  <c r="DE126" i="1"/>
  <c r="DB126" i="1"/>
  <c r="CY126" i="1"/>
  <c r="CV126" i="1"/>
  <c r="CS126" i="1"/>
  <c r="CP126" i="1"/>
  <c r="CM126" i="1"/>
  <c r="CJ126" i="1"/>
  <c r="CG126" i="1"/>
  <c r="CD126" i="1"/>
  <c r="CA126" i="1"/>
  <c r="BX126" i="1"/>
  <c r="BU126" i="1"/>
  <c r="BR126" i="1"/>
  <c r="BO126" i="1"/>
  <c r="BL126" i="1"/>
  <c r="BI126" i="1"/>
  <c r="BF126" i="1"/>
  <c r="BC126" i="1"/>
  <c r="AZ126" i="1"/>
  <c r="AW126" i="1"/>
  <c r="AT126" i="1"/>
  <c r="AQ126" i="1"/>
  <c r="AN126" i="1"/>
  <c r="AK126" i="1"/>
  <c r="AH126" i="1"/>
  <c r="AE126" i="1"/>
  <c r="AB126" i="1"/>
  <c r="Y126" i="1"/>
  <c r="V126" i="1"/>
  <c r="S126" i="1"/>
  <c r="P126" i="1"/>
  <c r="M126" i="1"/>
  <c r="J126" i="1"/>
  <c r="G126" i="1"/>
  <c r="D126" i="1"/>
  <c r="HF125" i="1"/>
  <c r="HC125" i="1"/>
  <c r="GZ125" i="1"/>
  <c r="GW125" i="1"/>
  <c r="GT125" i="1"/>
  <c r="GQ125" i="1"/>
  <c r="GN125" i="1"/>
  <c r="GK125" i="1"/>
  <c r="GH125" i="1"/>
  <c r="GE125" i="1"/>
  <c r="GB125" i="1"/>
  <c r="FY125" i="1"/>
  <c r="FV125" i="1"/>
  <c r="FS125" i="1"/>
  <c r="FP125" i="1"/>
  <c r="FM125" i="1"/>
  <c r="FJ125" i="1"/>
  <c r="FG125" i="1"/>
  <c r="FD125" i="1"/>
  <c r="FA125" i="1"/>
  <c r="EX125" i="1"/>
  <c r="EU125" i="1"/>
  <c r="ER125" i="1"/>
  <c r="EO125" i="1"/>
  <c r="EL125" i="1"/>
  <c r="EI125" i="1"/>
  <c r="EF125" i="1"/>
  <c r="EC125" i="1"/>
  <c r="DZ125" i="1"/>
  <c r="DW125" i="1"/>
  <c r="DT125" i="1"/>
  <c r="DQ125" i="1"/>
  <c r="DN125" i="1"/>
  <c r="DK125" i="1"/>
  <c r="DH125" i="1"/>
  <c r="DE125" i="1"/>
  <c r="DB125" i="1"/>
  <c r="CY125" i="1"/>
  <c r="CV125" i="1"/>
  <c r="CS125" i="1"/>
  <c r="CP125" i="1"/>
  <c r="CM125" i="1"/>
  <c r="CJ125" i="1"/>
  <c r="CG125" i="1"/>
  <c r="CD125" i="1"/>
  <c r="CA125" i="1"/>
  <c r="BX125" i="1"/>
  <c r="BU125" i="1"/>
  <c r="BR125" i="1"/>
  <c r="BO125" i="1"/>
  <c r="BL125" i="1"/>
  <c r="BI125" i="1"/>
  <c r="BF125" i="1"/>
  <c r="BC125" i="1"/>
  <c r="AZ125" i="1"/>
  <c r="AW125" i="1"/>
  <c r="AT125" i="1"/>
  <c r="AQ125" i="1"/>
  <c r="AN125" i="1"/>
  <c r="AK125" i="1"/>
  <c r="AH125" i="1"/>
  <c r="AE125" i="1"/>
  <c r="AB125" i="1"/>
  <c r="Y125" i="1"/>
  <c r="V125" i="1"/>
  <c r="S125" i="1"/>
  <c r="P125" i="1"/>
  <c r="M125" i="1"/>
  <c r="J125" i="1"/>
  <c r="G125" i="1"/>
  <c r="D125" i="1"/>
  <c r="HF124" i="1"/>
  <c r="HC124" i="1"/>
  <c r="GZ124" i="1"/>
  <c r="GW124" i="1"/>
  <c r="GT124" i="1"/>
  <c r="GQ124" i="1"/>
  <c r="GN124" i="1"/>
  <c r="GK124" i="1"/>
  <c r="GH124" i="1"/>
  <c r="GE124" i="1"/>
  <c r="GB124" i="1"/>
  <c r="FY124" i="1"/>
  <c r="FV124" i="1"/>
  <c r="FS124" i="1"/>
  <c r="FP124" i="1"/>
  <c r="FM124" i="1"/>
  <c r="FJ124" i="1"/>
  <c r="FG124" i="1"/>
  <c r="FD124" i="1"/>
  <c r="FA124" i="1"/>
  <c r="EX124" i="1"/>
  <c r="EU124" i="1"/>
  <c r="ER124" i="1"/>
  <c r="EO124" i="1"/>
  <c r="EL124" i="1"/>
  <c r="EI124" i="1"/>
  <c r="EF124" i="1"/>
  <c r="EC124" i="1"/>
  <c r="DZ124" i="1"/>
  <c r="DW124" i="1"/>
  <c r="DT124" i="1"/>
  <c r="DQ124" i="1"/>
  <c r="DN124" i="1"/>
  <c r="DK124" i="1"/>
  <c r="DH124" i="1"/>
  <c r="DE124" i="1"/>
  <c r="DB124" i="1"/>
  <c r="CY124" i="1"/>
  <c r="CV124" i="1"/>
  <c r="CS124" i="1"/>
  <c r="CP124" i="1"/>
  <c r="CM124" i="1"/>
  <c r="CJ124" i="1"/>
  <c r="CG124" i="1"/>
  <c r="CD124" i="1"/>
  <c r="CA124" i="1"/>
  <c r="BX124" i="1"/>
  <c r="BU124" i="1"/>
  <c r="BR124" i="1"/>
  <c r="BO124" i="1"/>
  <c r="BL124" i="1"/>
  <c r="BI124" i="1"/>
  <c r="BF124" i="1"/>
  <c r="BC124" i="1"/>
  <c r="AZ124" i="1"/>
  <c r="AW124" i="1"/>
  <c r="AT124" i="1"/>
  <c r="AQ124" i="1"/>
  <c r="AN124" i="1"/>
  <c r="AK124" i="1"/>
  <c r="AH124" i="1"/>
  <c r="AE124" i="1"/>
  <c r="AB124" i="1"/>
  <c r="Y124" i="1"/>
  <c r="V124" i="1"/>
  <c r="S124" i="1"/>
  <c r="P124" i="1"/>
  <c r="M124" i="1"/>
  <c r="J124" i="1"/>
  <c r="G124" i="1"/>
  <c r="D124" i="1"/>
  <c r="HF123" i="1"/>
  <c r="HC123" i="1"/>
  <c r="GZ123" i="1"/>
  <c r="GW123" i="1"/>
  <c r="GT123" i="1"/>
  <c r="GQ123" i="1"/>
  <c r="GN123" i="1"/>
  <c r="GK123" i="1"/>
  <c r="GH123" i="1"/>
  <c r="GE123" i="1"/>
  <c r="GB123" i="1"/>
  <c r="FY123" i="1"/>
  <c r="FV123" i="1"/>
  <c r="FS123" i="1"/>
  <c r="FP123" i="1"/>
  <c r="FM123" i="1"/>
  <c r="FJ123" i="1"/>
  <c r="FG123" i="1"/>
  <c r="FD123" i="1"/>
  <c r="FA123" i="1"/>
  <c r="EX123" i="1"/>
  <c r="EU123" i="1"/>
  <c r="ER123" i="1"/>
  <c r="EO123" i="1"/>
  <c r="EL123" i="1"/>
  <c r="EI123" i="1"/>
  <c r="EF123" i="1"/>
  <c r="EC123" i="1"/>
  <c r="DZ123" i="1"/>
  <c r="DW123" i="1"/>
  <c r="DT123" i="1"/>
  <c r="DQ123" i="1"/>
  <c r="DN123" i="1"/>
  <c r="DK123" i="1"/>
  <c r="DH123" i="1"/>
  <c r="DE123" i="1"/>
  <c r="DB123" i="1"/>
  <c r="CY123" i="1"/>
  <c r="CV123" i="1"/>
  <c r="CS123" i="1"/>
  <c r="CP123" i="1"/>
  <c r="CM123" i="1"/>
  <c r="CJ123" i="1"/>
  <c r="CG123" i="1"/>
  <c r="CD123" i="1"/>
  <c r="CA123" i="1"/>
  <c r="BX123" i="1"/>
  <c r="BU123" i="1"/>
  <c r="BR123" i="1"/>
  <c r="BO123" i="1"/>
  <c r="BL123" i="1"/>
  <c r="BI123" i="1"/>
  <c r="BF123" i="1"/>
  <c r="BC123" i="1"/>
  <c r="AZ123" i="1"/>
  <c r="AW123" i="1"/>
  <c r="AT123" i="1"/>
  <c r="AQ123" i="1"/>
  <c r="AN123" i="1"/>
  <c r="AK123" i="1"/>
  <c r="AH123" i="1"/>
  <c r="AE123" i="1"/>
  <c r="AB123" i="1"/>
  <c r="Y123" i="1"/>
  <c r="V123" i="1"/>
  <c r="S123" i="1"/>
  <c r="P123" i="1"/>
  <c r="M123" i="1"/>
  <c r="J123" i="1"/>
  <c r="G123" i="1"/>
  <c r="D123" i="1"/>
  <c r="HF122" i="1"/>
  <c r="HC122" i="1"/>
  <c r="GZ122" i="1"/>
  <c r="GW122" i="1"/>
  <c r="GT122" i="1"/>
  <c r="GQ122" i="1"/>
  <c r="GN122" i="1"/>
  <c r="GK122" i="1"/>
  <c r="GH122" i="1"/>
  <c r="GE122" i="1"/>
  <c r="GB122" i="1"/>
  <c r="FY122" i="1"/>
  <c r="FV122" i="1"/>
  <c r="FS122" i="1"/>
  <c r="FP122" i="1"/>
  <c r="FM122" i="1"/>
  <c r="FJ122" i="1"/>
  <c r="FG122" i="1"/>
  <c r="FD122" i="1"/>
  <c r="FA122" i="1"/>
  <c r="EX122" i="1"/>
  <c r="EU122" i="1"/>
  <c r="ER122" i="1"/>
  <c r="EO122" i="1"/>
  <c r="EL122" i="1"/>
  <c r="EI122" i="1"/>
  <c r="EF122" i="1"/>
  <c r="EC122" i="1"/>
  <c r="DZ122" i="1"/>
  <c r="DW122" i="1"/>
  <c r="DT122" i="1"/>
  <c r="DQ122" i="1"/>
  <c r="DN122" i="1"/>
  <c r="DK122" i="1"/>
  <c r="DH122" i="1"/>
  <c r="DE122" i="1"/>
  <c r="DB122" i="1"/>
  <c r="CY122" i="1"/>
  <c r="CV122" i="1"/>
  <c r="CS122" i="1"/>
  <c r="CP122" i="1"/>
  <c r="CM122" i="1"/>
  <c r="CJ122" i="1"/>
  <c r="CG122" i="1"/>
  <c r="CD122" i="1"/>
  <c r="CA122" i="1"/>
  <c r="BX122" i="1"/>
  <c r="BU122" i="1"/>
  <c r="BR122" i="1"/>
  <c r="BO122" i="1"/>
  <c r="BL122" i="1"/>
  <c r="BI122" i="1"/>
  <c r="BF122" i="1"/>
  <c r="BC122" i="1"/>
  <c r="AZ122" i="1"/>
  <c r="AW122" i="1"/>
  <c r="AT122" i="1"/>
  <c r="AQ122" i="1"/>
  <c r="AN122" i="1"/>
  <c r="AK122" i="1"/>
  <c r="AH122" i="1"/>
  <c r="AE122" i="1"/>
  <c r="AB122" i="1"/>
  <c r="Y122" i="1"/>
  <c r="V122" i="1"/>
  <c r="S122" i="1"/>
  <c r="P122" i="1"/>
  <c r="M122" i="1"/>
  <c r="J122" i="1"/>
  <c r="G122" i="1"/>
  <c r="D122" i="1"/>
  <c r="HF121" i="1"/>
  <c r="HC121" i="1"/>
  <c r="GZ121" i="1"/>
  <c r="GW121" i="1"/>
  <c r="GT121" i="1"/>
  <c r="GQ121" i="1"/>
  <c r="GN121" i="1"/>
  <c r="GK121" i="1"/>
  <c r="GH121" i="1"/>
  <c r="GE121" i="1"/>
  <c r="GB121" i="1"/>
  <c r="FY121" i="1"/>
  <c r="FV121" i="1"/>
  <c r="FS121" i="1"/>
  <c r="FP121" i="1"/>
  <c r="FM121" i="1"/>
  <c r="FJ121" i="1"/>
  <c r="FG121" i="1"/>
  <c r="FD121" i="1"/>
  <c r="FA121" i="1"/>
  <c r="EX121" i="1"/>
  <c r="EU121" i="1"/>
  <c r="ER121" i="1"/>
  <c r="EO121" i="1"/>
  <c r="EL121" i="1"/>
  <c r="EI121" i="1"/>
  <c r="EF121" i="1"/>
  <c r="EC121" i="1"/>
  <c r="DZ121" i="1"/>
  <c r="DW121" i="1"/>
  <c r="DT121" i="1"/>
  <c r="DQ121" i="1"/>
  <c r="DN121" i="1"/>
  <c r="DK121" i="1"/>
  <c r="DH121" i="1"/>
  <c r="DE121" i="1"/>
  <c r="DB121" i="1"/>
  <c r="CY121" i="1"/>
  <c r="CV121" i="1"/>
  <c r="CS121" i="1"/>
  <c r="CP121" i="1"/>
  <c r="CM121" i="1"/>
  <c r="CJ121" i="1"/>
  <c r="CG121" i="1"/>
  <c r="CD121" i="1"/>
  <c r="CA121" i="1"/>
  <c r="BX121" i="1"/>
  <c r="BU121" i="1"/>
  <c r="BR121" i="1"/>
  <c r="BO121" i="1"/>
  <c r="BL121" i="1"/>
  <c r="BI121" i="1"/>
  <c r="BF121" i="1"/>
  <c r="BC121" i="1"/>
  <c r="AZ121" i="1"/>
  <c r="AW121" i="1"/>
  <c r="AT121" i="1"/>
  <c r="AQ121" i="1"/>
  <c r="AN121" i="1"/>
  <c r="AK121" i="1"/>
  <c r="AH121" i="1"/>
  <c r="AE121" i="1"/>
  <c r="AB121" i="1"/>
  <c r="Y121" i="1"/>
  <c r="V121" i="1"/>
  <c r="S121" i="1"/>
  <c r="P121" i="1"/>
  <c r="M121" i="1"/>
  <c r="J121" i="1"/>
  <c r="G121" i="1"/>
  <c r="D121" i="1"/>
  <c r="HF120" i="1"/>
  <c r="HC120" i="1"/>
  <c r="GZ120" i="1"/>
  <c r="GW120" i="1"/>
  <c r="GT120" i="1"/>
  <c r="GQ120" i="1"/>
  <c r="GN120" i="1"/>
  <c r="GK120" i="1"/>
  <c r="GH120" i="1"/>
  <c r="GE120" i="1"/>
  <c r="GB120" i="1"/>
  <c r="FY120" i="1"/>
  <c r="FV120" i="1"/>
  <c r="FS120" i="1"/>
  <c r="FP120" i="1"/>
  <c r="FM120" i="1"/>
  <c r="FJ120" i="1"/>
  <c r="FG120" i="1"/>
  <c r="FD120" i="1"/>
  <c r="FA120" i="1"/>
  <c r="EX120" i="1"/>
  <c r="EU120" i="1"/>
  <c r="ER120" i="1"/>
  <c r="EO120" i="1"/>
  <c r="EL120" i="1"/>
  <c r="EI120" i="1"/>
  <c r="EF120" i="1"/>
  <c r="EC120" i="1"/>
  <c r="DZ120" i="1"/>
  <c r="DW120" i="1"/>
  <c r="DT120" i="1"/>
  <c r="DQ120" i="1"/>
  <c r="DN120" i="1"/>
  <c r="DK120" i="1"/>
  <c r="DH120" i="1"/>
  <c r="DE120" i="1"/>
  <c r="DB120" i="1"/>
  <c r="CY120" i="1"/>
  <c r="CV120" i="1"/>
  <c r="CS120" i="1"/>
  <c r="CP120" i="1"/>
  <c r="CM120" i="1"/>
  <c r="CJ120" i="1"/>
  <c r="CG120" i="1"/>
  <c r="CD120" i="1"/>
  <c r="CA120" i="1"/>
  <c r="BX120" i="1"/>
  <c r="BU120" i="1"/>
  <c r="BR120" i="1"/>
  <c r="BO120" i="1"/>
  <c r="BL120" i="1"/>
  <c r="BI120" i="1"/>
  <c r="BF120" i="1"/>
  <c r="BC120" i="1"/>
  <c r="AZ120" i="1"/>
  <c r="AW120" i="1"/>
  <c r="AT120" i="1"/>
  <c r="AQ120" i="1"/>
  <c r="AN120" i="1"/>
  <c r="AK120" i="1"/>
  <c r="AH120" i="1"/>
  <c r="AE120" i="1"/>
  <c r="AB120" i="1"/>
  <c r="Y120" i="1"/>
  <c r="V120" i="1"/>
  <c r="S120" i="1"/>
  <c r="P120" i="1"/>
  <c r="M120" i="1"/>
  <c r="J120" i="1"/>
  <c r="G120" i="1"/>
  <c r="D120" i="1"/>
  <c r="HF119" i="1"/>
  <c r="HC119" i="1"/>
  <c r="GZ119" i="1"/>
  <c r="GW119" i="1"/>
  <c r="GT119" i="1"/>
  <c r="GQ119" i="1"/>
  <c r="GN119" i="1"/>
  <c r="GK119" i="1"/>
  <c r="GH119" i="1"/>
  <c r="GE119" i="1"/>
  <c r="GB119" i="1"/>
  <c r="FY119" i="1"/>
  <c r="FV119" i="1"/>
  <c r="FS119" i="1"/>
  <c r="FP119" i="1"/>
  <c r="FM119" i="1"/>
  <c r="FJ119" i="1"/>
  <c r="FG119" i="1"/>
  <c r="FD119" i="1"/>
  <c r="FA119" i="1"/>
  <c r="EX119" i="1"/>
  <c r="EU119" i="1"/>
  <c r="ER119" i="1"/>
  <c r="EO119" i="1"/>
  <c r="EL119" i="1"/>
  <c r="EI119" i="1"/>
  <c r="EF119" i="1"/>
  <c r="EC119" i="1"/>
  <c r="DZ119" i="1"/>
  <c r="DW119" i="1"/>
  <c r="DT119" i="1"/>
  <c r="DQ119" i="1"/>
  <c r="DN119" i="1"/>
  <c r="DK119" i="1"/>
  <c r="DH119" i="1"/>
  <c r="DE119" i="1"/>
  <c r="DB119" i="1"/>
  <c r="CY119" i="1"/>
  <c r="CV119" i="1"/>
  <c r="CS119" i="1"/>
  <c r="CP119" i="1"/>
  <c r="CM119" i="1"/>
  <c r="CJ119" i="1"/>
  <c r="CG119" i="1"/>
  <c r="CD119" i="1"/>
  <c r="CA119" i="1"/>
  <c r="BX119" i="1"/>
  <c r="BU119" i="1"/>
  <c r="BR119" i="1"/>
  <c r="BO119" i="1"/>
  <c r="BL119" i="1"/>
  <c r="BI119" i="1"/>
  <c r="BF119" i="1"/>
  <c r="BC119" i="1"/>
  <c r="AZ119" i="1"/>
  <c r="AW119" i="1"/>
  <c r="AT119" i="1"/>
  <c r="AQ119" i="1"/>
  <c r="AN119" i="1"/>
  <c r="AK119" i="1"/>
  <c r="AH119" i="1"/>
  <c r="AE119" i="1"/>
  <c r="AB119" i="1"/>
  <c r="Y119" i="1"/>
  <c r="V119" i="1"/>
  <c r="S119" i="1"/>
  <c r="P119" i="1"/>
  <c r="M119" i="1"/>
  <c r="J119" i="1"/>
  <c r="G119" i="1"/>
  <c r="D119" i="1"/>
  <c r="HF118" i="1"/>
  <c r="HC118" i="1"/>
  <c r="GZ118" i="1"/>
  <c r="GW118" i="1"/>
  <c r="GT118" i="1"/>
  <c r="GQ118" i="1"/>
  <c r="GN118" i="1"/>
  <c r="GK118" i="1"/>
  <c r="GH118" i="1"/>
  <c r="GE118" i="1"/>
  <c r="GB118" i="1"/>
  <c r="FY118" i="1"/>
  <c r="FV118" i="1"/>
  <c r="FS118" i="1"/>
  <c r="FP118" i="1"/>
  <c r="FM118" i="1"/>
  <c r="FJ118" i="1"/>
  <c r="FG118" i="1"/>
  <c r="FD118" i="1"/>
  <c r="FA118" i="1"/>
  <c r="EX118" i="1"/>
  <c r="EU118" i="1"/>
  <c r="ER118" i="1"/>
  <c r="EO118" i="1"/>
  <c r="EL118" i="1"/>
  <c r="EI118" i="1"/>
  <c r="EF118" i="1"/>
  <c r="EC118" i="1"/>
  <c r="DZ118" i="1"/>
  <c r="DW118" i="1"/>
  <c r="DT118" i="1"/>
  <c r="DQ118" i="1"/>
  <c r="DN118" i="1"/>
  <c r="DK118" i="1"/>
  <c r="DH118" i="1"/>
  <c r="DE118" i="1"/>
  <c r="DB118" i="1"/>
  <c r="CY118" i="1"/>
  <c r="CV118" i="1"/>
  <c r="CS118" i="1"/>
  <c r="CP118" i="1"/>
  <c r="CM118" i="1"/>
  <c r="CJ118" i="1"/>
  <c r="CG118" i="1"/>
  <c r="CD118" i="1"/>
  <c r="CA118" i="1"/>
  <c r="BX118" i="1"/>
  <c r="BU118" i="1"/>
  <c r="BR118" i="1"/>
  <c r="BO118" i="1"/>
  <c r="BL118" i="1"/>
  <c r="BI118" i="1"/>
  <c r="BF118" i="1"/>
  <c r="BC118" i="1"/>
  <c r="AZ118" i="1"/>
  <c r="AW118" i="1"/>
  <c r="AT118" i="1"/>
  <c r="AQ118" i="1"/>
  <c r="AN118" i="1"/>
  <c r="AK118" i="1"/>
  <c r="AH118" i="1"/>
  <c r="AE118" i="1"/>
  <c r="AB118" i="1"/>
  <c r="Y118" i="1"/>
  <c r="V118" i="1"/>
  <c r="S118" i="1"/>
  <c r="P118" i="1"/>
  <c r="M118" i="1"/>
  <c r="J118" i="1"/>
  <c r="G118" i="1"/>
  <c r="D118" i="1"/>
  <c r="HF117" i="1"/>
  <c r="HC117" i="1"/>
  <c r="GZ117" i="1"/>
  <c r="GW117" i="1"/>
  <c r="GT117" i="1"/>
  <c r="GQ117" i="1"/>
  <c r="GN117" i="1"/>
  <c r="GK117" i="1"/>
  <c r="GH117" i="1"/>
  <c r="GE117" i="1"/>
  <c r="GB117" i="1"/>
  <c r="FY117" i="1"/>
  <c r="FV117" i="1"/>
  <c r="FS117" i="1"/>
  <c r="FP117" i="1"/>
  <c r="FM117" i="1"/>
  <c r="FJ117" i="1"/>
  <c r="FG117" i="1"/>
  <c r="FD117" i="1"/>
  <c r="FA117" i="1"/>
  <c r="EX117" i="1"/>
  <c r="EU117" i="1"/>
  <c r="ER117" i="1"/>
  <c r="EO117" i="1"/>
  <c r="EL117" i="1"/>
  <c r="EI117" i="1"/>
  <c r="EF117" i="1"/>
  <c r="EC117" i="1"/>
  <c r="DZ117" i="1"/>
  <c r="DW117" i="1"/>
  <c r="DT117" i="1"/>
  <c r="DQ117" i="1"/>
  <c r="DN117" i="1"/>
  <c r="DK117" i="1"/>
  <c r="DH117" i="1"/>
  <c r="DE117" i="1"/>
  <c r="DB117" i="1"/>
  <c r="CY117" i="1"/>
  <c r="CV117" i="1"/>
  <c r="CS117" i="1"/>
  <c r="CP117" i="1"/>
  <c r="CM117" i="1"/>
  <c r="CJ117" i="1"/>
  <c r="CG117" i="1"/>
  <c r="CD117" i="1"/>
  <c r="CA117" i="1"/>
  <c r="BX117" i="1"/>
  <c r="BU117" i="1"/>
  <c r="BR117" i="1"/>
  <c r="BO117" i="1"/>
  <c r="BL117" i="1"/>
  <c r="BI117" i="1"/>
  <c r="BF117" i="1"/>
  <c r="BC117" i="1"/>
  <c r="AZ117" i="1"/>
  <c r="AW117" i="1"/>
  <c r="AT117" i="1"/>
  <c r="AQ117" i="1"/>
  <c r="AN117" i="1"/>
  <c r="AK117" i="1"/>
  <c r="AH117" i="1"/>
  <c r="AE117" i="1"/>
  <c r="AB117" i="1"/>
  <c r="Y117" i="1"/>
  <c r="V117" i="1"/>
  <c r="S117" i="1"/>
  <c r="P117" i="1"/>
  <c r="M117" i="1"/>
  <c r="J117" i="1"/>
  <c r="G117" i="1"/>
  <c r="D117" i="1"/>
  <c r="HF116" i="1"/>
  <c r="HC116" i="1"/>
  <c r="GZ116" i="1"/>
  <c r="GW116" i="1"/>
  <c r="GT116" i="1"/>
  <c r="GQ116" i="1"/>
  <c r="GN116" i="1"/>
  <c r="GK116" i="1"/>
  <c r="GH116" i="1"/>
  <c r="GE116" i="1"/>
  <c r="GB116" i="1"/>
  <c r="FY116" i="1"/>
  <c r="FV116" i="1"/>
  <c r="FS116" i="1"/>
  <c r="FP116" i="1"/>
  <c r="FM116" i="1"/>
  <c r="FJ116" i="1"/>
  <c r="FG116" i="1"/>
  <c r="FD116" i="1"/>
  <c r="FA116" i="1"/>
  <c r="EX116" i="1"/>
  <c r="EU116" i="1"/>
  <c r="ER116" i="1"/>
  <c r="EO116" i="1"/>
  <c r="EL116" i="1"/>
  <c r="EI116" i="1"/>
  <c r="EF116" i="1"/>
  <c r="EC116" i="1"/>
  <c r="DZ116" i="1"/>
  <c r="DW116" i="1"/>
  <c r="DT116" i="1"/>
  <c r="DQ116" i="1"/>
  <c r="DN116" i="1"/>
  <c r="DK116" i="1"/>
  <c r="DH116" i="1"/>
  <c r="DE116" i="1"/>
  <c r="DB116" i="1"/>
  <c r="CY116" i="1"/>
  <c r="CV116" i="1"/>
  <c r="CS116" i="1"/>
  <c r="CP116" i="1"/>
  <c r="CM116" i="1"/>
  <c r="CJ116" i="1"/>
  <c r="CG116" i="1"/>
  <c r="CD116" i="1"/>
  <c r="CA116" i="1"/>
  <c r="BX116" i="1"/>
  <c r="BU116" i="1"/>
  <c r="BR116" i="1"/>
  <c r="BO116" i="1"/>
  <c r="BL116" i="1"/>
  <c r="BI116" i="1"/>
  <c r="BF116" i="1"/>
  <c r="BC116" i="1"/>
  <c r="AZ116" i="1"/>
  <c r="AW116" i="1"/>
  <c r="AT116" i="1"/>
  <c r="AQ116" i="1"/>
  <c r="AN116" i="1"/>
  <c r="AK116" i="1"/>
  <c r="AH116" i="1"/>
  <c r="AE116" i="1"/>
  <c r="AB116" i="1"/>
  <c r="Y116" i="1"/>
  <c r="V116" i="1"/>
  <c r="S116" i="1"/>
  <c r="P116" i="1"/>
  <c r="M116" i="1"/>
  <c r="J116" i="1"/>
  <c r="G116" i="1"/>
  <c r="D116" i="1"/>
  <c r="HF115" i="1"/>
  <c r="HC115" i="1"/>
  <c r="GZ115" i="1"/>
  <c r="GW115" i="1"/>
  <c r="GT115" i="1"/>
  <c r="GQ115" i="1"/>
  <c r="GN115" i="1"/>
  <c r="GK115" i="1"/>
  <c r="GH115" i="1"/>
  <c r="GE115" i="1"/>
  <c r="GB115" i="1"/>
  <c r="FY115" i="1"/>
  <c r="FV115" i="1"/>
  <c r="FS115" i="1"/>
  <c r="FP115" i="1"/>
  <c r="FM115" i="1"/>
  <c r="FJ115" i="1"/>
  <c r="FG115" i="1"/>
  <c r="FD115" i="1"/>
  <c r="FA115" i="1"/>
  <c r="EX115" i="1"/>
  <c r="EU115" i="1"/>
  <c r="ER115" i="1"/>
  <c r="EO115" i="1"/>
  <c r="EL115" i="1"/>
  <c r="EI115" i="1"/>
  <c r="EF115" i="1"/>
  <c r="EC115" i="1"/>
  <c r="DZ115" i="1"/>
  <c r="DW115" i="1"/>
  <c r="DT115" i="1"/>
  <c r="DQ115" i="1"/>
  <c r="DN115" i="1"/>
  <c r="DK115" i="1"/>
  <c r="DH115" i="1"/>
  <c r="DE115" i="1"/>
  <c r="DB115" i="1"/>
  <c r="CY115" i="1"/>
  <c r="CV115" i="1"/>
  <c r="CS115" i="1"/>
  <c r="CP115" i="1"/>
  <c r="CM115" i="1"/>
  <c r="CJ115" i="1"/>
  <c r="CG115" i="1"/>
  <c r="CD115" i="1"/>
  <c r="CA115" i="1"/>
  <c r="BX115" i="1"/>
  <c r="BU115" i="1"/>
  <c r="BR115" i="1"/>
  <c r="BO115" i="1"/>
  <c r="BL115" i="1"/>
  <c r="BI115" i="1"/>
  <c r="BF115" i="1"/>
  <c r="BC115" i="1"/>
  <c r="AZ115" i="1"/>
  <c r="AW115" i="1"/>
  <c r="AT115" i="1"/>
  <c r="AQ115" i="1"/>
  <c r="AN115" i="1"/>
  <c r="AK115" i="1"/>
  <c r="AH115" i="1"/>
  <c r="AE115" i="1"/>
  <c r="AB115" i="1"/>
  <c r="Y115" i="1"/>
  <c r="V115" i="1"/>
  <c r="S115" i="1"/>
  <c r="P115" i="1"/>
  <c r="M115" i="1"/>
  <c r="J115" i="1"/>
  <c r="G115" i="1"/>
  <c r="D115" i="1"/>
  <c r="HF114" i="1"/>
  <c r="HC114" i="1"/>
  <c r="GZ114" i="1"/>
  <c r="GW114" i="1"/>
  <c r="GT114" i="1"/>
  <c r="GQ114" i="1"/>
  <c r="GN114" i="1"/>
  <c r="GK114" i="1"/>
  <c r="GH114" i="1"/>
  <c r="GE114" i="1"/>
  <c r="GB114" i="1"/>
  <c r="FY114" i="1"/>
  <c r="FV114" i="1"/>
  <c r="FS114" i="1"/>
  <c r="FP114" i="1"/>
  <c r="FM114" i="1"/>
  <c r="FJ114" i="1"/>
  <c r="FG114" i="1"/>
  <c r="FD114" i="1"/>
  <c r="FA114" i="1"/>
  <c r="EX114" i="1"/>
  <c r="EU114" i="1"/>
  <c r="ER114" i="1"/>
  <c r="EO114" i="1"/>
  <c r="EL114" i="1"/>
  <c r="EI114" i="1"/>
  <c r="EF114" i="1"/>
  <c r="EC114" i="1"/>
  <c r="DZ114" i="1"/>
  <c r="DW114" i="1"/>
  <c r="DT114" i="1"/>
  <c r="DQ114" i="1"/>
  <c r="DN114" i="1"/>
  <c r="DK114" i="1"/>
  <c r="DH114" i="1"/>
  <c r="DE114" i="1"/>
  <c r="DB114" i="1"/>
  <c r="CY114" i="1"/>
  <c r="CV114" i="1"/>
  <c r="CS114" i="1"/>
  <c r="CP114" i="1"/>
  <c r="CM114" i="1"/>
  <c r="CJ114" i="1"/>
  <c r="CG114" i="1"/>
  <c r="CD114" i="1"/>
  <c r="CA114" i="1"/>
  <c r="BX114" i="1"/>
  <c r="BU114" i="1"/>
  <c r="BR114" i="1"/>
  <c r="BO114" i="1"/>
  <c r="BL114" i="1"/>
  <c r="BI114" i="1"/>
  <c r="BF114" i="1"/>
  <c r="BC114" i="1"/>
  <c r="AZ114" i="1"/>
  <c r="AW114" i="1"/>
  <c r="AT114" i="1"/>
  <c r="AQ114" i="1"/>
  <c r="AN114" i="1"/>
  <c r="AK114" i="1"/>
  <c r="AH114" i="1"/>
  <c r="AE114" i="1"/>
  <c r="AB114" i="1"/>
  <c r="Y114" i="1"/>
  <c r="V114" i="1"/>
  <c r="S114" i="1"/>
  <c r="P114" i="1"/>
  <c r="M114" i="1"/>
  <c r="J114" i="1"/>
  <c r="G114" i="1"/>
  <c r="D114" i="1"/>
  <c r="HF113" i="1"/>
  <c r="HC113" i="1"/>
  <c r="GZ113" i="1"/>
  <c r="GW113" i="1"/>
  <c r="GT113" i="1"/>
  <c r="GQ113" i="1"/>
  <c r="GN113" i="1"/>
  <c r="GK113" i="1"/>
  <c r="GH113" i="1"/>
  <c r="GE113" i="1"/>
  <c r="GB113" i="1"/>
  <c r="FY113" i="1"/>
  <c r="FV113" i="1"/>
  <c r="FS113" i="1"/>
  <c r="FP113" i="1"/>
  <c r="FM113" i="1"/>
  <c r="FJ113" i="1"/>
  <c r="FG113" i="1"/>
  <c r="FD113" i="1"/>
  <c r="FA113" i="1"/>
  <c r="EX113" i="1"/>
  <c r="EU113" i="1"/>
  <c r="ER113" i="1"/>
  <c r="EO113" i="1"/>
  <c r="EL113" i="1"/>
  <c r="EI113" i="1"/>
  <c r="EF113" i="1"/>
  <c r="EC113" i="1"/>
  <c r="DZ113" i="1"/>
  <c r="DW113" i="1"/>
  <c r="DT113" i="1"/>
  <c r="DQ113" i="1"/>
  <c r="DN113" i="1"/>
  <c r="DK113" i="1"/>
  <c r="DH113" i="1"/>
  <c r="DE113" i="1"/>
  <c r="DB113" i="1"/>
  <c r="CY113" i="1"/>
  <c r="CV113" i="1"/>
  <c r="CS113" i="1"/>
  <c r="CP113" i="1"/>
  <c r="CM113" i="1"/>
  <c r="CJ113" i="1"/>
  <c r="CG113" i="1"/>
  <c r="CD113" i="1"/>
  <c r="CA113" i="1"/>
  <c r="BX113" i="1"/>
  <c r="BU113" i="1"/>
  <c r="BR113" i="1"/>
  <c r="BO113" i="1"/>
  <c r="BL113" i="1"/>
  <c r="BI113" i="1"/>
  <c r="BF113" i="1"/>
  <c r="BC113" i="1"/>
  <c r="AZ113" i="1"/>
  <c r="AW113" i="1"/>
  <c r="AT113" i="1"/>
  <c r="AQ113" i="1"/>
  <c r="AN113" i="1"/>
  <c r="AK113" i="1"/>
  <c r="AH113" i="1"/>
  <c r="AE113" i="1"/>
  <c r="AB113" i="1"/>
  <c r="Y113" i="1"/>
  <c r="V113" i="1"/>
  <c r="S113" i="1"/>
  <c r="P113" i="1"/>
  <c r="M113" i="1"/>
  <c r="J113" i="1"/>
  <c r="G113" i="1"/>
  <c r="D113" i="1"/>
  <c r="HF112" i="1"/>
  <c r="HC112" i="1"/>
  <c r="GZ112" i="1"/>
  <c r="GW112" i="1"/>
  <c r="GT112" i="1"/>
  <c r="GQ112" i="1"/>
  <c r="GN112" i="1"/>
  <c r="GK112" i="1"/>
  <c r="GH112" i="1"/>
  <c r="GE112" i="1"/>
  <c r="GB112" i="1"/>
  <c r="FY112" i="1"/>
  <c r="FV112" i="1"/>
  <c r="FS112" i="1"/>
  <c r="FP112" i="1"/>
  <c r="FM112" i="1"/>
  <c r="FJ112" i="1"/>
  <c r="FG112" i="1"/>
  <c r="FD112" i="1"/>
  <c r="FA112" i="1"/>
  <c r="EX112" i="1"/>
  <c r="EU112" i="1"/>
  <c r="ER112" i="1"/>
  <c r="EO112" i="1"/>
  <c r="EL112" i="1"/>
  <c r="EI112" i="1"/>
  <c r="EF112" i="1"/>
  <c r="EC112" i="1"/>
  <c r="DZ112" i="1"/>
  <c r="DW112" i="1"/>
  <c r="DT112" i="1"/>
  <c r="DQ112" i="1"/>
  <c r="DN112" i="1"/>
  <c r="DK112" i="1"/>
  <c r="DH112" i="1"/>
  <c r="DE112" i="1"/>
  <c r="DB112" i="1"/>
  <c r="CY112" i="1"/>
  <c r="CV112" i="1"/>
  <c r="CS112" i="1"/>
  <c r="CP112" i="1"/>
  <c r="CM112" i="1"/>
  <c r="CJ112" i="1"/>
  <c r="CG112" i="1"/>
  <c r="CD112" i="1"/>
  <c r="CA112" i="1"/>
  <c r="BX112" i="1"/>
  <c r="BU112" i="1"/>
  <c r="BR112" i="1"/>
  <c r="BO112" i="1"/>
  <c r="BL112" i="1"/>
  <c r="BI112" i="1"/>
  <c r="BF112" i="1"/>
  <c r="BC112" i="1"/>
  <c r="AZ112" i="1"/>
  <c r="AW112" i="1"/>
  <c r="AT112" i="1"/>
  <c r="AQ112" i="1"/>
  <c r="AN112" i="1"/>
  <c r="AK112" i="1"/>
  <c r="AH112" i="1"/>
  <c r="AE112" i="1"/>
  <c r="AB112" i="1"/>
  <c r="Y112" i="1"/>
  <c r="V112" i="1"/>
  <c r="S112" i="1"/>
  <c r="P112" i="1"/>
  <c r="M112" i="1"/>
  <c r="J112" i="1"/>
  <c r="G112" i="1"/>
  <c r="D112" i="1"/>
  <c r="HF111" i="1"/>
  <c r="HC111" i="1"/>
  <c r="GZ111" i="1"/>
  <c r="GW111" i="1"/>
  <c r="GT111" i="1"/>
  <c r="GQ111" i="1"/>
  <c r="GN111" i="1"/>
  <c r="GK111" i="1"/>
  <c r="GH111" i="1"/>
  <c r="GE111" i="1"/>
  <c r="GB111" i="1"/>
  <c r="FY111" i="1"/>
  <c r="FV111" i="1"/>
  <c r="FS111" i="1"/>
  <c r="FP111" i="1"/>
  <c r="FM111" i="1"/>
  <c r="FJ111" i="1"/>
  <c r="FG111" i="1"/>
  <c r="FD111" i="1"/>
  <c r="FA111" i="1"/>
  <c r="EX111" i="1"/>
  <c r="EU111" i="1"/>
  <c r="ER111" i="1"/>
  <c r="EO111" i="1"/>
  <c r="EL111" i="1"/>
  <c r="EI111" i="1"/>
  <c r="EF111" i="1"/>
  <c r="EC111" i="1"/>
  <c r="DZ111" i="1"/>
  <c r="DW111" i="1"/>
  <c r="DT111" i="1"/>
  <c r="DQ111" i="1"/>
  <c r="DN111" i="1"/>
  <c r="DK111" i="1"/>
  <c r="DH111" i="1"/>
  <c r="DE111" i="1"/>
  <c r="DB111" i="1"/>
  <c r="CY111" i="1"/>
  <c r="CV111" i="1"/>
  <c r="CS111" i="1"/>
  <c r="CP111" i="1"/>
  <c r="CM111" i="1"/>
  <c r="CJ111" i="1"/>
  <c r="CG111" i="1"/>
  <c r="CD111" i="1"/>
  <c r="CA111" i="1"/>
  <c r="BX111" i="1"/>
  <c r="BU111" i="1"/>
  <c r="BR111" i="1"/>
  <c r="BO111" i="1"/>
  <c r="BL111" i="1"/>
  <c r="BI111" i="1"/>
  <c r="BF111" i="1"/>
  <c r="BC111" i="1"/>
  <c r="AZ111" i="1"/>
  <c r="AW111" i="1"/>
  <c r="AT111" i="1"/>
  <c r="AQ111" i="1"/>
  <c r="AN111" i="1"/>
  <c r="AK111" i="1"/>
  <c r="AH111" i="1"/>
  <c r="AE111" i="1"/>
  <c r="AB111" i="1"/>
  <c r="Y111" i="1"/>
  <c r="V111" i="1"/>
  <c r="S111" i="1"/>
  <c r="P111" i="1"/>
  <c r="M111" i="1"/>
  <c r="J111" i="1"/>
  <c r="G111" i="1"/>
  <c r="D111" i="1"/>
  <c r="HF110" i="1"/>
  <c r="HC110" i="1"/>
  <c r="GZ110" i="1"/>
  <c r="GW110" i="1"/>
  <c r="GT110" i="1"/>
  <c r="GQ110" i="1"/>
  <c r="GN110" i="1"/>
  <c r="GK110" i="1"/>
  <c r="GH110" i="1"/>
  <c r="GE110" i="1"/>
  <c r="GB110" i="1"/>
  <c r="FY110" i="1"/>
  <c r="FV110" i="1"/>
  <c r="FS110" i="1"/>
  <c r="FP110" i="1"/>
  <c r="FM110" i="1"/>
  <c r="FJ110" i="1"/>
  <c r="FG110" i="1"/>
  <c r="FD110" i="1"/>
  <c r="FA110" i="1"/>
  <c r="EX110" i="1"/>
  <c r="EU110" i="1"/>
  <c r="ER110" i="1"/>
  <c r="EO110" i="1"/>
  <c r="EL110" i="1"/>
  <c r="EI110" i="1"/>
  <c r="EF110" i="1"/>
  <c r="EC110" i="1"/>
  <c r="DZ110" i="1"/>
  <c r="DW110" i="1"/>
  <c r="DT110" i="1"/>
  <c r="DQ110" i="1"/>
  <c r="DN110" i="1"/>
  <c r="DK110" i="1"/>
  <c r="DH110" i="1"/>
  <c r="DE110" i="1"/>
  <c r="DB110" i="1"/>
  <c r="CY110" i="1"/>
  <c r="CV110" i="1"/>
  <c r="CS110" i="1"/>
  <c r="CP110" i="1"/>
  <c r="CM110" i="1"/>
  <c r="CJ110" i="1"/>
  <c r="CG110" i="1"/>
  <c r="CD110" i="1"/>
  <c r="CA110" i="1"/>
  <c r="BX110" i="1"/>
  <c r="BU110" i="1"/>
  <c r="BR110" i="1"/>
  <c r="BO110" i="1"/>
  <c r="BL110" i="1"/>
  <c r="BI110" i="1"/>
  <c r="BF110" i="1"/>
  <c r="BC110" i="1"/>
  <c r="AZ110" i="1"/>
  <c r="AW110" i="1"/>
  <c r="AT110" i="1"/>
  <c r="AQ110" i="1"/>
  <c r="AN110" i="1"/>
  <c r="AK110" i="1"/>
  <c r="AH110" i="1"/>
  <c r="AE110" i="1"/>
  <c r="AB110" i="1"/>
  <c r="Y110" i="1"/>
  <c r="V110" i="1"/>
  <c r="S110" i="1"/>
  <c r="P110" i="1"/>
  <c r="M110" i="1"/>
  <c r="J110" i="1"/>
  <c r="G110" i="1"/>
  <c r="D110" i="1"/>
  <c r="HF109" i="1"/>
  <c r="HC109" i="1"/>
  <c r="GZ109" i="1"/>
  <c r="GW109" i="1"/>
  <c r="GT109" i="1"/>
  <c r="GQ109" i="1"/>
  <c r="GN109" i="1"/>
  <c r="GK109" i="1"/>
  <c r="GH109" i="1"/>
  <c r="GE109" i="1"/>
  <c r="GB109" i="1"/>
  <c r="FY109" i="1"/>
  <c r="FV109" i="1"/>
  <c r="FS109" i="1"/>
  <c r="FP109" i="1"/>
  <c r="FM109" i="1"/>
  <c r="FJ109" i="1"/>
  <c r="FG109" i="1"/>
  <c r="FD109" i="1"/>
  <c r="FA109" i="1"/>
  <c r="EX109" i="1"/>
  <c r="EU109" i="1"/>
  <c r="ER109" i="1"/>
  <c r="EO109" i="1"/>
  <c r="EL109" i="1"/>
  <c r="EI109" i="1"/>
  <c r="EF109" i="1"/>
  <c r="EC109" i="1"/>
  <c r="DZ109" i="1"/>
  <c r="DW109" i="1"/>
  <c r="DT109" i="1"/>
  <c r="DQ109" i="1"/>
  <c r="DN109" i="1"/>
  <c r="DK109" i="1"/>
  <c r="DH109" i="1"/>
  <c r="DE109" i="1"/>
  <c r="DB109" i="1"/>
  <c r="CY109" i="1"/>
  <c r="CV109" i="1"/>
  <c r="CS109" i="1"/>
  <c r="CP109" i="1"/>
  <c r="CM109" i="1"/>
  <c r="CJ109" i="1"/>
  <c r="CG109" i="1"/>
  <c r="CD109" i="1"/>
  <c r="CA109" i="1"/>
  <c r="BX109" i="1"/>
  <c r="BU109" i="1"/>
  <c r="BR109" i="1"/>
  <c r="BO109" i="1"/>
  <c r="BL109" i="1"/>
  <c r="BI109" i="1"/>
  <c r="BF109" i="1"/>
  <c r="BC109" i="1"/>
  <c r="AZ109" i="1"/>
  <c r="AW109" i="1"/>
  <c r="AT109" i="1"/>
  <c r="AQ109" i="1"/>
  <c r="AN109" i="1"/>
  <c r="AK109" i="1"/>
  <c r="AH109" i="1"/>
  <c r="AE109" i="1"/>
  <c r="AB109" i="1"/>
  <c r="Y109" i="1"/>
  <c r="V109" i="1"/>
  <c r="S109" i="1"/>
  <c r="P109" i="1"/>
  <c r="M109" i="1"/>
  <c r="J109" i="1"/>
  <c r="G109" i="1"/>
  <c r="D109" i="1"/>
  <c r="HF108" i="1"/>
  <c r="HC108" i="1"/>
  <c r="GZ108" i="1"/>
  <c r="GW108" i="1"/>
  <c r="GT108" i="1"/>
  <c r="GQ108" i="1"/>
  <c r="GN108" i="1"/>
  <c r="GK108" i="1"/>
  <c r="GH108" i="1"/>
  <c r="GE108" i="1"/>
  <c r="GB108" i="1"/>
  <c r="FY108" i="1"/>
  <c r="FV108" i="1"/>
  <c r="FS108" i="1"/>
  <c r="FP108" i="1"/>
  <c r="FM108" i="1"/>
  <c r="FJ108" i="1"/>
  <c r="FG108" i="1"/>
  <c r="FD108" i="1"/>
  <c r="FA108" i="1"/>
  <c r="EX108" i="1"/>
  <c r="EU108" i="1"/>
  <c r="ER108" i="1"/>
  <c r="EO108" i="1"/>
  <c r="EL108" i="1"/>
  <c r="EI108" i="1"/>
  <c r="EF108" i="1"/>
  <c r="EC108" i="1"/>
  <c r="DZ108" i="1"/>
  <c r="DW108" i="1"/>
  <c r="DT108" i="1"/>
  <c r="DQ108" i="1"/>
  <c r="DN108" i="1"/>
  <c r="DK108" i="1"/>
  <c r="DH108" i="1"/>
  <c r="DE108" i="1"/>
  <c r="DB108" i="1"/>
  <c r="CY108" i="1"/>
  <c r="CV108" i="1"/>
  <c r="CS108" i="1"/>
  <c r="CP108" i="1"/>
  <c r="CM108" i="1"/>
  <c r="CJ108" i="1"/>
  <c r="CG108" i="1"/>
  <c r="CD108" i="1"/>
  <c r="CA108" i="1"/>
  <c r="BX108" i="1"/>
  <c r="BU108" i="1"/>
  <c r="BR108" i="1"/>
  <c r="BO108" i="1"/>
  <c r="BL108" i="1"/>
  <c r="BI108" i="1"/>
  <c r="BF108" i="1"/>
  <c r="BC108" i="1"/>
  <c r="AZ108" i="1"/>
  <c r="AW108" i="1"/>
  <c r="AT108" i="1"/>
  <c r="AQ108" i="1"/>
  <c r="AN108" i="1"/>
  <c r="AK108" i="1"/>
  <c r="AH108" i="1"/>
  <c r="AE108" i="1"/>
  <c r="AB108" i="1"/>
  <c r="Y108" i="1"/>
  <c r="V108" i="1"/>
  <c r="S108" i="1"/>
  <c r="P108" i="1"/>
  <c r="M108" i="1"/>
  <c r="J108" i="1"/>
  <c r="G108" i="1"/>
  <c r="D108" i="1"/>
  <c r="HF107" i="1"/>
  <c r="HC107" i="1"/>
  <c r="GZ107" i="1"/>
  <c r="GW107" i="1"/>
  <c r="GT107" i="1"/>
  <c r="GQ107" i="1"/>
  <c r="GN107" i="1"/>
  <c r="GK107" i="1"/>
  <c r="GH107" i="1"/>
  <c r="GE107" i="1"/>
  <c r="GB107" i="1"/>
  <c r="FY107" i="1"/>
  <c r="FV107" i="1"/>
  <c r="FS107" i="1"/>
  <c r="FP107" i="1"/>
  <c r="FM107" i="1"/>
  <c r="FJ107" i="1"/>
  <c r="FG107" i="1"/>
  <c r="FD107" i="1"/>
  <c r="FA107" i="1"/>
  <c r="EX107" i="1"/>
  <c r="EU107" i="1"/>
  <c r="ER107" i="1"/>
  <c r="EO107" i="1"/>
  <c r="EL107" i="1"/>
  <c r="EI107" i="1"/>
  <c r="EF107" i="1"/>
  <c r="EC107" i="1"/>
  <c r="DZ107" i="1"/>
  <c r="DW107" i="1"/>
  <c r="DT107" i="1"/>
  <c r="DQ107" i="1"/>
  <c r="DN107" i="1"/>
  <c r="DK107" i="1"/>
  <c r="DH107" i="1"/>
  <c r="DE107" i="1"/>
  <c r="DB107" i="1"/>
  <c r="CY107" i="1"/>
  <c r="CV107" i="1"/>
  <c r="CS107" i="1"/>
  <c r="CP107" i="1"/>
  <c r="CM107" i="1"/>
  <c r="CJ107" i="1"/>
  <c r="CG107" i="1"/>
  <c r="CD107" i="1"/>
  <c r="CA107" i="1"/>
  <c r="BX107" i="1"/>
  <c r="BU107" i="1"/>
  <c r="BR107" i="1"/>
  <c r="BO107" i="1"/>
  <c r="BL107" i="1"/>
  <c r="BI107" i="1"/>
  <c r="BF107" i="1"/>
  <c r="BC107" i="1"/>
  <c r="AZ107" i="1"/>
  <c r="AW107" i="1"/>
  <c r="AT107" i="1"/>
  <c r="AQ107" i="1"/>
  <c r="AN107" i="1"/>
  <c r="AK107" i="1"/>
  <c r="AH107" i="1"/>
  <c r="AE107" i="1"/>
  <c r="AB107" i="1"/>
  <c r="Y107" i="1"/>
  <c r="V107" i="1"/>
  <c r="S107" i="1"/>
  <c r="P107" i="1"/>
  <c r="M107" i="1"/>
  <c r="J107" i="1"/>
  <c r="G107" i="1"/>
  <c r="D107" i="1"/>
  <c r="HF106" i="1"/>
  <c r="HC106" i="1"/>
  <c r="GZ106" i="1"/>
  <c r="GW106" i="1"/>
  <c r="GT106" i="1"/>
  <c r="GQ106" i="1"/>
  <c r="GN106" i="1"/>
  <c r="GK106" i="1"/>
  <c r="GH106" i="1"/>
  <c r="GE106" i="1"/>
  <c r="GB106" i="1"/>
  <c r="FY106" i="1"/>
  <c r="FV106" i="1"/>
  <c r="FS106" i="1"/>
  <c r="FP106" i="1"/>
  <c r="FM106" i="1"/>
  <c r="FJ106" i="1"/>
  <c r="FG106" i="1"/>
  <c r="FD106" i="1"/>
  <c r="FA106" i="1"/>
  <c r="EX106" i="1"/>
  <c r="EU106" i="1"/>
  <c r="ER106" i="1"/>
  <c r="EO106" i="1"/>
  <c r="EL106" i="1"/>
  <c r="EI106" i="1"/>
  <c r="EF106" i="1"/>
  <c r="EC106" i="1"/>
  <c r="DZ106" i="1"/>
  <c r="DW106" i="1"/>
  <c r="DT106" i="1"/>
  <c r="DQ106" i="1"/>
  <c r="DN106" i="1"/>
  <c r="DK106" i="1"/>
  <c r="DH106" i="1"/>
  <c r="DE106" i="1"/>
  <c r="DB106" i="1"/>
  <c r="CY106" i="1"/>
  <c r="CV106" i="1"/>
  <c r="CS106" i="1"/>
  <c r="CP106" i="1"/>
  <c r="CM106" i="1"/>
  <c r="CJ106" i="1"/>
  <c r="CG106" i="1"/>
  <c r="CD106" i="1"/>
  <c r="CA106" i="1"/>
  <c r="BX106" i="1"/>
  <c r="BU106" i="1"/>
  <c r="BR106" i="1"/>
  <c r="BO106" i="1"/>
  <c r="BL106" i="1"/>
  <c r="BI106" i="1"/>
  <c r="BF106" i="1"/>
  <c r="BC106" i="1"/>
  <c r="AZ106" i="1"/>
  <c r="AW106" i="1"/>
  <c r="AT106" i="1"/>
  <c r="AQ106" i="1"/>
  <c r="AN106" i="1"/>
  <c r="AK106" i="1"/>
  <c r="AH106" i="1"/>
  <c r="AE106" i="1"/>
  <c r="AB106" i="1"/>
  <c r="Y106" i="1"/>
  <c r="V106" i="1"/>
  <c r="S106" i="1"/>
  <c r="P106" i="1"/>
  <c r="M106" i="1"/>
  <c r="J106" i="1"/>
  <c r="G106" i="1"/>
  <c r="D106" i="1"/>
  <c r="HF105" i="1"/>
  <c r="HC105" i="1"/>
  <c r="GZ105" i="1"/>
  <c r="GW105" i="1"/>
  <c r="GT105" i="1"/>
  <c r="GQ105" i="1"/>
  <c r="GN105" i="1"/>
  <c r="GK105" i="1"/>
  <c r="GH105" i="1"/>
  <c r="GE105" i="1"/>
  <c r="GB105" i="1"/>
  <c r="FY105" i="1"/>
  <c r="FV105" i="1"/>
  <c r="FS105" i="1"/>
  <c r="FP105" i="1"/>
  <c r="FM105" i="1"/>
  <c r="FJ105" i="1"/>
  <c r="FG105" i="1"/>
  <c r="FD105" i="1"/>
  <c r="FA105" i="1"/>
  <c r="EX105" i="1"/>
  <c r="EU105" i="1"/>
  <c r="ER105" i="1"/>
  <c r="EO105" i="1"/>
  <c r="EL105" i="1"/>
  <c r="EI105" i="1"/>
  <c r="EF105" i="1"/>
  <c r="EC105" i="1"/>
  <c r="DZ105" i="1"/>
  <c r="DW105" i="1"/>
  <c r="DT105" i="1"/>
  <c r="DQ105" i="1"/>
  <c r="DN105" i="1"/>
  <c r="DK105" i="1"/>
  <c r="DH105" i="1"/>
  <c r="DE105" i="1"/>
  <c r="DB105" i="1"/>
  <c r="CY105" i="1"/>
  <c r="CV105" i="1"/>
  <c r="CS105" i="1"/>
  <c r="CP105" i="1"/>
  <c r="CM105" i="1"/>
  <c r="CJ105" i="1"/>
  <c r="CG105" i="1"/>
  <c r="CD105" i="1"/>
  <c r="CA105" i="1"/>
  <c r="BX105" i="1"/>
  <c r="BU105" i="1"/>
  <c r="BR105" i="1"/>
  <c r="BO105" i="1"/>
  <c r="BL105" i="1"/>
  <c r="BI105" i="1"/>
  <c r="BF105" i="1"/>
  <c r="BC105" i="1"/>
  <c r="AZ105" i="1"/>
  <c r="AW105" i="1"/>
  <c r="AT105" i="1"/>
  <c r="AQ105" i="1"/>
  <c r="AN105" i="1"/>
  <c r="AK105" i="1"/>
  <c r="AH105" i="1"/>
  <c r="AE105" i="1"/>
  <c r="AB105" i="1"/>
  <c r="Y105" i="1"/>
  <c r="V105" i="1"/>
  <c r="S105" i="1"/>
  <c r="P105" i="1"/>
  <c r="M105" i="1"/>
  <c r="J105" i="1"/>
  <c r="G105" i="1"/>
  <c r="D105" i="1"/>
  <c r="HF104" i="1"/>
  <c r="HC104" i="1"/>
  <c r="GZ104" i="1"/>
  <c r="GW104" i="1"/>
  <c r="GT104" i="1"/>
  <c r="GQ104" i="1"/>
  <c r="GN104" i="1"/>
  <c r="GK104" i="1"/>
  <c r="GH104" i="1"/>
  <c r="GE104" i="1"/>
  <c r="GB104" i="1"/>
  <c r="FY104" i="1"/>
  <c r="FV104" i="1"/>
  <c r="FS104" i="1"/>
  <c r="FP104" i="1"/>
  <c r="FM104" i="1"/>
  <c r="FJ104" i="1"/>
  <c r="FG104" i="1"/>
  <c r="FD104" i="1"/>
  <c r="FA104" i="1"/>
  <c r="EX104" i="1"/>
  <c r="EU104" i="1"/>
  <c r="ER104" i="1"/>
  <c r="EO104" i="1"/>
  <c r="EL104" i="1"/>
  <c r="EI104" i="1"/>
  <c r="EF104" i="1"/>
  <c r="EC104" i="1"/>
  <c r="DZ104" i="1"/>
  <c r="DW104" i="1"/>
  <c r="DT104" i="1"/>
  <c r="DQ104" i="1"/>
  <c r="DN104" i="1"/>
  <c r="DK104" i="1"/>
  <c r="DH104" i="1"/>
  <c r="DE104" i="1"/>
  <c r="DB104" i="1"/>
  <c r="CY104" i="1"/>
  <c r="CV104" i="1"/>
  <c r="CS104" i="1"/>
  <c r="CP104" i="1"/>
  <c r="CM104" i="1"/>
  <c r="CJ104" i="1"/>
  <c r="CG104" i="1"/>
  <c r="CD104" i="1"/>
  <c r="CA104" i="1"/>
  <c r="BX104" i="1"/>
  <c r="BU104" i="1"/>
  <c r="BR104" i="1"/>
  <c r="BO104" i="1"/>
  <c r="BL104" i="1"/>
  <c r="BI104" i="1"/>
  <c r="BF104" i="1"/>
  <c r="BC104" i="1"/>
  <c r="AZ104" i="1"/>
  <c r="AW104" i="1"/>
  <c r="AT104" i="1"/>
  <c r="AQ104" i="1"/>
  <c r="AN104" i="1"/>
  <c r="AK104" i="1"/>
  <c r="AH104" i="1"/>
  <c r="AE104" i="1"/>
  <c r="AB104" i="1"/>
  <c r="Y104" i="1"/>
  <c r="V104" i="1"/>
  <c r="S104" i="1"/>
  <c r="P104" i="1"/>
  <c r="M104" i="1"/>
  <c r="J104" i="1"/>
  <c r="G104" i="1"/>
  <c r="D104" i="1"/>
  <c r="HF103" i="1"/>
  <c r="HC103" i="1"/>
  <c r="GZ103" i="1"/>
  <c r="GW103" i="1"/>
  <c r="GT103" i="1"/>
  <c r="GQ103" i="1"/>
  <c r="GN103" i="1"/>
  <c r="GK103" i="1"/>
  <c r="GH103" i="1"/>
  <c r="GE103" i="1"/>
  <c r="GB103" i="1"/>
  <c r="FY103" i="1"/>
  <c r="FV103" i="1"/>
  <c r="FS103" i="1"/>
  <c r="FP103" i="1"/>
  <c r="FM103" i="1"/>
  <c r="FJ103" i="1"/>
  <c r="FG103" i="1"/>
  <c r="FD103" i="1"/>
  <c r="FA103" i="1"/>
  <c r="EX103" i="1"/>
  <c r="EU103" i="1"/>
  <c r="ER103" i="1"/>
  <c r="EO103" i="1"/>
  <c r="EL103" i="1"/>
  <c r="EI103" i="1"/>
  <c r="EF103" i="1"/>
  <c r="EC103" i="1"/>
  <c r="DZ103" i="1"/>
  <c r="DW103" i="1"/>
  <c r="DT103" i="1"/>
  <c r="DQ103" i="1"/>
  <c r="DN103" i="1"/>
  <c r="DK103" i="1"/>
  <c r="DH103" i="1"/>
  <c r="DE103" i="1"/>
  <c r="DB103" i="1"/>
  <c r="CY103" i="1"/>
  <c r="CV103" i="1"/>
  <c r="CS103" i="1"/>
  <c r="CP103" i="1"/>
  <c r="CM103" i="1"/>
  <c r="CJ103" i="1"/>
  <c r="CG103" i="1"/>
  <c r="CD103" i="1"/>
  <c r="CA103" i="1"/>
  <c r="BX103" i="1"/>
  <c r="BU103" i="1"/>
  <c r="BR103" i="1"/>
  <c r="BO103" i="1"/>
  <c r="BL103" i="1"/>
  <c r="BI103" i="1"/>
  <c r="BF103" i="1"/>
  <c r="BC103" i="1"/>
  <c r="AZ103" i="1"/>
  <c r="AW103" i="1"/>
  <c r="AT103" i="1"/>
  <c r="AQ103" i="1"/>
  <c r="AN103" i="1"/>
  <c r="AK103" i="1"/>
  <c r="AH103" i="1"/>
  <c r="AE103" i="1"/>
  <c r="AB103" i="1"/>
  <c r="Y103" i="1"/>
  <c r="V103" i="1"/>
  <c r="S103" i="1"/>
  <c r="P103" i="1"/>
  <c r="M103" i="1"/>
  <c r="J103" i="1"/>
  <c r="G103" i="1"/>
  <c r="D103" i="1"/>
  <c r="HF102" i="1"/>
  <c r="HC102" i="1"/>
  <c r="GZ102" i="1"/>
  <c r="GW102" i="1"/>
  <c r="GT102" i="1"/>
  <c r="GQ102" i="1"/>
  <c r="GN102" i="1"/>
  <c r="GK102" i="1"/>
  <c r="GH102" i="1"/>
  <c r="GE102" i="1"/>
  <c r="GB102" i="1"/>
  <c r="FY102" i="1"/>
  <c r="FV102" i="1"/>
  <c r="FS102" i="1"/>
  <c r="FP102" i="1"/>
  <c r="FM102" i="1"/>
  <c r="FJ102" i="1"/>
  <c r="FG102" i="1"/>
  <c r="FD102" i="1"/>
  <c r="FA102" i="1"/>
  <c r="EX102" i="1"/>
  <c r="EU102" i="1"/>
  <c r="ER102" i="1"/>
  <c r="EO102" i="1"/>
  <c r="EL102" i="1"/>
  <c r="EI102" i="1"/>
  <c r="EF102" i="1"/>
  <c r="EC102" i="1"/>
  <c r="DZ102" i="1"/>
  <c r="DW102" i="1"/>
  <c r="DT102" i="1"/>
  <c r="DQ102" i="1"/>
  <c r="DN102" i="1"/>
  <c r="DK102" i="1"/>
  <c r="DH102" i="1"/>
  <c r="DE102" i="1"/>
  <c r="DB102" i="1"/>
  <c r="CY102" i="1"/>
  <c r="CV102" i="1"/>
  <c r="CS102" i="1"/>
  <c r="CP102" i="1"/>
  <c r="CM102" i="1"/>
  <c r="CJ102" i="1"/>
  <c r="CG102" i="1"/>
  <c r="CD102" i="1"/>
  <c r="CA102" i="1"/>
  <c r="BX102" i="1"/>
  <c r="BU102" i="1"/>
  <c r="BR102" i="1"/>
  <c r="BO102" i="1"/>
  <c r="BL102" i="1"/>
  <c r="BI102" i="1"/>
  <c r="BF102" i="1"/>
  <c r="BC102" i="1"/>
  <c r="AZ102" i="1"/>
  <c r="AW102" i="1"/>
  <c r="AT102" i="1"/>
  <c r="AQ102" i="1"/>
  <c r="AN102" i="1"/>
  <c r="AK102" i="1"/>
  <c r="AH102" i="1"/>
  <c r="AE102" i="1"/>
  <c r="AB102" i="1"/>
  <c r="Y102" i="1"/>
  <c r="V102" i="1"/>
  <c r="S102" i="1"/>
  <c r="P102" i="1"/>
  <c r="M102" i="1"/>
  <c r="J102" i="1"/>
  <c r="G102" i="1"/>
  <c r="D102" i="1"/>
  <c r="HF101" i="1"/>
  <c r="HC101" i="1"/>
  <c r="GZ101" i="1"/>
  <c r="GW101" i="1"/>
  <c r="GT101" i="1"/>
  <c r="GQ101" i="1"/>
  <c r="GN101" i="1"/>
  <c r="GK101" i="1"/>
  <c r="GH101" i="1"/>
  <c r="GE101" i="1"/>
  <c r="GB101" i="1"/>
  <c r="FY101" i="1"/>
  <c r="FV101" i="1"/>
  <c r="FS101" i="1"/>
  <c r="FP101" i="1"/>
  <c r="FM101" i="1"/>
  <c r="FJ101" i="1"/>
  <c r="FG101" i="1"/>
  <c r="FD101" i="1"/>
  <c r="FA101" i="1"/>
  <c r="EX101" i="1"/>
  <c r="EU101" i="1"/>
  <c r="ER101" i="1"/>
  <c r="EO101" i="1"/>
  <c r="EL101" i="1"/>
  <c r="EI101" i="1"/>
  <c r="EF101" i="1"/>
  <c r="EC101" i="1"/>
  <c r="DZ101" i="1"/>
  <c r="DW101" i="1"/>
  <c r="DT101" i="1"/>
  <c r="DQ101" i="1"/>
  <c r="DN101" i="1"/>
  <c r="DK101" i="1"/>
  <c r="DH101" i="1"/>
  <c r="DE101" i="1"/>
  <c r="DB101" i="1"/>
  <c r="CY101" i="1"/>
  <c r="CV101" i="1"/>
  <c r="CS101" i="1"/>
  <c r="CP101" i="1"/>
  <c r="CM101" i="1"/>
  <c r="CJ101" i="1"/>
  <c r="CG101" i="1"/>
  <c r="CD101" i="1"/>
  <c r="CA101" i="1"/>
  <c r="BX101" i="1"/>
  <c r="BU101" i="1"/>
  <c r="BR101" i="1"/>
  <c r="BO101" i="1"/>
  <c r="BL101" i="1"/>
  <c r="BI101" i="1"/>
  <c r="BF101" i="1"/>
  <c r="BC101" i="1"/>
  <c r="AZ101" i="1"/>
  <c r="AW101" i="1"/>
  <c r="AT101" i="1"/>
  <c r="AQ101" i="1"/>
  <c r="AN101" i="1"/>
  <c r="AK101" i="1"/>
  <c r="AH101" i="1"/>
  <c r="AE101" i="1"/>
  <c r="AB101" i="1"/>
  <c r="Y101" i="1"/>
  <c r="V101" i="1"/>
  <c r="S101" i="1"/>
  <c r="P101" i="1"/>
  <c r="M101" i="1"/>
  <c r="J101" i="1"/>
  <c r="G101" i="1"/>
  <c r="D101" i="1"/>
  <c r="HF100" i="1"/>
  <c r="HC100" i="1"/>
  <c r="GZ100" i="1"/>
  <c r="GW100" i="1"/>
  <c r="GT100" i="1"/>
  <c r="GQ100" i="1"/>
  <c r="GN100" i="1"/>
  <c r="GK100" i="1"/>
  <c r="GH100" i="1"/>
  <c r="GE100" i="1"/>
  <c r="GB100" i="1"/>
  <c r="FY100" i="1"/>
  <c r="FV100" i="1"/>
  <c r="FS100" i="1"/>
  <c r="FP100" i="1"/>
  <c r="FM100" i="1"/>
  <c r="FJ100" i="1"/>
  <c r="FG100" i="1"/>
  <c r="FD100" i="1"/>
  <c r="FA100" i="1"/>
  <c r="EX100" i="1"/>
  <c r="EU100" i="1"/>
  <c r="ER100" i="1"/>
  <c r="EO100" i="1"/>
  <c r="EL100" i="1"/>
  <c r="EI100" i="1"/>
  <c r="EF100" i="1"/>
  <c r="EC100" i="1"/>
  <c r="DZ100" i="1"/>
  <c r="DW100" i="1"/>
  <c r="DT100" i="1"/>
  <c r="DQ100" i="1"/>
  <c r="DN100" i="1"/>
  <c r="DK100" i="1"/>
  <c r="DH100" i="1"/>
  <c r="DE100" i="1"/>
  <c r="DB100" i="1"/>
  <c r="CY100" i="1"/>
  <c r="CV100" i="1"/>
  <c r="CS100" i="1"/>
  <c r="CP100" i="1"/>
  <c r="CM100" i="1"/>
  <c r="CJ100" i="1"/>
  <c r="CG100" i="1"/>
  <c r="CD100" i="1"/>
  <c r="CA100" i="1"/>
  <c r="BX100" i="1"/>
  <c r="BU100" i="1"/>
  <c r="BR100" i="1"/>
  <c r="BO100" i="1"/>
  <c r="BL100" i="1"/>
  <c r="BI100" i="1"/>
  <c r="BF100" i="1"/>
  <c r="BC100" i="1"/>
  <c r="AZ100" i="1"/>
  <c r="AW100" i="1"/>
  <c r="AT100" i="1"/>
  <c r="AQ100" i="1"/>
  <c r="AN100" i="1"/>
  <c r="AK100" i="1"/>
  <c r="AH100" i="1"/>
  <c r="AE100" i="1"/>
  <c r="AB100" i="1"/>
  <c r="Y100" i="1"/>
  <c r="V100" i="1"/>
  <c r="S100" i="1"/>
  <c r="P100" i="1"/>
  <c r="M100" i="1"/>
  <c r="J100" i="1"/>
  <c r="G100" i="1"/>
  <c r="D100" i="1"/>
  <c r="HF99" i="1"/>
  <c r="HC99" i="1"/>
  <c r="GZ99" i="1"/>
  <c r="GW99" i="1"/>
  <c r="GT99" i="1"/>
  <c r="GQ99" i="1"/>
  <c r="GN99" i="1"/>
  <c r="GK99" i="1"/>
  <c r="GH99" i="1"/>
  <c r="GE99" i="1"/>
  <c r="GB99" i="1"/>
  <c r="FY99" i="1"/>
  <c r="FV99" i="1"/>
  <c r="FS99" i="1"/>
  <c r="FP99" i="1"/>
  <c r="FM99" i="1"/>
  <c r="FJ99" i="1"/>
  <c r="FG99" i="1"/>
  <c r="FD99" i="1"/>
  <c r="FA99" i="1"/>
  <c r="EX99" i="1"/>
  <c r="EU99" i="1"/>
  <c r="ER99" i="1"/>
  <c r="EO99" i="1"/>
  <c r="EL99" i="1"/>
  <c r="EI99" i="1"/>
  <c r="EF99" i="1"/>
  <c r="EC99" i="1"/>
  <c r="DZ99" i="1"/>
  <c r="DW99" i="1"/>
  <c r="DT99" i="1"/>
  <c r="DQ99" i="1"/>
  <c r="DN99" i="1"/>
  <c r="DK99" i="1"/>
  <c r="DH99" i="1"/>
  <c r="DE99" i="1"/>
  <c r="DB99" i="1"/>
  <c r="CY99" i="1"/>
  <c r="CV99" i="1"/>
  <c r="CS99" i="1"/>
  <c r="CP99" i="1"/>
  <c r="CM99" i="1"/>
  <c r="CJ99" i="1"/>
  <c r="CG99" i="1"/>
  <c r="CD99" i="1"/>
  <c r="CA99" i="1"/>
  <c r="BX99" i="1"/>
  <c r="BU99" i="1"/>
  <c r="BR99" i="1"/>
  <c r="BO99" i="1"/>
  <c r="BL99" i="1"/>
  <c r="BI99" i="1"/>
  <c r="BF99" i="1"/>
  <c r="BC99" i="1"/>
  <c r="AZ99" i="1"/>
  <c r="AW99" i="1"/>
  <c r="AT99" i="1"/>
  <c r="AQ99" i="1"/>
  <c r="AN99" i="1"/>
  <c r="AK99" i="1"/>
  <c r="AH99" i="1"/>
  <c r="AE99" i="1"/>
  <c r="AB99" i="1"/>
  <c r="Y99" i="1"/>
  <c r="V99" i="1"/>
  <c r="S99" i="1"/>
  <c r="P99" i="1"/>
  <c r="M99" i="1"/>
  <c r="J99" i="1"/>
  <c r="G99" i="1"/>
  <c r="D99" i="1"/>
  <c r="HF98" i="1"/>
  <c r="HC98" i="1"/>
  <c r="GZ98" i="1"/>
  <c r="GW98" i="1"/>
  <c r="GT98" i="1"/>
  <c r="GQ98" i="1"/>
  <c r="GN98" i="1"/>
  <c r="GK98" i="1"/>
  <c r="GH98" i="1"/>
  <c r="GE98" i="1"/>
  <c r="GB98" i="1"/>
  <c r="FY98" i="1"/>
  <c r="FV98" i="1"/>
  <c r="FS98" i="1"/>
  <c r="FP98" i="1"/>
  <c r="FM98" i="1"/>
  <c r="FJ98" i="1"/>
  <c r="FG98" i="1"/>
  <c r="FD98" i="1"/>
  <c r="FA98" i="1"/>
  <c r="EX98" i="1"/>
  <c r="EU98" i="1"/>
  <c r="ER98" i="1"/>
  <c r="EO98" i="1"/>
  <c r="EL98" i="1"/>
  <c r="EI98" i="1"/>
  <c r="EF98" i="1"/>
  <c r="EC98" i="1"/>
  <c r="DZ98" i="1"/>
  <c r="DW98" i="1"/>
  <c r="DT98" i="1"/>
  <c r="DQ98" i="1"/>
  <c r="DN98" i="1"/>
  <c r="DK98" i="1"/>
  <c r="DH98" i="1"/>
  <c r="DE98" i="1"/>
  <c r="DB98" i="1"/>
  <c r="CY98" i="1"/>
  <c r="CV98" i="1"/>
  <c r="CS98" i="1"/>
  <c r="CP98" i="1"/>
  <c r="CM98" i="1"/>
  <c r="CJ98" i="1"/>
  <c r="CG98" i="1"/>
  <c r="CD98" i="1"/>
  <c r="CA98" i="1"/>
  <c r="BX98" i="1"/>
  <c r="BU98" i="1"/>
  <c r="BR98" i="1"/>
  <c r="BO98" i="1"/>
  <c r="BL98" i="1"/>
  <c r="BI98" i="1"/>
  <c r="BF98" i="1"/>
  <c r="BC98" i="1"/>
  <c r="AZ98" i="1"/>
  <c r="AW98" i="1"/>
  <c r="AT98" i="1"/>
  <c r="AQ98" i="1"/>
  <c r="AN98" i="1"/>
  <c r="AK98" i="1"/>
  <c r="AH98" i="1"/>
  <c r="AE98" i="1"/>
  <c r="AB98" i="1"/>
  <c r="Y98" i="1"/>
  <c r="V98" i="1"/>
  <c r="S98" i="1"/>
  <c r="P98" i="1"/>
  <c r="M98" i="1"/>
  <c r="J98" i="1"/>
  <c r="G98" i="1"/>
  <c r="D98" i="1"/>
  <c r="HF97" i="1"/>
  <c r="HC97" i="1"/>
  <c r="GZ97" i="1"/>
  <c r="GW97" i="1"/>
  <c r="GT97" i="1"/>
  <c r="GQ97" i="1"/>
  <c r="GN97" i="1"/>
  <c r="GK97" i="1"/>
  <c r="GH97" i="1"/>
  <c r="GE97" i="1"/>
  <c r="GB97" i="1"/>
  <c r="FY97" i="1"/>
  <c r="FV97" i="1"/>
  <c r="FS97" i="1"/>
  <c r="FP97" i="1"/>
  <c r="FM97" i="1"/>
  <c r="FJ97" i="1"/>
  <c r="FG97" i="1"/>
  <c r="FD97" i="1"/>
  <c r="FA97" i="1"/>
  <c r="EX97" i="1"/>
  <c r="EU97" i="1"/>
  <c r="ER97" i="1"/>
  <c r="EO97" i="1"/>
  <c r="EL97" i="1"/>
  <c r="EI97" i="1"/>
  <c r="EF97" i="1"/>
  <c r="EC97" i="1"/>
  <c r="DZ97" i="1"/>
  <c r="DW97" i="1"/>
  <c r="DT97" i="1"/>
  <c r="DQ97" i="1"/>
  <c r="DN97" i="1"/>
  <c r="DK97" i="1"/>
  <c r="DH97" i="1"/>
  <c r="DE97" i="1"/>
  <c r="DB97" i="1"/>
  <c r="CY97" i="1"/>
  <c r="CV97" i="1"/>
  <c r="CS97" i="1"/>
  <c r="CP97" i="1"/>
  <c r="CM97" i="1"/>
  <c r="CJ97" i="1"/>
  <c r="CG97" i="1"/>
  <c r="CD97" i="1"/>
  <c r="CA97" i="1"/>
  <c r="BX97" i="1"/>
  <c r="BU97" i="1"/>
  <c r="BR97" i="1"/>
  <c r="BO97" i="1"/>
  <c r="BL97" i="1"/>
  <c r="BI97" i="1"/>
  <c r="BF97" i="1"/>
  <c r="BC97" i="1"/>
  <c r="AZ97" i="1"/>
  <c r="AW97" i="1"/>
  <c r="AT97" i="1"/>
  <c r="AQ97" i="1"/>
  <c r="AN97" i="1"/>
  <c r="AK97" i="1"/>
  <c r="AH97" i="1"/>
  <c r="AE97" i="1"/>
  <c r="AB97" i="1"/>
  <c r="Y97" i="1"/>
  <c r="V97" i="1"/>
  <c r="S97" i="1"/>
  <c r="P97" i="1"/>
  <c r="M97" i="1"/>
  <c r="J97" i="1"/>
  <c r="G97" i="1"/>
  <c r="D97" i="1"/>
  <c r="HF96" i="1"/>
  <c r="HC96" i="1"/>
  <c r="GZ96" i="1"/>
  <c r="GW96" i="1"/>
  <c r="GT96" i="1"/>
  <c r="GQ96" i="1"/>
  <c r="GN96" i="1"/>
  <c r="GK96" i="1"/>
  <c r="GH96" i="1"/>
  <c r="GE96" i="1"/>
  <c r="GB96" i="1"/>
  <c r="FY96" i="1"/>
  <c r="FV96" i="1"/>
  <c r="FS96" i="1"/>
  <c r="FP96" i="1"/>
  <c r="FM96" i="1"/>
  <c r="FJ96" i="1"/>
  <c r="FG96" i="1"/>
  <c r="FD96" i="1"/>
  <c r="FA96" i="1"/>
  <c r="EX96" i="1"/>
  <c r="EU96" i="1"/>
  <c r="ER96" i="1"/>
  <c r="EO96" i="1"/>
  <c r="EL96" i="1"/>
  <c r="EI96" i="1"/>
  <c r="EF96" i="1"/>
  <c r="EC96" i="1"/>
  <c r="DZ96" i="1"/>
  <c r="DW96" i="1"/>
  <c r="DT96" i="1"/>
  <c r="DQ96" i="1"/>
  <c r="DN96" i="1"/>
  <c r="DK96" i="1"/>
  <c r="DH96" i="1"/>
  <c r="DE96" i="1"/>
  <c r="DB96" i="1"/>
  <c r="CY96" i="1"/>
  <c r="CV96" i="1"/>
  <c r="CS96" i="1"/>
  <c r="CP96" i="1"/>
  <c r="CM96" i="1"/>
  <c r="CJ96" i="1"/>
  <c r="CG96" i="1"/>
  <c r="CD96" i="1"/>
  <c r="CA96" i="1"/>
  <c r="BX96" i="1"/>
  <c r="BU96" i="1"/>
  <c r="BR96" i="1"/>
  <c r="BO96" i="1"/>
  <c r="BL96" i="1"/>
  <c r="BI96" i="1"/>
  <c r="BF96" i="1"/>
  <c r="BC96" i="1"/>
  <c r="AZ96" i="1"/>
  <c r="AW96" i="1"/>
  <c r="AT96" i="1"/>
  <c r="AQ96" i="1"/>
  <c r="AN96" i="1"/>
  <c r="AK96" i="1"/>
  <c r="AH96" i="1"/>
  <c r="AE96" i="1"/>
  <c r="AB96" i="1"/>
  <c r="Y96" i="1"/>
  <c r="V96" i="1"/>
  <c r="S96" i="1"/>
  <c r="P96" i="1"/>
  <c r="M96" i="1"/>
  <c r="J96" i="1"/>
  <c r="G96" i="1"/>
  <c r="D96" i="1"/>
  <c r="HF95" i="1"/>
  <c r="HC95" i="1"/>
  <c r="GZ95" i="1"/>
  <c r="GW95" i="1"/>
  <c r="GT95" i="1"/>
  <c r="GQ95" i="1"/>
  <c r="GN95" i="1"/>
  <c r="GK95" i="1"/>
  <c r="GH95" i="1"/>
  <c r="GE95" i="1"/>
  <c r="GB95" i="1"/>
  <c r="FY95" i="1"/>
  <c r="FV95" i="1"/>
  <c r="FS95" i="1"/>
  <c r="FP95" i="1"/>
  <c r="FM95" i="1"/>
  <c r="FJ95" i="1"/>
  <c r="FG95" i="1"/>
  <c r="FD95" i="1"/>
  <c r="FA95" i="1"/>
  <c r="EX95" i="1"/>
  <c r="EU95" i="1"/>
  <c r="ER95" i="1"/>
  <c r="EO95" i="1"/>
  <c r="EL95" i="1"/>
  <c r="EI95" i="1"/>
  <c r="EF95" i="1"/>
  <c r="EC95" i="1"/>
  <c r="DZ95" i="1"/>
  <c r="DW95" i="1"/>
  <c r="DT95" i="1"/>
  <c r="DQ95" i="1"/>
  <c r="DN95" i="1"/>
  <c r="DK95" i="1"/>
  <c r="DH95" i="1"/>
  <c r="DE95" i="1"/>
  <c r="DB95" i="1"/>
  <c r="CY95" i="1"/>
  <c r="CV95" i="1"/>
  <c r="CS95" i="1"/>
  <c r="CP95" i="1"/>
  <c r="CM95" i="1"/>
  <c r="CJ95" i="1"/>
  <c r="CG95" i="1"/>
  <c r="CD95" i="1"/>
  <c r="CA95" i="1"/>
  <c r="BX95" i="1"/>
  <c r="BU95" i="1"/>
  <c r="BR95" i="1"/>
  <c r="BO95" i="1"/>
  <c r="BL95" i="1"/>
  <c r="BI95" i="1"/>
  <c r="BF95" i="1"/>
  <c r="BC95" i="1"/>
  <c r="AZ95" i="1"/>
  <c r="AW95" i="1"/>
  <c r="AT95" i="1"/>
  <c r="AQ95" i="1"/>
  <c r="AN95" i="1"/>
  <c r="AK95" i="1"/>
  <c r="AH95" i="1"/>
  <c r="AE95" i="1"/>
  <c r="AB95" i="1"/>
  <c r="Y95" i="1"/>
  <c r="V95" i="1"/>
  <c r="S95" i="1"/>
  <c r="P95" i="1"/>
  <c r="M95" i="1"/>
  <c r="J95" i="1"/>
  <c r="G95" i="1"/>
  <c r="D95" i="1"/>
  <c r="HF94" i="1"/>
  <c r="HC94" i="1"/>
  <c r="GZ94" i="1"/>
  <c r="GW94" i="1"/>
  <c r="GT94" i="1"/>
  <c r="GQ94" i="1"/>
  <c r="GN94" i="1"/>
  <c r="GK94" i="1"/>
  <c r="GH94" i="1"/>
  <c r="GE94" i="1"/>
  <c r="GB94" i="1"/>
  <c r="FY94" i="1"/>
  <c r="FV94" i="1"/>
  <c r="FS94" i="1"/>
  <c r="FP94" i="1"/>
  <c r="FM94" i="1"/>
  <c r="FJ94" i="1"/>
  <c r="FG94" i="1"/>
  <c r="FD94" i="1"/>
  <c r="FA94" i="1"/>
  <c r="EX94" i="1"/>
  <c r="EU94" i="1"/>
  <c r="ER94" i="1"/>
  <c r="EO94" i="1"/>
  <c r="EL94" i="1"/>
  <c r="EI94" i="1"/>
  <c r="EF94" i="1"/>
  <c r="EC94" i="1"/>
  <c r="DZ94" i="1"/>
  <c r="DW94" i="1"/>
  <c r="DT94" i="1"/>
  <c r="DQ94" i="1"/>
  <c r="DN94" i="1"/>
  <c r="DK94" i="1"/>
  <c r="DH94" i="1"/>
  <c r="DE94" i="1"/>
  <c r="DB94" i="1"/>
  <c r="CY94" i="1"/>
  <c r="CV94" i="1"/>
  <c r="CS94" i="1"/>
  <c r="CP94" i="1"/>
  <c r="CM94" i="1"/>
  <c r="CJ94" i="1"/>
  <c r="CG94" i="1"/>
  <c r="CD94" i="1"/>
  <c r="CA94" i="1"/>
  <c r="BX94" i="1"/>
  <c r="BU94" i="1"/>
  <c r="BR94" i="1"/>
  <c r="BO94" i="1"/>
  <c r="BL94" i="1"/>
  <c r="BI94" i="1"/>
  <c r="BF94" i="1"/>
  <c r="BC94" i="1"/>
  <c r="AZ94" i="1"/>
  <c r="AW94" i="1"/>
  <c r="AT94" i="1"/>
  <c r="AQ94" i="1"/>
  <c r="AN94" i="1"/>
  <c r="AK94" i="1"/>
  <c r="AH94" i="1"/>
  <c r="AE94" i="1"/>
  <c r="AB94" i="1"/>
  <c r="Y94" i="1"/>
  <c r="V94" i="1"/>
  <c r="S94" i="1"/>
  <c r="P94" i="1"/>
  <c r="M94" i="1"/>
  <c r="J94" i="1"/>
  <c r="G94" i="1"/>
  <c r="D94" i="1"/>
  <c r="HF93" i="1"/>
  <c r="HC93" i="1"/>
  <c r="GZ93" i="1"/>
  <c r="GW93" i="1"/>
  <c r="GT93" i="1"/>
  <c r="GQ93" i="1"/>
  <c r="GN93" i="1"/>
  <c r="GK93" i="1"/>
  <c r="GH93" i="1"/>
  <c r="GE93" i="1"/>
  <c r="GB93" i="1"/>
  <c r="FY93" i="1"/>
  <c r="FV93" i="1"/>
  <c r="FS93" i="1"/>
  <c r="FP93" i="1"/>
  <c r="FM93" i="1"/>
  <c r="FJ93" i="1"/>
  <c r="FG93" i="1"/>
  <c r="FD93" i="1"/>
  <c r="FA93" i="1"/>
  <c r="EX93" i="1"/>
  <c r="EU93" i="1"/>
  <c r="ER93" i="1"/>
  <c r="EO93" i="1"/>
  <c r="EL93" i="1"/>
  <c r="EI93" i="1"/>
  <c r="EF93" i="1"/>
  <c r="EC93" i="1"/>
  <c r="DZ93" i="1"/>
  <c r="DW93" i="1"/>
  <c r="DT93" i="1"/>
  <c r="DQ93" i="1"/>
  <c r="DN93" i="1"/>
  <c r="DK93" i="1"/>
  <c r="DH93" i="1"/>
  <c r="DE93" i="1"/>
  <c r="DB93" i="1"/>
  <c r="CY93" i="1"/>
  <c r="CV93" i="1"/>
  <c r="CS93" i="1"/>
  <c r="CP93" i="1"/>
  <c r="CM93" i="1"/>
  <c r="CJ93" i="1"/>
  <c r="CG93" i="1"/>
  <c r="CD93" i="1"/>
  <c r="CA93" i="1"/>
  <c r="BX93" i="1"/>
  <c r="BU93" i="1"/>
  <c r="BR93" i="1"/>
  <c r="BO93" i="1"/>
  <c r="BL93" i="1"/>
  <c r="BI93" i="1"/>
  <c r="BF93" i="1"/>
  <c r="BC93" i="1"/>
  <c r="AZ93" i="1"/>
  <c r="AW93" i="1"/>
  <c r="AT93" i="1"/>
  <c r="AQ93" i="1"/>
  <c r="AN93" i="1"/>
  <c r="AK93" i="1"/>
  <c r="AH93" i="1"/>
  <c r="AE93" i="1"/>
  <c r="AB93" i="1"/>
  <c r="Y93" i="1"/>
  <c r="V93" i="1"/>
  <c r="S93" i="1"/>
  <c r="P93" i="1"/>
  <c r="M93" i="1"/>
  <c r="J93" i="1"/>
  <c r="G93" i="1"/>
  <c r="D93" i="1"/>
  <c r="HF92" i="1"/>
  <c r="HC92" i="1"/>
  <c r="GZ92" i="1"/>
  <c r="GW92" i="1"/>
  <c r="GT92" i="1"/>
  <c r="GQ92" i="1"/>
  <c r="GN92" i="1"/>
  <c r="GK92" i="1"/>
  <c r="GH92" i="1"/>
  <c r="GE92" i="1"/>
  <c r="GB92" i="1"/>
  <c r="FY92" i="1"/>
  <c r="FV92" i="1"/>
  <c r="FS92" i="1"/>
  <c r="FP92" i="1"/>
  <c r="FM92" i="1"/>
  <c r="FJ92" i="1"/>
  <c r="FG92" i="1"/>
  <c r="FD92" i="1"/>
  <c r="FA92" i="1"/>
  <c r="EX92" i="1"/>
  <c r="EU92" i="1"/>
  <c r="ER92" i="1"/>
  <c r="EO92" i="1"/>
  <c r="EL92" i="1"/>
  <c r="EI92" i="1"/>
  <c r="EF92" i="1"/>
  <c r="EC92" i="1"/>
  <c r="DZ92" i="1"/>
  <c r="DW92" i="1"/>
  <c r="DT92" i="1"/>
  <c r="DQ92" i="1"/>
  <c r="DN92" i="1"/>
  <c r="DK92" i="1"/>
  <c r="DH92" i="1"/>
  <c r="DE92" i="1"/>
  <c r="DB92" i="1"/>
  <c r="CY92" i="1"/>
  <c r="CV92" i="1"/>
  <c r="CS92" i="1"/>
  <c r="CP92" i="1"/>
  <c r="CM92" i="1"/>
  <c r="CJ92" i="1"/>
  <c r="CG92" i="1"/>
  <c r="CD92" i="1"/>
  <c r="CA92" i="1"/>
  <c r="BX92" i="1"/>
  <c r="BU92" i="1"/>
  <c r="BR92" i="1"/>
  <c r="BO92" i="1"/>
  <c r="BL92" i="1"/>
  <c r="BI92" i="1"/>
  <c r="BF92" i="1"/>
  <c r="BC92" i="1"/>
  <c r="AZ92" i="1"/>
  <c r="AW92" i="1"/>
  <c r="AT92" i="1"/>
  <c r="AQ92" i="1"/>
  <c r="AN92" i="1"/>
  <c r="AK92" i="1"/>
  <c r="AH92" i="1"/>
  <c r="AE92" i="1"/>
  <c r="AB92" i="1"/>
  <c r="Y92" i="1"/>
  <c r="V92" i="1"/>
  <c r="S92" i="1"/>
  <c r="P92" i="1"/>
  <c r="M92" i="1"/>
  <c r="J92" i="1"/>
  <c r="G92" i="1"/>
  <c r="D92" i="1"/>
  <c r="HF91" i="1"/>
  <c r="HC91" i="1"/>
  <c r="GZ91" i="1"/>
  <c r="GW91" i="1"/>
  <c r="GT91" i="1"/>
  <c r="GQ91" i="1"/>
  <c r="GN91" i="1"/>
  <c r="GK91" i="1"/>
  <c r="GH91" i="1"/>
  <c r="GE91" i="1"/>
  <c r="GB91" i="1"/>
  <c r="FY91" i="1"/>
  <c r="FV91" i="1"/>
  <c r="FS91" i="1"/>
  <c r="FP91" i="1"/>
  <c r="FM91" i="1"/>
  <c r="FJ91" i="1"/>
  <c r="FG91" i="1"/>
  <c r="FD91" i="1"/>
  <c r="FA91" i="1"/>
  <c r="EX91" i="1"/>
  <c r="EU91" i="1"/>
  <c r="ER91" i="1"/>
  <c r="EO91" i="1"/>
  <c r="EL91" i="1"/>
  <c r="EI91" i="1"/>
  <c r="EF91" i="1"/>
  <c r="EC91" i="1"/>
  <c r="DZ91" i="1"/>
  <c r="DW91" i="1"/>
  <c r="DT91" i="1"/>
  <c r="DQ91" i="1"/>
  <c r="DN91" i="1"/>
  <c r="DK91" i="1"/>
  <c r="DH91" i="1"/>
  <c r="DE91" i="1"/>
  <c r="DB91" i="1"/>
  <c r="CY91" i="1"/>
  <c r="CV91" i="1"/>
  <c r="CS91" i="1"/>
  <c r="CP91" i="1"/>
  <c r="CM91" i="1"/>
  <c r="CJ91" i="1"/>
  <c r="CG91" i="1"/>
  <c r="CD91" i="1"/>
  <c r="CA91" i="1"/>
  <c r="BX91" i="1"/>
  <c r="BU91" i="1"/>
  <c r="BR91" i="1"/>
  <c r="BO91" i="1"/>
  <c r="BL91" i="1"/>
  <c r="BI91" i="1"/>
  <c r="BF91" i="1"/>
  <c r="BC91" i="1"/>
  <c r="AZ91" i="1"/>
  <c r="AW91" i="1"/>
  <c r="AT91" i="1"/>
  <c r="AQ91" i="1"/>
  <c r="AN91" i="1"/>
  <c r="AK91" i="1"/>
  <c r="AH91" i="1"/>
  <c r="AE91" i="1"/>
  <c r="AB91" i="1"/>
  <c r="Y91" i="1"/>
  <c r="V91" i="1"/>
  <c r="S91" i="1"/>
  <c r="P91" i="1"/>
  <c r="M91" i="1"/>
  <c r="J91" i="1"/>
  <c r="G91" i="1"/>
  <c r="D91" i="1"/>
  <c r="HF90" i="1"/>
  <c r="HC90" i="1"/>
  <c r="GZ90" i="1"/>
  <c r="GW90" i="1"/>
  <c r="GT90" i="1"/>
  <c r="GQ90" i="1"/>
  <c r="GN90" i="1"/>
  <c r="GK90" i="1"/>
  <c r="GH90" i="1"/>
  <c r="GE90" i="1"/>
  <c r="GB90" i="1"/>
  <c r="FY90" i="1"/>
  <c r="FV90" i="1"/>
  <c r="FS90" i="1"/>
  <c r="FP90" i="1"/>
  <c r="FM90" i="1"/>
  <c r="FJ90" i="1"/>
  <c r="FG90" i="1"/>
  <c r="FD90" i="1"/>
  <c r="FA90" i="1"/>
  <c r="EX90" i="1"/>
  <c r="EU90" i="1"/>
  <c r="ER90" i="1"/>
  <c r="EO90" i="1"/>
  <c r="EL90" i="1"/>
  <c r="EI90" i="1"/>
  <c r="EF90" i="1"/>
  <c r="EC90" i="1"/>
  <c r="DZ90" i="1"/>
  <c r="DW90" i="1"/>
  <c r="DT90" i="1"/>
  <c r="DQ90" i="1"/>
  <c r="DN90" i="1"/>
  <c r="DK90" i="1"/>
  <c r="DH90" i="1"/>
  <c r="DE90" i="1"/>
  <c r="DB90" i="1"/>
  <c r="CY90" i="1"/>
  <c r="CV90" i="1"/>
  <c r="CS90" i="1"/>
  <c r="CP90" i="1"/>
  <c r="CM90" i="1"/>
  <c r="CJ90" i="1"/>
  <c r="CG90" i="1"/>
  <c r="CD90" i="1"/>
  <c r="CA90" i="1"/>
  <c r="BX90" i="1"/>
  <c r="BU90" i="1"/>
  <c r="BR90" i="1"/>
  <c r="BO90" i="1"/>
  <c r="BL90" i="1"/>
  <c r="BI90" i="1"/>
  <c r="BF90" i="1"/>
  <c r="BC90" i="1"/>
  <c r="AZ90" i="1"/>
  <c r="AW90" i="1"/>
  <c r="AT90" i="1"/>
  <c r="AQ90" i="1"/>
  <c r="AN90" i="1"/>
  <c r="AK90" i="1"/>
  <c r="AH90" i="1"/>
  <c r="AE90" i="1"/>
  <c r="AB90" i="1"/>
  <c r="Y90" i="1"/>
  <c r="V90" i="1"/>
  <c r="S90" i="1"/>
  <c r="P90" i="1"/>
  <c r="M90" i="1"/>
  <c r="J90" i="1"/>
  <c r="G90" i="1"/>
  <c r="D90" i="1"/>
  <c r="HF89" i="1"/>
  <c r="HC89" i="1"/>
  <c r="GZ89" i="1"/>
  <c r="GW89" i="1"/>
  <c r="GT89" i="1"/>
  <c r="GQ89" i="1"/>
  <c r="GN89" i="1"/>
  <c r="GK89" i="1"/>
  <c r="GH89" i="1"/>
  <c r="GE89" i="1"/>
  <c r="GB89" i="1"/>
  <c r="FY89" i="1"/>
  <c r="FV89" i="1"/>
  <c r="FS89" i="1"/>
  <c r="FP89" i="1"/>
  <c r="FM89" i="1"/>
  <c r="FJ89" i="1"/>
  <c r="FG89" i="1"/>
  <c r="FD89" i="1"/>
  <c r="FA89" i="1"/>
  <c r="EX89" i="1"/>
  <c r="EU89" i="1"/>
  <c r="ER89" i="1"/>
  <c r="EO89" i="1"/>
  <c r="EL89" i="1"/>
  <c r="EI89" i="1"/>
  <c r="EF89" i="1"/>
  <c r="EC89" i="1"/>
  <c r="DZ89" i="1"/>
  <c r="DW89" i="1"/>
  <c r="DT89" i="1"/>
  <c r="DQ89" i="1"/>
  <c r="DN89" i="1"/>
  <c r="DK89" i="1"/>
  <c r="DH89" i="1"/>
  <c r="DE89" i="1"/>
  <c r="DB89" i="1"/>
  <c r="CY89" i="1"/>
  <c r="CV89" i="1"/>
  <c r="CS89" i="1"/>
  <c r="CP89" i="1"/>
  <c r="CM89" i="1"/>
  <c r="CJ89" i="1"/>
  <c r="CG89" i="1"/>
  <c r="CD89" i="1"/>
  <c r="CA89" i="1"/>
  <c r="BX89" i="1"/>
  <c r="BU89" i="1"/>
  <c r="BR89" i="1"/>
  <c r="BO89" i="1"/>
  <c r="BL89" i="1"/>
  <c r="BI89" i="1"/>
  <c r="BF89" i="1"/>
  <c r="BC89" i="1"/>
  <c r="AZ89" i="1"/>
  <c r="AW89" i="1"/>
  <c r="AT89" i="1"/>
  <c r="AQ89" i="1"/>
  <c r="AN89" i="1"/>
  <c r="AK89" i="1"/>
  <c r="AH89" i="1"/>
  <c r="AE89" i="1"/>
  <c r="AB89" i="1"/>
  <c r="Y89" i="1"/>
  <c r="V89" i="1"/>
  <c r="S89" i="1"/>
  <c r="P89" i="1"/>
  <c r="M89" i="1"/>
  <c r="J89" i="1"/>
  <c r="G89" i="1"/>
  <c r="D89" i="1"/>
  <c r="HF88" i="1"/>
  <c r="HC88" i="1"/>
  <c r="GZ88" i="1"/>
  <c r="GW88" i="1"/>
  <c r="GT88" i="1"/>
  <c r="GQ88" i="1"/>
  <c r="GN88" i="1"/>
  <c r="GK88" i="1"/>
  <c r="GH88" i="1"/>
  <c r="GE88" i="1"/>
  <c r="GB88" i="1"/>
  <c r="FY88" i="1"/>
  <c r="FV88" i="1"/>
  <c r="FS88" i="1"/>
  <c r="FP88" i="1"/>
  <c r="FM88" i="1"/>
  <c r="FJ88" i="1"/>
  <c r="FG88" i="1"/>
  <c r="FD88" i="1"/>
  <c r="FA88" i="1"/>
  <c r="EX88" i="1"/>
  <c r="EU88" i="1"/>
  <c r="ER88" i="1"/>
  <c r="EO88" i="1"/>
  <c r="EL88" i="1"/>
  <c r="EI88" i="1"/>
  <c r="EF88" i="1"/>
  <c r="EC88" i="1"/>
  <c r="DZ88" i="1"/>
  <c r="DW88" i="1"/>
  <c r="DT88" i="1"/>
  <c r="DQ88" i="1"/>
  <c r="DN88" i="1"/>
  <c r="DK88" i="1"/>
  <c r="DH88" i="1"/>
  <c r="DE88" i="1"/>
  <c r="DB88" i="1"/>
  <c r="CY88" i="1"/>
  <c r="CV88" i="1"/>
  <c r="CS88" i="1"/>
  <c r="CP88" i="1"/>
  <c r="CM88" i="1"/>
  <c r="CJ88" i="1"/>
  <c r="CG88" i="1"/>
  <c r="CD88" i="1"/>
  <c r="CA88" i="1"/>
  <c r="BX88" i="1"/>
  <c r="BU88" i="1"/>
  <c r="BR88" i="1"/>
  <c r="BO88" i="1"/>
  <c r="BL88" i="1"/>
  <c r="BI88" i="1"/>
  <c r="BF88" i="1"/>
  <c r="BC88" i="1"/>
  <c r="AZ88" i="1"/>
  <c r="AW88" i="1"/>
  <c r="AT88" i="1"/>
  <c r="AQ88" i="1"/>
  <c r="AN88" i="1"/>
  <c r="AK88" i="1"/>
  <c r="AH88" i="1"/>
  <c r="AE88" i="1"/>
  <c r="AB88" i="1"/>
  <c r="Y88" i="1"/>
  <c r="V88" i="1"/>
  <c r="S88" i="1"/>
  <c r="P88" i="1"/>
  <c r="M88" i="1"/>
  <c r="J88" i="1"/>
  <c r="G88" i="1"/>
  <c r="D88" i="1"/>
  <c r="HF87" i="1"/>
  <c r="HC87" i="1"/>
  <c r="GZ87" i="1"/>
  <c r="GW87" i="1"/>
  <c r="GT87" i="1"/>
  <c r="GQ87" i="1"/>
  <c r="GN87" i="1"/>
  <c r="GK87" i="1"/>
  <c r="GH87" i="1"/>
  <c r="GE87" i="1"/>
  <c r="GB87" i="1"/>
  <c r="FY87" i="1"/>
  <c r="FV87" i="1"/>
  <c r="FS87" i="1"/>
  <c r="FP87" i="1"/>
  <c r="FM87" i="1"/>
  <c r="FJ87" i="1"/>
  <c r="FG87" i="1"/>
  <c r="FD87" i="1"/>
  <c r="FA87" i="1"/>
  <c r="EX87" i="1"/>
  <c r="EU87" i="1"/>
  <c r="ER87" i="1"/>
  <c r="EO87" i="1"/>
  <c r="EL87" i="1"/>
  <c r="EI87" i="1"/>
  <c r="EF87" i="1"/>
  <c r="EC87" i="1"/>
  <c r="DZ87" i="1"/>
  <c r="DW87" i="1"/>
  <c r="DT87" i="1"/>
  <c r="DQ87" i="1"/>
  <c r="DN87" i="1"/>
  <c r="DK87" i="1"/>
  <c r="DH87" i="1"/>
  <c r="DE87" i="1"/>
  <c r="DB87" i="1"/>
  <c r="CY87" i="1"/>
  <c r="CV87" i="1"/>
  <c r="CS87" i="1"/>
  <c r="CP87" i="1"/>
  <c r="CM87" i="1"/>
  <c r="CJ87" i="1"/>
  <c r="CG87" i="1"/>
  <c r="CD87" i="1"/>
  <c r="CA87" i="1"/>
  <c r="BX87" i="1"/>
  <c r="BU87" i="1"/>
  <c r="BR87" i="1"/>
  <c r="BO87" i="1"/>
  <c r="BL87" i="1"/>
  <c r="BI87" i="1"/>
  <c r="BF87" i="1"/>
  <c r="BC87" i="1"/>
  <c r="AZ87" i="1"/>
  <c r="AW87" i="1"/>
  <c r="AT87" i="1"/>
  <c r="AQ87" i="1"/>
  <c r="AN87" i="1"/>
  <c r="AK87" i="1"/>
  <c r="AH87" i="1"/>
  <c r="AE87" i="1"/>
  <c r="AB87" i="1"/>
  <c r="Y87" i="1"/>
  <c r="V87" i="1"/>
  <c r="S87" i="1"/>
  <c r="P87" i="1"/>
  <c r="M87" i="1"/>
  <c r="J87" i="1"/>
  <c r="G87" i="1"/>
  <c r="D87" i="1"/>
  <c r="HF86" i="1"/>
  <c r="HC86" i="1"/>
  <c r="GZ86" i="1"/>
  <c r="GW86" i="1"/>
  <c r="GT86" i="1"/>
  <c r="GQ86" i="1"/>
  <c r="GN86" i="1"/>
  <c r="GK86" i="1"/>
  <c r="GH86" i="1"/>
  <c r="GE86" i="1"/>
  <c r="GB86" i="1"/>
  <c r="FY86" i="1"/>
  <c r="FV86" i="1"/>
  <c r="FS86" i="1"/>
  <c r="FP86" i="1"/>
  <c r="FM86" i="1"/>
  <c r="FJ86" i="1"/>
  <c r="FG86" i="1"/>
  <c r="FD86" i="1"/>
  <c r="FA86" i="1"/>
  <c r="EX86" i="1"/>
  <c r="EU86" i="1"/>
  <c r="ER86" i="1"/>
  <c r="EO86" i="1"/>
  <c r="EL86" i="1"/>
  <c r="EI86" i="1"/>
  <c r="EF86" i="1"/>
  <c r="EC86" i="1"/>
  <c r="DZ86" i="1"/>
  <c r="DW86" i="1"/>
  <c r="DT86" i="1"/>
  <c r="DQ86" i="1"/>
  <c r="DN86" i="1"/>
  <c r="DK86" i="1"/>
  <c r="DH86" i="1"/>
  <c r="DE86" i="1"/>
  <c r="DB86" i="1"/>
  <c r="CY86" i="1"/>
  <c r="CV86" i="1"/>
  <c r="CS86" i="1"/>
  <c r="CP86" i="1"/>
  <c r="CM86" i="1"/>
  <c r="CJ86" i="1"/>
  <c r="CG86" i="1"/>
  <c r="CD86" i="1"/>
  <c r="CA86" i="1"/>
  <c r="BX86" i="1"/>
  <c r="BU86" i="1"/>
  <c r="BR86" i="1"/>
  <c r="BO86" i="1"/>
  <c r="BL86" i="1"/>
  <c r="BI86" i="1"/>
  <c r="BF86" i="1"/>
  <c r="BC86" i="1"/>
  <c r="AZ86" i="1"/>
  <c r="AW86" i="1"/>
  <c r="AT86" i="1"/>
  <c r="AQ86" i="1"/>
  <c r="AN86" i="1"/>
  <c r="AK86" i="1"/>
  <c r="AH86" i="1"/>
  <c r="AE86" i="1"/>
  <c r="AB86" i="1"/>
  <c r="Y86" i="1"/>
  <c r="V86" i="1"/>
  <c r="S86" i="1"/>
  <c r="P86" i="1"/>
  <c r="M86" i="1"/>
  <c r="J86" i="1"/>
  <c r="G86" i="1"/>
  <c r="D86" i="1"/>
  <c r="HF85" i="1"/>
  <c r="HC85" i="1"/>
  <c r="GZ85" i="1"/>
  <c r="GW85" i="1"/>
  <c r="GT85" i="1"/>
  <c r="GQ85" i="1"/>
  <c r="GN85" i="1"/>
  <c r="GK85" i="1"/>
  <c r="GH85" i="1"/>
  <c r="GE85" i="1"/>
  <c r="GB85" i="1"/>
  <c r="FY85" i="1"/>
  <c r="FV85" i="1"/>
  <c r="FS85" i="1"/>
  <c r="FP85" i="1"/>
  <c r="FM85" i="1"/>
  <c r="FJ85" i="1"/>
  <c r="FG85" i="1"/>
  <c r="FD85" i="1"/>
  <c r="FA85" i="1"/>
  <c r="EX85" i="1"/>
  <c r="EU85" i="1"/>
  <c r="ER85" i="1"/>
  <c r="EO85" i="1"/>
  <c r="EL85" i="1"/>
  <c r="EI85" i="1"/>
  <c r="EF85" i="1"/>
  <c r="EC85" i="1"/>
  <c r="DZ85" i="1"/>
  <c r="DW85" i="1"/>
  <c r="DT85" i="1"/>
  <c r="DQ85" i="1"/>
  <c r="DN85" i="1"/>
  <c r="DK85" i="1"/>
  <c r="DH85" i="1"/>
  <c r="DE85" i="1"/>
  <c r="DB85" i="1"/>
  <c r="CY85" i="1"/>
  <c r="CV85" i="1"/>
  <c r="CS85" i="1"/>
  <c r="CP85" i="1"/>
  <c r="CM85" i="1"/>
  <c r="CJ85" i="1"/>
  <c r="CG85" i="1"/>
  <c r="CD85" i="1"/>
  <c r="CA85" i="1"/>
  <c r="BX85" i="1"/>
  <c r="BU85" i="1"/>
  <c r="BR85" i="1"/>
  <c r="BO85" i="1"/>
  <c r="BL85" i="1"/>
  <c r="BI85" i="1"/>
  <c r="BF85" i="1"/>
  <c r="BC85" i="1"/>
  <c r="AZ85" i="1"/>
  <c r="AW85" i="1"/>
  <c r="AT85" i="1"/>
  <c r="AQ85" i="1"/>
  <c r="AN85" i="1"/>
  <c r="AK85" i="1"/>
  <c r="AH85" i="1"/>
  <c r="AE85" i="1"/>
  <c r="AB85" i="1"/>
  <c r="Y85" i="1"/>
  <c r="V85" i="1"/>
  <c r="S85" i="1"/>
  <c r="P85" i="1"/>
  <c r="M85" i="1"/>
  <c r="J85" i="1"/>
  <c r="G85" i="1"/>
  <c r="D85" i="1"/>
  <c r="HF84" i="1"/>
  <c r="HC84" i="1"/>
  <c r="GZ84" i="1"/>
  <c r="GW84" i="1"/>
  <c r="GT84" i="1"/>
  <c r="GQ84" i="1"/>
  <c r="GN84" i="1"/>
  <c r="GK84" i="1"/>
  <c r="GH84" i="1"/>
  <c r="GE84" i="1"/>
  <c r="GB84" i="1"/>
  <c r="FY84" i="1"/>
  <c r="FV84" i="1"/>
  <c r="FS84" i="1"/>
  <c r="FP84" i="1"/>
  <c r="FM84" i="1"/>
  <c r="FJ84" i="1"/>
  <c r="FG84" i="1"/>
  <c r="FD84" i="1"/>
  <c r="FA84" i="1"/>
  <c r="EX84" i="1"/>
  <c r="EU84" i="1"/>
  <c r="ER84" i="1"/>
  <c r="EO84" i="1"/>
  <c r="EL84" i="1"/>
  <c r="EI84" i="1"/>
  <c r="EF84" i="1"/>
  <c r="EC84" i="1"/>
  <c r="DZ84" i="1"/>
  <c r="DW84" i="1"/>
  <c r="DT84" i="1"/>
  <c r="DQ84" i="1"/>
  <c r="DN84" i="1"/>
  <c r="DK84" i="1"/>
  <c r="DH84" i="1"/>
  <c r="DE84" i="1"/>
  <c r="DB84" i="1"/>
  <c r="CY84" i="1"/>
  <c r="CV84" i="1"/>
  <c r="CS84" i="1"/>
  <c r="CP84" i="1"/>
  <c r="CM84" i="1"/>
  <c r="CJ84" i="1"/>
  <c r="CG84" i="1"/>
  <c r="CD84" i="1"/>
  <c r="CA84" i="1"/>
  <c r="BX84" i="1"/>
  <c r="BU84" i="1"/>
  <c r="BR84" i="1"/>
  <c r="BO84" i="1"/>
  <c r="BL84" i="1"/>
  <c r="BI84" i="1"/>
  <c r="BF84" i="1"/>
  <c r="BC84" i="1"/>
  <c r="AZ84" i="1"/>
  <c r="AW84" i="1"/>
  <c r="AT84" i="1"/>
  <c r="AQ84" i="1"/>
  <c r="AN84" i="1"/>
  <c r="AK84" i="1"/>
  <c r="AH84" i="1"/>
  <c r="AE84" i="1"/>
  <c r="AB84" i="1"/>
  <c r="Y84" i="1"/>
  <c r="V84" i="1"/>
  <c r="S84" i="1"/>
  <c r="P84" i="1"/>
  <c r="M84" i="1"/>
  <c r="J84" i="1"/>
  <c r="G84" i="1"/>
  <c r="D84" i="1"/>
  <c r="HF83" i="1"/>
  <c r="HC83" i="1"/>
  <c r="GZ83" i="1"/>
  <c r="GW83" i="1"/>
  <c r="GT83" i="1"/>
  <c r="GQ83" i="1"/>
  <c r="GN83" i="1"/>
  <c r="GK83" i="1"/>
  <c r="GH83" i="1"/>
  <c r="GE83" i="1"/>
  <c r="GB83" i="1"/>
  <c r="FY83" i="1"/>
  <c r="FV83" i="1"/>
  <c r="FS83" i="1"/>
  <c r="FP83" i="1"/>
  <c r="FM83" i="1"/>
  <c r="FJ83" i="1"/>
  <c r="FG83" i="1"/>
  <c r="FD83" i="1"/>
  <c r="FA83" i="1"/>
  <c r="EX83" i="1"/>
  <c r="EU83" i="1"/>
  <c r="ER83" i="1"/>
  <c r="EO83" i="1"/>
  <c r="EL83" i="1"/>
  <c r="EI83" i="1"/>
  <c r="EF83" i="1"/>
  <c r="EC83" i="1"/>
  <c r="DZ83" i="1"/>
  <c r="DW83" i="1"/>
  <c r="DT83" i="1"/>
  <c r="DQ83" i="1"/>
  <c r="DN83" i="1"/>
  <c r="DK83" i="1"/>
  <c r="DH83" i="1"/>
  <c r="DE83" i="1"/>
  <c r="DB83" i="1"/>
  <c r="CY83" i="1"/>
  <c r="CV83" i="1"/>
  <c r="CS83" i="1"/>
  <c r="CP83" i="1"/>
  <c r="CM83" i="1"/>
  <c r="CJ83" i="1"/>
  <c r="CG83" i="1"/>
  <c r="CD83" i="1"/>
  <c r="CA83" i="1"/>
  <c r="BX83" i="1"/>
  <c r="BU83" i="1"/>
  <c r="BR83" i="1"/>
  <c r="BO83" i="1"/>
  <c r="BL83" i="1"/>
  <c r="BI83" i="1"/>
  <c r="BF83" i="1"/>
  <c r="BC83" i="1"/>
  <c r="AZ83" i="1"/>
  <c r="AW83" i="1"/>
  <c r="AT83" i="1"/>
  <c r="AQ83" i="1"/>
  <c r="AN83" i="1"/>
  <c r="AK83" i="1"/>
  <c r="AH83" i="1"/>
  <c r="AE83" i="1"/>
  <c r="AB83" i="1"/>
  <c r="Y83" i="1"/>
  <c r="V83" i="1"/>
  <c r="S83" i="1"/>
  <c r="P83" i="1"/>
  <c r="M83" i="1"/>
  <c r="J83" i="1"/>
  <c r="G83" i="1"/>
  <c r="D83" i="1"/>
  <c r="HF82" i="1"/>
  <c r="HC82" i="1"/>
  <c r="GZ82" i="1"/>
  <c r="GW82" i="1"/>
  <c r="GT82" i="1"/>
  <c r="GQ82" i="1"/>
  <c r="GN82" i="1"/>
  <c r="GK82" i="1"/>
  <c r="GH82" i="1"/>
  <c r="GE82" i="1"/>
  <c r="GB82" i="1"/>
  <c r="FY82" i="1"/>
  <c r="FV82" i="1"/>
  <c r="FS82" i="1"/>
  <c r="FP82" i="1"/>
  <c r="FM82" i="1"/>
  <c r="FJ82" i="1"/>
  <c r="FG82" i="1"/>
  <c r="FD82" i="1"/>
  <c r="FA82" i="1"/>
  <c r="EX82" i="1"/>
  <c r="EU82" i="1"/>
  <c r="ER82" i="1"/>
  <c r="EO82" i="1"/>
  <c r="EL82" i="1"/>
  <c r="EI82" i="1"/>
  <c r="EF82" i="1"/>
  <c r="EC82" i="1"/>
  <c r="DZ82" i="1"/>
  <c r="DW82" i="1"/>
  <c r="DT82" i="1"/>
  <c r="DQ82" i="1"/>
  <c r="DN82" i="1"/>
  <c r="DK82" i="1"/>
  <c r="DH82" i="1"/>
  <c r="DE82" i="1"/>
  <c r="DB82" i="1"/>
  <c r="CY82" i="1"/>
  <c r="CV82" i="1"/>
  <c r="CS82" i="1"/>
  <c r="CP82" i="1"/>
  <c r="CM82" i="1"/>
  <c r="CJ82" i="1"/>
  <c r="CG82" i="1"/>
  <c r="CD82" i="1"/>
  <c r="CA82" i="1"/>
  <c r="BX82" i="1"/>
  <c r="BU82" i="1"/>
  <c r="BR82" i="1"/>
  <c r="BO82" i="1"/>
  <c r="BL82" i="1"/>
  <c r="BI82" i="1"/>
  <c r="BF82" i="1"/>
  <c r="BC82" i="1"/>
  <c r="AZ82" i="1"/>
  <c r="AW82" i="1"/>
  <c r="AT82" i="1"/>
  <c r="AQ82" i="1"/>
  <c r="AN82" i="1"/>
  <c r="AK82" i="1"/>
  <c r="AH82" i="1"/>
  <c r="AE82" i="1"/>
  <c r="AB82" i="1"/>
  <c r="Y82" i="1"/>
  <c r="V82" i="1"/>
  <c r="S82" i="1"/>
  <c r="P82" i="1"/>
  <c r="M82" i="1"/>
  <c r="J82" i="1"/>
  <c r="G82" i="1"/>
  <c r="D82" i="1"/>
  <c r="HF81" i="1"/>
  <c r="HC81" i="1"/>
  <c r="GZ81" i="1"/>
  <c r="GW81" i="1"/>
  <c r="GT81" i="1"/>
  <c r="GQ81" i="1"/>
  <c r="GN81" i="1"/>
  <c r="GK81" i="1"/>
  <c r="GH81" i="1"/>
  <c r="GE81" i="1"/>
  <c r="GB81" i="1"/>
  <c r="FY81" i="1"/>
  <c r="FV81" i="1"/>
  <c r="FS81" i="1"/>
  <c r="FP81" i="1"/>
  <c r="FM81" i="1"/>
  <c r="FJ81" i="1"/>
  <c r="FG81" i="1"/>
  <c r="FD81" i="1"/>
  <c r="FA81" i="1"/>
  <c r="EX81" i="1"/>
  <c r="EU81" i="1"/>
  <c r="ER81" i="1"/>
  <c r="EO81" i="1"/>
  <c r="EL81" i="1"/>
  <c r="EI81" i="1"/>
  <c r="EF81" i="1"/>
  <c r="EC81" i="1"/>
  <c r="DZ81" i="1"/>
  <c r="DW81" i="1"/>
  <c r="DT81" i="1"/>
  <c r="DQ81" i="1"/>
  <c r="DN81" i="1"/>
  <c r="DK81" i="1"/>
  <c r="DH81" i="1"/>
  <c r="DE81" i="1"/>
  <c r="DB81" i="1"/>
  <c r="CY81" i="1"/>
  <c r="CV81" i="1"/>
  <c r="CS81" i="1"/>
  <c r="CP81" i="1"/>
  <c r="CM81" i="1"/>
  <c r="CJ81" i="1"/>
  <c r="CG81" i="1"/>
  <c r="CD81" i="1"/>
  <c r="CA81" i="1"/>
  <c r="BX81" i="1"/>
  <c r="BU81" i="1"/>
  <c r="BR81" i="1"/>
  <c r="BO81" i="1"/>
  <c r="BL81" i="1"/>
  <c r="BI81" i="1"/>
  <c r="BF81" i="1"/>
  <c r="BC81" i="1"/>
  <c r="AZ81" i="1"/>
  <c r="AW81" i="1"/>
  <c r="AT81" i="1"/>
  <c r="AQ81" i="1"/>
  <c r="AN81" i="1"/>
  <c r="AK81" i="1"/>
  <c r="AH81" i="1"/>
  <c r="AE81" i="1"/>
  <c r="AB81" i="1"/>
  <c r="Y81" i="1"/>
  <c r="V81" i="1"/>
  <c r="S81" i="1"/>
  <c r="P81" i="1"/>
  <c r="M81" i="1"/>
  <c r="J81" i="1"/>
  <c r="G81" i="1"/>
  <c r="D81" i="1"/>
  <c r="HF80" i="1"/>
  <c r="HC80" i="1"/>
  <c r="GZ80" i="1"/>
  <c r="GW80" i="1"/>
  <c r="GT80" i="1"/>
  <c r="GQ80" i="1"/>
  <c r="GN80" i="1"/>
  <c r="GK80" i="1"/>
  <c r="GH80" i="1"/>
  <c r="GE80" i="1"/>
  <c r="GB80" i="1"/>
  <c r="FY80" i="1"/>
  <c r="FV80" i="1"/>
  <c r="FS80" i="1"/>
  <c r="FP80" i="1"/>
  <c r="FM80" i="1"/>
  <c r="FJ80" i="1"/>
  <c r="FG80" i="1"/>
  <c r="FD80" i="1"/>
  <c r="FA80" i="1"/>
  <c r="EX80" i="1"/>
  <c r="EU80" i="1"/>
  <c r="ER80" i="1"/>
  <c r="EO80" i="1"/>
  <c r="EL80" i="1"/>
  <c r="EI80" i="1"/>
  <c r="EF80" i="1"/>
  <c r="EC80" i="1"/>
  <c r="DZ80" i="1"/>
  <c r="DW80" i="1"/>
  <c r="DT80" i="1"/>
  <c r="DQ80" i="1"/>
  <c r="DN80" i="1"/>
  <c r="DK80" i="1"/>
  <c r="DH80" i="1"/>
  <c r="DE80" i="1"/>
  <c r="DB80" i="1"/>
  <c r="CY80" i="1"/>
  <c r="CV80" i="1"/>
  <c r="CS80" i="1"/>
  <c r="CP80" i="1"/>
  <c r="CM80" i="1"/>
  <c r="CJ80" i="1"/>
  <c r="CG80" i="1"/>
  <c r="CD80" i="1"/>
  <c r="CA80" i="1"/>
  <c r="BX80" i="1"/>
  <c r="BU80" i="1"/>
  <c r="BR80" i="1"/>
  <c r="BO80" i="1"/>
  <c r="BL80" i="1"/>
  <c r="BI80" i="1"/>
  <c r="BF80" i="1"/>
  <c r="BC80" i="1"/>
  <c r="AZ80" i="1"/>
  <c r="AW80" i="1"/>
  <c r="AT80" i="1"/>
  <c r="AQ80" i="1"/>
  <c r="AN80" i="1"/>
  <c r="AK80" i="1"/>
  <c r="AH80" i="1"/>
  <c r="AE80" i="1"/>
  <c r="AB80" i="1"/>
  <c r="Y80" i="1"/>
  <c r="V80" i="1"/>
  <c r="S80" i="1"/>
  <c r="P80" i="1"/>
  <c r="M80" i="1"/>
  <c r="J80" i="1"/>
  <c r="G80" i="1"/>
  <c r="D80" i="1"/>
  <c r="HF79" i="1"/>
  <c r="HC79" i="1"/>
  <c r="GZ79" i="1"/>
  <c r="GW79" i="1"/>
  <c r="GT79" i="1"/>
  <c r="GQ79" i="1"/>
  <c r="GN79" i="1"/>
  <c r="GK79" i="1"/>
  <c r="GH79" i="1"/>
  <c r="GE79" i="1"/>
  <c r="GB79" i="1"/>
  <c r="FY79" i="1"/>
  <c r="FV79" i="1"/>
  <c r="FS79" i="1"/>
  <c r="FP79" i="1"/>
  <c r="FM79" i="1"/>
  <c r="FJ79" i="1"/>
  <c r="FG79" i="1"/>
  <c r="FD79" i="1"/>
  <c r="FA79" i="1"/>
  <c r="EX79" i="1"/>
  <c r="EU79" i="1"/>
  <c r="ER79" i="1"/>
  <c r="EO79" i="1"/>
  <c r="EL79" i="1"/>
  <c r="EI79" i="1"/>
  <c r="EF79" i="1"/>
  <c r="EC79" i="1"/>
  <c r="DZ79" i="1"/>
  <c r="DW79" i="1"/>
  <c r="DT79" i="1"/>
  <c r="DQ79" i="1"/>
  <c r="DN79" i="1"/>
  <c r="DK79" i="1"/>
  <c r="DH79" i="1"/>
  <c r="DE79" i="1"/>
  <c r="DB79" i="1"/>
  <c r="CY79" i="1"/>
  <c r="CV79" i="1"/>
  <c r="CS79" i="1"/>
  <c r="CP79" i="1"/>
  <c r="CM79" i="1"/>
  <c r="CJ79" i="1"/>
  <c r="CG79" i="1"/>
  <c r="CD79" i="1"/>
  <c r="CA79" i="1"/>
  <c r="BX79" i="1"/>
  <c r="BU79" i="1"/>
  <c r="BR79" i="1"/>
  <c r="BO79" i="1"/>
  <c r="BL79" i="1"/>
  <c r="BI79" i="1"/>
  <c r="BF79" i="1"/>
  <c r="BC79" i="1"/>
  <c r="AZ79" i="1"/>
  <c r="AW79" i="1"/>
  <c r="AT79" i="1"/>
  <c r="AQ79" i="1"/>
  <c r="AN79" i="1"/>
  <c r="AK79" i="1"/>
  <c r="AH79" i="1"/>
  <c r="AE79" i="1"/>
  <c r="AB79" i="1"/>
  <c r="Y79" i="1"/>
  <c r="V79" i="1"/>
  <c r="S79" i="1"/>
  <c r="P79" i="1"/>
  <c r="M79" i="1"/>
  <c r="J79" i="1"/>
  <c r="G79" i="1"/>
  <c r="D79" i="1"/>
  <c r="HF78" i="1"/>
  <c r="HC78" i="1"/>
  <c r="GZ78" i="1"/>
  <c r="GW78" i="1"/>
  <c r="GT78" i="1"/>
  <c r="GQ78" i="1"/>
  <c r="GN78" i="1"/>
  <c r="GK78" i="1"/>
  <c r="GH78" i="1"/>
  <c r="GE78" i="1"/>
  <c r="GB78" i="1"/>
  <c r="FY78" i="1"/>
  <c r="FV78" i="1"/>
  <c r="FS78" i="1"/>
  <c r="FP78" i="1"/>
  <c r="FM78" i="1"/>
  <c r="FJ78" i="1"/>
  <c r="FG78" i="1"/>
  <c r="FD78" i="1"/>
  <c r="FA78" i="1"/>
  <c r="EX78" i="1"/>
  <c r="EU78" i="1"/>
  <c r="ER78" i="1"/>
  <c r="EO78" i="1"/>
  <c r="EL78" i="1"/>
  <c r="EI78" i="1"/>
  <c r="EF78" i="1"/>
  <c r="EC78" i="1"/>
  <c r="DZ78" i="1"/>
  <c r="DW78" i="1"/>
  <c r="DT78" i="1"/>
  <c r="DQ78" i="1"/>
  <c r="DN78" i="1"/>
  <c r="DK78" i="1"/>
  <c r="DH78" i="1"/>
  <c r="DE78" i="1"/>
  <c r="DB78" i="1"/>
  <c r="CY78" i="1"/>
  <c r="CV78" i="1"/>
  <c r="CS78" i="1"/>
  <c r="CP78" i="1"/>
  <c r="CM78" i="1"/>
  <c r="CJ78" i="1"/>
  <c r="CG78" i="1"/>
  <c r="CD78" i="1"/>
  <c r="CA78" i="1"/>
  <c r="BX78" i="1"/>
  <c r="BU78" i="1"/>
  <c r="BR78" i="1"/>
  <c r="BO78" i="1"/>
  <c r="BL78" i="1"/>
  <c r="BI78" i="1"/>
  <c r="BF78" i="1"/>
  <c r="BC78" i="1"/>
  <c r="AZ78" i="1"/>
  <c r="AW78" i="1"/>
  <c r="AT78" i="1"/>
  <c r="AQ78" i="1"/>
  <c r="AN78" i="1"/>
  <c r="AK78" i="1"/>
  <c r="AH78" i="1"/>
  <c r="AE78" i="1"/>
  <c r="AB78" i="1"/>
  <c r="Y78" i="1"/>
  <c r="V78" i="1"/>
  <c r="S78" i="1"/>
  <c r="P78" i="1"/>
  <c r="M78" i="1"/>
  <c r="J78" i="1"/>
  <c r="G78" i="1"/>
  <c r="D78" i="1"/>
  <c r="HF77" i="1"/>
  <c r="HC77" i="1"/>
  <c r="GZ77" i="1"/>
  <c r="GW77" i="1"/>
  <c r="GT77" i="1"/>
  <c r="GQ77" i="1"/>
  <c r="GN77" i="1"/>
  <c r="GK77" i="1"/>
  <c r="GH77" i="1"/>
  <c r="GE77" i="1"/>
  <c r="GB77" i="1"/>
  <c r="FY77" i="1"/>
  <c r="FV77" i="1"/>
  <c r="FS77" i="1"/>
  <c r="FP77" i="1"/>
  <c r="FM77" i="1"/>
  <c r="FJ77" i="1"/>
  <c r="FG77" i="1"/>
  <c r="FD77" i="1"/>
  <c r="FA77" i="1"/>
  <c r="EX77" i="1"/>
  <c r="EU77" i="1"/>
  <c r="ER77" i="1"/>
  <c r="EO77" i="1"/>
  <c r="EL77" i="1"/>
  <c r="EI77" i="1"/>
  <c r="EF77" i="1"/>
  <c r="EC77" i="1"/>
  <c r="DZ77" i="1"/>
  <c r="DW77" i="1"/>
  <c r="DT77" i="1"/>
  <c r="DQ77" i="1"/>
  <c r="DN77" i="1"/>
  <c r="DK77" i="1"/>
  <c r="DH77" i="1"/>
  <c r="DE77" i="1"/>
  <c r="DB77" i="1"/>
  <c r="CY77" i="1"/>
  <c r="CV77" i="1"/>
  <c r="CS77" i="1"/>
  <c r="CP77" i="1"/>
  <c r="CM77" i="1"/>
  <c r="CJ77" i="1"/>
  <c r="CG77" i="1"/>
  <c r="CD77" i="1"/>
  <c r="CA77" i="1"/>
  <c r="BX77" i="1"/>
  <c r="BU77" i="1"/>
  <c r="BR77" i="1"/>
  <c r="BO77" i="1"/>
  <c r="BL77" i="1"/>
  <c r="BI77" i="1"/>
  <c r="BF77" i="1"/>
  <c r="BC77" i="1"/>
  <c r="AZ77" i="1"/>
  <c r="AW77" i="1"/>
  <c r="AT77" i="1"/>
  <c r="AQ77" i="1"/>
  <c r="AN77" i="1"/>
  <c r="AK77" i="1"/>
  <c r="AH77" i="1"/>
  <c r="AE77" i="1"/>
  <c r="AB77" i="1"/>
  <c r="Y77" i="1"/>
  <c r="V77" i="1"/>
  <c r="S77" i="1"/>
  <c r="P77" i="1"/>
  <c r="M77" i="1"/>
  <c r="J77" i="1"/>
  <c r="G77" i="1"/>
  <c r="D77" i="1"/>
  <c r="HF76" i="1"/>
  <c r="HC76" i="1"/>
  <c r="GZ76" i="1"/>
  <c r="GW76" i="1"/>
  <c r="GT76" i="1"/>
  <c r="GQ76" i="1"/>
  <c r="GN76" i="1"/>
  <c r="GK76" i="1"/>
  <c r="GH76" i="1"/>
  <c r="GE76" i="1"/>
  <c r="GB76" i="1"/>
  <c r="FY76" i="1"/>
  <c r="FV76" i="1"/>
  <c r="FS76" i="1"/>
  <c r="FP76" i="1"/>
  <c r="FM76" i="1"/>
  <c r="FJ76" i="1"/>
  <c r="FG76" i="1"/>
  <c r="FD76" i="1"/>
  <c r="FA76" i="1"/>
  <c r="EX76" i="1"/>
  <c r="EU76" i="1"/>
  <c r="ER76" i="1"/>
  <c r="EO76" i="1"/>
  <c r="EL76" i="1"/>
  <c r="EI76" i="1"/>
  <c r="EF76" i="1"/>
  <c r="EC76" i="1"/>
  <c r="DZ76" i="1"/>
  <c r="DW76" i="1"/>
  <c r="DT76" i="1"/>
  <c r="DQ76" i="1"/>
  <c r="DN76" i="1"/>
  <c r="DK76" i="1"/>
  <c r="DH76" i="1"/>
  <c r="DE76" i="1"/>
  <c r="DB76" i="1"/>
  <c r="CY76" i="1"/>
  <c r="CV76" i="1"/>
  <c r="CS76" i="1"/>
  <c r="CP76" i="1"/>
  <c r="CM76" i="1"/>
  <c r="CJ76" i="1"/>
  <c r="CG76" i="1"/>
  <c r="CD76" i="1"/>
  <c r="CA76" i="1"/>
  <c r="BX76" i="1"/>
  <c r="BU76" i="1"/>
  <c r="BR76" i="1"/>
  <c r="BO76" i="1"/>
  <c r="BL76" i="1"/>
  <c r="BI76" i="1"/>
  <c r="BF76" i="1"/>
  <c r="BC76" i="1"/>
  <c r="AZ76" i="1"/>
  <c r="AW76" i="1"/>
  <c r="AT76" i="1"/>
  <c r="AQ76" i="1"/>
  <c r="AN76" i="1"/>
  <c r="AK76" i="1"/>
  <c r="AH76" i="1"/>
  <c r="AE76" i="1"/>
  <c r="AB76" i="1"/>
  <c r="Y76" i="1"/>
  <c r="V76" i="1"/>
  <c r="S76" i="1"/>
  <c r="P76" i="1"/>
  <c r="M76" i="1"/>
  <c r="J76" i="1"/>
  <c r="G76" i="1"/>
  <c r="D76" i="1"/>
  <c r="HF75" i="1"/>
  <c r="HC75" i="1"/>
  <c r="GZ75" i="1"/>
  <c r="GW75" i="1"/>
  <c r="GT75" i="1"/>
  <c r="GQ75" i="1"/>
  <c r="GN75" i="1"/>
  <c r="GK75" i="1"/>
  <c r="GH75" i="1"/>
  <c r="GE75" i="1"/>
  <c r="GB75" i="1"/>
  <c r="FY75" i="1"/>
  <c r="FV75" i="1"/>
  <c r="FS75" i="1"/>
  <c r="FP75" i="1"/>
  <c r="FM75" i="1"/>
  <c r="FJ75" i="1"/>
  <c r="FG75" i="1"/>
  <c r="FD75" i="1"/>
  <c r="FA75" i="1"/>
  <c r="EX75" i="1"/>
  <c r="EU75" i="1"/>
  <c r="ER75" i="1"/>
  <c r="EO75" i="1"/>
  <c r="EL75" i="1"/>
  <c r="EI75" i="1"/>
  <c r="EF75" i="1"/>
  <c r="EC75" i="1"/>
  <c r="DZ75" i="1"/>
  <c r="DW75" i="1"/>
  <c r="DT75" i="1"/>
  <c r="DQ75" i="1"/>
  <c r="DN75" i="1"/>
  <c r="DK75" i="1"/>
  <c r="DH75" i="1"/>
  <c r="DE75" i="1"/>
  <c r="DB75" i="1"/>
  <c r="CY75" i="1"/>
  <c r="CV75" i="1"/>
  <c r="CS75" i="1"/>
  <c r="CP75" i="1"/>
  <c r="CM75" i="1"/>
  <c r="CJ75" i="1"/>
  <c r="CG75" i="1"/>
  <c r="CD75" i="1"/>
  <c r="CA75" i="1"/>
  <c r="BX75" i="1"/>
  <c r="BU75" i="1"/>
  <c r="BR75" i="1"/>
  <c r="BO75" i="1"/>
  <c r="BL75" i="1"/>
  <c r="BI75" i="1"/>
  <c r="BF75" i="1"/>
  <c r="BC75" i="1"/>
  <c r="AZ75" i="1"/>
  <c r="AW75" i="1"/>
  <c r="AT75" i="1"/>
  <c r="AQ75" i="1"/>
  <c r="AN75" i="1"/>
  <c r="AK75" i="1"/>
  <c r="AH75" i="1"/>
  <c r="AE75" i="1"/>
  <c r="AB75" i="1"/>
  <c r="Y75" i="1"/>
  <c r="V75" i="1"/>
  <c r="S75" i="1"/>
  <c r="P75" i="1"/>
  <c r="M75" i="1"/>
  <c r="J75" i="1"/>
  <c r="G75" i="1"/>
  <c r="D75" i="1"/>
  <c r="HF74" i="1"/>
  <c r="HC74" i="1"/>
  <c r="GZ74" i="1"/>
  <c r="GW74" i="1"/>
  <c r="GT74" i="1"/>
  <c r="GQ74" i="1"/>
  <c r="GN74" i="1"/>
  <c r="GK74" i="1"/>
  <c r="GH74" i="1"/>
  <c r="GE74" i="1"/>
  <c r="GB74" i="1"/>
  <c r="FY74" i="1"/>
  <c r="FV74" i="1"/>
  <c r="FS74" i="1"/>
  <c r="FP74" i="1"/>
  <c r="FM74" i="1"/>
  <c r="FJ74" i="1"/>
  <c r="FG74" i="1"/>
  <c r="FD74" i="1"/>
  <c r="FA74" i="1"/>
  <c r="EX74" i="1"/>
  <c r="EU74" i="1"/>
  <c r="ER74" i="1"/>
  <c r="EO74" i="1"/>
  <c r="EL74" i="1"/>
  <c r="EI74" i="1"/>
  <c r="EF74" i="1"/>
  <c r="EC74" i="1"/>
  <c r="DZ74" i="1"/>
  <c r="DW74" i="1"/>
  <c r="DT74" i="1"/>
  <c r="DQ74" i="1"/>
  <c r="DN74" i="1"/>
  <c r="DK74" i="1"/>
  <c r="DH74" i="1"/>
  <c r="DE74" i="1"/>
  <c r="DB74" i="1"/>
  <c r="CY74" i="1"/>
  <c r="CV74" i="1"/>
  <c r="CS74" i="1"/>
  <c r="CP74" i="1"/>
  <c r="CM74" i="1"/>
  <c r="CJ74" i="1"/>
  <c r="CG74" i="1"/>
  <c r="CD74" i="1"/>
  <c r="CA74" i="1"/>
  <c r="BX74" i="1"/>
  <c r="BU74" i="1"/>
  <c r="BR74" i="1"/>
  <c r="BO74" i="1"/>
  <c r="BL74" i="1"/>
  <c r="BI74" i="1"/>
  <c r="BF74" i="1"/>
  <c r="BC74" i="1"/>
  <c r="AZ74" i="1"/>
  <c r="AW74" i="1"/>
  <c r="AT74" i="1"/>
  <c r="AQ74" i="1"/>
  <c r="AN74" i="1"/>
  <c r="AK74" i="1"/>
  <c r="AH74" i="1"/>
  <c r="AE74" i="1"/>
  <c r="AB74" i="1"/>
  <c r="Y74" i="1"/>
  <c r="V74" i="1"/>
  <c r="S74" i="1"/>
  <c r="P74" i="1"/>
  <c r="M74" i="1"/>
  <c r="J74" i="1"/>
  <c r="G74" i="1"/>
  <c r="D74" i="1"/>
  <c r="HF73" i="1"/>
  <c r="HC73" i="1"/>
  <c r="GZ73" i="1"/>
  <c r="GW73" i="1"/>
  <c r="GT73" i="1"/>
  <c r="GQ73" i="1"/>
  <c r="GN73" i="1"/>
  <c r="GK73" i="1"/>
  <c r="GH73" i="1"/>
  <c r="GE73" i="1"/>
  <c r="GB73" i="1"/>
  <c r="FY73" i="1"/>
  <c r="FV73" i="1"/>
  <c r="FS73" i="1"/>
  <c r="FP73" i="1"/>
  <c r="FM73" i="1"/>
  <c r="FJ73" i="1"/>
  <c r="FG73" i="1"/>
  <c r="FD73" i="1"/>
  <c r="FA73" i="1"/>
  <c r="EX73" i="1"/>
  <c r="EU73" i="1"/>
  <c r="ER73" i="1"/>
  <c r="EO73" i="1"/>
  <c r="EL73" i="1"/>
  <c r="EI73" i="1"/>
  <c r="EF73" i="1"/>
  <c r="EC73" i="1"/>
  <c r="DZ73" i="1"/>
  <c r="DW73" i="1"/>
  <c r="DT73" i="1"/>
  <c r="DQ73" i="1"/>
  <c r="DN73" i="1"/>
  <c r="DK73" i="1"/>
  <c r="DH73" i="1"/>
  <c r="DE73" i="1"/>
  <c r="DB73" i="1"/>
  <c r="CY73" i="1"/>
  <c r="CV73" i="1"/>
  <c r="CS73" i="1"/>
  <c r="CP73" i="1"/>
  <c r="CM73" i="1"/>
  <c r="CJ73" i="1"/>
  <c r="CG73" i="1"/>
  <c r="CD73" i="1"/>
  <c r="CA73" i="1"/>
  <c r="BX73" i="1"/>
  <c r="BU73" i="1"/>
  <c r="BR73" i="1"/>
  <c r="BO73" i="1"/>
  <c r="BL73" i="1"/>
  <c r="BI73" i="1"/>
  <c r="BF73" i="1"/>
  <c r="BC73" i="1"/>
  <c r="AZ73" i="1"/>
  <c r="AW73" i="1"/>
  <c r="AT73" i="1"/>
  <c r="AQ73" i="1"/>
  <c r="AN73" i="1"/>
  <c r="AK73" i="1"/>
  <c r="AH73" i="1"/>
  <c r="AE73" i="1"/>
  <c r="AB73" i="1"/>
  <c r="Y73" i="1"/>
  <c r="V73" i="1"/>
  <c r="S73" i="1"/>
  <c r="P73" i="1"/>
  <c r="M73" i="1"/>
  <c r="J73" i="1"/>
  <c r="G73" i="1"/>
  <c r="D73" i="1"/>
  <c r="HF72" i="1"/>
  <c r="HC72" i="1"/>
  <c r="GZ72" i="1"/>
  <c r="GW72" i="1"/>
  <c r="GT72" i="1"/>
  <c r="GQ72" i="1"/>
  <c r="GN72" i="1"/>
  <c r="GK72" i="1"/>
  <c r="GH72" i="1"/>
  <c r="GE72" i="1"/>
  <c r="GB72" i="1"/>
  <c r="FY72" i="1"/>
  <c r="FV72" i="1"/>
  <c r="FS72" i="1"/>
  <c r="FP72" i="1"/>
  <c r="FM72" i="1"/>
  <c r="FJ72" i="1"/>
  <c r="FG72" i="1"/>
  <c r="FD72" i="1"/>
  <c r="FA72" i="1"/>
  <c r="EX72" i="1"/>
  <c r="EU72" i="1"/>
  <c r="ER72" i="1"/>
  <c r="EO72" i="1"/>
  <c r="EL72" i="1"/>
  <c r="EI72" i="1"/>
  <c r="EF72" i="1"/>
  <c r="EC72" i="1"/>
  <c r="DZ72" i="1"/>
  <c r="DW72" i="1"/>
  <c r="DT72" i="1"/>
  <c r="DQ72" i="1"/>
  <c r="DN72" i="1"/>
  <c r="DK72" i="1"/>
  <c r="DH72" i="1"/>
  <c r="DE72" i="1"/>
  <c r="DB72" i="1"/>
  <c r="CY72" i="1"/>
  <c r="CV72" i="1"/>
  <c r="CS72" i="1"/>
  <c r="CP72" i="1"/>
  <c r="CM72" i="1"/>
  <c r="CJ72" i="1"/>
  <c r="CG72" i="1"/>
  <c r="CD72" i="1"/>
  <c r="CA72" i="1"/>
  <c r="BX72" i="1"/>
  <c r="BU72" i="1"/>
  <c r="BR72" i="1"/>
  <c r="BO72" i="1"/>
  <c r="BL72" i="1"/>
  <c r="BI72" i="1"/>
  <c r="BF72" i="1"/>
  <c r="BC72" i="1"/>
  <c r="AZ72" i="1"/>
  <c r="AW72" i="1"/>
  <c r="AT72" i="1"/>
  <c r="AQ72" i="1"/>
  <c r="AN72" i="1"/>
  <c r="AK72" i="1"/>
  <c r="AH72" i="1"/>
  <c r="AE72" i="1"/>
  <c r="AB72" i="1"/>
  <c r="Y72" i="1"/>
  <c r="V72" i="1"/>
  <c r="S72" i="1"/>
  <c r="P72" i="1"/>
  <c r="M72" i="1"/>
  <c r="J72" i="1"/>
  <c r="G72" i="1"/>
  <c r="D72" i="1"/>
  <c r="HF71" i="1"/>
  <c r="HC71" i="1"/>
  <c r="GZ71" i="1"/>
  <c r="GW71" i="1"/>
  <c r="GT71" i="1"/>
  <c r="GQ71" i="1"/>
  <c r="GN71" i="1"/>
  <c r="GK71" i="1"/>
  <c r="GH71" i="1"/>
  <c r="GE71" i="1"/>
  <c r="GB71" i="1"/>
  <c r="FY71" i="1"/>
  <c r="FV71" i="1"/>
  <c r="FS71" i="1"/>
  <c r="FP71" i="1"/>
  <c r="FM71" i="1"/>
  <c r="FJ71" i="1"/>
  <c r="FG71" i="1"/>
  <c r="FD71" i="1"/>
  <c r="FA71" i="1"/>
  <c r="EX71" i="1"/>
  <c r="EU71" i="1"/>
  <c r="ER71" i="1"/>
  <c r="EO71" i="1"/>
  <c r="EL71" i="1"/>
  <c r="EI71" i="1"/>
  <c r="EF71" i="1"/>
  <c r="EC71" i="1"/>
  <c r="DZ71" i="1"/>
  <c r="DW71" i="1"/>
  <c r="DT71" i="1"/>
  <c r="DQ71" i="1"/>
  <c r="DN71" i="1"/>
  <c r="DK71" i="1"/>
  <c r="DH71" i="1"/>
  <c r="DE71" i="1"/>
  <c r="DB71" i="1"/>
  <c r="CY71" i="1"/>
  <c r="CV71" i="1"/>
  <c r="CS71" i="1"/>
  <c r="CP71" i="1"/>
  <c r="CM71" i="1"/>
  <c r="CJ71" i="1"/>
  <c r="CG71" i="1"/>
  <c r="CD71" i="1"/>
  <c r="CA71" i="1"/>
  <c r="BX71" i="1"/>
  <c r="BU71" i="1"/>
  <c r="BR71" i="1"/>
  <c r="BO71" i="1"/>
  <c r="BL71" i="1"/>
  <c r="BI71" i="1"/>
  <c r="BF71" i="1"/>
  <c r="BC71" i="1"/>
  <c r="AZ71" i="1"/>
  <c r="AW71" i="1"/>
  <c r="AT71" i="1"/>
  <c r="AQ71" i="1"/>
  <c r="AN71" i="1"/>
  <c r="AK71" i="1"/>
  <c r="AH71" i="1"/>
  <c r="AE71" i="1"/>
  <c r="AB71" i="1"/>
  <c r="Y71" i="1"/>
  <c r="V71" i="1"/>
  <c r="S71" i="1"/>
  <c r="P71" i="1"/>
  <c r="M71" i="1"/>
  <c r="J71" i="1"/>
  <c r="G71" i="1"/>
  <c r="D71" i="1"/>
  <c r="HF70" i="1"/>
  <c r="HC70" i="1"/>
  <c r="GZ70" i="1"/>
  <c r="GW70" i="1"/>
  <c r="GT70" i="1"/>
  <c r="GQ70" i="1"/>
  <c r="GN70" i="1"/>
  <c r="GK70" i="1"/>
  <c r="GH70" i="1"/>
  <c r="GE70" i="1"/>
  <c r="GB70" i="1"/>
  <c r="FY70" i="1"/>
  <c r="FV70" i="1"/>
  <c r="FS70" i="1"/>
  <c r="FP70" i="1"/>
  <c r="FM70" i="1"/>
  <c r="FJ70" i="1"/>
  <c r="FG70" i="1"/>
  <c r="FD70" i="1"/>
  <c r="FA70" i="1"/>
  <c r="EX70" i="1"/>
  <c r="EU70" i="1"/>
  <c r="ER70" i="1"/>
  <c r="EO70" i="1"/>
  <c r="EL70" i="1"/>
  <c r="EI70" i="1"/>
  <c r="EF70" i="1"/>
  <c r="EC70" i="1"/>
  <c r="DZ70" i="1"/>
  <c r="DW70" i="1"/>
  <c r="DT70" i="1"/>
  <c r="DQ70" i="1"/>
  <c r="DN70" i="1"/>
  <c r="DK70" i="1"/>
  <c r="DH70" i="1"/>
  <c r="DE70" i="1"/>
  <c r="DB70" i="1"/>
  <c r="CY70" i="1"/>
  <c r="CV70" i="1"/>
  <c r="CS70" i="1"/>
  <c r="CP70" i="1"/>
  <c r="CM70" i="1"/>
  <c r="CJ70" i="1"/>
  <c r="CG70" i="1"/>
  <c r="CD70" i="1"/>
  <c r="CA70" i="1"/>
  <c r="BX70" i="1"/>
  <c r="BU70" i="1"/>
  <c r="BR70" i="1"/>
  <c r="BO70" i="1"/>
  <c r="BL70" i="1"/>
  <c r="BI70" i="1"/>
  <c r="BF70" i="1"/>
  <c r="BC70" i="1"/>
  <c r="AZ70" i="1"/>
  <c r="AW70" i="1"/>
  <c r="AT70" i="1"/>
  <c r="AQ70" i="1"/>
  <c r="AN70" i="1"/>
  <c r="AK70" i="1"/>
  <c r="AH70" i="1"/>
  <c r="AE70" i="1"/>
  <c r="AB70" i="1"/>
  <c r="Y70" i="1"/>
  <c r="V70" i="1"/>
  <c r="S70" i="1"/>
  <c r="P70" i="1"/>
  <c r="M70" i="1"/>
  <c r="J70" i="1"/>
  <c r="G70" i="1"/>
  <c r="D70" i="1"/>
  <c r="HF69" i="1"/>
  <c r="HC69" i="1"/>
  <c r="GZ69" i="1"/>
  <c r="GW69" i="1"/>
  <c r="GT69" i="1"/>
  <c r="GQ69" i="1"/>
  <c r="GN69" i="1"/>
  <c r="GK69" i="1"/>
  <c r="GH69" i="1"/>
  <c r="GE69" i="1"/>
  <c r="GB69" i="1"/>
  <c r="FY69" i="1"/>
  <c r="FV69" i="1"/>
  <c r="FS69" i="1"/>
  <c r="FP69" i="1"/>
  <c r="FM69" i="1"/>
  <c r="FJ69" i="1"/>
  <c r="FG69" i="1"/>
  <c r="FD69" i="1"/>
  <c r="FA69" i="1"/>
  <c r="EX69" i="1"/>
  <c r="EU69" i="1"/>
  <c r="ER69" i="1"/>
  <c r="EO69" i="1"/>
  <c r="EL69" i="1"/>
  <c r="EI69" i="1"/>
  <c r="EF69" i="1"/>
  <c r="EC69" i="1"/>
  <c r="DZ69" i="1"/>
  <c r="DW69" i="1"/>
  <c r="DT69" i="1"/>
  <c r="DQ69" i="1"/>
  <c r="DN69" i="1"/>
  <c r="DK69" i="1"/>
  <c r="DH69" i="1"/>
  <c r="DE69" i="1"/>
  <c r="DB69" i="1"/>
  <c r="CY69" i="1"/>
  <c r="CV69" i="1"/>
  <c r="CS69" i="1"/>
  <c r="CP69" i="1"/>
  <c r="CM69" i="1"/>
  <c r="CJ69" i="1"/>
  <c r="CG69" i="1"/>
  <c r="CD69" i="1"/>
  <c r="CA69" i="1"/>
  <c r="BX69" i="1"/>
  <c r="BU69" i="1"/>
  <c r="BR69" i="1"/>
  <c r="BO69" i="1"/>
  <c r="BL69" i="1"/>
  <c r="BI69" i="1"/>
  <c r="BF69" i="1"/>
  <c r="BC69" i="1"/>
  <c r="AZ69" i="1"/>
  <c r="AW69" i="1"/>
  <c r="AT69" i="1"/>
  <c r="AQ69" i="1"/>
  <c r="AN69" i="1"/>
  <c r="AK69" i="1"/>
  <c r="AH69" i="1"/>
  <c r="AE69" i="1"/>
  <c r="AB69" i="1"/>
  <c r="Y69" i="1"/>
  <c r="V69" i="1"/>
  <c r="S69" i="1"/>
  <c r="P69" i="1"/>
  <c r="M69" i="1"/>
  <c r="J69" i="1"/>
  <c r="G69" i="1"/>
  <c r="D69" i="1"/>
  <c r="HF68" i="1"/>
  <c r="HC68" i="1"/>
  <c r="GZ68" i="1"/>
  <c r="GW68" i="1"/>
  <c r="GT68" i="1"/>
  <c r="GQ68" i="1"/>
  <c r="GN68" i="1"/>
  <c r="GK68" i="1"/>
  <c r="GH68" i="1"/>
  <c r="GE68" i="1"/>
  <c r="GB68" i="1"/>
  <c r="FY68" i="1"/>
  <c r="FV68" i="1"/>
  <c r="FS68" i="1"/>
  <c r="FP68" i="1"/>
  <c r="FM68" i="1"/>
  <c r="FJ68" i="1"/>
  <c r="FG68" i="1"/>
  <c r="FD68" i="1"/>
  <c r="FA68" i="1"/>
  <c r="EX68" i="1"/>
  <c r="EU68" i="1"/>
  <c r="ER68" i="1"/>
  <c r="EO68" i="1"/>
  <c r="EL68" i="1"/>
  <c r="EI68" i="1"/>
  <c r="EF68" i="1"/>
  <c r="EC68" i="1"/>
  <c r="DZ68" i="1"/>
  <c r="DW68" i="1"/>
  <c r="DT68" i="1"/>
  <c r="DQ68" i="1"/>
  <c r="DN68" i="1"/>
  <c r="DK68" i="1"/>
  <c r="DH68" i="1"/>
  <c r="DE68" i="1"/>
  <c r="DB68" i="1"/>
  <c r="CY68" i="1"/>
  <c r="CV68" i="1"/>
  <c r="CS68" i="1"/>
  <c r="CP68" i="1"/>
  <c r="CM68" i="1"/>
  <c r="CJ68" i="1"/>
  <c r="CG68" i="1"/>
  <c r="CD68" i="1"/>
  <c r="CA68" i="1"/>
  <c r="BX68" i="1"/>
  <c r="BU68" i="1"/>
  <c r="BR68" i="1"/>
  <c r="BO68" i="1"/>
  <c r="BL68" i="1"/>
  <c r="BI68" i="1"/>
  <c r="BF68" i="1"/>
  <c r="BC68" i="1"/>
  <c r="AZ68" i="1"/>
  <c r="AW68" i="1"/>
  <c r="AT68" i="1"/>
  <c r="AQ68" i="1"/>
  <c r="AN68" i="1"/>
  <c r="AK68" i="1"/>
  <c r="AH68" i="1"/>
  <c r="AE68" i="1"/>
  <c r="AB68" i="1"/>
  <c r="Y68" i="1"/>
  <c r="V68" i="1"/>
  <c r="S68" i="1"/>
  <c r="P68" i="1"/>
  <c r="M68" i="1"/>
  <c r="J68" i="1"/>
  <c r="G68" i="1"/>
  <c r="D68" i="1"/>
  <c r="HF67" i="1"/>
  <c r="HC67" i="1"/>
  <c r="GZ67" i="1"/>
  <c r="GW67" i="1"/>
  <c r="GT67" i="1"/>
  <c r="GQ67" i="1"/>
  <c r="GN67" i="1"/>
  <c r="GK67" i="1"/>
  <c r="GH67" i="1"/>
  <c r="GE67" i="1"/>
  <c r="GB67" i="1"/>
  <c r="FY67" i="1"/>
  <c r="FV67" i="1"/>
  <c r="FS67" i="1"/>
  <c r="FP67" i="1"/>
  <c r="FM67" i="1"/>
  <c r="FJ67" i="1"/>
  <c r="FG67" i="1"/>
  <c r="FD67" i="1"/>
  <c r="FA67" i="1"/>
  <c r="EX67" i="1"/>
  <c r="EU67" i="1"/>
  <c r="ER67" i="1"/>
  <c r="EO67" i="1"/>
  <c r="EL67" i="1"/>
  <c r="EI67" i="1"/>
  <c r="EF67" i="1"/>
  <c r="EC67" i="1"/>
  <c r="DZ67" i="1"/>
  <c r="DW67" i="1"/>
  <c r="DT67" i="1"/>
  <c r="DQ67" i="1"/>
  <c r="DN67" i="1"/>
  <c r="DK67" i="1"/>
  <c r="DH67" i="1"/>
  <c r="DE67" i="1"/>
  <c r="DB67" i="1"/>
  <c r="CY67" i="1"/>
  <c r="CV67" i="1"/>
  <c r="CS67" i="1"/>
  <c r="CP67" i="1"/>
  <c r="CM67" i="1"/>
  <c r="CJ67" i="1"/>
  <c r="CG67" i="1"/>
  <c r="CD67" i="1"/>
  <c r="CA67" i="1"/>
  <c r="BX67" i="1"/>
  <c r="BU67" i="1"/>
  <c r="BR67" i="1"/>
  <c r="BO67" i="1"/>
  <c r="BL67" i="1"/>
  <c r="BI67" i="1"/>
  <c r="BF67" i="1"/>
  <c r="BC67" i="1"/>
  <c r="AZ67" i="1"/>
  <c r="AW67" i="1"/>
  <c r="AT67" i="1"/>
  <c r="AQ67" i="1"/>
  <c r="AN67" i="1"/>
  <c r="AK67" i="1"/>
  <c r="AH67" i="1"/>
  <c r="AE67" i="1"/>
  <c r="AB67" i="1"/>
  <c r="Y67" i="1"/>
  <c r="V67" i="1"/>
  <c r="S67" i="1"/>
  <c r="P67" i="1"/>
  <c r="M67" i="1"/>
  <c r="J67" i="1"/>
  <c r="G67" i="1"/>
  <c r="D67" i="1"/>
  <c r="HF66" i="1"/>
  <c r="HC66" i="1"/>
  <c r="GZ66" i="1"/>
  <c r="GW66" i="1"/>
  <c r="GT66" i="1"/>
  <c r="GQ66" i="1"/>
  <c r="GN66" i="1"/>
  <c r="GK66" i="1"/>
  <c r="GH66" i="1"/>
  <c r="GE66" i="1"/>
  <c r="GB66" i="1"/>
  <c r="FY66" i="1"/>
  <c r="FV66" i="1"/>
  <c r="FS66" i="1"/>
  <c r="FP66" i="1"/>
  <c r="FM66" i="1"/>
  <c r="FJ66" i="1"/>
  <c r="FG66" i="1"/>
  <c r="FD66" i="1"/>
  <c r="FA66" i="1"/>
  <c r="EX66" i="1"/>
  <c r="EU66" i="1"/>
  <c r="ER66" i="1"/>
  <c r="EO66" i="1"/>
  <c r="EL66" i="1"/>
  <c r="EI66" i="1"/>
  <c r="EF66" i="1"/>
  <c r="EC66" i="1"/>
  <c r="DZ66" i="1"/>
  <c r="DW66" i="1"/>
  <c r="DT66" i="1"/>
  <c r="DQ66" i="1"/>
  <c r="DN66" i="1"/>
  <c r="DK66" i="1"/>
  <c r="DH66" i="1"/>
  <c r="DE66" i="1"/>
  <c r="DB66" i="1"/>
  <c r="CY66" i="1"/>
  <c r="CV66" i="1"/>
  <c r="CS66" i="1"/>
  <c r="CP66" i="1"/>
  <c r="CM66" i="1"/>
  <c r="CJ66" i="1"/>
  <c r="CG66" i="1"/>
  <c r="CD66" i="1"/>
  <c r="CA66" i="1"/>
  <c r="BX66" i="1"/>
  <c r="BU66" i="1"/>
  <c r="BR66" i="1"/>
  <c r="BO66" i="1"/>
  <c r="BL66" i="1"/>
  <c r="BI66" i="1"/>
  <c r="BF66" i="1"/>
  <c r="BC66" i="1"/>
  <c r="AZ66" i="1"/>
  <c r="AW66" i="1"/>
  <c r="AT66" i="1"/>
  <c r="AQ66" i="1"/>
  <c r="AN66" i="1"/>
  <c r="AK66" i="1"/>
  <c r="AH66" i="1"/>
  <c r="AE66" i="1"/>
  <c r="AB66" i="1"/>
  <c r="Y66" i="1"/>
  <c r="V66" i="1"/>
  <c r="S66" i="1"/>
  <c r="P66" i="1"/>
  <c r="M66" i="1"/>
  <c r="J66" i="1"/>
  <c r="G66" i="1"/>
  <c r="D66" i="1"/>
  <c r="HF65" i="1"/>
  <c r="HC65" i="1"/>
  <c r="GZ65" i="1"/>
  <c r="GW65" i="1"/>
  <c r="GT65" i="1"/>
  <c r="GQ65" i="1"/>
  <c r="GN65" i="1"/>
  <c r="GK65" i="1"/>
  <c r="GH65" i="1"/>
  <c r="GE65" i="1"/>
  <c r="GB65" i="1"/>
  <c r="FY65" i="1"/>
  <c r="FV65" i="1"/>
  <c r="FS65" i="1"/>
  <c r="FP65" i="1"/>
  <c r="FM65" i="1"/>
  <c r="FJ65" i="1"/>
  <c r="FG65" i="1"/>
  <c r="FD65" i="1"/>
  <c r="FA65" i="1"/>
  <c r="EX65" i="1"/>
  <c r="EU65" i="1"/>
  <c r="ER65" i="1"/>
  <c r="EO65" i="1"/>
  <c r="EL65" i="1"/>
  <c r="EI65" i="1"/>
  <c r="EF65" i="1"/>
  <c r="EC65" i="1"/>
  <c r="DZ65" i="1"/>
  <c r="DW65" i="1"/>
  <c r="DT65" i="1"/>
  <c r="DQ65" i="1"/>
  <c r="DN65" i="1"/>
  <c r="DK65" i="1"/>
  <c r="DH65" i="1"/>
  <c r="DE65" i="1"/>
  <c r="DB65" i="1"/>
  <c r="CY65" i="1"/>
  <c r="CV65" i="1"/>
  <c r="CS65" i="1"/>
  <c r="CP65" i="1"/>
  <c r="CM65" i="1"/>
  <c r="CJ65" i="1"/>
  <c r="CG65" i="1"/>
  <c r="CD65" i="1"/>
  <c r="CA65" i="1"/>
  <c r="BX65" i="1"/>
  <c r="BU65" i="1"/>
  <c r="BR65" i="1"/>
  <c r="BO65" i="1"/>
  <c r="BL65" i="1"/>
  <c r="BI65" i="1"/>
  <c r="BF65" i="1"/>
  <c r="BC65" i="1"/>
  <c r="AZ65" i="1"/>
  <c r="AW65" i="1"/>
  <c r="AT65" i="1"/>
  <c r="AQ65" i="1"/>
  <c r="AN65" i="1"/>
  <c r="AK65" i="1"/>
  <c r="AH65" i="1"/>
  <c r="AE65" i="1"/>
  <c r="AB65" i="1"/>
  <c r="Y65" i="1"/>
  <c r="V65" i="1"/>
  <c r="S65" i="1"/>
  <c r="P65" i="1"/>
  <c r="M65" i="1"/>
  <c r="J65" i="1"/>
  <c r="G65" i="1"/>
  <c r="D65" i="1"/>
  <c r="HF64" i="1"/>
  <c r="HC64" i="1"/>
  <c r="GZ64" i="1"/>
  <c r="GW64" i="1"/>
  <c r="GT64" i="1"/>
  <c r="GQ64" i="1"/>
  <c r="GN64" i="1"/>
  <c r="GK64" i="1"/>
  <c r="GH64" i="1"/>
  <c r="GE64" i="1"/>
  <c r="GB64" i="1"/>
  <c r="FY64" i="1"/>
  <c r="FV64" i="1"/>
  <c r="FS64" i="1"/>
  <c r="FP64" i="1"/>
  <c r="FM64" i="1"/>
  <c r="FJ64" i="1"/>
  <c r="FG64" i="1"/>
  <c r="FD64" i="1"/>
  <c r="FA64" i="1"/>
  <c r="EX64" i="1"/>
  <c r="EU64" i="1"/>
  <c r="ER64" i="1"/>
  <c r="EO64" i="1"/>
  <c r="EL64" i="1"/>
  <c r="EI64" i="1"/>
  <c r="EF64" i="1"/>
  <c r="EC64" i="1"/>
  <c r="DZ64" i="1"/>
  <c r="DW64" i="1"/>
  <c r="DT64" i="1"/>
  <c r="DQ64" i="1"/>
  <c r="DN64" i="1"/>
  <c r="DK64" i="1"/>
  <c r="DH64" i="1"/>
  <c r="DE64" i="1"/>
  <c r="DB64" i="1"/>
  <c r="CY64" i="1"/>
  <c r="CV64" i="1"/>
  <c r="CS64" i="1"/>
  <c r="CP64" i="1"/>
  <c r="CM64" i="1"/>
  <c r="CJ64" i="1"/>
  <c r="CG64" i="1"/>
  <c r="CD64" i="1"/>
  <c r="CA64" i="1"/>
  <c r="BX64" i="1"/>
  <c r="BU64" i="1"/>
  <c r="BR64" i="1"/>
  <c r="BO64" i="1"/>
  <c r="BL64" i="1"/>
  <c r="BI64" i="1"/>
  <c r="BF64" i="1"/>
  <c r="BC64" i="1"/>
  <c r="AZ64" i="1"/>
  <c r="AW64" i="1"/>
  <c r="AT64" i="1"/>
  <c r="AQ64" i="1"/>
  <c r="AN64" i="1"/>
  <c r="AK64" i="1"/>
  <c r="AH64" i="1"/>
  <c r="AE64" i="1"/>
  <c r="AB64" i="1"/>
  <c r="Y64" i="1"/>
  <c r="V64" i="1"/>
  <c r="S64" i="1"/>
  <c r="P64" i="1"/>
  <c r="M64" i="1"/>
  <c r="J64" i="1"/>
  <c r="G64" i="1"/>
  <c r="D64" i="1"/>
  <c r="HF63" i="1"/>
  <c r="HC63" i="1"/>
  <c r="GZ63" i="1"/>
  <c r="GW63" i="1"/>
  <c r="GT63" i="1"/>
  <c r="GQ63" i="1"/>
  <c r="GN63" i="1"/>
  <c r="GK63" i="1"/>
  <c r="GH63" i="1"/>
  <c r="GE63" i="1"/>
  <c r="GB63" i="1"/>
  <c r="FY63" i="1"/>
  <c r="FV63" i="1"/>
  <c r="FS63" i="1"/>
  <c r="FP63" i="1"/>
  <c r="FM63" i="1"/>
  <c r="FJ63" i="1"/>
  <c r="FG63" i="1"/>
  <c r="FD63" i="1"/>
  <c r="FA63" i="1"/>
  <c r="EX63" i="1"/>
  <c r="EU63" i="1"/>
  <c r="ER63" i="1"/>
  <c r="EO63" i="1"/>
  <c r="EL63" i="1"/>
  <c r="EI63" i="1"/>
  <c r="EF63" i="1"/>
  <c r="EC63" i="1"/>
  <c r="DZ63" i="1"/>
  <c r="DW63" i="1"/>
  <c r="DT63" i="1"/>
  <c r="DQ63" i="1"/>
  <c r="DN63" i="1"/>
  <c r="DK63" i="1"/>
  <c r="DH63" i="1"/>
  <c r="DE63" i="1"/>
  <c r="DB63" i="1"/>
  <c r="CY63" i="1"/>
  <c r="CV63" i="1"/>
  <c r="CS63" i="1"/>
  <c r="CP63" i="1"/>
  <c r="CM63" i="1"/>
  <c r="CJ63" i="1"/>
  <c r="CG63" i="1"/>
  <c r="CD63" i="1"/>
  <c r="CA63" i="1"/>
  <c r="BX63" i="1"/>
  <c r="BU63" i="1"/>
  <c r="BR63" i="1"/>
  <c r="BO63" i="1"/>
  <c r="BL63" i="1"/>
  <c r="BI63" i="1"/>
  <c r="BF63" i="1"/>
  <c r="BC63" i="1"/>
  <c r="AZ63" i="1"/>
  <c r="AW63" i="1"/>
  <c r="AT63" i="1"/>
  <c r="AQ63" i="1"/>
  <c r="AN63" i="1"/>
  <c r="AK63" i="1"/>
  <c r="AH63" i="1"/>
  <c r="AE63" i="1"/>
  <c r="AB63" i="1"/>
  <c r="Y63" i="1"/>
  <c r="V63" i="1"/>
  <c r="S63" i="1"/>
  <c r="P63" i="1"/>
  <c r="M63" i="1"/>
  <c r="J63" i="1"/>
  <c r="G63" i="1"/>
  <c r="D63" i="1"/>
  <c r="HF62" i="1"/>
  <c r="HC62" i="1"/>
  <c r="GZ62" i="1"/>
  <c r="GW62" i="1"/>
  <c r="GT62" i="1"/>
  <c r="GQ62" i="1"/>
  <c r="GN62" i="1"/>
  <c r="GK62" i="1"/>
  <c r="GH62" i="1"/>
  <c r="GE62" i="1"/>
  <c r="GB62" i="1"/>
  <c r="FY62" i="1"/>
  <c r="FV62" i="1"/>
  <c r="FS62" i="1"/>
  <c r="FP62" i="1"/>
  <c r="FM62" i="1"/>
  <c r="FJ62" i="1"/>
  <c r="FG62" i="1"/>
  <c r="FD62" i="1"/>
  <c r="FA62" i="1"/>
  <c r="EX62" i="1"/>
  <c r="EU62" i="1"/>
  <c r="ER62" i="1"/>
  <c r="EO62" i="1"/>
  <c r="EL62" i="1"/>
  <c r="EI62" i="1"/>
  <c r="EF62" i="1"/>
  <c r="EC62" i="1"/>
  <c r="DZ62" i="1"/>
  <c r="DW62" i="1"/>
  <c r="DT62" i="1"/>
  <c r="DQ62" i="1"/>
  <c r="DN62" i="1"/>
  <c r="DK62" i="1"/>
  <c r="DH62" i="1"/>
  <c r="DE62" i="1"/>
  <c r="DB62" i="1"/>
  <c r="CY62" i="1"/>
  <c r="CV62" i="1"/>
  <c r="CS62" i="1"/>
  <c r="CP62" i="1"/>
  <c r="CM62" i="1"/>
  <c r="CJ62" i="1"/>
  <c r="CG62" i="1"/>
  <c r="CD62" i="1"/>
  <c r="CA62" i="1"/>
  <c r="BX62" i="1"/>
  <c r="BU62" i="1"/>
  <c r="BR62" i="1"/>
  <c r="BO62" i="1"/>
  <c r="BL62" i="1"/>
  <c r="BI62" i="1"/>
  <c r="BF62" i="1"/>
  <c r="BC62" i="1"/>
  <c r="AZ62" i="1"/>
  <c r="AW62" i="1"/>
  <c r="AT62" i="1"/>
  <c r="AQ62" i="1"/>
  <c r="AN62" i="1"/>
  <c r="AK62" i="1"/>
  <c r="AH62" i="1"/>
  <c r="AE62" i="1"/>
  <c r="AB62" i="1"/>
  <c r="Y62" i="1"/>
  <c r="V62" i="1"/>
  <c r="S62" i="1"/>
  <c r="P62" i="1"/>
  <c r="M62" i="1"/>
  <c r="J62" i="1"/>
  <c r="G62" i="1"/>
  <c r="D62" i="1"/>
  <c r="HF61" i="1"/>
  <c r="HC61" i="1"/>
  <c r="GZ61" i="1"/>
  <c r="GW61" i="1"/>
  <c r="GT61" i="1"/>
  <c r="GQ61" i="1"/>
  <c r="GN61" i="1"/>
  <c r="GK61" i="1"/>
  <c r="GH61" i="1"/>
  <c r="GE61" i="1"/>
  <c r="GB61" i="1"/>
  <c r="FY61" i="1"/>
  <c r="FV61" i="1"/>
  <c r="FS61" i="1"/>
  <c r="FP61" i="1"/>
  <c r="FM61" i="1"/>
  <c r="FJ61" i="1"/>
  <c r="FG61" i="1"/>
  <c r="FD61" i="1"/>
  <c r="FA61" i="1"/>
  <c r="EX61" i="1"/>
  <c r="EU61" i="1"/>
  <c r="ER61" i="1"/>
  <c r="EO61" i="1"/>
  <c r="EL61" i="1"/>
  <c r="EI61" i="1"/>
  <c r="EF61" i="1"/>
  <c r="EC61" i="1"/>
  <c r="DZ61" i="1"/>
  <c r="DW61" i="1"/>
  <c r="DT61" i="1"/>
  <c r="DQ61" i="1"/>
  <c r="DN61" i="1"/>
  <c r="DK61" i="1"/>
  <c r="DH61" i="1"/>
  <c r="DE61" i="1"/>
  <c r="DB61" i="1"/>
  <c r="CY61" i="1"/>
  <c r="CV61" i="1"/>
  <c r="CS61" i="1"/>
  <c r="CP61" i="1"/>
  <c r="CM61" i="1"/>
  <c r="CJ61" i="1"/>
  <c r="CG61" i="1"/>
  <c r="CD61" i="1"/>
  <c r="CA61" i="1"/>
  <c r="BX61" i="1"/>
  <c r="BU61" i="1"/>
  <c r="BR61" i="1"/>
  <c r="BO61" i="1"/>
  <c r="BL61" i="1"/>
  <c r="BI61" i="1"/>
  <c r="BF61" i="1"/>
  <c r="BC61" i="1"/>
  <c r="AZ61" i="1"/>
  <c r="AW61" i="1"/>
  <c r="AT61" i="1"/>
  <c r="AQ61" i="1"/>
  <c r="AN61" i="1"/>
  <c r="AK61" i="1"/>
  <c r="AH61" i="1"/>
  <c r="AE61" i="1"/>
  <c r="AB61" i="1"/>
  <c r="Y61" i="1"/>
  <c r="V61" i="1"/>
  <c r="S61" i="1"/>
  <c r="P61" i="1"/>
  <c r="M61" i="1"/>
  <c r="J61" i="1"/>
  <c r="G61" i="1"/>
  <c r="D61" i="1"/>
  <c r="HF60" i="1"/>
  <c r="HC60" i="1"/>
  <c r="GZ60" i="1"/>
  <c r="GW60" i="1"/>
  <c r="GT60" i="1"/>
  <c r="GQ60" i="1"/>
  <c r="GN60" i="1"/>
  <c r="GK60" i="1"/>
  <c r="GH60" i="1"/>
  <c r="GE60" i="1"/>
  <c r="GB60" i="1"/>
  <c r="FY60" i="1"/>
  <c r="FV60" i="1"/>
  <c r="FS60" i="1"/>
  <c r="FP60" i="1"/>
  <c r="FM60" i="1"/>
  <c r="FJ60" i="1"/>
  <c r="FG60" i="1"/>
  <c r="FD60" i="1"/>
  <c r="FA60" i="1"/>
  <c r="EX60" i="1"/>
  <c r="EU60" i="1"/>
  <c r="ER60" i="1"/>
  <c r="EO60" i="1"/>
  <c r="EL60" i="1"/>
  <c r="EI60" i="1"/>
  <c r="EF60" i="1"/>
  <c r="EC60" i="1"/>
  <c r="DZ60" i="1"/>
  <c r="DW60" i="1"/>
  <c r="DT60" i="1"/>
  <c r="DQ60" i="1"/>
  <c r="DN60" i="1"/>
  <c r="DK60" i="1"/>
  <c r="DH60" i="1"/>
  <c r="DE60" i="1"/>
  <c r="DB60" i="1"/>
  <c r="CY60" i="1"/>
  <c r="CV60" i="1"/>
  <c r="CS60" i="1"/>
  <c r="CP60" i="1"/>
  <c r="CM60" i="1"/>
  <c r="CJ60" i="1"/>
  <c r="CG60" i="1"/>
  <c r="CD60" i="1"/>
  <c r="CA60" i="1"/>
  <c r="BX60" i="1"/>
  <c r="BU60" i="1"/>
  <c r="BR60" i="1"/>
  <c r="BO60" i="1"/>
  <c r="BL60" i="1"/>
  <c r="BI60" i="1"/>
  <c r="BF60" i="1"/>
  <c r="BC60" i="1"/>
  <c r="AZ60" i="1"/>
  <c r="AW60" i="1"/>
  <c r="AT60" i="1"/>
  <c r="AQ60" i="1"/>
  <c r="AN60" i="1"/>
  <c r="AK60" i="1"/>
  <c r="AH60" i="1"/>
  <c r="AE60" i="1"/>
  <c r="AB60" i="1"/>
  <c r="Y60" i="1"/>
  <c r="V60" i="1"/>
  <c r="S60" i="1"/>
  <c r="P60" i="1"/>
  <c r="M60" i="1"/>
  <c r="J60" i="1"/>
  <c r="G60" i="1"/>
  <c r="D60" i="1"/>
  <c r="HF59" i="1"/>
  <c r="HC59" i="1"/>
  <c r="GZ59" i="1"/>
  <c r="GW59" i="1"/>
  <c r="GT59" i="1"/>
  <c r="GQ59" i="1"/>
  <c r="GN59" i="1"/>
  <c r="GK59" i="1"/>
  <c r="GH59" i="1"/>
  <c r="GE59" i="1"/>
  <c r="GB59" i="1"/>
  <c r="FY59" i="1"/>
  <c r="FV59" i="1"/>
  <c r="FS59" i="1"/>
  <c r="FP59" i="1"/>
  <c r="FM59" i="1"/>
  <c r="FJ59" i="1"/>
  <c r="FG59" i="1"/>
  <c r="FD59" i="1"/>
  <c r="FA59" i="1"/>
  <c r="EX59" i="1"/>
  <c r="EU59" i="1"/>
  <c r="ER59" i="1"/>
  <c r="EO59" i="1"/>
  <c r="EL59" i="1"/>
  <c r="EI59" i="1"/>
  <c r="EF59" i="1"/>
  <c r="EC59" i="1"/>
  <c r="DZ59" i="1"/>
  <c r="DW59" i="1"/>
  <c r="DT59" i="1"/>
  <c r="DQ59" i="1"/>
  <c r="DN59" i="1"/>
  <c r="DK59" i="1"/>
  <c r="DH59" i="1"/>
  <c r="DE59" i="1"/>
  <c r="DB59" i="1"/>
  <c r="CY59" i="1"/>
  <c r="CV59" i="1"/>
  <c r="CS59" i="1"/>
  <c r="CP59" i="1"/>
  <c r="CM59" i="1"/>
  <c r="CJ59" i="1"/>
  <c r="CG59" i="1"/>
  <c r="CD59" i="1"/>
  <c r="CA59" i="1"/>
  <c r="BX59" i="1"/>
  <c r="BU59" i="1"/>
  <c r="BR59" i="1"/>
  <c r="BO59" i="1"/>
  <c r="BL59" i="1"/>
  <c r="BI59" i="1"/>
  <c r="BF59" i="1"/>
  <c r="BC59" i="1"/>
  <c r="AZ59" i="1"/>
  <c r="AW59" i="1"/>
  <c r="AT59" i="1"/>
  <c r="AQ59" i="1"/>
  <c r="AN59" i="1"/>
  <c r="AK59" i="1"/>
  <c r="AH59" i="1"/>
  <c r="AE59" i="1"/>
  <c r="AB59" i="1"/>
  <c r="Y59" i="1"/>
  <c r="V59" i="1"/>
  <c r="S59" i="1"/>
  <c r="P59" i="1"/>
  <c r="M59" i="1"/>
  <c r="J59" i="1"/>
  <c r="G59" i="1"/>
  <c r="D59" i="1"/>
  <c r="HF58" i="1"/>
  <c r="HC58" i="1"/>
  <c r="GZ58" i="1"/>
  <c r="GW58" i="1"/>
  <c r="GT58" i="1"/>
  <c r="GQ58" i="1"/>
  <c r="GN58" i="1"/>
  <c r="GK58" i="1"/>
  <c r="GH58" i="1"/>
  <c r="GE58" i="1"/>
  <c r="GB58" i="1"/>
  <c r="FY58" i="1"/>
  <c r="FV58" i="1"/>
  <c r="FS58" i="1"/>
  <c r="FP58" i="1"/>
  <c r="FM58" i="1"/>
  <c r="FJ58" i="1"/>
  <c r="FG58" i="1"/>
  <c r="FD58" i="1"/>
  <c r="FA58" i="1"/>
  <c r="EX58" i="1"/>
  <c r="EU58" i="1"/>
  <c r="ER58" i="1"/>
  <c r="EO58" i="1"/>
  <c r="EL58" i="1"/>
  <c r="EI58" i="1"/>
  <c r="EF58" i="1"/>
  <c r="EC58" i="1"/>
  <c r="DZ58" i="1"/>
  <c r="DW58" i="1"/>
  <c r="DT58" i="1"/>
  <c r="DQ58" i="1"/>
  <c r="DN58" i="1"/>
  <c r="DK58" i="1"/>
  <c r="DH58" i="1"/>
  <c r="DE58" i="1"/>
  <c r="DB58" i="1"/>
  <c r="CY58" i="1"/>
  <c r="CV58" i="1"/>
  <c r="CS58" i="1"/>
  <c r="CP58" i="1"/>
  <c r="CM58" i="1"/>
  <c r="CJ58" i="1"/>
  <c r="CG58" i="1"/>
  <c r="CD58" i="1"/>
  <c r="CA58" i="1"/>
  <c r="BX58" i="1"/>
  <c r="BU58" i="1"/>
  <c r="BR58" i="1"/>
  <c r="BO58" i="1"/>
  <c r="BL58" i="1"/>
  <c r="BI58" i="1"/>
  <c r="BF58" i="1"/>
  <c r="BC58" i="1"/>
  <c r="AZ58" i="1"/>
  <c r="AW58" i="1"/>
  <c r="AT58" i="1"/>
  <c r="AQ58" i="1"/>
  <c r="AN58" i="1"/>
  <c r="AK58" i="1"/>
  <c r="AH58" i="1"/>
  <c r="AE58" i="1"/>
  <c r="AB58" i="1"/>
  <c r="Y58" i="1"/>
  <c r="V58" i="1"/>
  <c r="S58" i="1"/>
  <c r="P58" i="1"/>
  <c r="M58" i="1"/>
  <c r="J58" i="1"/>
  <c r="G58" i="1"/>
  <c r="D58" i="1"/>
  <c r="HF57" i="1"/>
  <c r="HC57" i="1"/>
  <c r="GZ57" i="1"/>
  <c r="GW57" i="1"/>
  <c r="GT57" i="1"/>
  <c r="GQ57" i="1"/>
  <c r="GN57" i="1"/>
  <c r="GK57" i="1"/>
  <c r="GH57" i="1"/>
  <c r="GE57" i="1"/>
  <c r="GB57" i="1"/>
  <c r="FY57" i="1"/>
  <c r="FV57" i="1"/>
  <c r="FS57" i="1"/>
  <c r="FP57" i="1"/>
  <c r="FM57" i="1"/>
  <c r="FJ57" i="1"/>
  <c r="FG57" i="1"/>
  <c r="FD57" i="1"/>
  <c r="FA57" i="1"/>
  <c r="EX57" i="1"/>
  <c r="EU57" i="1"/>
  <c r="ER57" i="1"/>
  <c r="EO57" i="1"/>
  <c r="EL57" i="1"/>
  <c r="EI57" i="1"/>
  <c r="EF57" i="1"/>
  <c r="EC57" i="1"/>
  <c r="DZ57" i="1"/>
  <c r="DW57" i="1"/>
  <c r="DT57" i="1"/>
  <c r="DQ57" i="1"/>
  <c r="DN57" i="1"/>
  <c r="DK57" i="1"/>
  <c r="DH57" i="1"/>
  <c r="DE57" i="1"/>
  <c r="DB57" i="1"/>
  <c r="CY57" i="1"/>
  <c r="CV57" i="1"/>
  <c r="CS57" i="1"/>
  <c r="CP57" i="1"/>
  <c r="CM57" i="1"/>
  <c r="CJ57" i="1"/>
  <c r="CG57" i="1"/>
  <c r="CD57" i="1"/>
  <c r="CA57" i="1"/>
  <c r="BX57" i="1"/>
  <c r="BU57" i="1"/>
  <c r="BR57" i="1"/>
  <c r="BO57" i="1"/>
  <c r="BL57" i="1"/>
  <c r="BI57" i="1"/>
  <c r="BF57" i="1"/>
  <c r="BC57" i="1"/>
  <c r="AZ57" i="1"/>
  <c r="AW57" i="1"/>
  <c r="AT57" i="1"/>
  <c r="AQ57" i="1"/>
  <c r="AN57" i="1"/>
  <c r="AK57" i="1"/>
  <c r="AH57" i="1"/>
  <c r="AE57" i="1"/>
  <c r="AB57" i="1"/>
  <c r="Y57" i="1"/>
  <c r="V57" i="1"/>
  <c r="S57" i="1"/>
  <c r="P57" i="1"/>
  <c r="M57" i="1"/>
  <c r="J57" i="1"/>
  <c r="G57" i="1"/>
  <c r="D57" i="1"/>
  <c r="HF56" i="1"/>
  <c r="HC56" i="1"/>
  <c r="GZ56" i="1"/>
  <c r="GW56" i="1"/>
  <c r="GT56" i="1"/>
  <c r="GQ56" i="1"/>
  <c r="GN56" i="1"/>
  <c r="GK56" i="1"/>
  <c r="GH56" i="1"/>
  <c r="GE56" i="1"/>
  <c r="GB56" i="1"/>
  <c r="FY56" i="1"/>
  <c r="FV56" i="1"/>
  <c r="FS56" i="1"/>
  <c r="FP56" i="1"/>
  <c r="FM56" i="1"/>
  <c r="FJ56" i="1"/>
  <c r="FG56" i="1"/>
  <c r="FD56" i="1"/>
  <c r="FA56" i="1"/>
  <c r="EX56" i="1"/>
  <c r="EU56" i="1"/>
  <c r="ER56" i="1"/>
  <c r="EO56" i="1"/>
  <c r="EL56" i="1"/>
  <c r="EI56" i="1"/>
  <c r="EF56" i="1"/>
  <c r="EC56" i="1"/>
  <c r="DZ56" i="1"/>
  <c r="DW56" i="1"/>
  <c r="DT56" i="1"/>
  <c r="DQ56" i="1"/>
  <c r="DN56" i="1"/>
  <c r="DK56" i="1"/>
  <c r="DH56" i="1"/>
  <c r="DE56" i="1"/>
  <c r="DB56" i="1"/>
  <c r="CY56" i="1"/>
  <c r="CV56" i="1"/>
  <c r="CS56" i="1"/>
  <c r="CP56" i="1"/>
  <c r="CM56" i="1"/>
  <c r="CJ56" i="1"/>
  <c r="CG56" i="1"/>
  <c r="CD56" i="1"/>
  <c r="CA56" i="1"/>
  <c r="BX56" i="1"/>
  <c r="BU56" i="1"/>
  <c r="BR56" i="1"/>
  <c r="BO56" i="1"/>
  <c r="BL56" i="1"/>
  <c r="BI56" i="1"/>
  <c r="BF56" i="1"/>
  <c r="BC56" i="1"/>
  <c r="AZ56" i="1"/>
  <c r="AW56" i="1"/>
  <c r="AT56" i="1"/>
  <c r="AQ56" i="1"/>
  <c r="AN56" i="1"/>
  <c r="AK56" i="1"/>
  <c r="AH56" i="1"/>
  <c r="AE56" i="1"/>
  <c r="AB56" i="1"/>
  <c r="Y56" i="1"/>
  <c r="V56" i="1"/>
  <c r="S56" i="1"/>
  <c r="P56" i="1"/>
  <c r="M56" i="1"/>
  <c r="J56" i="1"/>
  <c r="G56" i="1"/>
  <c r="D56" i="1"/>
  <c r="HF55" i="1"/>
  <c r="HC55" i="1"/>
  <c r="GZ55" i="1"/>
  <c r="GW55" i="1"/>
  <c r="GT55" i="1"/>
  <c r="GQ55" i="1"/>
  <c r="GN55" i="1"/>
  <c r="GK55" i="1"/>
  <c r="GH55" i="1"/>
  <c r="GE55" i="1"/>
  <c r="GB55" i="1"/>
  <c r="FY55" i="1"/>
  <c r="FV55" i="1"/>
  <c r="FS55" i="1"/>
  <c r="FP55" i="1"/>
  <c r="FM55" i="1"/>
  <c r="FJ55" i="1"/>
  <c r="FG55" i="1"/>
  <c r="FD55" i="1"/>
  <c r="FA55" i="1"/>
  <c r="EX55" i="1"/>
  <c r="EU55" i="1"/>
  <c r="ER55" i="1"/>
  <c r="EO55" i="1"/>
  <c r="EL55" i="1"/>
  <c r="EI55" i="1"/>
  <c r="EF55" i="1"/>
  <c r="EC55" i="1"/>
  <c r="DZ55" i="1"/>
  <c r="DW55" i="1"/>
  <c r="DT55" i="1"/>
  <c r="DQ55" i="1"/>
  <c r="DN55" i="1"/>
  <c r="DK55" i="1"/>
  <c r="DH55" i="1"/>
  <c r="DE55" i="1"/>
  <c r="DB55" i="1"/>
  <c r="CY55" i="1"/>
  <c r="CV55" i="1"/>
  <c r="CS55" i="1"/>
  <c r="CP55" i="1"/>
  <c r="CM55" i="1"/>
  <c r="CJ55" i="1"/>
  <c r="CG55" i="1"/>
  <c r="CD55" i="1"/>
  <c r="CA55" i="1"/>
  <c r="BX55" i="1"/>
  <c r="BU55" i="1"/>
  <c r="BR55" i="1"/>
  <c r="BO55" i="1"/>
  <c r="BL55" i="1"/>
  <c r="BI55" i="1"/>
  <c r="BF55" i="1"/>
  <c r="BC55" i="1"/>
  <c r="AZ55" i="1"/>
  <c r="AW55" i="1"/>
  <c r="AT55" i="1"/>
  <c r="AQ55" i="1"/>
  <c r="AN55" i="1"/>
  <c r="AK55" i="1"/>
  <c r="AH55" i="1"/>
  <c r="AE55" i="1"/>
  <c r="AB55" i="1"/>
  <c r="Y55" i="1"/>
  <c r="V55" i="1"/>
  <c r="S55" i="1"/>
  <c r="P55" i="1"/>
  <c r="M55" i="1"/>
  <c r="J55" i="1"/>
  <c r="G55" i="1"/>
  <c r="D55" i="1"/>
  <c r="HF54" i="1"/>
  <c r="HC54" i="1"/>
  <c r="GZ54" i="1"/>
  <c r="GW54" i="1"/>
  <c r="GT54" i="1"/>
  <c r="GQ54" i="1"/>
  <c r="GN54" i="1"/>
  <c r="GK54" i="1"/>
  <c r="GH54" i="1"/>
  <c r="GE54" i="1"/>
  <c r="GB54" i="1"/>
  <c r="FY54" i="1"/>
  <c r="FV54" i="1"/>
  <c r="FS54" i="1"/>
  <c r="FP54" i="1"/>
  <c r="FM54" i="1"/>
  <c r="FJ54" i="1"/>
  <c r="FG54" i="1"/>
  <c r="FD54" i="1"/>
  <c r="FA54" i="1"/>
  <c r="EX54" i="1"/>
  <c r="EU54" i="1"/>
  <c r="ER54" i="1"/>
  <c r="EO54" i="1"/>
  <c r="EL54" i="1"/>
  <c r="EI54" i="1"/>
  <c r="EF54" i="1"/>
  <c r="EC54" i="1"/>
  <c r="DZ54" i="1"/>
  <c r="DW54" i="1"/>
  <c r="DT54" i="1"/>
  <c r="DQ54" i="1"/>
  <c r="DN54" i="1"/>
  <c r="DK54" i="1"/>
  <c r="DH54" i="1"/>
  <c r="DE54" i="1"/>
  <c r="DB54" i="1"/>
  <c r="CY54" i="1"/>
  <c r="CV54" i="1"/>
  <c r="CS54" i="1"/>
  <c r="CP54" i="1"/>
  <c r="CM54" i="1"/>
  <c r="CJ54" i="1"/>
  <c r="CG54" i="1"/>
  <c r="CD54" i="1"/>
  <c r="CA54" i="1"/>
  <c r="BX54" i="1"/>
  <c r="BU54" i="1"/>
  <c r="BR54" i="1"/>
  <c r="BO54" i="1"/>
  <c r="BL54" i="1"/>
  <c r="BI54" i="1"/>
  <c r="BF54" i="1"/>
  <c r="BC54" i="1"/>
  <c r="AZ54" i="1"/>
  <c r="AW54" i="1"/>
  <c r="AT54" i="1"/>
  <c r="AQ54" i="1"/>
  <c r="AN54" i="1"/>
  <c r="AK54" i="1"/>
  <c r="AH54" i="1"/>
  <c r="AE54" i="1"/>
  <c r="AB54" i="1"/>
  <c r="Y54" i="1"/>
  <c r="V54" i="1"/>
  <c r="S54" i="1"/>
  <c r="P54" i="1"/>
  <c r="M54" i="1"/>
  <c r="J54" i="1"/>
  <c r="G54" i="1"/>
  <c r="D54" i="1"/>
  <c r="HF53" i="1"/>
  <c r="HC53" i="1"/>
  <c r="GZ53" i="1"/>
  <c r="GW53" i="1"/>
  <c r="GT53" i="1"/>
  <c r="GQ53" i="1"/>
  <c r="GN53" i="1"/>
  <c r="GK53" i="1"/>
  <c r="GH53" i="1"/>
  <c r="GE53" i="1"/>
  <c r="GB53" i="1"/>
  <c r="FY53" i="1"/>
  <c r="FV53" i="1"/>
  <c r="FS53" i="1"/>
  <c r="FP53" i="1"/>
  <c r="FM53" i="1"/>
  <c r="FJ53" i="1"/>
  <c r="FG53" i="1"/>
  <c r="FD53" i="1"/>
  <c r="FA53" i="1"/>
  <c r="EX53" i="1"/>
  <c r="EU53" i="1"/>
  <c r="ER53" i="1"/>
  <c r="EO53" i="1"/>
  <c r="EL53" i="1"/>
  <c r="EI53" i="1"/>
  <c r="EF53" i="1"/>
  <c r="EC53" i="1"/>
  <c r="DZ53" i="1"/>
  <c r="DW53" i="1"/>
  <c r="DT53" i="1"/>
  <c r="DQ53" i="1"/>
  <c r="DN53" i="1"/>
  <c r="DK53" i="1"/>
  <c r="DH53" i="1"/>
  <c r="DE53" i="1"/>
  <c r="DB53" i="1"/>
  <c r="CY53" i="1"/>
  <c r="CV53" i="1"/>
  <c r="CS53" i="1"/>
  <c r="CP53" i="1"/>
  <c r="CM53" i="1"/>
  <c r="CJ53" i="1"/>
  <c r="CG53" i="1"/>
  <c r="CD53" i="1"/>
  <c r="CA53" i="1"/>
  <c r="BX53" i="1"/>
  <c r="BU53" i="1"/>
  <c r="BR53" i="1"/>
  <c r="BO53" i="1"/>
  <c r="BL53" i="1"/>
  <c r="BI53" i="1"/>
  <c r="BF53" i="1"/>
  <c r="BC53" i="1"/>
  <c r="AZ53" i="1"/>
  <c r="AW53" i="1"/>
  <c r="AT53" i="1"/>
  <c r="AQ53" i="1"/>
  <c r="AN53" i="1"/>
  <c r="AK53" i="1"/>
  <c r="AH53" i="1"/>
  <c r="AE53" i="1"/>
  <c r="AB53" i="1"/>
  <c r="Y53" i="1"/>
  <c r="V53" i="1"/>
  <c r="S53" i="1"/>
  <c r="P53" i="1"/>
  <c r="M53" i="1"/>
  <c r="J53" i="1"/>
  <c r="G53" i="1"/>
  <c r="D53" i="1"/>
  <c r="HF52" i="1"/>
  <c r="HC52" i="1"/>
  <c r="GZ52" i="1"/>
  <c r="GW52" i="1"/>
  <c r="GT52" i="1"/>
  <c r="GQ52" i="1"/>
  <c r="GN52" i="1"/>
  <c r="GK52" i="1"/>
  <c r="GH52" i="1"/>
  <c r="GE52" i="1"/>
  <c r="GB52" i="1"/>
  <c r="FY52" i="1"/>
  <c r="FV52" i="1"/>
  <c r="FS52" i="1"/>
  <c r="FP52" i="1"/>
  <c r="FM52" i="1"/>
  <c r="FJ52" i="1"/>
  <c r="FG52" i="1"/>
  <c r="FD52" i="1"/>
  <c r="FA52" i="1"/>
  <c r="EX52" i="1"/>
  <c r="EU52" i="1"/>
  <c r="ER52" i="1"/>
  <c r="EO52" i="1"/>
  <c r="EL52" i="1"/>
  <c r="EI52" i="1"/>
  <c r="EF52" i="1"/>
  <c r="EC52" i="1"/>
  <c r="DZ52" i="1"/>
  <c r="DW52" i="1"/>
  <c r="DT52" i="1"/>
  <c r="DQ52" i="1"/>
  <c r="DN52" i="1"/>
  <c r="DK52" i="1"/>
  <c r="DH52" i="1"/>
  <c r="DE52" i="1"/>
  <c r="DB52" i="1"/>
  <c r="CY52" i="1"/>
  <c r="CV52" i="1"/>
  <c r="CS52" i="1"/>
  <c r="CP52" i="1"/>
  <c r="CM52" i="1"/>
  <c r="CJ52" i="1"/>
  <c r="CG52" i="1"/>
  <c r="CD52" i="1"/>
  <c r="CA52" i="1"/>
  <c r="BX52" i="1"/>
  <c r="BU52" i="1"/>
  <c r="BR52" i="1"/>
  <c r="BO52" i="1"/>
  <c r="BL52" i="1"/>
  <c r="BI52" i="1"/>
  <c r="BF52" i="1"/>
  <c r="BC52" i="1"/>
  <c r="AZ52" i="1"/>
  <c r="AW52" i="1"/>
  <c r="AT52" i="1"/>
  <c r="AQ52" i="1"/>
  <c r="AN52" i="1"/>
  <c r="AK52" i="1"/>
  <c r="AH52" i="1"/>
  <c r="AE52" i="1"/>
  <c r="AB52" i="1"/>
  <c r="Y52" i="1"/>
  <c r="V52" i="1"/>
  <c r="S52" i="1"/>
  <c r="P52" i="1"/>
  <c r="M52" i="1"/>
  <c r="J52" i="1"/>
  <c r="G52" i="1"/>
  <c r="D52" i="1"/>
  <c r="HF51" i="1"/>
  <c r="HC51" i="1"/>
  <c r="GZ51" i="1"/>
  <c r="GW51" i="1"/>
  <c r="GT51" i="1"/>
  <c r="GQ51" i="1"/>
  <c r="GN51" i="1"/>
  <c r="GK51" i="1"/>
  <c r="GH51" i="1"/>
  <c r="GE51" i="1"/>
  <c r="GB51" i="1"/>
  <c r="FY51" i="1"/>
  <c r="FV51" i="1"/>
  <c r="FS51" i="1"/>
  <c r="FP51" i="1"/>
  <c r="FM51" i="1"/>
  <c r="FJ51" i="1"/>
  <c r="FG51" i="1"/>
  <c r="FD51" i="1"/>
  <c r="FA51" i="1"/>
  <c r="EX51" i="1"/>
  <c r="EU51" i="1"/>
  <c r="ER51" i="1"/>
  <c r="EO51" i="1"/>
  <c r="EL51" i="1"/>
  <c r="EI51" i="1"/>
  <c r="EF51" i="1"/>
  <c r="EC51" i="1"/>
  <c r="DZ51" i="1"/>
  <c r="DW51" i="1"/>
  <c r="DT51" i="1"/>
  <c r="DQ51" i="1"/>
  <c r="DN51" i="1"/>
  <c r="DK51" i="1"/>
  <c r="DH51" i="1"/>
  <c r="DE51" i="1"/>
  <c r="DB51" i="1"/>
  <c r="CY51" i="1"/>
  <c r="CV51" i="1"/>
  <c r="CS51" i="1"/>
  <c r="CP51" i="1"/>
  <c r="CM51" i="1"/>
  <c r="CJ51" i="1"/>
  <c r="CG51" i="1"/>
  <c r="CD51" i="1"/>
  <c r="CA51" i="1"/>
  <c r="BX51" i="1"/>
  <c r="BU51" i="1"/>
  <c r="BR51" i="1"/>
  <c r="BO51" i="1"/>
  <c r="BL51" i="1"/>
  <c r="BI51" i="1"/>
  <c r="BF51" i="1"/>
  <c r="BC51" i="1"/>
  <c r="AZ51" i="1"/>
  <c r="AW51" i="1"/>
  <c r="AT51" i="1"/>
  <c r="AQ51" i="1"/>
  <c r="AN51" i="1"/>
  <c r="AK51" i="1"/>
  <c r="AH51" i="1"/>
  <c r="AE51" i="1"/>
  <c r="AB51" i="1"/>
  <c r="Y51" i="1"/>
  <c r="V51" i="1"/>
  <c r="S51" i="1"/>
  <c r="P51" i="1"/>
  <c r="M51" i="1"/>
  <c r="J51" i="1"/>
  <c r="G51" i="1"/>
  <c r="D51" i="1"/>
  <c r="HF50" i="1"/>
  <c r="HC50" i="1"/>
  <c r="GZ50" i="1"/>
  <c r="GW50" i="1"/>
  <c r="GT50" i="1"/>
  <c r="GQ50" i="1"/>
  <c r="GN50" i="1"/>
  <c r="GK50" i="1"/>
  <c r="GH50" i="1"/>
  <c r="GE50" i="1"/>
  <c r="GB50" i="1"/>
  <c r="FY50" i="1"/>
  <c r="FV50" i="1"/>
  <c r="FS50" i="1"/>
  <c r="FP50" i="1"/>
  <c r="FM50" i="1"/>
  <c r="FJ50" i="1"/>
  <c r="FG50" i="1"/>
  <c r="FD50" i="1"/>
  <c r="FA50" i="1"/>
  <c r="EX50" i="1"/>
  <c r="EU50" i="1"/>
  <c r="ER50" i="1"/>
  <c r="EO50" i="1"/>
  <c r="EL50" i="1"/>
  <c r="EI50" i="1"/>
  <c r="EF50" i="1"/>
  <c r="EC50" i="1"/>
  <c r="DZ50" i="1"/>
  <c r="DW50" i="1"/>
  <c r="DT50" i="1"/>
  <c r="DQ50" i="1"/>
  <c r="DN50" i="1"/>
  <c r="DK50" i="1"/>
  <c r="DH50" i="1"/>
  <c r="DE50" i="1"/>
  <c r="DB50" i="1"/>
  <c r="CY50" i="1"/>
  <c r="CV50" i="1"/>
  <c r="CS50" i="1"/>
  <c r="CP50" i="1"/>
  <c r="CM50" i="1"/>
  <c r="CJ50" i="1"/>
  <c r="CG50" i="1"/>
  <c r="CD50" i="1"/>
  <c r="CA50" i="1"/>
  <c r="BX50" i="1"/>
  <c r="BU50" i="1"/>
  <c r="BR50" i="1"/>
  <c r="BO50" i="1"/>
  <c r="BL50" i="1"/>
  <c r="BI50" i="1"/>
  <c r="BF50" i="1"/>
  <c r="BC50" i="1"/>
  <c r="AZ50" i="1"/>
  <c r="AW50" i="1"/>
  <c r="AT50" i="1"/>
  <c r="AQ50" i="1"/>
  <c r="AN50" i="1"/>
  <c r="AK50" i="1"/>
  <c r="AH50" i="1"/>
  <c r="AE50" i="1"/>
  <c r="AB50" i="1"/>
  <c r="Y50" i="1"/>
  <c r="V50" i="1"/>
  <c r="S50" i="1"/>
  <c r="P50" i="1"/>
  <c r="M50" i="1"/>
  <c r="J50" i="1"/>
  <c r="G50" i="1"/>
  <c r="D50" i="1"/>
  <c r="HF49" i="1"/>
  <c r="HC49" i="1"/>
  <c r="GZ49" i="1"/>
  <c r="GW49" i="1"/>
  <c r="GT49" i="1"/>
  <c r="GQ49" i="1"/>
  <c r="GN49" i="1"/>
  <c r="GK49" i="1"/>
  <c r="GH49" i="1"/>
  <c r="GE49" i="1"/>
  <c r="GB49" i="1"/>
  <c r="FY49" i="1"/>
  <c r="FV49" i="1"/>
  <c r="FS49" i="1"/>
  <c r="FP49" i="1"/>
  <c r="FM49" i="1"/>
  <c r="FJ49" i="1"/>
  <c r="FG49" i="1"/>
  <c r="FD49" i="1"/>
  <c r="FA49" i="1"/>
  <c r="EX49" i="1"/>
  <c r="EU49" i="1"/>
  <c r="ER49" i="1"/>
  <c r="EO49" i="1"/>
  <c r="EL49" i="1"/>
  <c r="EI49" i="1"/>
  <c r="EF49" i="1"/>
  <c r="EC49" i="1"/>
  <c r="DZ49" i="1"/>
  <c r="DW49" i="1"/>
  <c r="DT49" i="1"/>
  <c r="DQ49" i="1"/>
  <c r="DN49" i="1"/>
  <c r="DK49" i="1"/>
  <c r="DH49" i="1"/>
  <c r="DE49" i="1"/>
  <c r="DB49" i="1"/>
  <c r="CY49" i="1"/>
  <c r="CV49" i="1"/>
  <c r="CS49" i="1"/>
  <c r="CP49" i="1"/>
  <c r="CM49" i="1"/>
  <c r="CJ49" i="1"/>
  <c r="CG49" i="1"/>
  <c r="CD49" i="1"/>
  <c r="CA49" i="1"/>
  <c r="BX49" i="1"/>
  <c r="BU49" i="1"/>
  <c r="BR49" i="1"/>
  <c r="BO49" i="1"/>
  <c r="BL49" i="1"/>
  <c r="BI49" i="1"/>
  <c r="BF49" i="1"/>
  <c r="BC49" i="1"/>
  <c r="AZ49" i="1"/>
  <c r="AW49" i="1"/>
  <c r="AT49" i="1"/>
  <c r="AQ49" i="1"/>
  <c r="AN49" i="1"/>
  <c r="AK49" i="1"/>
  <c r="AH49" i="1"/>
  <c r="AE49" i="1"/>
  <c r="AB49" i="1"/>
  <c r="Y49" i="1"/>
  <c r="V49" i="1"/>
  <c r="S49" i="1"/>
  <c r="P49" i="1"/>
  <c r="M49" i="1"/>
  <c r="J49" i="1"/>
  <c r="G49" i="1"/>
  <c r="D49" i="1"/>
  <c r="HF48" i="1"/>
  <c r="HC48" i="1"/>
  <c r="GZ48" i="1"/>
  <c r="GW48" i="1"/>
  <c r="GT48" i="1"/>
  <c r="GQ48" i="1"/>
  <c r="GN48" i="1"/>
  <c r="GK48" i="1"/>
  <c r="GH48" i="1"/>
  <c r="GE48" i="1"/>
  <c r="GB48" i="1"/>
  <c r="FY48" i="1"/>
  <c r="FV48" i="1"/>
  <c r="FS48" i="1"/>
  <c r="FP48" i="1"/>
  <c r="FM48" i="1"/>
  <c r="FJ48" i="1"/>
  <c r="FG48" i="1"/>
  <c r="FD48" i="1"/>
  <c r="FA48" i="1"/>
  <c r="EX48" i="1"/>
  <c r="EU48" i="1"/>
  <c r="ER48" i="1"/>
  <c r="EO48" i="1"/>
  <c r="EL48" i="1"/>
  <c r="EI48" i="1"/>
  <c r="EF48" i="1"/>
  <c r="EC48" i="1"/>
  <c r="DZ48" i="1"/>
  <c r="DW48" i="1"/>
  <c r="DT48" i="1"/>
  <c r="DQ48" i="1"/>
  <c r="DN48" i="1"/>
  <c r="DK48" i="1"/>
  <c r="DH48" i="1"/>
  <c r="DE48" i="1"/>
  <c r="DB48" i="1"/>
  <c r="CY48" i="1"/>
  <c r="CV48" i="1"/>
  <c r="CS48" i="1"/>
  <c r="CP48" i="1"/>
  <c r="CM48" i="1"/>
  <c r="CJ48" i="1"/>
  <c r="CG48" i="1"/>
  <c r="CD48" i="1"/>
  <c r="CA48" i="1"/>
  <c r="BX48" i="1"/>
  <c r="BU48" i="1"/>
  <c r="BR48" i="1"/>
  <c r="BO48" i="1"/>
  <c r="BL48" i="1"/>
  <c r="BI48" i="1"/>
  <c r="BF48" i="1"/>
  <c r="BC48" i="1"/>
  <c r="AZ48" i="1"/>
  <c r="AW48" i="1"/>
  <c r="AT48" i="1"/>
  <c r="AQ48" i="1"/>
  <c r="AN48" i="1"/>
  <c r="AK48" i="1"/>
  <c r="AH48" i="1"/>
  <c r="AE48" i="1"/>
  <c r="AB48" i="1"/>
  <c r="Y48" i="1"/>
  <c r="V48" i="1"/>
  <c r="S48" i="1"/>
  <c r="P48" i="1"/>
  <c r="M48" i="1"/>
  <c r="J48" i="1"/>
  <c r="G48" i="1"/>
  <c r="D48" i="1"/>
  <c r="HF47" i="1"/>
  <c r="HC47" i="1"/>
  <c r="GZ47" i="1"/>
  <c r="GW47" i="1"/>
  <c r="GT47" i="1"/>
  <c r="GQ47" i="1"/>
  <c r="GN47" i="1"/>
  <c r="GK47" i="1"/>
  <c r="GH47" i="1"/>
  <c r="GE47" i="1"/>
  <c r="GB47" i="1"/>
  <c r="FY47" i="1"/>
  <c r="FV47" i="1"/>
  <c r="FS47" i="1"/>
  <c r="FP47" i="1"/>
  <c r="FM47" i="1"/>
  <c r="FJ47" i="1"/>
  <c r="FG47" i="1"/>
  <c r="FD47" i="1"/>
  <c r="FA47" i="1"/>
  <c r="EX47" i="1"/>
  <c r="EU47" i="1"/>
  <c r="ER47" i="1"/>
  <c r="EO47" i="1"/>
  <c r="EL47" i="1"/>
  <c r="EI47" i="1"/>
  <c r="EF47" i="1"/>
  <c r="EC47" i="1"/>
  <c r="DZ47" i="1"/>
  <c r="DW47" i="1"/>
  <c r="DT47" i="1"/>
  <c r="DQ47" i="1"/>
  <c r="DN47" i="1"/>
  <c r="DK47" i="1"/>
  <c r="DH47" i="1"/>
  <c r="DE47" i="1"/>
  <c r="DB47" i="1"/>
  <c r="CY47" i="1"/>
  <c r="CV47" i="1"/>
  <c r="CS47" i="1"/>
  <c r="CP47" i="1"/>
  <c r="CM47" i="1"/>
  <c r="CJ47" i="1"/>
  <c r="CG47" i="1"/>
  <c r="CD47" i="1"/>
  <c r="CA47" i="1"/>
  <c r="BX47" i="1"/>
  <c r="BU47" i="1"/>
  <c r="BR47" i="1"/>
  <c r="BO47" i="1"/>
  <c r="BL47" i="1"/>
  <c r="BI47" i="1"/>
  <c r="BF47" i="1"/>
  <c r="BC47" i="1"/>
  <c r="AZ47" i="1"/>
  <c r="AW47" i="1"/>
  <c r="AT47" i="1"/>
  <c r="AQ47" i="1"/>
  <c r="AN47" i="1"/>
  <c r="AK47" i="1"/>
  <c r="AH47" i="1"/>
  <c r="AE47" i="1"/>
  <c r="AB47" i="1"/>
  <c r="Y47" i="1"/>
  <c r="V47" i="1"/>
  <c r="S47" i="1"/>
  <c r="P47" i="1"/>
  <c r="M47" i="1"/>
  <c r="J47" i="1"/>
  <c r="G47" i="1"/>
  <c r="D47" i="1"/>
  <c r="HF46" i="1"/>
  <c r="HC46" i="1"/>
  <c r="GZ46" i="1"/>
  <c r="GW46" i="1"/>
  <c r="GT46" i="1"/>
  <c r="GQ46" i="1"/>
  <c r="GN46" i="1"/>
  <c r="GK46" i="1"/>
  <c r="GH46" i="1"/>
  <c r="GE46" i="1"/>
  <c r="GB46" i="1"/>
  <c r="FY46" i="1"/>
  <c r="FV46" i="1"/>
  <c r="FS46" i="1"/>
  <c r="FP46" i="1"/>
  <c r="FM46" i="1"/>
  <c r="FJ46" i="1"/>
  <c r="FG46" i="1"/>
  <c r="FD46" i="1"/>
  <c r="FA46" i="1"/>
  <c r="EX46" i="1"/>
  <c r="EU46" i="1"/>
  <c r="ER46" i="1"/>
  <c r="EO46" i="1"/>
  <c r="EL46" i="1"/>
  <c r="EI46" i="1"/>
  <c r="EF46" i="1"/>
  <c r="EC46" i="1"/>
  <c r="DZ46" i="1"/>
  <c r="DW46" i="1"/>
  <c r="DT46" i="1"/>
  <c r="DQ46" i="1"/>
  <c r="DN46" i="1"/>
  <c r="DK46" i="1"/>
  <c r="DH46" i="1"/>
  <c r="DE46" i="1"/>
  <c r="DB46" i="1"/>
  <c r="CY46" i="1"/>
  <c r="CV46" i="1"/>
  <c r="CS46" i="1"/>
  <c r="CP46" i="1"/>
  <c r="CM46" i="1"/>
  <c r="CJ46" i="1"/>
  <c r="CG46" i="1"/>
  <c r="CD46" i="1"/>
  <c r="CA46" i="1"/>
  <c r="BX46" i="1"/>
  <c r="BU46" i="1"/>
  <c r="BR46" i="1"/>
  <c r="BO46" i="1"/>
  <c r="BL46" i="1"/>
  <c r="BI46" i="1"/>
  <c r="BF46" i="1"/>
  <c r="BC46" i="1"/>
  <c r="AZ46" i="1"/>
  <c r="AW46" i="1"/>
  <c r="AT46" i="1"/>
  <c r="AQ46" i="1"/>
  <c r="AN46" i="1"/>
  <c r="AK46" i="1"/>
  <c r="AH46" i="1"/>
  <c r="AE46" i="1"/>
  <c r="AB46" i="1"/>
  <c r="Y46" i="1"/>
  <c r="V46" i="1"/>
  <c r="S46" i="1"/>
  <c r="P46" i="1"/>
  <c r="M46" i="1"/>
  <c r="J46" i="1"/>
  <c r="G46" i="1"/>
  <c r="D46" i="1"/>
  <c r="HF45" i="1"/>
  <c r="HC45" i="1"/>
  <c r="GZ45" i="1"/>
  <c r="GW45" i="1"/>
  <c r="GT45" i="1"/>
  <c r="GQ45" i="1"/>
  <c r="GN45" i="1"/>
  <c r="GK45" i="1"/>
  <c r="GH45" i="1"/>
  <c r="GE45" i="1"/>
  <c r="GB45" i="1"/>
  <c r="FY45" i="1"/>
  <c r="FV45" i="1"/>
  <c r="FS45" i="1"/>
  <c r="FP45" i="1"/>
  <c r="FM45" i="1"/>
  <c r="FJ45" i="1"/>
  <c r="FG45" i="1"/>
  <c r="FD45" i="1"/>
  <c r="FA45" i="1"/>
  <c r="EX45" i="1"/>
  <c r="EU45" i="1"/>
  <c r="ER45" i="1"/>
  <c r="EO45" i="1"/>
  <c r="EL45" i="1"/>
  <c r="EI45" i="1"/>
  <c r="EF45" i="1"/>
  <c r="EC45" i="1"/>
  <c r="DZ45" i="1"/>
  <c r="DW45" i="1"/>
  <c r="DT45" i="1"/>
  <c r="DQ45" i="1"/>
  <c r="DN45" i="1"/>
  <c r="DK45" i="1"/>
  <c r="DH45" i="1"/>
  <c r="DE45" i="1"/>
  <c r="DB45" i="1"/>
  <c r="CY45" i="1"/>
  <c r="CV45" i="1"/>
  <c r="CS45" i="1"/>
  <c r="CP45" i="1"/>
  <c r="CM45" i="1"/>
  <c r="CJ45" i="1"/>
  <c r="CG45" i="1"/>
  <c r="CD45" i="1"/>
  <c r="CA45" i="1"/>
  <c r="BX45" i="1"/>
  <c r="BU45" i="1"/>
  <c r="BR45" i="1"/>
  <c r="BO45" i="1"/>
  <c r="BL45" i="1"/>
  <c r="BI45" i="1"/>
  <c r="BF45" i="1"/>
  <c r="BC45" i="1"/>
  <c r="AZ45" i="1"/>
  <c r="AW45" i="1"/>
  <c r="AT45" i="1"/>
  <c r="AQ45" i="1"/>
  <c r="AN45" i="1"/>
  <c r="AK45" i="1"/>
  <c r="AH45" i="1"/>
  <c r="AE45" i="1"/>
  <c r="AB45" i="1"/>
  <c r="Y45" i="1"/>
  <c r="V45" i="1"/>
  <c r="S45" i="1"/>
  <c r="P45" i="1"/>
  <c r="M45" i="1"/>
  <c r="J45" i="1"/>
  <c r="G45" i="1"/>
  <c r="D45" i="1"/>
  <c r="HF44" i="1"/>
  <c r="HC44" i="1"/>
  <c r="GZ44" i="1"/>
  <c r="GW44" i="1"/>
  <c r="GT44" i="1"/>
  <c r="GQ44" i="1"/>
  <c r="GN44" i="1"/>
  <c r="GK44" i="1"/>
  <c r="GH44" i="1"/>
  <c r="GE44" i="1"/>
  <c r="GB44" i="1"/>
  <c r="FY44" i="1"/>
  <c r="FV44" i="1"/>
  <c r="FS44" i="1"/>
  <c r="FP44" i="1"/>
  <c r="FM44" i="1"/>
  <c r="FJ44" i="1"/>
  <c r="FG44" i="1"/>
  <c r="FD44" i="1"/>
  <c r="FA44" i="1"/>
  <c r="EX44" i="1"/>
  <c r="EU44" i="1"/>
  <c r="ER44" i="1"/>
  <c r="EO44" i="1"/>
  <c r="EL44" i="1"/>
  <c r="EI44" i="1"/>
  <c r="EF44" i="1"/>
  <c r="EC44" i="1"/>
  <c r="DZ44" i="1"/>
  <c r="DW44" i="1"/>
  <c r="DT44" i="1"/>
  <c r="DQ44" i="1"/>
  <c r="DN44" i="1"/>
  <c r="DK44" i="1"/>
  <c r="DH44" i="1"/>
  <c r="DE44" i="1"/>
  <c r="DB44" i="1"/>
  <c r="CY44" i="1"/>
  <c r="CV44" i="1"/>
  <c r="CS44" i="1"/>
  <c r="CP44" i="1"/>
  <c r="CM44" i="1"/>
  <c r="CJ44" i="1"/>
  <c r="CG44" i="1"/>
  <c r="CD44" i="1"/>
  <c r="CA44" i="1"/>
  <c r="BX44" i="1"/>
  <c r="BU44" i="1"/>
  <c r="BR44" i="1"/>
  <c r="BO44" i="1"/>
  <c r="BL44" i="1"/>
  <c r="BI44" i="1"/>
  <c r="BF44" i="1"/>
  <c r="BC44" i="1"/>
  <c r="AZ44" i="1"/>
  <c r="AW44" i="1"/>
  <c r="AT44" i="1"/>
  <c r="AQ44" i="1"/>
  <c r="AN44" i="1"/>
  <c r="AK44" i="1"/>
  <c r="AH44" i="1"/>
  <c r="AE44" i="1"/>
  <c r="AB44" i="1"/>
  <c r="Y44" i="1"/>
  <c r="V44" i="1"/>
  <c r="S44" i="1"/>
  <c r="P44" i="1"/>
  <c r="M44" i="1"/>
  <c r="J44" i="1"/>
  <c r="G44" i="1"/>
  <c r="D44" i="1"/>
  <c r="HF43" i="1"/>
  <c r="HC43" i="1"/>
  <c r="GZ43" i="1"/>
  <c r="GW43" i="1"/>
  <c r="GT43" i="1"/>
  <c r="GQ43" i="1"/>
  <c r="GN43" i="1"/>
  <c r="GK43" i="1"/>
  <c r="GH43" i="1"/>
  <c r="GE43" i="1"/>
  <c r="GB43" i="1"/>
  <c r="FY43" i="1"/>
  <c r="FV43" i="1"/>
  <c r="FS43" i="1"/>
  <c r="FP43" i="1"/>
  <c r="FM43" i="1"/>
  <c r="FJ43" i="1"/>
  <c r="FG43" i="1"/>
  <c r="FD43" i="1"/>
  <c r="FA43" i="1"/>
  <c r="EX43" i="1"/>
  <c r="EU43" i="1"/>
  <c r="ER43" i="1"/>
  <c r="EO43" i="1"/>
  <c r="EL43" i="1"/>
  <c r="EI43" i="1"/>
  <c r="EF43" i="1"/>
  <c r="EC43" i="1"/>
  <c r="DZ43" i="1"/>
  <c r="DW43" i="1"/>
  <c r="DT43" i="1"/>
  <c r="DQ43" i="1"/>
  <c r="DN43" i="1"/>
  <c r="DK43" i="1"/>
  <c r="DH43" i="1"/>
  <c r="DE43" i="1"/>
  <c r="DB43" i="1"/>
  <c r="CY43" i="1"/>
  <c r="CV43" i="1"/>
  <c r="CS43" i="1"/>
  <c r="CP43" i="1"/>
  <c r="CM43" i="1"/>
  <c r="CJ43" i="1"/>
  <c r="CG43" i="1"/>
  <c r="CD43" i="1"/>
  <c r="CA43" i="1"/>
  <c r="BX43" i="1"/>
  <c r="BU43" i="1"/>
  <c r="BR43" i="1"/>
  <c r="BO43" i="1"/>
  <c r="BL43" i="1"/>
  <c r="BI43" i="1"/>
  <c r="BF43" i="1"/>
  <c r="BC43" i="1"/>
  <c r="AZ43" i="1"/>
  <c r="AW43" i="1"/>
  <c r="AT43" i="1"/>
  <c r="AQ43" i="1"/>
  <c r="AN43" i="1"/>
  <c r="AK43" i="1"/>
  <c r="AH43" i="1"/>
  <c r="AE43" i="1"/>
  <c r="AB43" i="1"/>
  <c r="Y43" i="1"/>
  <c r="V43" i="1"/>
  <c r="S43" i="1"/>
  <c r="P43" i="1"/>
  <c r="M43" i="1"/>
  <c r="J43" i="1"/>
  <c r="G43" i="1"/>
  <c r="D43" i="1"/>
  <c r="HF42" i="1"/>
  <c r="HC42" i="1"/>
  <c r="GZ42" i="1"/>
  <c r="GW42" i="1"/>
  <c r="GT42" i="1"/>
  <c r="GQ42" i="1"/>
  <c r="GN42" i="1"/>
  <c r="GK42" i="1"/>
  <c r="GH42" i="1"/>
  <c r="GE42" i="1"/>
  <c r="GB42" i="1"/>
  <c r="FY42" i="1"/>
  <c r="FV42" i="1"/>
  <c r="FS42" i="1"/>
  <c r="FP42" i="1"/>
  <c r="FM42" i="1"/>
  <c r="FJ42" i="1"/>
  <c r="FG42" i="1"/>
  <c r="FD42" i="1"/>
  <c r="FA42" i="1"/>
  <c r="EX42" i="1"/>
  <c r="EU42" i="1"/>
  <c r="ER42" i="1"/>
  <c r="EO42" i="1"/>
  <c r="EL42" i="1"/>
  <c r="EI42" i="1"/>
  <c r="EF42" i="1"/>
  <c r="EC42" i="1"/>
  <c r="DZ42" i="1"/>
  <c r="DW42" i="1"/>
  <c r="DT42" i="1"/>
  <c r="DQ42" i="1"/>
  <c r="DN42" i="1"/>
  <c r="DK42" i="1"/>
  <c r="DH42" i="1"/>
  <c r="DE42" i="1"/>
  <c r="DB42" i="1"/>
  <c r="CY42" i="1"/>
  <c r="CV42" i="1"/>
  <c r="CS42" i="1"/>
  <c r="CP42" i="1"/>
  <c r="CM42" i="1"/>
  <c r="CJ42" i="1"/>
  <c r="CG42" i="1"/>
  <c r="CD42" i="1"/>
  <c r="CA42" i="1"/>
  <c r="BX42" i="1"/>
  <c r="BU42" i="1"/>
  <c r="BR42" i="1"/>
  <c r="BO42" i="1"/>
  <c r="BL42" i="1"/>
  <c r="BI42" i="1"/>
  <c r="BF42" i="1"/>
  <c r="BC42" i="1"/>
  <c r="AZ42" i="1"/>
  <c r="AW42" i="1"/>
  <c r="AT42" i="1"/>
  <c r="AQ42" i="1"/>
  <c r="AN42" i="1"/>
  <c r="AK42" i="1"/>
  <c r="AH42" i="1"/>
  <c r="AE42" i="1"/>
  <c r="AB42" i="1"/>
  <c r="Y42" i="1"/>
  <c r="V42" i="1"/>
  <c r="S42" i="1"/>
  <c r="P42" i="1"/>
  <c r="M42" i="1"/>
  <c r="J42" i="1"/>
  <c r="G42" i="1"/>
  <c r="D42" i="1"/>
  <c r="HF41" i="1"/>
  <c r="HC41" i="1"/>
  <c r="GZ41" i="1"/>
  <c r="GW41" i="1"/>
  <c r="GT41" i="1"/>
  <c r="GQ41" i="1"/>
  <c r="GN41" i="1"/>
  <c r="GK41" i="1"/>
  <c r="GH41" i="1"/>
  <c r="GE41" i="1"/>
  <c r="GB41" i="1"/>
  <c r="FY41" i="1"/>
  <c r="FV41" i="1"/>
  <c r="FS41" i="1"/>
  <c r="FP41" i="1"/>
  <c r="FM41" i="1"/>
  <c r="FJ41" i="1"/>
  <c r="FG41" i="1"/>
  <c r="FD41" i="1"/>
  <c r="FA41" i="1"/>
  <c r="EX41" i="1"/>
  <c r="EU41" i="1"/>
  <c r="ER41" i="1"/>
  <c r="EO41" i="1"/>
  <c r="EL41" i="1"/>
  <c r="EI41" i="1"/>
  <c r="EF41" i="1"/>
  <c r="EC41" i="1"/>
  <c r="DZ41" i="1"/>
  <c r="DW41" i="1"/>
  <c r="DT41" i="1"/>
  <c r="DQ41" i="1"/>
  <c r="DN41" i="1"/>
  <c r="DK41" i="1"/>
  <c r="DH41" i="1"/>
  <c r="DE41" i="1"/>
  <c r="DB41" i="1"/>
  <c r="CY41" i="1"/>
  <c r="CV41" i="1"/>
  <c r="CS41" i="1"/>
  <c r="CP41" i="1"/>
  <c r="CM41" i="1"/>
  <c r="CJ41" i="1"/>
  <c r="CG41" i="1"/>
  <c r="CD41" i="1"/>
  <c r="CA41" i="1"/>
  <c r="BX41" i="1"/>
  <c r="BU41" i="1"/>
  <c r="BR41" i="1"/>
  <c r="BO41" i="1"/>
  <c r="BL41" i="1"/>
  <c r="BI41" i="1"/>
  <c r="BF41" i="1"/>
  <c r="BC41" i="1"/>
  <c r="AZ41" i="1"/>
  <c r="AW41" i="1"/>
  <c r="AT41" i="1"/>
  <c r="AQ41" i="1"/>
  <c r="AN41" i="1"/>
  <c r="AK41" i="1"/>
  <c r="AH41" i="1"/>
  <c r="AE41" i="1"/>
  <c r="AB41" i="1"/>
  <c r="Y41" i="1"/>
  <c r="V41" i="1"/>
  <c r="S41" i="1"/>
  <c r="P41" i="1"/>
  <c r="M41" i="1"/>
  <c r="J41" i="1"/>
  <c r="G41" i="1"/>
  <c r="D41" i="1"/>
  <c r="HF40" i="1"/>
  <c r="HC40" i="1"/>
  <c r="GZ40" i="1"/>
  <c r="GW40" i="1"/>
  <c r="GT40" i="1"/>
  <c r="GQ40" i="1"/>
  <c r="GN40" i="1"/>
  <c r="GK40" i="1"/>
  <c r="GH40" i="1"/>
  <c r="GE40" i="1"/>
  <c r="GB40" i="1"/>
  <c r="FY40" i="1"/>
  <c r="FV40" i="1"/>
  <c r="FS40" i="1"/>
  <c r="FP40" i="1"/>
  <c r="FM40" i="1"/>
  <c r="FJ40" i="1"/>
  <c r="FG40" i="1"/>
  <c r="FD40" i="1"/>
  <c r="FA40" i="1"/>
  <c r="EX40" i="1"/>
  <c r="EU40" i="1"/>
  <c r="ER40" i="1"/>
  <c r="EO40" i="1"/>
  <c r="EL40" i="1"/>
  <c r="EI40" i="1"/>
  <c r="EF40" i="1"/>
  <c r="EC40" i="1"/>
  <c r="DZ40" i="1"/>
  <c r="DW40" i="1"/>
  <c r="DT40" i="1"/>
  <c r="DQ40" i="1"/>
  <c r="DN40" i="1"/>
  <c r="DK40" i="1"/>
  <c r="DH40" i="1"/>
  <c r="DE40" i="1"/>
  <c r="DB40" i="1"/>
  <c r="CY40" i="1"/>
  <c r="CV40" i="1"/>
  <c r="CS40" i="1"/>
  <c r="CP40" i="1"/>
  <c r="CM40" i="1"/>
  <c r="CJ40" i="1"/>
  <c r="CG40" i="1"/>
  <c r="CD40" i="1"/>
  <c r="CA40" i="1"/>
  <c r="BX40" i="1"/>
  <c r="BU40" i="1"/>
  <c r="BR40" i="1"/>
  <c r="BO40" i="1"/>
  <c r="BL40" i="1"/>
  <c r="BI40" i="1"/>
  <c r="BF40" i="1"/>
  <c r="BC40" i="1"/>
  <c r="AZ40" i="1"/>
  <c r="AW40" i="1"/>
  <c r="AT40" i="1"/>
  <c r="AQ40" i="1"/>
  <c r="AN40" i="1"/>
  <c r="AK40" i="1"/>
  <c r="AH40" i="1"/>
  <c r="AE40" i="1"/>
  <c r="AB40" i="1"/>
  <c r="Y40" i="1"/>
  <c r="V40" i="1"/>
  <c r="S40" i="1"/>
  <c r="P40" i="1"/>
  <c r="M40" i="1"/>
  <c r="J40" i="1"/>
  <c r="G40" i="1"/>
  <c r="D40" i="1"/>
  <c r="HF39" i="1"/>
  <c r="HC39" i="1"/>
  <c r="GZ39" i="1"/>
  <c r="GW39" i="1"/>
  <c r="GT39" i="1"/>
  <c r="GQ39" i="1"/>
  <c r="GN39" i="1"/>
  <c r="GK39" i="1"/>
  <c r="GH39" i="1"/>
  <c r="GE39" i="1"/>
  <c r="GB39" i="1"/>
  <c r="FY39" i="1"/>
  <c r="FV39" i="1"/>
  <c r="FS39" i="1"/>
  <c r="FP39" i="1"/>
  <c r="FM39" i="1"/>
  <c r="FJ39" i="1"/>
  <c r="FG39" i="1"/>
  <c r="FD39" i="1"/>
  <c r="FA39" i="1"/>
  <c r="EX39" i="1"/>
  <c r="EU39" i="1"/>
  <c r="ER39" i="1"/>
  <c r="EO39" i="1"/>
  <c r="EL39" i="1"/>
  <c r="EI39" i="1"/>
  <c r="EF39" i="1"/>
  <c r="EC39" i="1"/>
  <c r="DZ39" i="1"/>
  <c r="DW39" i="1"/>
  <c r="DT39" i="1"/>
  <c r="DQ39" i="1"/>
  <c r="DN39" i="1"/>
  <c r="DK39" i="1"/>
  <c r="DH39" i="1"/>
  <c r="DE39" i="1"/>
  <c r="DB39" i="1"/>
  <c r="CY39" i="1"/>
  <c r="CV39" i="1"/>
  <c r="CS39" i="1"/>
  <c r="CP39" i="1"/>
  <c r="CM39" i="1"/>
  <c r="CJ39" i="1"/>
  <c r="CG39" i="1"/>
  <c r="CD39" i="1"/>
  <c r="CA39" i="1"/>
  <c r="BX39" i="1"/>
  <c r="BU39" i="1"/>
  <c r="BR39" i="1"/>
  <c r="BO39" i="1"/>
  <c r="BL39" i="1"/>
  <c r="BI39" i="1"/>
  <c r="BF39" i="1"/>
  <c r="BC39" i="1"/>
  <c r="AZ39" i="1"/>
  <c r="AW39" i="1"/>
  <c r="AT39" i="1"/>
  <c r="AQ39" i="1"/>
  <c r="AN39" i="1"/>
  <c r="AK39" i="1"/>
  <c r="AH39" i="1"/>
  <c r="AE39" i="1"/>
  <c r="AB39" i="1"/>
  <c r="Y39" i="1"/>
  <c r="V39" i="1"/>
  <c r="S39" i="1"/>
  <c r="P39" i="1"/>
  <c r="M39" i="1"/>
  <c r="J39" i="1"/>
  <c r="G39" i="1"/>
  <c r="D39" i="1"/>
  <c r="HF38" i="1"/>
  <c r="HC38" i="1"/>
  <c r="GZ38" i="1"/>
  <c r="GW38" i="1"/>
  <c r="GT38" i="1"/>
  <c r="GQ38" i="1"/>
  <c r="GN38" i="1"/>
  <c r="GK38" i="1"/>
  <c r="GH38" i="1"/>
  <c r="GE38" i="1"/>
  <c r="GB38" i="1"/>
  <c r="FY38" i="1"/>
  <c r="FV38" i="1"/>
  <c r="FS38" i="1"/>
  <c r="FP38" i="1"/>
  <c r="FM38" i="1"/>
  <c r="FJ38" i="1"/>
  <c r="FG38" i="1"/>
  <c r="FD38" i="1"/>
  <c r="FA38" i="1"/>
  <c r="EX38" i="1"/>
  <c r="EU38" i="1"/>
  <c r="ER38" i="1"/>
  <c r="EO38" i="1"/>
  <c r="EL38" i="1"/>
  <c r="EI38" i="1"/>
  <c r="EF38" i="1"/>
  <c r="EC38" i="1"/>
  <c r="DZ38" i="1"/>
  <c r="DW38" i="1"/>
  <c r="DT38" i="1"/>
  <c r="DQ38" i="1"/>
  <c r="DN38" i="1"/>
  <c r="DK38" i="1"/>
  <c r="DH38" i="1"/>
  <c r="DE38" i="1"/>
  <c r="DB38" i="1"/>
  <c r="CY38" i="1"/>
  <c r="CV38" i="1"/>
  <c r="CS38" i="1"/>
  <c r="CP38" i="1"/>
  <c r="CM38" i="1"/>
  <c r="CJ38" i="1"/>
  <c r="CG38" i="1"/>
  <c r="CD38" i="1"/>
  <c r="CA38" i="1"/>
  <c r="BX38" i="1"/>
  <c r="BU38" i="1"/>
  <c r="BR38" i="1"/>
  <c r="BO38" i="1"/>
  <c r="BL38" i="1"/>
  <c r="BI38" i="1"/>
  <c r="BF38" i="1"/>
  <c r="BC38" i="1"/>
  <c r="AZ38" i="1"/>
  <c r="AW38" i="1"/>
  <c r="AT38" i="1"/>
  <c r="AQ38" i="1"/>
  <c r="AN38" i="1"/>
  <c r="AK38" i="1"/>
  <c r="AH38" i="1"/>
  <c r="AE38" i="1"/>
  <c r="AB38" i="1"/>
  <c r="Y38" i="1"/>
  <c r="V38" i="1"/>
  <c r="S38" i="1"/>
  <c r="P38" i="1"/>
  <c r="M38" i="1"/>
  <c r="J38" i="1"/>
  <c r="G38" i="1"/>
  <c r="D38" i="1"/>
  <c r="HF37" i="1"/>
  <c r="HC37" i="1"/>
  <c r="GZ37" i="1"/>
  <c r="GW37" i="1"/>
  <c r="GT37" i="1"/>
  <c r="GQ37" i="1"/>
  <c r="GN37" i="1"/>
  <c r="GK37" i="1"/>
  <c r="GH37" i="1"/>
  <c r="GE37" i="1"/>
  <c r="GB37" i="1"/>
  <c r="FY37" i="1"/>
  <c r="FV37" i="1"/>
  <c r="FS37" i="1"/>
  <c r="FP37" i="1"/>
  <c r="FM37" i="1"/>
  <c r="FJ37" i="1"/>
  <c r="FG37" i="1"/>
  <c r="FD37" i="1"/>
  <c r="FA37" i="1"/>
  <c r="EX37" i="1"/>
  <c r="EU37" i="1"/>
  <c r="ER37" i="1"/>
  <c r="EO37" i="1"/>
  <c r="EL37" i="1"/>
  <c r="EI37" i="1"/>
  <c r="EF37" i="1"/>
  <c r="EC37" i="1"/>
  <c r="DZ37" i="1"/>
  <c r="DW37" i="1"/>
  <c r="DT37" i="1"/>
  <c r="DQ37" i="1"/>
  <c r="DN37" i="1"/>
  <c r="DK37" i="1"/>
  <c r="DH37" i="1"/>
  <c r="DE37" i="1"/>
  <c r="DB37" i="1"/>
  <c r="CY37" i="1"/>
  <c r="CV37" i="1"/>
  <c r="CS37" i="1"/>
  <c r="CP37" i="1"/>
  <c r="CM37" i="1"/>
  <c r="CJ37" i="1"/>
  <c r="CG37" i="1"/>
  <c r="CD37" i="1"/>
  <c r="CA37" i="1"/>
  <c r="BX37" i="1"/>
  <c r="BU37" i="1"/>
  <c r="BR37" i="1"/>
  <c r="BO37" i="1"/>
  <c r="BL37" i="1"/>
  <c r="BI37" i="1"/>
  <c r="BF37" i="1"/>
  <c r="BC37" i="1"/>
  <c r="AZ37" i="1"/>
  <c r="AW37" i="1"/>
  <c r="AT37" i="1"/>
  <c r="AQ37" i="1"/>
  <c r="AN37" i="1"/>
  <c r="AK37" i="1"/>
  <c r="AH37" i="1"/>
  <c r="AE37" i="1"/>
  <c r="AB37" i="1"/>
  <c r="Y37" i="1"/>
  <c r="V37" i="1"/>
  <c r="S37" i="1"/>
  <c r="P37" i="1"/>
  <c r="M37" i="1"/>
  <c r="J37" i="1"/>
  <c r="G37" i="1"/>
  <c r="D37" i="1"/>
  <c r="HF36" i="1"/>
  <c r="HC36" i="1"/>
  <c r="GZ36" i="1"/>
  <c r="GW36" i="1"/>
  <c r="GT36" i="1"/>
  <c r="GQ36" i="1"/>
  <c r="GN36" i="1"/>
  <c r="GK36" i="1"/>
  <c r="GH36" i="1"/>
  <c r="GE36" i="1"/>
  <c r="GB36" i="1"/>
  <c r="FY36" i="1"/>
  <c r="FV36" i="1"/>
  <c r="FS36" i="1"/>
  <c r="FP36" i="1"/>
  <c r="FM36" i="1"/>
  <c r="FJ36" i="1"/>
  <c r="FG36" i="1"/>
  <c r="FD36" i="1"/>
  <c r="FA36" i="1"/>
  <c r="EX36" i="1"/>
  <c r="EU36" i="1"/>
  <c r="ER36" i="1"/>
  <c r="EO36" i="1"/>
  <c r="EL36" i="1"/>
  <c r="EI36" i="1"/>
  <c r="EF36" i="1"/>
  <c r="EC36" i="1"/>
  <c r="DZ36" i="1"/>
  <c r="DW36" i="1"/>
  <c r="DT36" i="1"/>
  <c r="DQ36" i="1"/>
  <c r="DN36" i="1"/>
  <c r="DK36" i="1"/>
  <c r="DH36" i="1"/>
  <c r="DE36" i="1"/>
  <c r="DB36" i="1"/>
  <c r="CY36" i="1"/>
  <c r="CV36" i="1"/>
  <c r="CS36" i="1"/>
  <c r="CP36" i="1"/>
  <c r="CM36" i="1"/>
  <c r="CJ36" i="1"/>
  <c r="CG36" i="1"/>
  <c r="CD36" i="1"/>
  <c r="CA36" i="1"/>
  <c r="BX36" i="1"/>
  <c r="BU36" i="1"/>
  <c r="BR36" i="1"/>
  <c r="BO36" i="1"/>
  <c r="BL36" i="1"/>
  <c r="BI36" i="1"/>
  <c r="BF36" i="1"/>
  <c r="BC36" i="1"/>
  <c r="AZ36" i="1"/>
  <c r="AW36" i="1"/>
  <c r="AT36" i="1"/>
  <c r="AQ36" i="1"/>
  <c r="AN36" i="1"/>
  <c r="AK36" i="1"/>
  <c r="AH36" i="1"/>
  <c r="AE36" i="1"/>
  <c r="AB36" i="1"/>
  <c r="Y36" i="1"/>
  <c r="V36" i="1"/>
  <c r="S36" i="1"/>
  <c r="P36" i="1"/>
  <c r="M36" i="1"/>
  <c r="J36" i="1"/>
  <c r="G36" i="1"/>
  <c r="D36" i="1"/>
  <c r="HF35" i="1"/>
  <c r="HC35" i="1"/>
  <c r="GZ35" i="1"/>
  <c r="GW35" i="1"/>
  <c r="GT35" i="1"/>
  <c r="GQ35" i="1"/>
  <c r="GN35" i="1"/>
  <c r="GK35" i="1"/>
  <c r="GH35" i="1"/>
  <c r="GE35" i="1"/>
  <c r="GB35" i="1"/>
  <c r="FY35" i="1"/>
  <c r="FV35" i="1"/>
  <c r="FS35" i="1"/>
  <c r="FP35" i="1"/>
  <c r="FM35" i="1"/>
  <c r="FJ35" i="1"/>
  <c r="FG35" i="1"/>
  <c r="FD35" i="1"/>
  <c r="FA35" i="1"/>
  <c r="EX35" i="1"/>
  <c r="EU35" i="1"/>
  <c r="ER35" i="1"/>
  <c r="EO35" i="1"/>
  <c r="EL35" i="1"/>
  <c r="EI35" i="1"/>
  <c r="EF35" i="1"/>
  <c r="EC35" i="1"/>
  <c r="DZ35" i="1"/>
  <c r="DW35" i="1"/>
  <c r="DT35" i="1"/>
  <c r="DQ35" i="1"/>
  <c r="DN35" i="1"/>
  <c r="DK35" i="1"/>
  <c r="DH35" i="1"/>
  <c r="DE35" i="1"/>
  <c r="DB35" i="1"/>
  <c r="CY35" i="1"/>
  <c r="CV35" i="1"/>
  <c r="CS35" i="1"/>
  <c r="CP35" i="1"/>
  <c r="CM35" i="1"/>
  <c r="CJ35" i="1"/>
  <c r="CG35" i="1"/>
  <c r="CD35" i="1"/>
  <c r="CA35" i="1"/>
  <c r="BX35" i="1"/>
  <c r="BU35" i="1"/>
  <c r="BR35" i="1"/>
  <c r="BO35" i="1"/>
  <c r="BL35" i="1"/>
  <c r="BI35" i="1"/>
  <c r="BF35" i="1"/>
  <c r="BC35" i="1"/>
  <c r="AZ35" i="1"/>
  <c r="AW35" i="1"/>
  <c r="AT35" i="1"/>
  <c r="AQ35" i="1"/>
  <c r="AN35" i="1"/>
  <c r="AK35" i="1"/>
  <c r="AH35" i="1"/>
  <c r="AE35" i="1"/>
  <c r="AB35" i="1"/>
  <c r="Y35" i="1"/>
  <c r="V35" i="1"/>
  <c r="S35" i="1"/>
  <c r="P35" i="1"/>
  <c r="M35" i="1"/>
  <c r="J35" i="1"/>
  <c r="G35" i="1"/>
  <c r="D35" i="1"/>
  <c r="HF34" i="1"/>
  <c r="HC34" i="1"/>
  <c r="GZ34" i="1"/>
  <c r="GW34" i="1"/>
  <c r="GT34" i="1"/>
  <c r="GQ34" i="1"/>
  <c r="GN34" i="1"/>
  <c r="GK34" i="1"/>
  <c r="GH34" i="1"/>
  <c r="GE34" i="1"/>
  <c r="GB34" i="1"/>
  <c r="FY34" i="1"/>
  <c r="FV34" i="1"/>
  <c r="FS34" i="1"/>
  <c r="FP34" i="1"/>
  <c r="FM34" i="1"/>
  <c r="FJ34" i="1"/>
  <c r="FG34" i="1"/>
  <c r="FD34" i="1"/>
  <c r="FA34" i="1"/>
  <c r="EX34" i="1"/>
  <c r="EU34" i="1"/>
  <c r="ER34" i="1"/>
  <c r="EO34" i="1"/>
  <c r="EL34" i="1"/>
  <c r="EI34" i="1"/>
  <c r="EF34" i="1"/>
  <c r="EC34" i="1"/>
  <c r="DZ34" i="1"/>
  <c r="DW34" i="1"/>
  <c r="DT34" i="1"/>
  <c r="DQ34" i="1"/>
  <c r="DN34" i="1"/>
  <c r="DK34" i="1"/>
  <c r="DH34" i="1"/>
  <c r="DE34" i="1"/>
  <c r="DB34" i="1"/>
  <c r="CY34" i="1"/>
  <c r="CV34" i="1"/>
  <c r="CS34" i="1"/>
  <c r="CP34" i="1"/>
  <c r="CM34" i="1"/>
  <c r="CJ34" i="1"/>
  <c r="CG34" i="1"/>
  <c r="CD34" i="1"/>
  <c r="CA34" i="1"/>
  <c r="BX34" i="1"/>
  <c r="BU34" i="1"/>
  <c r="BR34" i="1"/>
  <c r="BO34" i="1"/>
  <c r="BL34" i="1"/>
  <c r="BI34" i="1"/>
  <c r="BF34" i="1"/>
  <c r="BC34" i="1"/>
  <c r="AZ34" i="1"/>
  <c r="AW34" i="1"/>
  <c r="AT34" i="1"/>
  <c r="AQ34" i="1"/>
  <c r="AN34" i="1"/>
  <c r="AK34" i="1"/>
  <c r="AH34" i="1"/>
  <c r="AE34" i="1"/>
  <c r="AB34" i="1"/>
  <c r="Y34" i="1"/>
  <c r="V34" i="1"/>
  <c r="S34" i="1"/>
  <c r="P34" i="1"/>
  <c r="M34" i="1"/>
  <c r="J34" i="1"/>
  <c r="G34" i="1"/>
  <c r="D34" i="1"/>
  <c r="HF33" i="1"/>
  <c r="HC33" i="1"/>
  <c r="GZ33" i="1"/>
  <c r="GW33" i="1"/>
  <c r="GT33" i="1"/>
  <c r="GQ33" i="1"/>
  <c r="GN33" i="1"/>
  <c r="GK33" i="1"/>
  <c r="GH33" i="1"/>
  <c r="GE33" i="1"/>
  <c r="GB33" i="1"/>
  <c r="FY33" i="1"/>
  <c r="FV33" i="1"/>
  <c r="FS33" i="1"/>
  <c r="FP33" i="1"/>
  <c r="FM33" i="1"/>
  <c r="FJ33" i="1"/>
  <c r="FG33" i="1"/>
  <c r="FD33" i="1"/>
  <c r="FA33" i="1"/>
  <c r="EX33" i="1"/>
  <c r="EU33" i="1"/>
  <c r="ER33" i="1"/>
  <c r="EO33" i="1"/>
  <c r="EL33" i="1"/>
  <c r="EI33" i="1"/>
  <c r="EF33" i="1"/>
  <c r="EC33" i="1"/>
  <c r="DZ33" i="1"/>
  <c r="DW33" i="1"/>
  <c r="DT33" i="1"/>
  <c r="DQ33" i="1"/>
  <c r="DN33" i="1"/>
  <c r="DK33" i="1"/>
  <c r="DH33" i="1"/>
  <c r="DE33" i="1"/>
  <c r="DB33" i="1"/>
  <c r="CY33" i="1"/>
  <c r="CV33" i="1"/>
  <c r="CS33" i="1"/>
  <c r="CP33" i="1"/>
  <c r="CM33" i="1"/>
  <c r="CJ33" i="1"/>
  <c r="CG33" i="1"/>
  <c r="CD33" i="1"/>
  <c r="CA33" i="1"/>
  <c r="BX33" i="1"/>
  <c r="BU33" i="1"/>
  <c r="BR33" i="1"/>
  <c r="BO33" i="1"/>
  <c r="BL33" i="1"/>
  <c r="BI33" i="1"/>
  <c r="BF33" i="1"/>
  <c r="BC33" i="1"/>
  <c r="AZ33" i="1"/>
  <c r="AW33" i="1"/>
  <c r="AT33" i="1"/>
  <c r="AQ33" i="1"/>
  <c r="AN33" i="1"/>
  <c r="AK33" i="1"/>
  <c r="AH33" i="1"/>
  <c r="AE33" i="1"/>
  <c r="AB33" i="1"/>
  <c r="Y33" i="1"/>
  <c r="V33" i="1"/>
  <c r="S33" i="1"/>
  <c r="P33" i="1"/>
  <c r="M33" i="1"/>
  <c r="J33" i="1"/>
  <c r="G33" i="1"/>
  <c r="D33" i="1"/>
  <c r="HF32" i="1"/>
  <c r="HC32" i="1"/>
  <c r="GZ32" i="1"/>
  <c r="GW32" i="1"/>
  <c r="GT32" i="1"/>
  <c r="GQ32" i="1"/>
  <c r="GN32" i="1"/>
  <c r="GK32" i="1"/>
  <c r="GH32" i="1"/>
  <c r="GE32" i="1"/>
  <c r="GB32" i="1"/>
  <c r="FY32" i="1"/>
  <c r="FV32" i="1"/>
  <c r="FS32" i="1"/>
  <c r="FP32" i="1"/>
  <c r="FM32" i="1"/>
  <c r="FJ32" i="1"/>
  <c r="FG32" i="1"/>
  <c r="FD32" i="1"/>
  <c r="FA32" i="1"/>
  <c r="EX32" i="1"/>
  <c r="EU32" i="1"/>
  <c r="ER32" i="1"/>
  <c r="EO32" i="1"/>
  <c r="EL32" i="1"/>
  <c r="EI32" i="1"/>
  <c r="EF32" i="1"/>
  <c r="EC32" i="1"/>
  <c r="DZ32" i="1"/>
  <c r="DW32" i="1"/>
  <c r="DT32" i="1"/>
  <c r="DQ32" i="1"/>
  <c r="DN32" i="1"/>
  <c r="DK32" i="1"/>
  <c r="DH32" i="1"/>
  <c r="DE32" i="1"/>
  <c r="DB32" i="1"/>
  <c r="CY32" i="1"/>
  <c r="CV32" i="1"/>
  <c r="CS32" i="1"/>
  <c r="CP32" i="1"/>
  <c r="CM32" i="1"/>
  <c r="CJ32" i="1"/>
  <c r="CG32" i="1"/>
  <c r="CD32" i="1"/>
  <c r="CA32" i="1"/>
  <c r="BX32" i="1"/>
  <c r="BU32" i="1"/>
  <c r="BR32" i="1"/>
  <c r="BO32" i="1"/>
  <c r="BL32" i="1"/>
  <c r="BI32" i="1"/>
  <c r="BF32" i="1"/>
  <c r="BC32" i="1"/>
  <c r="AZ32" i="1"/>
  <c r="AW32" i="1"/>
  <c r="AT32" i="1"/>
  <c r="AQ32" i="1"/>
  <c r="AN32" i="1"/>
  <c r="AK32" i="1"/>
  <c r="AH32" i="1"/>
  <c r="AE32" i="1"/>
  <c r="AB32" i="1"/>
  <c r="Y32" i="1"/>
  <c r="V32" i="1"/>
  <c r="S32" i="1"/>
  <c r="P32" i="1"/>
  <c r="M32" i="1"/>
  <c r="J32" i="1"/>
  <c r="G32" i="1"/>
  <c r="D32" i="1"/>
  <c r="HF31" i="1"/>
  <c r="HC31" i="1"/>
  <c r="GZ31" i="1"/>
  <c r="GW31" i="1"/>
  <c r="GT31" i="1"/>
  <c r="GQ31" i="1"/>
  <c r="GN31" i="1"/>
  <c r="GK31" i="1"/>
  <c r="GH31" i="1"/>
  <c r="GE31" i="1"/>
  <c r="GB31" i="1"/>
  <c r="FY31" i="1"/>
  <c r="FV31" i="1"/>
  <c r="FS31" i="1"/>
  <c r="FP31" i="1"/>
  <c r="FM31" i="1"/>
  <c r="FJ31" i="1"/>
  <c r="FG31" i="1"/>
  <c r="FD31" i="1"/>
  <c r="FA31" i="1"/>
  <c r="EX31" i="1"/>
  <c r="EU31" i="1"/>
  <c r="ER31" i="1"/>
  <c r="EO31" i="1"/>
  <c r="EL31" i="1"/>
  <c r="EI31" i="1"/>
  <c r="EF31" i="1"/>
  <c r="EC31" i="1"/>
  <c r="DZ31" i="1"/>
  <c r="DW31" i="1"/>
  <c r="DT31" i="1"/>
  <c r="DQ31" i="1"/>
  <c r="DN31" i="1"/>
  <c r="DK31" i="1"/>
  <c r="DH31" i="1"/>
  <c r="DE31" i="1"/>
  <c r="DB31" i="1"/>
  <c r="CY31" i="1"/>
  <c r="CV31" i="1"/>
  <c r="CS31" i="1"/>
  <c r="CP31" i="1"/>
  <c r="CM31" i="1"/>
  <c r="CJ31" i="1"/>
  <c r="CG31" i="1"/>
  <c r="CD31" i="1"/>
  <c r="CA31" i="1"/>
  <c r="BX31" i="1"/>
  <c r="BU31" i="1"/>
  <c r="BR31" i="1"/>
  <c r="BO31" i="1"/>
  <c r="BL31" i="1"/>
  <c r="BI31" i="1"/>
  <c r="BF31" i="1"/>
  <c r="BC31" i="1"/>
  <c r="AZ31" i="1"/>
  <c r="AW31" i="1"/>
  <c r="AT31" i="1"/>
  <c r="AQ31" i="1"/>
  <c r="AN31" i="1"/>
  <c r="AK31" i="1"/>
  <c r="AH31" i="1"/>
  <c r="AE31" i="1"/>
  <c r="AB31" i="1"/>
  <c r="Y31" i="1"/>
  <c r="V31" i="1"/>
  <c r="S31" i="1"/>
  <c r="P31" i="1"/>
  <c r="M31" i="1"/>
  <c r="J31" i="1"/>
  <c r="G31" i="1"/>
  <c r="D31" i="1"/>
  <c r="HF30" i="1"/>
  <c r="HC30" i="1"/>
  <c r="GZ30" i="1"/>
  <c r="GW30" i="1"/>
  <c r="GT30" i="1"/>
  <c r="GQ30" i="1"/>
  <c r="GN30" i="1"/>
  <c r="GK30" i="1"/>
  <c r="GH30" i="1"/>
  <c r="GE30" i="1"/>
  <c r="GB30" i="1"/>
  <c r="FY30" i="1"/>
  <c r="FV30" i="1"/>
  <c r="FS30" i="1"/>
  <c r="FP30" i="1"/>
  <c r="FM30" i="1"/>
  <c r="FJ30" i="1"/>
  <c r="FG30" i="1"/>
  <c r="FD30" i="1"/>
  <c r="FA30" i="1"/>
  <c r="EX30" i="1"/>
  <c r="EU30" i="1"/>
  <c r="ER30" i="1"/>
  <c r="EO30" i="1"/>
  <c r="EL30" i="1"/>
  <c r="EI30" i="1"/>
  <c r="EF30" i="1"/>
  <c r="EC30" i="1"/>
  <c r="DZ30" i="1"/>
  <c r="DW30" i="1"/>
  <c r="DT30" i="1"/>
  <c r="DQ30" i="1"/>
  <c r="DN30" i="1"/>
  <c r="DK30" i="1"/>
  <c r="DH30" i="1"/>
  <c r="DE30" i="1"/>
  <c r="DB30" i="1"/>
  <c r="CY30" i="1"/>
  <c r="CV30" i="1"/>
  <c r="CS30" i="1"/>
  <c r="CP30" i="1"/>
  <c r="CM30" i="1"/>
  <c r="CJ30" i="1"/>
  <c r="CG30" i="1"/>
  <c r="CD30" i="1"/>
  <c r="CA30" i="1"/>
  <c r="BX30" i="1"/>
  <c r="BU30" i="1"/>
  <c r="BR30" i="1"/>
  <c r="BO30" i="1"/>
  <c r="BL30" i="1"/>
  <c r="BI30" i="1"/>
  <c r="BF30" i="1"/>
  <c r="BC30" i="1"/>
  <c r="AZ30" i="1"/>
  <c r="AW30" i="1"/>
  <c r="AT30" i="1"/>
  <c r="AQ30" i="1"/>
  <c r="AN30" i="1"/>
  <c r="AK30" i="1"/>
  <c r="AH30" i="1"/>
  <c r="AE30" i="1"/>
  <c r="AB30" i="1"/>
  <c r="Y30" i="1"/>
  <c r="V30" i="1"/>
  <c r="S30" i="1"/>
  <c r="P30" i="1"/>
  <c r="M30" i="1"/>
  <c r="J30" i="1"/>
  <c r="G30" i="1"/>
  <c r="D30" i="1"/>
  <c r="HF29" i="1"/>
  <c r="HC29" i="1"/>
  <c r="GZ29" i="1"/>
  <c r="GW29" i="1"/>
  <c r="GT29" i="1"/>
  <c r="GQ29" i="1"/>
  <c r="GN29" i="1"/>
  <c r="GK29" i="1"/>
  <c r="GH29" i="1"/>
  <c r="GE29" i="1"/>
  <c r="GB29" i="1"/>
  <c r="FY29" i="1"/>
  <c r="FV29" i="1"/>
  <c r="FS29" i="1"/>
  <c r="FP29" i="1"/>
  <c r="FM29" i="1"/>
  <c r="FJ29" i="1"/>
  <c r="FG29" i="1"/>
  <c r="FD29" i="1"/>
  <c r="FA29" i="1"/>
  <c r="EX29" i="1"/>
  <c r="EU29" i="1"/>
  <c r="ER29" i="1"/>
  <c r="EO29" i="1"/>
  <c r="EL29" i="1"/>
  <c r="EI29" i="1"/>
  <c r="EF29" i="1"/>
  <c r="EC29" i="1"/>
  <c r="DZ29" i="1"/>
  <c r="DW29" i="1"/>
  <c r="DT29" i="1"/>
  <c r="DQ29" i="1"/>
  <c r="DN29" i="1"/>
  <c r="DK29" i="1"/>
  <c r="DH29" i="1"/>
  <c r="DE29" i="1"/>
  <c r="DB29" i="1"/>
  <c r="CY29" i="1"/>
  <c r="CV29" i="1"/>
  <c r="CS29" i="1"/>
  <c r="CP29" i="1"/>
  <c r="CM29" i="1"/>
  <c r="CJ29" i="1"/>
  <c r="CG29" i="1"/>
  <c r="CD29" i="1"/>
  <c r="CA29" i="1"/>
  <c r="BX29" i="1"/>
  <c r="BU29" i="1"/>
  <c r="BR29" i="1"/>
  <c r="BO29" i="1"/>
  <c r="BL29" i="1"/>
  <c r="BI29" i="1"/>
  <c r="BF29" i="1"/>
  <c r="BC29" i="1"/>
  <c r="AZ29" i="1"/>
  <c r="AW29" i="1"/>
  <c r="AT29" i="1"/>
  <c r="AQ29" i="1"/>
  <c r="AN29" i="1"/>
  <c r="AK29" i="1"/>
  <c r="AH29" i="1"/>
  <c r="AE29" i="1"/>
  <c r="AB29" i="1"/>
  <c r="Y29" i="1"/>
  <c r="V29" i="1"/>
  <c r="S29" i="1"/>
  <c r="P29" i="1"/>
  <c r="M29" i="1"/>
  <c r="J29" i="1"/>
  <c r="G29" i="1"/>
  <c r="D29" i="1"/>
  <c r="HF28" i="1"/>
  <c r="HC28" i="1"/>
  <c r="GZ28" i="1"/>
  <c r="GW28" i="1"/>
  <c r="GT28" i="1"/>
  <c r="GQ28" i="1"/>
  <c r="GN28" i="1"/>
  <c r="GK28" i="1"/>
  <c r="GH28" i="1"/>
  <c r="GE28" i="1"/>
  <c r="GB28" i="1"/>
  <c r="FY28" i="1"/>
  <c r="FV28" i="1"/>
  <c r="FS28" i="1"/>
  <c r="FP28" i="1"/>
  <c r="FM28" i="1"/>
  <c r="FJ28" i="1"/>
  <c r="FG28" i="1"/>
  <c r="FD28" i="1"/>
  <c r="FA28" i="1"/>
  <c r="EX28" i="1"/>
  <c r="EU28" i="1"/>
  <c r="ER28" i="1"/>
  <c r="EO28" i="1"/>
  <c r="EL28" i="1"/>
  <c r="EI28" i="1"/>
  <c r="EF28" i="1"/>
  <c r="EC28" i="1"/>
  <c r="DZ28" i="1"/>
  <c r="DW28" i="1"/>
  <c r="DT28" i="1"/>
  <c r="DQ28" i="1"/>
  <c r="DN28" i="1"/>
  <c r="DK28" i="1"/>
  <c r="DH28" i="1"/>
  <c r="DE28" i="1"/>
  <c r="DB28" i="1"/>
  <c r="CY28" i="1"/>
  <c r="CV28" i="1"/>
  <c r="CS28" i="1"/>
  <c r="CP28" i="1"/>
  <c r="CM28" i="1"/>
  <c r="CJ28" i="1"/>
  <c r="CG28" i="1"/>
  <c r="CD28" i="1"/>
  <c r="CA28" i="1"/>
  <c r="BX28" i="1"/>
  <c r="BU28" i="1"/>
  <c r="BR28" i="1"/>
  <c r="BO28" i="1"/>
  <c r="BL28" i="1"/>
  <c r="BI28" i="1"/>
  <c r="BF28" i="1"/>
  <c r="BC28" i="1"/>
  <c r="AZ28" i="1"/>
  <c r="AW28" i="1"/>
  <c r="AT28" i="1"/>
  <c r="AQ28" i="1"/>
  <c r="AN28" i="1"/>
  <c r="AK28" i="1"/>
  <c r="AH28" i="1"/>
  <c r="AE28" i="1"/>
  <c r="AB28" i="1"/>
  <c r="Y28" i="1"/>
  <c r="V28" i="1"/>
  <c r="S28" i="1"/>
  <c r="P28" i="1"/>
  <c r="M28" i="1"/>
  <c r="J28" i="1"/>
  <c r="G28" i="1"/>
  <c r="D28" i="1"/>
  <c r="HF27" i="1"/>
  <c r="HC27" i="1"/>
  <c r="GZ27" i="1"/>
  <c r="GW27" i="1"/>
  <c r="GT27" i="1"/>
  <c r="GQ27" i="1"/>
  <c r="GN27" i="1"/>
  <c r="GK27" i="1"/>
  <c r="GH27" i="1"/>
  <c r="GE27" i="1"/>
  <c r="GB27" i="1"/>
  <c r="FY27" i="1"/>
  <c r="FV27" i="1"/>
  <c r="FS27" i="1"/>
  <c r="FP27" i="1"/>
  <c r="FM27" i="1"/>
  <c r="FJ27" i="1"/>
  <c r="FG27" i="1"/>
  <c r="FD27" i="1"/>
  <c r="FA27" i="1"/>
  <c r="EX27" i="1"/>
  <c r="EU27" i="1"/>
  <c r="ER27" i="1"/>
  <c r="EO27" i="1"/>
  <c r="EL27" i="1"/>
  <c r="EI27" i="1"/>
  <c r="EF27" i="1"/>
  <c r="EC27" i="1"/>
  <c r="DZ27" i="1"/>
  <c r="DW27" i="1"/>
  <c r="DT27" i="1"/>
  <c r="DQ27" i="1"/>
  <c r="DN27" i="1"/>
  <c r="DK27" i="1"/>
  <c r="DH27" i="1"/>
  <c r="DE27" i="1"/>
  <c r="DB27" i="1"/>
  <c r="CY27" i="1"/>
  <c r="CV27" i="1"/>
  <c r="CS27" i="1"/>
  <c r="CP27" i="1"/>
  <c r="CM27" i="1"/>
  <c r="CJ27" i="1"/>
  <c r="CG27" i="1"/>
  <c r="CD27" i="1"/>
  <c r="CA27" i="1"/>
  <c r="BX27" i="1"/>
  <c r="BU27" i="1"/>
  <c r="BR27" i="1"/>
  <c r="BO27" i="1"/>
  <c r="BL27" i="1"/>
  <c r="BI27" i="1"/>
  <c r="BF27" i="1"/>
  <c r="BC27" i="1"/>
  <c r="AZ27" i="1"/>
  <c r="AW27" i="1"/>
  <c r="AT27" i="1"/>
  <c r="AQ27" i="1"/>
  <c r="AN27" i="1"/>
  <c r="AK27" i="1"/>
  <c r="AH27" i="1"/>
  <c r="AE27" i="1"/>
  <c r="AB27" i="1"/>
  <c r="Y27" i="1"/>
  <c r="V27" i="1"/>
  <c r="S27" i="1"/>
  <c r="P27" i="1"/>
  <c r="M27" i="1"/>
  <c r="J27" i="1"/>
  <c r="G27" i="1"/>
  <c r="D27" i="1"/>
  <c r="HF26" i="1"/>
  <c r="HC26" i="1"/>
  <c r="GZ26" i="1"/>
  <c r="GW26" i="1"/>
  <c r="GT26" i="1"/>
  <c r="GQ26" i="1"/>
  <c r="GN26" i="1"/>
  <c r="GK26" i="1"/>
  <c r="GH26" i="1"/>
  <c r="GE26" i="1"/>
  <c r="GB26" i="1"/>
  <c r="FY26" i="1"/>
  <c r="FV26" i="1"/>
  <c r="FS26" i="1"/>
  <c r="FP26" i="1"/>
  <c r="FM26" i="1"/>
  <c r="FJ26" i="1"/>
  <c r="FG26" i="1"/>
  <c r="FD26" i="1"/>
  <c r="FA26" i="1"/>
  <c r="EX26" i="1"/>
  <c r="EU26" i="1"/>
  <c r="ER26" i="1"/>
  <c r="EO26" i="1"/>
  <c r="EL26" i="1"/>
  <c r="EI26" i="1"/>
  <c r="EF26" i="1"/>
  <c r="EC26" i="1"/>
  <c r="DZ26" i="1"/>
  <c r="DW26" i="1"/>
  <c r="DT26" i="1"/>
  <c r="DQ26" i="1"/>
  <c r="DN26" i="1"/>
  <c r="DK26" i="1"/>
  <c r="DH26" i="1"/>
  <c r="DE26" i="1"/>
  <c r="DB26" i="1"/>
  <c r="CY26" i="1"/>
  <c r="CV26" i="1"/>
  <c r="CS26" i="1"/>
  <c r="CP26" i="1"/>
  <c r="CM26" i="1"/>
  <c r="CJ26" i="1"/>
  <c r="CG26" i="1"/>
  <c r="CD26" i="1"/>
  <c r="CA26" i="1"/>
  <c r="BX26" i="1"/>
  <c r="BU26" i="1"/>
  <c r="BR26" i="1"/>
  <c r="BO26" i="1"/>
  <c r="BL26" i="1"/>
  <c r="BI26" i="1"/>
  <c r="BF26" i="1"/>
  <c r="BC26" i="1"/>
  <c r="AZ26" i="1"/>
  <c r="AW26" i="1"/>
  <c r="AT26" i="1"/>
  <c r="AQ26" i="1"/>
  <c r="AN26" i="1"/>
  <c r="AK26" i="1"/>
  <c r="AH26" i="1"/>
  <c r="AE26" i="1"/>
  <c r="AB26" i="1"/>
  <c r="Y26" i="1"/>
  <c r="V26" i="1"/>
  <c r="S26" i="1"/>
  <c r="P26" i="1"/>
  <c r="M26" i="1"/>
  <c r="J26" i="1"/>
  <c r="G26" i="1"/>
  <c r="D26" i="1"/>
  <c r="HF25" i="1"/>
  <c r="HC25" i="1"/>
  <c r="GZ25" i="1"/>
  <c r="GW25" i="1"/>
  <c r="GT25" i="1"/>
  <c r="GQ25" i="1"/>
  <c r="GN25" i="1"/>
  <c r="GK25" i="1"/>
  <c r="GH25" i="1"/>
  <c r="GE25" i="1"/>
  <c r="GB25" i="1"/>
  <c r="FY25" i="1"/>
  <c r="FV25" i="1"/>
  <c r="FS25" i="1"/>
  <c r="FP25" i="1"/>
  <c r="FM25" i="1"/>
  <c r="FJ25" i="1"/>
  <c r="FG25" i="1"/>
  <c r="FD25" i="1"/>
  <c r="FA25" i="1"/>
  <c r="EX25" i="1"/>
  <c r="EU25" i="1"/>
  <c r="ER25" i="1"/>
  <c r="EO25" i="1"/>
  <c r="EL25" i="1"/>
  <c r="EI25" i="1"/>
  <c r="EF25" i="1"/>
  <c r="EC25" i="1"/>
  <c r="DZ25" i="1"/>
  <c r="DW25" i="1"/>
  <c r="DT25" i="1"/>
  <c r="DQ25" i="1"/>
  <c r="DN25" i="1"/>
  <c r="DK25" i="1"/>
  <c r="DH25" i="1"/>
  <c r="DE25" i="1"/>
  <c r="DB25" i="1"/>
  <c r="CY25" i="1"/>
  <c r="CV25" i="1"/>
  <c r="CS25" i="1"/>
  <c r="CP25" i="1"/>
  <c r="CM25" i="1"/>
  <c r="CJ25" i="1"/>
  <c r="CG25" i="1"/>
  <c r="CD25" i="1"/>
  <c r="CA25" i="1"/>
  <c r="BX25" i="1"/>
  <c r="BU25" i="1"/>
  <c r="BR25" i="1"/>
  <c r="BO25" i="1"/>
  <c r="BL25" i="1"/>
  <c r="BI25" i="1"/>
  <c r="BF25" i="1"/>
  <c r="BC25" i="1"/>
  <c r="AZ25" i="1"/>
  <c r="AW25" i="1"/>
  <c r="AT25" i="1"/>
  <c r="AQ25" i="1"/>
  <c r="AN25" i="1"/>
  <c r="AK25" i="1"/>
  <c r="AH25" i="1"/>
  <c r="AE25" i="1"/>
  <c r="AB25" i="1"/>
  <c r="Y25" i="1"/>
  <c r="V25" i="1"/>
  <c r="S25" i="1"/>
  <c r="P25" i="1"/>
  <c r="M25" i="1"/>
  <c r="J25" i="1"/>
  <c r="G25" i="1"/>
  <c r="D25" i="1"/>
  <c r="HF24" i="1"/>
  <c r="HC24" i="1"/>
  <c r="GZ24" i="1"/>
  <c r="GW24" i="1"/>
  <c r="GT24" i="1"/>
  <c r="GQ24" i="1"/>
  <c r="GN24" i="1"/>
  <c r="GK24" i="1"/>
  <c r="GH24" i="1"/>
  <c r="GE24" i="1"/>
  <c r="GB24" i="1"/>
  <c r="FY24" i="1"/>
  <c r="FV24" i="1"/>
  <c r="FS24" i="1"/>
  <c r="FP24" i="1"/>
  <c r="FM24" i="1"/>
  <c r="FJ24" i="1"/>
  <c r="FG24" i="1"/>
  <c r="FD24" i="1"/>
  <c r="FA24" i="1"/>
  <c r="EX24" i="1"/>
  <c r="EU24" i="1"/>
  <c r="ER24" i="1"/>
  <c r="EO24" i="1"/>
  <c r="EL24" i="1"/>
  <c r="EI24" i="1"/>
  <c r="EF24" i="1"/>
  <c r="EC24" i="1"/>
  <c r="DZ24" i="1"/>
  <c r="DW24" i="1"/>
  <c r="DT24" i="1"/>
  <c r="DQ24" i="1"/>
  <c r="DN24" i="1"/>
  <c r="DK24" i="1"/>
  <c r="DH24" i="1"/>
  <c r="DE24" i="1"/>
  <c r="DB24" i="1"/>
  <c r="CY24" i="1"/>
  <c r="CV24" i="1"/>
  <c r="CS24" i="1"/>
  <c r="CP24" i="1"/>
  <c r="CM24" i="1"/>
  <c r="CJ24" i="1"/>
  <c r="CG24" i="1"/>
  <c r="CD24" i="1"/>
  <c r="CA24" i="1"/>
  <c r="BX24" i="1"/>
  <c r="BU24" i="1"/>
  <c r="BR24" i="1"/>
  <c r="BO24" i="1"/>
  <c r="BL24" i="1"/>
  <c r="BI24" i="1"/>
  <c r="BF24" i="1"/>
  <c r="BC24" i="1"/>
  <c r="AZ24" i="1"/>
  <c r="AW24" i="1"/>
  <c r="AT24" i="1"/>
  <c r="AQ24" i="1"/>
  <c r="AN24" i="1"/>
  <c r="AK24" i="1"/>
  <c r="AH24" i="1"/>
  <c r="AE24" i="1"/>
  <c r="AB24" i="1"/>
  <c r="Y24" i="1"/>
  <c r="V24" i="1"/>
  <c r="S24" i="1"/>
  <c r="P24" i="1"/>
  <c r="M24" i="1"/>
  <c r="J24" i="1"/>
  <c r="G24" i="1"/>
  <c r="D24" i="1"/>
  <c r="HF23" i="1"/>
  <c r="HC23" i="1"/>
  <c r="GZ23" i="1"/>
  <c r="GW23" i="1"/>
  <c r="GT23" i="1"/>
  <c r="GQ23" i="1"/>
  <c r="GN23" i="1"/>
  <c r="GK23" i="1"/>
  <c r="GH23" i="1"/>
  <c r="GE23" i="1"/>
  <c r="GB23" i="1"/>
  <c r="FY23" i="1"/>
  <c r="FV23" i="1"/>
  <c r="FS23" i="1"/>
  <c r="FP23" i="1"/>
  <c r="FM23" i="1"/>
  <c r="FJ23" i="1"/>
  <c r="FG23" i="1"/>
  <c r="FD23" i="1"/>
  <c r="FA23" i="1"/>
  <c r="EX23" i="1"/>
  <c r="EU23" i="1"/>
  <c r="ER23" i="1"/>
  <c r="EO23" i="1"/>
  <c r="EL23" i="1"/>
  <c r="EI23" i="1"/>
  <c r="EF23" i="1"/>
  <c r="EC23" i="1"/>
  <c r="DZ23" i="1"/>
  <c r="DW23" i="1"/>
  <c r="DT23" i="1"/>
  <c r="DQ23" i="1"/>
  <c r="DN23" i="1"/>
  <c r="DK23" i="1"/>
  <c r="DH23" i="1"/>
  <c r="DE23" i="1"/>
  <c r="DB23" i="1"/>
  <c r="CY23" i="1"/>
  <c r="CV23" i="1"/>
  <c r="CS23" i="1"/>
  <c r="CP23" i="1"/>
  <c r="CM23" i="1"/>
  <c r="CJ23" i="1"/>
  <c r="CG23" i="1"/>
  <c r="CD23" i="1"/>
  <c r="CA23" i="1"/>
  <c r="BX23" i="1"/>
  <c r="BU23" i="1"/>
  <c r="BR23" i="1"/>
  <c r="BO23" i="1"/>
  <c r="BL23" i="1"/>
  <c r="BI23" i="1"/>
  <c r="BF23" i="1"/>
  <c r="BC23" i="1"/>
  <c r="AZ23" i="1"/>
  <c r="AW23" i="1"/>
  <c r="AT23" i="1"/>
  <c r="AQ23" i="1"/>
  <c r="AN23" i="1"/>
  <c r="AK23" i="1"/>
  <c r="AH23" i="1"/>
  <c r="AE23" i="1"/>
  <c r="AB23" i="1"/>
  <c r="Y23" i="1"/>
  <c r="V23" i="1"/>
  <c r="S23" i="1"/>
  <c r="P23" i="1"/>
  <c r="M23" i="1"/>
  <c r="J23" i="1"/>
  <c r="G23" i="1"/>
  <c r="D23" i="1"/>
  <c r="HF22" i="1"/>
  <c r="HC22" i="1"/>
  <c r="GZ22" i="1"/>
  <c r="GW22" i="1"/>
  <c r="GT22" i="1"/>
  <c r="GQ22" i="1"/>
  <c r="GN22" i="1"/>
  <c r="GK22" i="1"/>
  <c r="GH22" i="1"/>
  <c r="GE22" i="1"/>
  <c r="GB22" i="1"/>
  <c r="FY22" i="1"/>
  <c r="FV22" i="1"/>
  <c r="FS22" i="1"/>
  <c r="FP22" i="1"/>
  <c r="FM22" i="1"/>
  <c r="FJ22" i="1"/>
  <c r="FG22" i="1"/>
  <c r="FD22" i="1"/>
  <c r="FA22" i="1"/>
  <c r="EX22" i="1"/>
  <c r="EU22" i="1"/>
  <c r="ER22" i="1"/>
  <c r="EO22" i="1"/>
  <c r="EL22" i="1"/>
  <c r="EI22" i="1"/>
  <c r="EF22" i="1"/>
  <c r="EC22" i="1"/>
  <c r="DZ22" i="1"/>
  <c r="DW22" i="1"/>
  <c r="DT22" i="1"/>
  <c r="DQ22" i="1"/>
  <c r="DN22" i="1"/>
  <c r="DK22" i="1"/>
  <c r="DH22" i="1"/>
  <c r="DE22" i="1"/>
  <c r="DB22" i="1"/>
  <c r="CY22" i="1"/>
  <c r="CV22" i="1"/>
  <c r="CS22" i="1"/>
  <c r="CP22" i="1"/>
  <c r="CM22" i="1"/>
  <c r="CJ22" i="1"/>
  <c r="CG22" i="1"/>
  <c r="CD22" i="1"/>
  <c r="CA22" i="1"/>
  <c r="BX22" i="1"/>
  <c r="BU22" i="1"/>
  <c r="BR22" i="1"/>
  <c r="BO22" i="1"/>
  <c r="BL22" i="1"/>
  <c r="BI22" i="1"/>
  <c r="BF22" i="1"/>
  <c r="BC22" i="1"/>
  <c r="AZ22" i="1"/>
  <c r="AW22" i="1"/>
  <c r="AT22" i="1"/>
  <c r="AQ22" i="1"/>
  <c r="AN22" i="1"/>
  <c r="AK22" i="1"/>
  <c r="AH22" i="1"/>
  <c r="AE22" i="1"/>
  <c r="AB22" i="1"/>
  <c r="Y22" i="1"/>
  <c r="V22" i="1"/>
  <c r="S22" i="1"/>
  <c r="P22" i="1"/>
  <c r="M22" i="1"/>
  <c r="J22" i="1"/>
  <c r="G22" i="1"/>
  <c r="D22" i="1"/>
  <c r="HF21" i="1"/>
  <c r="HC21" i="1"/>
  <c r="GZ21" i="1"/>
  <c r="GW21" i="1"/>
  <c r="GT21" i="1"/>
  <c r="GQ21" i="1"/>
  <c r="GN21" i="1"/>
  <c r="GK21" i="1"/>
  <c r="GH21" i="1"/>
  <c r="GE21" i="1"/>
  <c r="GB21" i="1"/>
  <c r="FY21" i="1"/>
  <c r="FV21" i="1"/>
  <c r="FS21" i="1"/>
  <c r="FP21" i="1"/>
  <c r="FM21" i="1"/>
  <c r="FJ21" i="1"/>
  <c r="FG21" i="1"/>
  <c r="FD21" i="1"/>
  <c r="FA21" i="1"/>
  <c r="EX21" i="1"/>
  <c r="EU21" i="1"/>
  <c r="ER21" i="1"/>
  <c r="EO21" i="1"/>
  <c r="EL21" i="1"/>
  <c r="EI21" i="1"/>
  <c r="EF21" i="1"/>
  <c r="EC21" i="1"/>
  <c r="DZ21" i="1"/>
  <c r="DW21" i="1"/>
  <c r="DT21" i="1"/>
  <c r="DQ21" i="1"/>
  <c r="DN21" i="1"/>
  <c r="DK21" i="1"/>
  <c r="DH21" i="1"/>
  <c r="DE21" i="1"/>
  <c r="DB21" i="1"/>
  <c r="CY21" i="1"/>
  <c r="CV21" i="1"/>
  <c r="CS21" i="1"/>
  <c r="CP21" i="1"/>
  <c r="CM21" i="1"/>
  <c r="CJ21" i="1"/>
  <c r="CG21" i="1"/>
  <c r="CD21" i="1"/>
  <c r="CA21" i="1"/>
  <c r="BX21" i="1"/>
  <c r="BU21" i="1"/>
  <c r="BR21" i="1"/>
  <c r="BO21" i="1"/>
  <c r="BL21" i="1"/>
  <c r="BI21" i="1"/>
  <c r="BF21" i="1"/>
  <c r="BC21" i="1"/>
  <c r="AZ21" i="1"/>
  <c r="AW21" i="1"/>
  <c r="AT21" i="1"/>
  <c r="AQ21" i="1"/>
  <c r="AN21" i="1"/>
  <c r="AK21" i="1"/>
  <c r="AH21" i="1"/>
  <c r="AE21" i="1"/>
  <c r="AB21" i="1"/>
  <c r="Y21" i="1"/>
  <c r="V21" i="1"/>
  <c r="S21" i="1"/>
  <c r="P21" i="1"/>
  <c r="M21" i="1"/>
  <c r="J21" i="1"/>
  <c r="G21" i="1"/>
  <c r="D21" i="1"/>
  <c r="HF20" i="1"/>
  <c r="HC20" i="1"/>
  <c r="GZ20" i="1"/>
  <c r="GW20" i="1"/>
  <c r="GT20" i="1"/>
  <c r="GQ20" i="1"/>
  <c r="GN20" i="1"/>
  <c r="GK20" i="1"/>
  <c r="GH20" i="1"/>
  <c r="GE20" i="1"/>
  <c r="GB20" i="1"/>
  <c r="FY20" i="1"/>
  <c r="FV20" i="1"/>
  <c r="FS20" i="1"/>
  <c r="FP20" i="1"/>
  <c r="FM20" i="1"/>
  <c r="FJ20" i="1"/>
  <c r="FG20" i="1"/>
  <c r="FD20" i="1"/>
  <c r="FA20" i="1"/>
  <c r="EX20" i="1"/>
  <c r="EU20" i="1"/>
  <c r="ER20" i="1"/>
  <c r="EO20" i="1"/>
  <c r="EL20" i="1"/>
  <c r="EI20" i="1"/>
  <c r="EF20" i="1"/>
  <c r="EC20" i="1"/>
  <c r="DZ20" i="1"/>
  <c r="DW20" i="1"/>
  <c r="DT20" i="1"/>
  <c r="DQ20" i="1"/>
  <c r="DN20" i="1"/>
  <c r="DK20" i="1"/>
  <c r="DH20" i="1"/>
  <c r="DE20" i="1"/>
  <c r="DB20" i="1"/>
  <c r="CY20" i="1"/>
  <c r="CV20" i="1"/>
  <c r="CS20" i="1"/>
  <c r="CP20" i="1"/>
  <c r="CM20" i="1"/>
  <c r="CJ20" i="1"/>
  <c r="CG20" i="1"/>
  <c r="CD20" i="1"/>
  <c r="CA20" i="1"/>
  <c r="BX20" i="1"/>
  <c r="BU20" i="1"/>
  <c r="BR20" i="1"/>
  <c r="BO20" i="1"/>
  <c r="BL20" i="1"/>
  <c r="BI20" i="1"/>
  <c r="BF20" i="1"/>
  <c r="BC20" i="1"/>
  <c r="AZ20" i="1"/>
  <c r="AW20" i="1"/>
  <c r="AT20" i="1"/>
  <c r="AQ20" i="1"/>
  <c r="AN20" i="1"/>
  <c r="AK20" i="1"/>
  <c r="AH20" i="1"/>
  <c r="AE20" i="1"/>
  <c r="AB20" i="1"/>
  <c r="Y20" i="1"/>
  <c r="V20" i="1"/>
  <c r="S20" i="1"/>
  <c r="P20" i="1"/>
  <c r="M20" i="1"/>
  <c r="J20" i="1"/>
  <c r="G20" i="1"/>
  <c r="D20" i="1"/>
  <c r="HF19" i="1"/>
  <c r="HC19" i="1"/>
  <c r="GZ19" i="1"/>
  <c r="GW19" i="1"/>
  <c r="GT19" i="1"/>
  <c r="GQ19" i="1"/>
  <c r="GN19" i="1"/>
  <c r="GK19" i="1"/>
  <c r="GH19" i="1"/>
  <c r="GE19" i="1"/>
  <c r="GB19" i="1"/>
  <c r="FY19" i="1"/>
  <c r="FV19" i="1"/>
  <c r="FS19" i="1"/>
  <c r="FP19" i="1"/>
  <c r="FM19" i="1"/>
  <c r="FJ19" i="1"/>
  <c r="FG19" i="1"/>
  <c r="FD19" i="1"/>
  <c r="FA19" i="1"/>
  <c r="EX19" i="1"/>
  <c r="EU19" i="1"/>
  <c r="ER19" i="1"/>
  <c r="EO19" i="1"/>
  <c r="EL19" i="1"/>
  <c r="EI19" i="1"/>
  <c r="EF19" i="1"/>
  <c r="EC19" i="1"/>
  <c r="DZ19" i="1"/>
  <c r="DW19" i="1"/>
  <c r="DT19" i="1"/>
  <c r="DQ19" i="1"/>
  <c r="DN19" i="1"/>
  <c r="DK19" i="1"/>
  <c r="DH19" i="1"/>
  <c r="DE19" i="1"/>
  <c r="DB19" i="1"/>
  <c r="CY19" i="1"/>
  <c r="CV19" i="1"/>
  <c r="CS19" i="1"/>
  <c r="CP19" i="1"/>
  <c r="CM19" i="1"/>
  <c r="CJ19" i="1"/>
  <c r="CG19" i="1"/>
  <c r="CD19" i="1"/>
  <c r="CA19" i="1"/>
  <c r="BX19" i="1"/>
  <c r="BU19" i="1"/>
  <c r="BR19" i="1"/>
  <c r="BO19" i="1"/>
  <c r="BL19" i="1"/>
  <c r="BI19" i="1"/>
  <c r="BF19" i="1"/>
  <c r="BC19" i="1"/>
  <c r="AZ19" i="1"/>
  <c r="AW19" i="1"/>
  <c r="AT19" i="1"/>
  <c r="AQ19" i="1"/>
  <c r="AN19" i="1"/>
  <c r="AK19" i="1"/>
  <c r="AH19" i="1"/>
  <c r="AE19" i="1"/>
  <c r="AB19" i="1"/>
  <c r="Y19" i="1"/>
  <c r="V19" i="1"/>
  <c r="S19" i="1"/>
  <c r="P19" i="1"/>
  <c r="M19" i="1"/>
  <c r="J19" i="1"/>
  <c r="G19" i="1"/>
  <c r="D19" i="1"/>
  <c r="HF18" i="1"/>
  <c r="HC18" i="1"/>
  <c r="GZ18" i="1"/>
  <c r="GW18" i="1"/>
  <c r="GT18" i="1"/>
  <c r="GQ18" i="1"/>
  <c r="GN18" i="1"/>
  <c r="GK18" i="1"/>
  <c r="GH18" i="1"/>
  <c r="GE18" i="1"/>
  <c r="GB18" i="1"/>
  <c r="FY18" i="1"/>
  <c r="FV18" i="1"/>
  <c r="FS18" i="1"/>
  <c r="FP18" i="1"/>
  <c r="FM18" i="1"/>
  <c r="FJ18" i="1"/>
  <c r="FG18" i="1"/>
  <c r="FD18" i="1"/>
  <c r="FA18" i="1"/>
  <c r="EX18" i="1"/>
  <c r="EU18" i="1"/>
  <c r="ER18" i="1"/>
  <c r="EO18" i="1"/>
  <c r="EL18" i="1"/>
  <c r="EI18" i="1"/>
  <c r="EF18" i="1"/>
  <c r="EC18" i="1"/>
  <c r="DZ18" i="1"/>
  <c r="DW18" i="1"/>
  <c r="DT18" i="1"/>
  <c r="DQ18" i="1"/>
  <c r="DN18" i="1"/>
  <c r="DK18" i="1"/>
  <c r="DH18" i="1"/>
  <c r="DE18" i="1"/>
  <c r="DB18" i="1"/>
  <c r="CY18" i="1"/>
  <c r="CV18" i="1"/>
  <c r="CS18" i="1"/>
  <c r="CP18" i="1"/>
  <c r="CM18" i="1"/>
  <c r="CJ18" i="1"/>
  <c r="CG18" i="1"/>
  <c r="CD18" i="1"/>
  <c r="CA18" i="1"/>
  <c r="BX18" i="1"/>
  <c r="BU18" i="1"/>
  <c r="BR18" i="1"/>
  <c r="BO18" i="1"/>
  <c r="BL18" i="1"/>
  <c r="BI18" i="1"/>
  <c r="BF18" i="1"/>
  <c r="BC18" i="1"/>
  <c r="AZ18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J18" i="1"/>
  <c r="G18" i="1"/>
  <c r="D18" i="1"/>
  <c r="HF17" i="1"/>
  <c r="HC17" i="1"/>
  <c r="GZ17" i="1"/>
  <c r="GW17" i="1"/>
  <c r="GT17" i="1"/>
  <c r="GQ17" i="1"/>
  <c r="GN17" i="1"/>
  <c r="GK17" i="1"/>
  <c r="GH17" i="1"/>
  <c r="GE17" i="1"/>
  <c r="GB17" i="1"/>
  <c r="FY17" i="1"/>
  <c r="FV17" i="1"/>
  <c r="FS17" i="1"/>
  <c r="FP17" i="1"/>
  <c r="FM17" i="1"/>
  <c r="FJ17" i="1"/>
  <c r="FG17" i="1"/>
  <c r="FD17" i="1"/>
  <c r="FA17" i="1"/>
  <c r="EX17" i="1"/>
  <c r="EU17" i="1"/>
  <c r="ER17" i="1"/>
  <c r="EO17" i="1"/>
  <c r="EL17" i="1"/>
  <c r="EI17" i="1"/>
  <c r="EF17" i="1"/>
  <c r="EC17" i="1"/>
  <c r="DZ17" i="1"/>
  <c r="DW17" i="1"/>
  <c r="DT17" i="1"/>
  <c r="DQ17" i="1"/>
  <c r="DN17" i="1"/>
  <c r="DK17" i="1"/>
  <c r="DH17" i="1"/>
  <c r="DE17" i="1"/>
  <c r="DB17" i="1"/>
  <c r="CY17" i="1"/>
  <c r="CV17" i="1"/>
  <c r="CS17" i="1"/>
  <c r="CP17" i="1"/>
  <c r="CM17" i="1"/>
  <c r="CJ17" i="1"/>
  <c r="CG17" i="1"/>
  <c r="CD17" i="1"/>
  <c r="CA17" i="1"/>
  <c r="BX17" i="1"/>
  <c r="BU17" i="1"/>
  <c r="BR17" i="1"/>
  <c r="BO17" i="1"/>
  <c r="BL17" i="1"/>
  <c r="BI17" i="1"/>
  <c r="BF17" i="1"/>
  <c r="BC17" i="1"/>
  <c r="AZ17" i="1"/>
  <c r="AW17" i="1"/>
  <c r="AT17" i="1"/>
  <c r="AQ17" i="1"/>
  <c r="AN17" i="1"/>
  <c r="AK17" i="1"/>
  <c r="AH17" i="1"/>
  <c r="AE17" i="1"/>
  <c r="AB17" i="1"/>
  <c r="Y17" i="1"/>
  <c r="V17" i="1"/>
  <c r="S17" i="1"/>
  <c r="P17" i="1"/>
  <c r="M17" i="1"/>
  <c r="J17" i="1"/>
  <c r="G17" i="1"/>
  <c r="D17" i="1"/>
  <c r="HF16" i="1"/>
  <c r="HC16" i="1"/>
  <c r="GZ16" i="1"/>
  <c r="GW16" i="1"/>
  <c r="GT16" i="1"/>
  <c r="GQ16" i="1"/>
  <c r="GN16" i="1"/>
  <c r="GK16" i="1"/>
  <c r="GH16" i="1"/>
  <c r="GE16" i="1"/>
  <c r="GB16" i="1"/>
  <c r="FY16" i="1"/>
  <c r="FV16" i="1"/>
  <c r="FS16" i="1"/>
  <c r="FP16" i="1"/>
  <c r="FM16" i="1"/>
  <c r="FJ16" i="1"/>
  <c r="FG16" i="1"/>
  <c r="FD16" i="1"/>
  <c r="FA16" i="1"/>
  <c r="EX16" i="1"/>
  <c r="EU16" i="1"/>
  <c r="ER16" i="1"/>
  <c r="EO16" i="1"/>
  <c r="EL16" i="1"/>
  <c r="EI16" i="1"/>
  <c r="EF16" i="1"/>
  <c r="EC16" i="1"/>
  <c r="DZ16" i="1"/>
  <c r="DW16" i="1"/>
  <c r="DT16" i="1"/>
  <c r="DQ16" i="1"/>
  <c r="DN16" i="1"/>
  <c r="DK16" i="1"/>
  <c r="DH16" i="1"/>
  <c r="DE16" i="1"/>
  <c r="DB16" i="1"/>
  <c r="CY16" i="1"/>
  <c r="CV16" i="1"/>
  <c r="CS16" i="1"/>
  <c r="CP16" i="1"/>
  <c r="CM16" i="1"/>
  <c r="CJ16" i="1"/>
  <c r="CG16" i="1"/>
  <c r="CD16" i="1"/>
  <c r="CA16" i="1"/>
  <c r="BX16" i="1"/>
  <c r="BU16" i="1"/>
  <c r="BR16" i="1"/>
  <c r="BO16" i="1"/>
  <c r="BL16" i="1"/>
  <c r="BI16" i="1"/>
  <c r="BF16" i="1"/>
  <c r="BC16" i="1"/>
  <c r="AZ16" i="1"/>
  <c r="AW16" i="1"/>
  <c r="AT16" i="1"/>
  <c r="AQ16" i="1"/>
  <c r="AN16" i="1"/>
  <c r="AK16" i="1"/>
  <c r="AH16" i="1"/>
  <c r="AE16" i="1"/>
  <c r="AB16" i="1"/>
  <c r="Y16" i="1"/>
  <c r="V16" i="1"/>
  <c r="S16" i="1"/>
  <c r="P16" i="1"/>
  <c r="M16" i="1"/>
  <c r="J16" i="1"/>
  <c r="G16" i="1"/>
  <c r="D16" i="1"/>
  <c r="HF15" i="1"/>
  <c r="HC15" i="1"/>
  <c r="GZ15" i="1"/>
  <c r="GW15" i="1"/>
  <c r="GT15" i="1"/>
  <c r="GQ15" i="1"/>
  <c r="GN15" i="1"/>
  <c r="GK15" i="1"/>
  <c r="GH15" i="1"/>
  <c r="GE15" i="1"/>
  <c r="GB15" i="1"/>
  <c r="FY15" i="1"/>
  <c r="FV15" i="1"/>
  <c r="FS15" i="1"/>
  <c r="FP15" i="1"/>
  <c r="FM15" i="1"/>
  <c r="FJ15" i="1"/>
  <c r="FG15" i="1"/>
  <c r="FD15" i="1"/>
  <c r="FA15" i="1"/>
  <c r="EX15" i="1"/>
  <c r="EU15" i="1"/>
  <c r="ER15" i="1"/>
  <c r="EO15" i="1"/>
  <c r="EL15" i="1"/>
  <c r="EI15" i="1"/>
  <c r="EF15" i="1"/>
  <c r="EC15" i="1"/>
  <c r="DZ15" i="1"/>
  <c r="DW15" i="1"/>
  <c r="DT15" i="1"/>
  <c r="DQ15" i="1"/>
  <c r="DN15" i="1"/>
  <c r="DK15" i="1"/>
  <c r="DH15" i="1"/>
  <c r="DE15" i="1"/>
  <c r="DB15" i="1"/>
  <c r="CY15" i="1"/>
  <c r="CV15" i="1"/>
  <c r="CS15" i="1"/>
  <c r="CP15" i="1"/>
  <c r="CM15" i="1"/>
  <c r="CJ15" i="1"/>
  <c r="CG15" i="1"/>
  <c r="CD15" i="1"/>
  <c r="CA15" i="1"/>
  <c r="BX15" i="1"/>
  <c r="BU15" i="1"/>
  <c r="BR15" i="1"/>
  <c r="BO15" i="1"/>
  <c r="BL15" i="1"/>
  <c r="BI15" i="1"/>
  <c r="BF15" i="1"/>
  <c r="BC15" i="1"/>
  <c r="AZ15" i="1"/>
  <c r="AW15" i="1"/>
  <c r="AT15" i="1"/>
  <c r="AQ15" i="1"/>
  <c r="AN15" i="1"/>
  <c r="AK15" i="1"/>
  <c r="AH15" i="1"/>
  <c r="AE15" i="1"/>
  <c r="AB15" i="1"/>
  <c r="Y15" i="1"/>
  <c r="V15" i="1"/>
  <c r="S15" i="1"/>
  <c r="P15" i="1"/>
  <c r="M15" i="1"/>
  <c r="J15" i="1"/>
  <c r="G15" i="1"/>
  <c r="D15" i="1"/>
  <c r="HF14" i="1"/>
  <c r="HC14" i="1"/>
  <c r="GZ14" i="1"/>
  <c r="GW14" i="1"/>
  <c r="GT14" i="1"/>
  <c r="GQ14" i="1"/>
  <c r="GN14" i="1"/>
  <c r="GK14" i="1"/>
  <c r="GH14" i="1"/>
  <c r="GE14" i="1"/>
  <c r="GB14" i="1"/>
  <c r="FY14" i="1"/>
  <c r="FV14" i="1"/>
  <c r="FS14" i="1"/>
  <c r="FP14" i="1"/>
  <c r="FM14" i="1"/>
  <c r="FJ14" i="1"/>
  <c r="FG14" i="1"/>
  <c r="FD14" i="1"/>
  <c r="FA14" i="1"/>
  <c r="EX14" i="1"/>
  <c r="EU14" i="1"/>
  <c r="ER14" i="1"/>
  <c r="EO14" i="1"/>
  <c r="EL14" i="1"/>
  <c r="EI14" i="1"/>
  <c r="EF14" i="1"/>
  <c r="EC14" i="1"/>
  <c r="DZ14" i="1"/>
  <c r="DW14" i="1"/>
  <c r="DT14" i="1"/>
  <c r="DQ14" i="1"/>
  <c r="DN14" i="1"/>
  <c r="DK14" i="1"/>
  <c r="DH14" i="1"/>
  <c r="DE14" i="1"/>
  <c r="DB14" i="1"/>
  <c r="CY14" i="1"/>
  <c r="CV14" i="1"/>
  <c r="CS14" i="1"/>
  <c r="CP14" i="1"/>
  <c r="CM14" i="1"/>
  <c r="CJ14" i="1"/>
  <c r="CG14" i="1"/>
  <c r="CD14" i="1"/>
  <c r="CA14" i="1"/>
  <c r="BX14" i="1"/>
  <c r="BU14" i="1"/>
  <c r="BR14" i="1"/>
  <c r="BO14" i="1"/>
  <c r="BL14" i="1"/>
  <c r="BI14" i="1"/>
  <c r="BF14" i="1"/>
  <c r="BC14" i="1"/>
  <c r="AZ14" i="1"/>
  <c r="AW14" i="1"/>
  <c r="AT14" i="1"/>
  <c r="AQ14" i="1"/>
  <c r="AN14" i="1"/>
  <c r="AK14" i="1"/>
  <c r="AH14" i="1"/>
  <c r="AE14" i="1"/>
  <c r="AB14" i="1"/>
  <c r="Y14" i="1"/>
  <c r="V14" i="1"/>
  <c r="S14" i="1"/>
  <c r="P14" i="1"/>
  <c r="M14" i="1"/>
  <c r="J14" i="1"/>
  <c r="G14" i="1"/>
  <c r="D14" i="1"/>
  <c r="HF13" i="1"/>
  <c r="HC13" i="1"/>
  <c r="GZ13" i="1"/>
  <c r="GW13" i="1"/>
  <c r="GT13" i="1"/>
  <c r="GQ13" i="1"/>
  <c r="GN13" i="1"/>
  <c r="GK13" i="1"/>
  <c r="GH13" i="1"/>
  <c r="GE13" i="1"/>
  <c r="GB13" i="1"/>
  <c r="FY13" i="1"/>
  <c r="FV13" i="1"/>
  <c r="FS13" i="1"/>
  <c r="FP13" i="1"/>
  <c r="FM13" i="1"/>
  <c r="FJ13" i="1"/>
  <c r="FG13" i="1"/>
  <c r="FD13" i="1"/>
  <c r="FA13" i="1"/>
  <c r="EX13" i="1"/>
  <c r="EU13" i="1"/>
  <c r="ER13" i="1"/>
  <c r="EO13" i="1"/>
  <c r="EL13" i="1"/>
  <c r="EI13" i="1"/>
  <c r="EF13" i="1"/>
  <c r="EC13" i="1"/>
  <c r="DZ13" i="1"/>
  <c r="DW13" i="1"/>
  <c r="DT13" i="1"/>
  <c r="DQ13" i="1"/>
  <c r="DN13" i="1"/>
  <c r="DK13" i="1"/>
  <c r="DH13" i="1"/>
  <c r="DE13" i="1"/>
  <c r="DB13" i="1"/>
  <c r="CY13" i="1"/>
  <c r="CV13" i="1"/>
  <c r="CS13" i="1"/>
  <c r="CP13" i="1"/>
  <c r="CM13" i="1"/>
  <c r="CJ13" i="1"/>
  <c r="CG13" i="1"/>
  <c r="CD13" i="1"/>
  <c r="CA13" i="1"/>
  <c r="BX13" i="1"/>
  <c r="BU13" i="1"/>
  <c r="BR13" i="1"/>
  <c r="BO13" i="1"/>
  <c r="BL13" i="1"/>
  <c r="BI13" i="1"/>
  <c r="BF13" i="1"/>
  <c r="BC13" i="1"/>
  <c r="AZ13" i="1"/>
  <c r="AW13" i="1"/>
  <c r="AT13" i="1"/>
  <c r="AQ13" i="1"/>
  <c r="AN13" i="1"/>
  <c r="AK13" i="1"/>
  <c r="AH13" i="1"/>
  <c r="AE13" i="1"/>
  <c r="AB13" i="1"/>
  <c r="Y13" i="1"/>
  <c r="V13" i="1"/>
  <c r="S13" i="1"/>
  <c r="P13" i="1"/>
  <c r="M13" i="1"/>
  <c r="J13" i="1"/>
  <c r="G13" i="1"/>
  <c r="D13" i="1"/>
  <c r="HF12" i="1"/>
  <c r="HC12" i="1"/>
  <c r="GZ12" i="1"/>
  <c r="GW12" i="1"/>
  <c r="GT12" i="1"/>
  <c r="GQ12" i="1"/>
  <c r="GN12" i="1"/>
  <c r="GK12" i="1"/>
  <c r="GH12" i="1"/>
  <c r="GE12" i="1"/>
  <c r="GB12" i="1"/>
  <c r="FY12" i="1"/>
  <c r="FV12" i="1"/>
  <c r="FS12" i="1"/>
  <c r="FP12" i="1"/>
  <c r="FM12" i="1"/>
  <c r="FJ12" i="1"/>
  <c r="FG12" i="1"/>
  <c r="FD12" i="1"/>
  <c r="FA12" i="1"/>
  <c r="EX12" i="1"/>
  <c r="EU12" i="1"/>
  <c r="ER12" i="1"/>
  <c r="EO12" i="1"/>
  <c r="EL12" i="1"/>
  <c r="EI12" i="1"/>
  <c r="EF12" i="1"/>
  <c r="EC12" i="1"/>
  <c r="DZ12" i="1"/>
  <c r="DW12" i="1"/>
  <c r="DT12" i="1"/>
  <c r="DQ12" i="1"/>
  <c r="DN12" i="1"/>
  <c r="DK12" i="1"/>
  <c r="DH12" i="1"/>
  <c r="DE12" i="1"/>
  <c r="DB12" i="1"/>
  <c r="CY12" i="1"/>
  <c r="CV12" i="1"/>
  <c r="CS12" i="1"/>
  <c r="CP12" i="1"/>
  <c r="CM12" i="1"/>
  <c r="CJ12" i="1"/>
  <c r="CG12" i="1"/>
  <c r="CD12" i="1"/>
  <c r="CA12" i="1"/>
  <c r="BX12" i="1"/>
  <c r="BU12" i="1"/>
  <c r="BR12" i="1"/>
  <c r="BO12" i="1"/>
  <c r="BL12" i="1"/>
  <c r="BI12" i="1"/>
  <c r="BF12" i="1"/>
  <c r="BC12" i="1"/>
  <c r="AZ12" i="1"/>
  <c r="AW12" i="1"/>
  <c r="AT12" i="1"/>
  <c r="AQ12" i="1"/>
  <c r="AN12" i="1"/>
  <c r="AK12" i="1"/>
  <c r="AH12" i="1"/>
  <c r="AE12" i="1"/>
  <c r="AB12" i="1"/>
  <c r="Y12" i="1"/>
  <c r="V12" i="1"/>
  <c r="S12" i="1"/>
  <c r="P12" i="1"/>
  <c r="M12" i="1"/>
  <c r="J12" i="1"/>
  <c r="G12" i="1"/>
  <c r="D12" i="1"/>
  <c r="HF11" i="1"/>
  <c r="HC11" i="1"/>
  <c r="GZ11" i="1"/>
  <c r="GW11" i="1"/>
  <c r="GT11" i="1"/>
  <c r="GQ11" i="1"/>
  <c r="GN11" i="1"/>
  <c r="GK11" i="1"/>
  <c r="GH11" i="1"/>
  <c r="GE11" i="1"/>
  <c r="GB11" i="1"/>
  <c r="FY11" i="1"/>
  <c r="FV11" i="1"/>
  <c r="FS11" i="1"/>
  <c r="FP11" i="1"/>
  <c r="FM11" i="1"/>
  <c r="FJ11" i="1"/>
  <c r="FG11" i="1"/>
  <c r="FD11" i="1"/>
  <c r="FA11" i="1"/>
  <c r="EX11" i="1"/>
  <c r="EU11" i="1"/>
  <c r="ER11" i="1"/>
  <c r="EO11" i="1"/>
  <c r="EL11" i="1"/>
  <c r="EI11" i="1"/>
  <c r="EF11" i="1"/>
  <c r="EC11" i="1"/>
  <c r="DZ11" i="1"/>
  <c r="DW11" i="1"/>
  <c r="DT11" i="1"/>
  <c r="DQ11" i="1"/>
  <c r="DN11" i="1"/>
  <c r="DK11" i="1"/>
  <c r="DH11" i="1"/>
  <c r="DE11" i="1"/>
  <c r="DB11" i="1"/>
  <c r="CY11" i="1"/>
  <c r="CV11" i="1"/>
  <c r="CS11" i="1"/>
  <c r="CP11" i="1"/>
  <c r="CM11" i="1"/>
  <c r="CJ11" i="1"/>
  <c r="CG11" i="1"/>
  <c r="CD11" i="1"/>
  <c r="CA11" i="1"/>
  <c r="BX11" i="1"/>
  <c r="BU11" i="1"/>
  <c r="BR11" i="1"/>
  <c r="BO11" i="1"/>
  <c r="BL11" i="1"/>
  <c r="BI11" i="1"/>
  <c r="BF11" i="1"/>
  <c r="BC11" i="1"/>
  <c r="AZ11" i="1"/>
  <c r="AW11" i="1"/>
  <c r="AT11" i="1"/>
  <c r="AQ11" i="1"/>
  <c r="AN11" i="1"/>
  <c r="AK11" i="1"/>
  <c r="AH11" i="1"/>
  <c r="AE11" i="1"/>
  <c r="AB11" i="1"/>
  <c r="Y11" i="1"/>
  <c r="V11" i="1"/>
  <c r="S11" i="1"/>
  <c r="P11" i="1"/>
  <c r="M11" i="1"/>
  <c r="J11" i="1"/>
  <c r="G11" i="1"/>
  <c r="D11" i="1"/>
  <c r="HF10" i="1"/>
  <c r="HC10" i="1"/>
  <c r="GZ10" i="1"/>
  <c r="GW10" i="1"/>
  <c r="GT10" i="1"/>
  <c r="GQ10" i="1"/>
  <c r="GN10" i="1"/>
  <c r="GK10" i="1"/>
  <c r="GH10" i="1"/>
  <c r="GE10" i="1"/>
  <c r="GB10" i="1"/>
  <c r="FY10" i="1"/>
  <c r="FV10" i="1"/>
  <c r="FS10" i="1"/>
  <c r="FP10" i="1"/>
  <c r="FM10" i="1"/>
  <c r="FJ10" i="1"/>
  <c r="FG10" i="1"/>
  <c r="FD10" i="1"/>
  <c r="FA10" i="1"/>
  <c r="EX10" i="1"/>
  <c r="EU10" i="1"/>
  <c r="ER10" i="1"/>
  <c r="EO10" i="1"/>
  <c r="EL10" i="1"/>
  <c r="EI10" i="1"/>
  <c r="EF10" i="1"/>
  <c r="EC10" i="1"/>
  <c r="DZ10" i="1"/>
  <c r="DW10" i="1"/>
  <c r="DT10" i="1"/>
  <c r="DQ10" i="1"/>
  <c r="DN10" i="1"/>
  <c r="DK10" i="1"/>
  <c r="DH10" i="1"/>
  <c r="DE10" i="1"/>
  <c r="DB10" i="1"/>
  <c r="CY10" i="1"/>
  <c r="CV10" i="1"/>
  <c r="CS10" i="1"/>
  <c r="CP10" i="1"/>
  <c r="CM10" i="1"/>
  <c r="CJ10" i="1"/>
  <c r="CG10" i="1"/>
  <c r="CD10" i="1"/>
  <c r="CA10" i="1"/>
  <c r="BX10" i="1"/>
  <c r="BU10" i="1"/>
  <c r="BR10" i="1"/>
  <c r="BO10" i="1"/>
  <c r="BL10" i="1"/>
  <c r="BI10" i="1"/>
  <c r="BF10" i="1"/>
  <c r="BC10" i="1"/>
  <c r="AZ10" i="1"/>
  <c r="AW10" i="1"/>
  <c r="AT10" i="1"/>
  <c r="AQ10" i="1"/>
  <c r="AN10" i="1"/>
  <c r="AK10" i="1"/>
  <c r="AH10" i="1"/>
  <c r="AE10" i="1"/>
  <c r="AB10" i="1"/>
  <c r="Y10" i="1"/>
  <c r="V10" i="1"/>
  <c r="S10" i="1"/>
  <c r="P10" i="1"/>
  <c r="M10" i="1"/>
  <c r="J10" i="1"/>
  <c r="G10" i="1"/>
  <c r="D10" i="1"/>
  <c r="HF9" i="1"/>
  <c r="HC9" i="1"/>
  <c r="GZ9" i="1"/>
  <c r="GW9" i="1"/>
  <c r="GT9" i="1"/>
  <c r="GQ9" i="1"/>
  <c r="GN9" i="1"/>
  <c r="GK9" i="1"/>
  <c r="GH9" i="1"/>
  <c r="GE9" i="1"/>
  <c r="GB9" i="1"/>
  <c r="FY9" i="1"/>
  <c r="FV9" i="1"/>
  <c r="FS9" i="1"/>
  <c r="FP9" i="1"/>
  <c r="FM9" i="1"/>
  <c r="FJ9" i="1"/>
  <c r="FG9" i="1"/>
  <c r="FD9" i="1"/>
  <c r="FA9" i="1"/>
  <c r="EX9" i="1"/>
  <c r="EU9" i="1"/>
  <c r="ER9" i="1"/>
  <c r="EO9" i="1"/>
  <c r="EL9" i="1"/>
  <c r="EI9" i="1"/>
  <c r="EF9" i="1"/>
  <c r="EC9" i="1"/>
  <c r="DZ9" i="1"/>
  <c r="DW9" i="1"/>
  <c r="DT9" i="1"/>
  <c r="DQ9" i="1"/>
  <c r="DN9" i="1"/>
  <c r="DK9" i="1"/>
  <c r="DH9" i="1"/>
  <c r="DE9" i="1"/>
  <c r="DB9" i="1"/>
  <c r="CY9" i="1"/>
  <c r="CV9" i="1"/>
  <c r="CS9" i="1"/>
  <c r="CP9" i="1"/>
  <c r="CM9" i="1"/>
  <c r="CJ9" i="1"/>
  <c r="CG9" i="1"/>
  <c r="CD9" i="1"/>
  <c r="CA9" i="1"/>
  <c r="BX9" i="1"/>
  <c r="BU9" i="1"/>
  <c r="BR9" i="1"/>
  <c r="BO9" i="1"/>
  <c r="BL9" i="1"/>
  <c r="BI9" i="1"/>
  <c r="BF9" i="1"/>
  <c r="BC9" i="1"/>
  <c r="AZ9" i="1"/>
  <c r="AW9" i="1"/>
  <c r="AT9" i="1"/>
  <c r="AQ9" i="1"/>
  <c r="AN9" i="1"/>
  <c r="AK9" i="1"/>
  <c r="AH9" i="1"/>
  <c r="AE9" i="1"/>
  <c r="AB9" i="1"/>
  <c r="Y9" i="1"/>
  <c r="V9" i="1"/>
  <c r="S9" i="1"/>
  <c r="P9" i="1"/>
  <c r="M9" i="1"/>
  <c r="J9" i="1"/>
  <c r="G9" i="1"/>
  <c r="D9" i="1"/>
  <c r="HF8" i="1"/>
  <c r="HC8" i="1"/>
  <c r="GZ8" i="1"/>
  <c r="GW8" i="1"/>
  <c r="GT8" i="1"/>
  <c r="GQ8" i="1"/>
  <c r="GN8" i="1"/>
  <c r="GK8" i="1"/>
  <c r="GH8" i="1"/>
  <c r="GE8" i="1"/>
  <c r="GB8" i="1"/>
  <c r="FY8" i="1"/>
  <c r="FV8" i="1"/>
  <c r="FS8" i="1"/>
  <c r="FP8" i="1"/>
  <c r="FM8" i="1"/>
  <c r="FJ8" i="1"/>
  <c r="FG8" i="1"/>
  <c r="FD8" i="1"/>
  <c r="FA8" i="1"/>
  <c r="EX8" i="1"/>
  <c r="EU8" i="1"/>
  <c r="ER8" i="1"/>
  <c r="EO8" i="1"/>
  <c r="EL8" i="1"/>
  <c r="EI8" i="1"/>
  <c r="EF8" i="1"/>
  <c r="EC8" i="1"/>
  <c r="DZ8" i="1"/>
  <c r="DW8" i="1"/>
  <c r="DT8" i="1"/>
  <c r="DQ8" i="1"/>
  <c r="DN8" i="1"/>
  <c r="DK8" i="1"/>
  <c r="DH8" i="1"/>
  <c r="DE8" i="1"/>
  <c r="DB8" i="1"/>
  <c r="CY8" i="1"/>
  <c r="CV8" i="1"/>
  <c r="CS8" i="1"/>
  <c r="CP8" i="1"/>
  <c r="CM8" i="1"/>
  <c r="CJ8" i="1"/>
  <c r="CG8" i="1"/>
  <c r="CD8" i="1"/>
  <c r="CA8" i="1"/>
  <c r="BX8" i="1"/>
  <c r="BU8" i="1"/>
  <c r="BR8" i="1"/>
  <c r="BO8" i="1"/>
  <c r="BL8" i="1"/>
  <c r="BI8" i="1"/>
  <c r="BF8" i="1"/>
  <c r="BC8" i="1"/>
  <c r="AZ8" i="1"/>
  <c r="AW8" i="1"/>
  <c r="AT8" i="1"/>
  <c r="AQ8" i="1"/>
  <c r="AN8" i="1"/>
  <c r="AK8" i="1"/>
  <c r="AH8" i="1"/>
  <c r="AE8" i="1"/>
  <c r="AB8" i="1"/>
  <c r="Y8" i="1"/>
  <c r="V8" i="1"/>
  <c r="S8" i="1"/>
  <c r="P8" i="1"/>
  <c r="M8" i="1"/>
  <c r="J8" i="1"/>
  <c r="G8" i="1"/>
  <c r="D8" i="1"/>
  <c r="HF7" i="1"/>
  <c r="HC7" i="1"/>
  <c r="GZ7" i="1"/>
  <c r="GW7" i="1"/>
  <c r="GT7" i="1"/>
  <c r="GQ7" i="1"/>
  <c r="GN7" i="1"/>
  <c r="GK7" i="1"/>
  <c r="GH7" i="1"/>
  <c r="GE7" i="1"/>
  <c r="GB7" i="1"/>
  <c r="FY7" i="1"/>
  <c r="FV7" i="1"/>
  <c r="FS7" i="1"/>
  <c r="FP7" i="1"/>
  <c r="FM7" i="1"/>
  <c r="FJ7" i="1"/>
  <c r="FG7" i="1"/>
  <c r="FD7" i="1"/>
  <c r="FA7" i="1"/>
  <c r="EX7" i="1"/>
  <c r="EU7" i="1"/>
  <c r="ER7" i="1"/>
  <c r="EO7" i="1"/>
  <c r="EL7" i="1"/>
  <c r="EI7" i="1"/>
  <c r="EF7" i="1"/>
  <c r="EC7" i="1"/>
  <c r="DZ7" i="1"/>
  <c r="DW7" i="1"/>
  <c r="DT7" i="1"/>
  <c r="DQ7" i="1"/>
  <c r="DN7" i="1"/>
  <c r="DK7" i="1"/>
  <c r="DH7" i="1"/>
  <c r="DE7" i="1"/>
  <c r="DB7" i="1"/>
  <c r="CY7" i="1"/>
  <c r="CV7" i="1"/>
  <c r="CS7" i="1"/>
  <c r="CP7" i="1"/>
  <c r="CM7" i="1"/>
  <c r="CJ7" i="1"/>
  <c r="CG7" i="1"/>
  <c r="CD7" i="1"/>
  <c r="CA7" i="1"/>
  <c r="BX7" i="1"/>
  <c r="BU7" i="1"/>
  <c r="BR7" i="1"/>
  <c r="BO7" i="1"/>
  <c r="BL7" i="1"/>
  <c r="BI7" i="1"/>
  <c r="BF7" i="1"/>
  <c r="BC7" i="1"/>
  <c r="AZ7" i="1"/>
  <c r="AW7" i="1"/>
  <c r="AT7" i="1"/>
  <c r="AQ7" i="1"/>
  <c r="AN7" i="1"/>
  <c r="AK7" i="1"/>
  <c r="AH7" i="1"/>
  <c r="AE7" i="1"/>
  <c r="AB7" i="1"/>
  <c r="Y7" i="1"/>
  <c r="V7" i="1"/>
  <c r="S7" i="1"/>
  <c r="P7" i="1"/>
  <c r="M7" i="1"/>
  <c r="J7" i="1"/>
  <c r="G7" i="1"/>
  <c r="D7" i="1"/>
  <c r="HF6" i="1"/>
  <c r="HC6" i="1"/>
  <c r="GZ6" i="1"/>
  <c r="GW6" i="1"/>
  <c r="GT6" i="1"/>
  <c r="GQ6" i="1"/>
  <c r="GN6" i="1"/>
  <c r="GK6" i="1"/>
  <c r="GH6" i="1"/>
  <c r="GE6" i="1"/>
  <c r="GB6" i="1"/>
  <c r="FY6" i="1"/>
  <c r="FV6" i="1"/>
  <c r="FS6" i="1"/>
  <c r="FP6" i="1"/>
  <c r="FM6" i="1"/>
  <c r="FJ6" i="1"/>
  <c r="FG6" i="1"/>
  <c r="FD6" i="1"/>
  <c r="FA6" i="1"/>
  <c r="EX6" i="1"/>
  <c r="EU6" i="1"/>
  <c r="ER6" i="1"/>
  <c r="EO6" i="1"/>
  <c r="EL6" i="1"/>
  <c r="EI6" i="1"/>
  <c r="EF6" i="1"/>
  <c r="EC6" i="1"/>
  <c r="DZ6" i="1"/>
  <c r="DW6" i="1"/>
  <c r="DT6" i="1"/>
  <c r="DQ6" i="1"/>
  <c r="DN6" i="1"/>
  <c r="DK6" i="1"/>
  <c r="DH6" i="1"/>
  <c r="DE6" i="1"/>
  <c r="DB6" i="1"/>
  <c r="CY6" i="1"/>
  <c r="CV6" i="1"/>
  <c r="CS6" i="1"/>
  <c r="CP6" i="1"/>
  <c r="CM6" i="1"/>
  <c r="CJ6" i="1"/>
  <c r="CG6" i="1"/>
  <c r="CD6" i="1"/>
  <c r="CA6" i="1"/>
  <c r="BX6" i="1"/>
  <c r="BU6" i="1"/>
  <c r="BR6" i="1"/>
  <c r="BO6" i="1"/>
  <c r="BL6" i="1"/>
  <c r="BI6" i="1"/>
  <c r="BF6" i="1"/>
  <c r="BC6" i="1"/>
  <c r="AZ6" i="1"/>
  <c r="AW6" i="1"/>
  <c r="AT6" i="1"/>
  <c r="AQ6" i="1"/>
  <c r="AN6" i="1"/>
  <c r="AK6" i="1"/>
  <c r="AH6" i="1"/>
  <c r="AE6" i="1"/>
  <c r="AB6" i="1"/>
  <c r="Y6" i="1"/>
  <c r="V6" i="1"/>
  <c r="S6" i="1"/>
  <c r="P6" i="1"/>
  <c r="M6" i="1"/>
  <c r="J6" i="1"/>
  <c r="G6" i="1"/>
  <c r="D6" i="1"/>
  <c r="HF5" i="1"/>
  <c r="HC5" i="1"/>
  <c r="GZ5" i="1"/>
  <c r="GW5" i="1"/>
  <c r="GT5" i="1"/>
  <c r="GQ5" i="1"/>
  <c r="GN5" i="1"/>
  <c r="GK5" i="1"/>
  <c r="GH5" i="1"/>
  <c r="GE5" i="1"/>
  <c r="GB5" i="1"/>
  <c r="FY5" i="1"/>
  <c r="FV5" i="1"/>
  <c r="FS5" i="1"/>
  <c r="FP5" i="1"/>
  <c r="FM5" i="1"/>
  <c r="FJ5" i="1"/>
  <c r="FG5" i="1"/>
  <c r="FD5" i="1"/>
  <c r="FA5" i="1"/>
  <c r="EX5" i="1"/>
  <c r="EU5" i="1"/>
  <c r="ER5" i="1"/>
  <c r="EO5" i="1"/>
  <c r="EL5" i="1"/>
  <c r="EI5" i="1"/>
  <c r="EF5" i="1"/>
  <c r="EC5" i="1"/>
  <c r="DZ5" i="1"/>
  <c r="DW5" i="1"/>
  <c r="DT5" i="1"/>
  <c r="DQ5" i="1"/>
  <c r="DN5" i="1"/>
  <c r="DK5" i="1"/>
  <c r="DH5" i="1"/>
  <c r="DE5" i="1"/>
  <c r="DB5" i="1"/>
  <c r="CY5" i="1"/>
  <c r="CV5" i="1"/>
  <c r="CS5" i="1"/>
  <c r="CP5" i="1"/>
  <c r="CM5" i="1"/>
  <c r="CJ5" i="1"/>
  <c r="CG5" i="1"/>
  <c r="CD5" i="1"/>
  <c r="CA5" i="1"/>
  <c r="BX5" i="1"/>
  <c r="BU5" i="1"/>
  <c r="BR5" i="1"/>
  <c r="BO5" i="1"/>
  <c r="BL5" i="1"/>
  <c r="BI5" i="1"/>
  <c r="BF5" i="1"/>
  <c r="BC5" i="1"/>
  <c r="AZ5" i="1"/>
  <c r="AW5" i="1"/>
  <c r="AT5" i="1"/>
  <c r="AQ5" i="1"/>
  <c r="AN5" i="1"/>
  <c r="AK5" i="1"/>
  <c r="AH5" i="1"/>
  <c r="AE5" i="1"/>
  <c r="AB5" i="1"/>
  <c r="Y5" i="1"/>
  <c r="V5" i="1"/>
  <c r="S5" i="1"/>
  <c r="P5" i="1"/>
  <c r="M5" i="1"/>
  <c r="J5" i="1"/>
  <c r="G5" i="1"/>
  <c r="D5" i="1"/>
  <c r="HF4" i="1"/>
  <c r="HC4" i="1"/>
  <c r="GZ4" i="1"/>
  <c r="GW4" i="1"/>
  <c r="GT4" i="1"/>
  <c r="GQ4" i="1"/>
  <c r="GN4" i="1"/>
  <c r="GK4" i="1"/>
  <c r="GH4" i="1"/>
  <c r="GE4" i="1"/>
  <c r="GB4" i="1"/>
  <c r="FY4" i="1"/>
  <c r="FV4" i="1"/>
  <c r="FS4" i="1"/>
  <c r="FP4" i="1"/>
  <c r="FM4" i="1"/>
  <c r="FJ4" i="1"/>
  <c r="FG4" i="1"/>
  <c r="FD4" i="1"/>
  <c r="FA4" i="1"/>
  <c r="EX4" i="1"/>
  <c r="EU4" i="1"/>
  <c r="ER4" i="1"/>
  <c r="EO4" i="1"/>
  <c r="EL4" i="1"/>
  <c r="EI4" i="1"/>
  <c r="EF4" i="1"/>
  <c r="EC4" i="1"/>
  <c r="DZ4" i="1"/>
  <c r="DW4" i="1"/>
  <c r="DT4" i="1"/>
  <c r="DQ4" i="1"/>
  <c r="DN4" i="1"/>
  <c r="DK4" i="1"/>
  <c r="DH4" i="1"/>
  <c r="DE4" i="1"/>
  <c r="DB4" i="1"/>
  <c r="CY4" i="1"/>
  <c r="CV4" i="1"/>
  <c r="CS4" i="1"/>
  <c r="CP4" i="1"/>
  <c r="CM4" i="1"/>
  <c r="CJ4" i="1"/>
  <c r="CG4" i="1"/>
  <c r="CD4" i="1"/>
  <c r="CA4" i="1"/>
  <c r="BX4" i="1"/>
  <c r="BU4" i="1"/>
  <c r="BR4" i="1"/>
  <c r="BO4" i="1"/>
  <c r="BL4" i="1"/>
  <c r="BI4" i="1"/>
  <c r="BF4" i="1"/>
  <c r="BC4" i="1"/>
  <c r="AZ4" i="1"/>
  <c r="AW4" i="1"/>
  <c r="AT4" i="1"/>
  <c r="AQ4" i="1"/>
  <c r="AN4" i="1"/>
  <c r="AK4" i="1"/>
  <c r="AH4" i="1"/>
  <c r="AE4" i="1"/>
  <c r="AB4" i="1"/>
  <c r="Y4" i="1"/>
  <c r="V4" i="1"/>
  <c r="S4" i="1"/>
  <c r="P4" i="1"/>
  <c r="M4" i="1"/>
  <c r="J4" i="1"/>
  <c r="G4" i="1"/>
  <c r="D4" i="1"/>
  <c r="HF3" i="1"/>
  <c r="HC3" i="1"/>
  <c r="GZ3" i="1"/>
  <c r="GW3" i="1"/>
  <c r="GT3" i="1"/>
  <c r="GQ3" i="1"/>
  <c r="GN3" i="1"/>
  <c r="GK3" i="1"/>
  <c r="GH3" i="1"/>
  <c r="GE3" i="1"/>
  <c r="GB3" i="1"/>
  <c r="FY3" i="1"/>
  <c r="FV3" i="1"/>
  <c r="FS3" i="1"/>
  <c r="FP3" i="1"/>
  <c r="FM3" i="1"/>
  <c r="FJ3" i="1"/>
  <c r="FG3" i="1"/>
  <c r="FD3" i="1"/>
  <c r="FA3" i="1"/>
  <c r="EX3" i="1"/>
  <c r="EU3" i="1"/>
  <c r="ER3" i="1"/>
  <c r="EO3" i="1"/>
  <c r="EL3" i="1"/>
  <c r="EI3" i="1"/>
  <c r="EF3" i="1"/>
  <c r="EC3" i="1"/>
  <c r="DZ3" i="1"/>
  <c r="DW3" i="1"/>
  <c r="DT3" i="1"/>
  <c r="DQ3" i="1"/>
  <c r="DN3" i="1"/>
  <c r="DK3" i="1"/>
  <c r="DH3" i="1"/>
  <c r="DE3" i="1"/>
  <c r="DB3" i="1"/>
  <c r="CY3" i="1"/>
  <c r="CV3" i="1"/>
  <c r="CS3" i="1"/>
  <c r="CP3" i="1"/>
  <c r="CM3" i="1"/>
  <c r="CJ3" i="1"/>
  <c r="CG3" i="1"/>
  <c r="CD3" i="1"/>
  <c r="CA3" i="1"/>
  <c r="BX3" i="1"/>
  <c r="BU3" i="1"/>
  <c r="BR3" i="1"/>
  <c r="BO3" i="1"/>
  <c r="BL3" i="1"/>
  <c r="BI3" i="1"/>
  <c r="BF3" i="1"/>
  <c r="BC3" i="1"/>
  <c r="AZ3" i="1"/>
  <c r="AW3" i="1"/>
  <c r="AT3" i="1"/>
  <c r="AQ3" i="1"/>
  <c r="AN3" i="1"/>
  <c r="AK3" i="1"/>
  <c r="AH3" i="1"/>
  <c r="AE3" i="1"/>
  <c r="AB3" i="1"/>
  <c r="Y3" i="1"/>
  <c r="V3" i="1"/>
  <c r="S3" i="1"/>
  <c r="P3" i="1"/>
  <c r="M3" i="1"/>
  <c r="J3" i="1"/>
  <c r="G3" i="1"/>
  <c r="D3" i="1"/>
</calcChain>
</file>

<file path=xl/sharedStrings.xml><?xml version="1.0" encoding="utf-8"?>
<sst xmlns="http://schemas.openxmlformats.org/spreadsheetml/2006/main" count="383" uniqueCount="243">
  <si>
    <t>Supplementary Table 15. Calculated risk quotient (RQ) values for all NEO-related compounds identified in surface water samples.</t>
    <phoneticPr fontId="2" type="noConversion"/>
  </si>
  <si>
    <t>IMI</t>
  </si>
  <si>
    <t>PNEC</t>
    <phoneticPr fontId="2" type="noConversion"/>
  </si>
  <si>
    <t>RQ</t>
    <phoneticPr fontId="2" type="noConversion"/>
  </si>
  <si>
    <t>THM</t>
  </si>
  <si>
    <t>DIN</t>
  </si>
  <si>
    <t>ACE</t>
  </si>
  <si>
    <t>CLO</t>
  </si>
  <si>
    <t>THD</t>
  </si>
  <si>
    <t>NIP</t>
  </si>
  <si>
    <t>FLO</t>
  </si>
  <si>
    <t>SUL</t>
  </si>
  <si>
    <t>FUB</t>
  </si>
  <si>
    <t>FPL</t>
  </si>
  <si>
    <t>BOS</t>
  </si>
  <si>
    <t>COT</t>
  </si>
  <si>
    <t>ATZ</t>
  </si>
  <si>
    <t>NIC</t>
  </si>
  <si>
    <t>NIC-NO</t>
  </si>
  <si>
    <t>NMN</t>
  </si>
  <si>
    <t>COT-OH</t>
  </si>
  <si>
    <t>Analogue-194</t>
  </si>
  <si>
    <t>Analogue-213</t>
  </si>
  <si>
    <t>Analogue-211</t>
  </si>
  <si>
    <t>Analogue-217</t>
  </si>
  <si>
    <t>COT-TP192</t>
  </si>
  <si>
    <t>COT-TP162</t>
  </si>
  <si>
    <t>NIC-TP178</t>
  </si>
  <si>
    <t>NIC-TP164</t>
  </si>
  <si>
    <t>NIC-TP163</t>
  </si>
  <si>
    <t>NIC-TP180</t>
  </si>
  <si>
    <t>NIC-NO-TP180</t>
  </si>
  <si>
    <t>COT-OH-TP208</t>
  </si>
  <si>
    <t>COT-OH-TP190</t>
  </si>
  <si>
    <t>COT-OH-TP178</t>
  </si>
  <si>
    <t>Analogue-184</t>
  </si>
  <si>
    <t>Analogue-197</t>
  </si>
  <si>
    <t>Analogue-252</t>
  </si>
  <si>
    <t>Analogue-256</t>
  </si>
  <si>
    <t>Analogue-200</t>
  </si>
  <si>
    <t>Analogue-244</t>
  </si>
  <si>
    <t>THM-U</t>
  </si>
  <si>
    <t>IMI-O</t>
  </si>
  <si>
    <t>ACE-AM</t>
  </si>
  <si>
    <t>IMI-U</t>
  </si>
  <si>
    <t>IMI-H</t>
  </si>
  <si>
    <t>IMI-D</t>
  </si>
  <si>
    <t>ACE-N-dm</t>
  </si>
  <si>
    <t>ACE-IM-1-5</t>
  </si>
  <si>
    <t>DIN-DN</t>
  </si>
  <si>
    <t>DIN-UF</t>
  </si>
  <si>
    <t>IMI-D-TP176</t>
  </si>
  <si>
    <t>THM-TP-246</t>
  </si>
  <si>
    <t>DIN-TP-186</t>
  </si>
  <si>
    <t>DIN-TP-357</t>
  </si>
  <si>
    <t>DIN-TP-226</t>
  </si>
  <si>
    <t>DIN-TP-216</t>
  </si>
  <si>
    <t>DIN-TP-236</t>
  </si>
  <si>
    <t>DIN-UF-TP144</t>
  </si>
  <si>
    <t>DIN-TP-172</t>
  </si>
  <si>
    <t>DIN-TP-399</t>
  </si>
  <si>
    <t>ACE-AM-TP166</t>
  </si>
  <si>
    <t>ACE-IM-1-5-TP179</t>
  </si>
  <si>
    <t>CLO-TP-204</t>
  </si>
  <si>
    <t>NIP-TP-211</t>
  </si>
  <si>
    <t>IMI-TP-237</t>
  </si>
  <si>
    <t>IMI-TP-225</t>
  </si>
  <si>
    <t>ACE-OH-204</t>
  </si>
  <si>
    <t>ACE-IM-1-4</t>
  </si>
  <si>
    <t>ACE-TP-170</t>
  </si>
  <si>
    <t>CLO-U</t>
  </si>
  <si>
    <t>CLO-D</t>
  </si>
  <si>
    <t>FLO-TP-190</t>
  </si>
  <si>
    <t>DIN-TP243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</si>
  <si>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</si>
  <si>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</si>
  <si>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</si>
  <si>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</si>
  <si>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</si>
  <si>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</si>
  <si>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</si>
  <si>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</si>
  <si>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</si>
  <si>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</si>
  <si>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</si>
  <si>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</si>
  <si>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</si>
  <si>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</si>
  <si>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</si>
  <si>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</si>
  <si>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</si>
  <si>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</si>
  <si>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</si>
  <si>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</si>
  <si>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</si>
  <si>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</si>
  <si>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</si>
  <si>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</si>
  <si>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</si>
  <si>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</si>
  <si>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</si>
  <si>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</si>
  <si>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</si>
  <si>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</si>
  <si>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</si>
  <si>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</si>
  <si>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</si>
  <si>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</si>
  <si>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</si>
  <si>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</si>
  <si>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</si>
  <si>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</si>
  <si>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</si>
  <si>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</si>
  <si>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</si>
  <si>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</si>
  <si>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</si>
  <si>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</si>
  <si>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</si>
  <si>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</si>
  <si>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</si>
  <si>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</si>
  <si>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</si>
  <si>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</si>
  <si>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</si>
  <si>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</si>
  <si>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</si>
  <si>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</si>
  <si>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</si>
  <si>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</si>
  <si>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</si>
  <si>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</si>
  <si>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</si>
  <si>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</si>
  <si>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</si>
  <si>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</si>
  <si>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</si>
  <si>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</si>
  <si>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</si>
  <si>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</si>
  <si>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</si>
  <si>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</si>
  <si>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</si>
  <si>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</si>
  <si>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</si>
  <si>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</si>
  <si>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</si>
  <si>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</si>
  <si>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</si>
  <si>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</si>
  <si>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</si>
  <si>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</si>
  <si>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</si>
  <si>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</si>
  <si>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</si>
  <si>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</si>
  <si>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</si>
  <si>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</si>
  <si>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</si>
  <si>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</si>
  <si>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</si>
  <si>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</si>
  <si>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</si>
  <si>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</si>
  <si>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</si>
  <si>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</si>
  <si>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</si>
  <si>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</si>
  <si>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</si>
  <si>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</si>
  <si>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</si>
  <si>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</si>
  <si>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</si>
  <si>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</si>
  <si>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</si>
  <si>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</si>
  <si>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</si>
  <si>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</si>
  <si>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</si>
  <si>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</si>
  <si>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</si>
  <si>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</si>
  <si>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</si>
  <si>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</si>
  <si>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</si>
  <si>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</si>
  <si>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</si>
  <si>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</si>
  <si>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</si>
  <si>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</si>
  <si>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</si>
  <si>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</si>
  <si>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</si>
  <si>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</si>
  <si>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</si>
  <si>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</si>
  <si>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  <phoneticPr fontId="2" type="noConversion"/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</si>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</sst>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11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1" fontId="3" fillId="0" borderId="2" xfId="0" applyNumberFormat="1" applyFont="1" applyBorder="1" applyAlignment="1">
      <alignment horizontal="left" vertical="center"/>
    </xf>
    <xf numFmtId="11" fontId="6" fillId="0" borderId="2" xfId="0" applyNumberFormat="1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1" fontId="3" fillId="0" borderId="2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171"/>
  <sheetViews>
    <sheetView tabSelected="1" workbookViewId="0"/>
  </sheetViews>
  <sheetFormatPr defaultColWidth="8.88671875" defaultRowHeight="13.95" x14ac:dyDescent="0.25"/>
  <cols>
    <col min="1" max="1" width="7.88671875" style="1" customWidth="1"/>
    <col min="2" max="2" width="8.88671875" style="2" bestFit="1"/>
    <col min="3" max="3" width="9.77734375" style="2" bestFit="1" customWidth="1"/>
    <col min="4" max="4" width="13.33203125" style="2" bestFit="1" customWidth="1"/>
    <col min="5" max="5" width="8.88671875" style="2" bestFit="1"/>
    <col min="6" max="6" width="9.77734375" style="2" bestFit="1" customWidth="1"/>
    <col min="7" max="7" width="9.33203125" style="2" bestFit="1" customWidth="1"/>
    <col min="8" max="8" width="7.77734375" style="2" bestFit="1" customWidth="1"/>
    <col min="9" max="9" width="9.77734375" style="2" bestFit="1" customWidth="1"/>
    <col min="10" max="10" width="9.33203125" style="2" bestFit="1" customWidth="1"/>
    <col min="11" max="11" width="7.77734375" style="2" bestFit="1" customWidth="1"/>
    <col min="12" max="12" width="9.77734375" style="2" bestFit="1" customWidth="1"/>
    <col min="13" max="13" width="9.33203125" style="2" bestFit="1" customWidth="1"/>
    <col min="14" max="14" width="7.88671875" style="2" bestFit="1" customWidth="1"/>
    <col min="15" max="15" width="9.77734375" style="2" bestFit="1" customWidth="1"/>
    <col min="16" max="16" width="9.33203125" style="2" bestFit="1" customWidth="1"/>
    <col min="17" max="17" width="6.6640625" style="2" bestFit="1" customWidth="1"/>
    <col min="18" max="18" width="9.77734375" style="2" bestFit="1" customWidth="1"/>
    <col min="19" max="19" width="9.33203125" style="2" bestFit="1" customWidth="1"/>
    <col min="20" max="20" width="6.6640625" style="2" bestFit="1" customWidth="1"/>
    <col min="21" max="21" width="9.77734375" style="2" bestFit="1" customWidth="1"/>
    <col min="22" max="22" width="9.33203125" style="2" bestFit="1" customWidth="1"/>
    <col min="23" max="23" width="7.77734375" style="2" bestFit="1" customWidth="1"/>
    <col min="24" max="24" width="9.77734375" style="2" bestFit="1" customWidth="1"/>
    <col min="25" max="25" width="9.33203125" style="2" bestFit="1" customWidth="1"/>
    <col min="26" max="26" width="6.6640625" style="2" bestFit="1" customWidth="1"/>
    <col min="27" max="27" width="9.77734375" style="2" bestFit="1" customWidth="1"/>
    <col min="28" max="28" width="9.33203125" style="2" bestFit="1" customWidth="1"/>
    <col min="29" max="29" width="6.77734375" style="2" bestFit="1" customWidth="1"/>
    <col min="30" max="30" width="9.77734375" style="2" bestFit="1" customWidth="1"/>
    <col min="31" max="31" width="9.33203125" style="2" bestFit="1" customWidth="1"/>
    <col min="32" max="32" width="6.77734375" style="2" bestFit="1" customWidth="1"/>
    <col min="33" max="33" width="9.77734375" style="2" bestFit="1" customWidth="1"/>
    <col min="34" max="34" width="9.33203125" style="2" bestFit="1" customWidth="1"/>
    <col min="35" max="35" width="6.77734375" style="2" bestFit="1" customWidth="1"/>
    <col min="36" max="36" width="9.77734375" style="2" bestFit="1" customWidth="1"/>
    <col min="37" max="37" width="9.33203125" style="2" bestFit="1" customWidth="1"/>
    <col min="38" max="38" width="8.88671875" style="2" bestFit="1"/>
    <col min="39" max="39" width="9.77734375" style="2" bestFit="1" customWidth="1"/>
    <col min="40" max="40" width="9.33203125" style="2" bestFit="1" customWidth="1"/>
    <col min="41" max="41" width="7.77734375" style="2" bestFit="1" customWidth="1"/>
    <col min="42" max="42" width="9.77734375" style="2" bestFit="1" customWidth="1"/>
    <col min="43" max="43" width="9.33203125" style="2" bestFit="1" customWidth="1"/>
    <col min="44" max="44" width="8.88671875" style="2" bestFit="1"/>
    <col min="45" max="46" width="9.77734375" style="2" bestFit="1" customWidth="1"/>
    <col min="47" max="47" width="9" style="2" bestFit="1" customWidth="1"/>
    <col min="48" max="48" width="9.77734375" style="2" bestFit="1" customWidth="1"/>
    <col min="49" max="49" width="9.33203125" style="2" bestFit="1" customWidth="1"/>
    <col min="50" max="50" width="7.77734375" style="2" bestFit="1" customWidth="1"/>
    <col min="51" max="51" width="9.77734375" style="2" bestFit="1" customWidth="1"/>
    <col min="52" max="52" width="9.33203125" style="2" bestFit="1" customWidth="1"/>
    <col min="53" max="53" width="10" style="2" bestFit="1" customWidth="1"/>
    <col min="54" max="54" width="9.77734375" style="2" bestFit="1" customWidth="1"/>
    <col min="55" max="55" width="9.33203125" style="2" bestFit="1" customWidth="1"/>
    <col min="56" max="56" width="14.44140625" style="2" bestFit="1" customWidth="1"/>
    <col min="57" max="57" width="9.77734375" style="2" bestFit="1" customWidth="1"/>
    <col min="58" max="58" width="9.33203125" style="2" bestFit="1" customWidth="1"/>
    <col min="59" max="59" width="14.44140625" style="2" bestFit="1" customWidth="1"/>
    <col min="60" max="60" width="9.77734375" style="2" bestFit="1" customWidth="1"/>
    <col min="61" max="61" width="9.33203125" style="2" bestFit="1" customWidth="1"/>
    <col min="62" max="62" width="14.44140625" style="2" bestFit="1" customWidth="1"/>
    <col min="63" max="63" width="9.77734375" style="2" bestFit="1" customWidth="1"/>
    <col min="64" max="64" width="9.33203125" style="2" bestFit="1" customWidth="1"/>
    <col min="65" max="65" width="14.44140625" style="2" bestFit="1" customWidth="1"/>
    <col min="66" max="66" width="9.77734375" style="2" bestFit="1" customWidth="1"/>
    <col min="67" max="67" width="9.33203125" style="2" bestFit="1" customWidth="1"/>
    <col min="68" max="68" width="12.6640625" style="2" bestFit="1" customWidth="1"/>
    <col min="69" max="69" width="9.77734375" style="2" bestFit="1" customWidth="1"/>
    <col min="70" max="70" width="9.33203125" style="2" bestFit="1" customWidth="1"/>
    <col min="71" max="71" width="12.6640625" style="2" bestFit="1" customWidth="1"/>
    <col min="72" max="72" width="9.77734375" style="2" bestFit="1" customWidth="1"/>
    <col min="73" max="73" width="9.33203125" style="2" bestFit="1" customWidth="1"/>
    <col min="74" max="74" width="11.77734375" style="2" bestFit="1" customWidth="1"/>
    <col min="75" max="75" width="9.77734375" style="2" bestFit="1" customWidth="1"/>
    <col min="76" max="76" width="9.33203125" style="2" bestFit="1" customWidth="1"/>
    <col min="77" max="77" width="11.77734375" style="2" bestFit="1" customWidth="1"/>
    <col min="78" max="78" width="9.77734375" style="2" bestFit="1" customWidth="1"/>
    <col min="79" max="79" width="9.33203125" style="2" bestFit="1" customWidth="1"/>
    <col min="80" max="80" width="11.77734375" style="2" bestFit="1" customWidth="1"/>
    <col min="81" max="81" width="9.77734375" style="2" bestFit="1" customWidth="1"/>
    <col min="82" max="82" width="9.33203125" style="2" bestFit="1" customWidth="1"/>
    <col min="83" max="83" width="11.77734375" style="2" bestFit="1" customWidth="1"/>
    <col min="84" max="84" width="9.77734375" style="2" bestFit="1" customWidth="1"/>
    <col min="85" max="85" width="9.33203125" style="2" bestFit="1" customWidth="1"/>
    <col min="86" max="86" width="16" style="2" bestFit="1" customWidth="1"/>
    <col min="87" max="87" width="9.77734375" style="2" bestFit="1" customWidth="1"/>
    <col min="88" max="88" width="9.33203125" style="2" bestFit="1" customWidth="1"/>
    <col min="89" max="89" width="17" style="2" bestFit="1" customWidth="1"/>
    <col min="90" max="90" width="9.77734375" style="2" bestFit="1" customWidth="1"/>
    <col min="91" max="91" width="9.33203125" style="2" bestFit="1" customWidth="1"/>
    <col min="92" max="92" width="17" style="2" bestFit="1" customWidth="1"/>
    <col min="93" max="93" width="9.77734375" style="2" bestFit="1" customWidth="1"/>
    <col min="94" max="94" width="9.33203125" style="2" bestFit="1" customWidth="1"/>
    <col min="95" max="95" width="17" style="2" bestFit="1" customWidth="1"/>
    <col min="96" max="96" width="9.77734375" style="2" bestFit="1" customWidth="1"/>
    <col min="97" max="97" width="9.33203125" style="2" bestFit="1" customWidth="1"/>
    <col min="98" max="98" width="14.44140625" style="2" bestFit="1" customWidth="1"/>
    <col min="99" max="99" width="9.77734375" style="2" bestFit="1" customWidth="1"/>
    <col min="100" max="100" width="9.33203125" style="2" bestFit="1" customWidth="1"/>
    <col min="101" max="101" width="14.44140625" style="2" bestFit="1" customWidth="1"/>
    <col min="102" max="102" width="9.77734375" style="2" bestFit="1" customWidth="1"/>
    <col min="103" max="103" width="9.33203125" style="2" bestFit="1" customWidth="1"/>
    <col min="104" max="104" width="14.44140625" style="2" bestFit="1" customWidth="1"/>
    <col min="105" max="105" width="9.77734375" style="2" bestFit="1" customWidth="1"/>
    <col min="106" max="106" width="9.33203125" style="2" bestFit="1" customWidth="1"/>
    <col min="107" max="107" width="14.44140625" style="2" bestFit="1" customWidth="1"/>
    <col min="108" max="108" width="9.77734375" style="2" bestFit="1" customWidth="1"/>
    <col min="109" max="109" width="9.33203125" style="2" bestFit="1" customWidth="1"/>
    <col min="110" max="110" width="14.44140625" style="2" bestFit="1" customWidth="1"/>
    <col min="111" max="111" width="9.77734375" style="2" bestFit="1" customWidth="1"/>
    <col min="112" max="112" width="9.33203125" style="2" bestFit="1" customWidth="1"/>
    <col min="113" max="113" width="14.44140625" style="2" bestFit="1" customWidth="1"/>
    <col min="114" max="114" width="9.77734375" style="2" bestFit="1" customWidth="1"/>
    <col min="115" max="115" width="9.33203125" style="2" bestFit="1" customWidth="1"/>
    <col min="116" max="116" width="8.88671875" style="2" bestFit="1"/>
    <col min="117" max="117" width="9.77734375" style="2" bestFit="1" customWidth="1"/>
    <col min="118" max="118" width="9.33203125" style="2" bestFit="1" customWidth="1"/>
    <col min="119" max="119" width="7.77734375" style="2" bestFit="1" customWidth="1"/>
    <col min="120" max="120" width="9.77734375" style="2" bestFit="1" customWidth="1"/>
    <col min="121" max="121" width="9.33203125" style="2" bestFit="1" customWidth="1"/>
    <col min="122" max="122" width="9.88671875" style="2" bestFit="1" customWidth="1"/>
    <col min="123" max="123" width="9.77734375" style="2" bestFit="1" customWidth="1"/>
    <col min="124" max="124" width="9.33203125" style="2" bestFit="1" customWidth="1"/>
    <col min="125" max="125" width="8.88671875" style="2" bestFit="1"/>
    <col min="126" max="126" width="9.77734375" style="2" bestFit="1" customWidth="1"/>
    <col min="127" max="127" width="9.33203125" style="2" bestFit="1" customWidth="1"/>
    <col min="128" max="128" width="7.21875" style="2" bestFit="1" customWidth="1"/>
    <col min="129" max="129" width="9.77734375" style="2" bestFit="1" customWidth="1"/>
    <col min="130" max="130" width="9.33203125" style="2" bestFit="1" customWidth="1"/>
    <col min="131" max="131" width="7.77734375" style="2" bestFit="1" customWidth="1"/>
    <col min="132" max="132" width="9.77734375" style="2" bestFit="1" customWidth="1"/>
    <col min="133" max="133" width="9.33203125" style="2" bestFit="1" customWidth="1"/>
    <col min="134" max="134" width="11.44140625" style="2" bestFit="1" customWidth="1"/>
    <col min="135" max="135" width="9.77734375" style="2" bestFit="1" customWidth="1"/>
    <col min="136" max="136" width="9.33203125" style="2" bestFit="1" customWidth="1"/>
    <col min="137" max="137" width="13" style="2" bestFit="1" customWidth="1"/>
    <col min="138" max="138" width="9.77734375" style="2" bestFit="1" customWidth="1"/>
    <col min="139" max="139" width="9.33203125" style="2" bestFit="1" customWidth="1"/>
    <col min="140" max="140" width="8.88671875" style="2" bestFit="1"/>
    <col min="141" max="141" width="9.77734375" style="2" bestFit="1" customWidth="1"/>
    <col min="142" max="142" width="9.33203125" style="2" bestFit="1" customWidth="1"/>
    <col min="143" max="143" width="8.44140625" style="2" bestFit="1" customWidth="1"/>
    <col min="144" max="144" width="9.77734375" style="2" bestFit="1" customWidth="1"/>
    <col min="145" max="145" width="9.33203125" style="2" bestFit="1" customWidth="1"/>
    <col min="146" max="146" width="13.88671875" style="2" bestFit="1" customWidth="1"/>
    <col min="147" max="147" width="9.77734375" style="2" bestFit="1" customWidth="1"/>
    <col min="148" max="148" width="9.33203125" style="2" bestFit="1" customWidth="1"/>
    <col min="149" max="149" width="13.88671875" style="2" bestFit="1" customWidth="1"/>
    <col min="150" max="150" width="9.77734375" style="2" bestFit="1" customWidth="1"/>
    <col min="151" max="151" width="9.33203125" style="2" bestFit="1" customWidth="1"/>
    <col min="152" max="152" width="12.44140625" style="2" bestFit="1" customWidth="1"/>
    <col min="153" max="153" width="9.77734375" style="2" bestFit="1" customWidth="1"/>
    <col min="154" max="154" width="9.33203125" style="2" bestFit="1" customWidth="1"/>
    <col min="155" max="155" width="12.44140625" style="2" bestFit="1" customWidth="1"/>
    <col min="156" max="156" width="9.77734375" style="2" bestFit="1" customWidth="1"/>
    <col min="157" max="157" width="9.33203125" style="2" bestFit="1" customWidth="1"/>
    <col min="158" max="158" width="12.44140625" style="2" bestFit="1" customWidth="1"/>
    <col min="159" max="159" width="9.77734375" style="2" bestFit="1" customWidth="1"/>
    <col min="160" max="160" width="9.33203125" style="3" bestFit="1" customWidth="1"/>
    <col min="161" max="161" width="12.44140625" style="2" bestFit="1" customWidth="1"/>
    <col min="162" max="162" width="9.77734375" style="2" bestFit="1" customWidth="1"/>
    <col min="163" max="163" width="9.33203125" style="2" bestFit="1" customWidth="1"/>
    <col min="164" max="164" width="12.44140625" style="2" bestFit="1" customWidth="1"/>
    <col min="165" max="165" width="9.77734375" style="2" bestFit="1" customWidth="1"/>
    <col min="166" max="166" width="9.33203125" style="2" bestFit="1" customWidth="1"/>
    <col min="167" max="167" width="15.44140625" style="2" bestFit="1" customWidth="1"/>
    <col min="168" max="168" width="9.77734375" style="2" bestFit="1" customWidth="1"/>
    <col min="169" max="169" width="9.33203125" style="2" bestFit="1" customWidth="1"/>
    <col min="170" max="170" width="12.44140625" style="2" bestFit="1" customWidth="1"/>
    <col min="171" max="171" width="9.77734375" style="2" bestFit="1" customWidth="1"/>
    <col min="172" max="172" width="9.33203125" style="2" bestFit="1" customWidth="1"/>
    <col min="173" max="173" width="12.44140625" style="2" bestFit="1" customWidth="1"/>
    <col min="174" max="174" width="9.77734375" style="2" bestFit="1" customWidth="1"/>
    <col min="175" max="175" width="9.33203125" style="2" bestFit="1" customWidth="1"/>
    <col min="176" max="176" width="16.88671875" style="2" bestFit="1" customWidth="1"/>
    <col min="177" max="177" width="9.77734375" style="2" bestFit="1" customWidth="1"/>
    <col min="178" max="178" width="9.33203125" style="2" bestFit="1" customWidth="1"/>
    <col min="179" max="179" width="20" style="2" bestFit="1" customWidth="1"/>
    <col min="180" max="180" width="9.77734375" style="2" bestFit="1" customWidth="1"/>
    <col min="181" max="181" width="9.33203125" style="2" bestFit="1" customWidth="1"/>
    <col min="182" max="182" width="13.44140625" style="2" bestFit="1" customWidth="1"/>
    <col min="183" max="183" width="9.77734375" style="2" bestFit="1" customWidth="1"/>
    <col min="184" max="184" width="9.33203125" style="2" bestFit="1" customWidth="1"/>
    <col min="185" max="185" width="12.33203125" style="2" bestFit="1" customWidth="1"/>
    <col min="186" max="186" width="9.77734375" style="2" bestFit="1" customWidth="1"/>
    <col min="187" max="187" width="9.33203125" style="2" bestFit="1" customWidth="1"/>
    <col min="188" max="188" width="12.33203125" style="2" bestFit="1" customWidth="1"/>
    <col min="189" max="189" width="9.77734375" style="2" bestFit="1" customWidth="1"/>
    <col min="190" max="190" width="9.33203125" style="2" bestFit="1" customWidth="1"/>
    <col min="191" max="191" width="12.33203125" style="2" bestFit="1" customWidth="1"/>
    <col min="192" max="192" width="9.77734375" style="2" bestFit="1" customWidth="1"/>
    <col min="193" max="193" width="9.33203125" style="2" bestFit="1" customWidth="1"/>
    <col min="194" max="194" width="14" style="2" bestFit="1" customWidth="1"/>
    <col min="195" max="195" width="9.77734375" style="2" bestFit="1" customWidth="1"/>
    <col min="196" max="196" width="9.33203125" style="2" bestFit="1" customWidth="1"/>
    <col min="197" max="197" width="13" style="2" bestFit="1" customWidth="1"/>
    <col min="198" max="198" width="9.77734375" style="2" bestFit="1" customWidth="1"/>
    <col min="199" max="199" width="9.33203125" style="2" bestFit="1" customWidth="1"/>
    <col min="200" max="200" width="13.33203125" style="2" bestFit="1" customWidth="1"/>
    <col min="201" max="201" width="9.77734375" style="2" bestFit="1" customWidth="1"/>
    <col min="202" max="202" width="9.33203125" style="2" bestFit="1" customWidth="1"/>
    <col min="203" max="203" width="8.109375" style="2" bestFit="1" customWidth="1"/>
    <col min="204" max="204" width="9.77734375" style="2" bestFit="1" customWidth="1"/>
    <col min="205" max="205" width="9.33203125" style="2" bestFit="1" customWidth="1"/>
    <col min="206" max="206" width="8.21875" style="2" bestFit="1" customWidth="1"/>
    <col min="207" max="207" width="9.77734375" style="2" bestFit="1" customWidth="1"/>
    <col min="208" max="208" width="9.33203125" style="2" bestFit="1" customWidth="1"/>
    <col min="209" max="209" width="13.21875" style="2" bestFit="1" customWidth="1"/>
    <col min="210" max="210" width="9.77734375" style="2" bestFit="1" customWidth="1"/>
    <col min="211" max="211" width="9.33203125" style="2" bestFit="1" customWidth="1"/>
    <col min="212" max="212" width="11.77734375" style="2" bestFit="1" customWidth="1"/>
    <col min="213" max="213" width="9.77734375" style="2" bestFit="1" customWidth="1"/>
    <col min="214" max="214" width="9.33203125" style="2" bestFit="1" customWidth="1"/>
    <col min="215" max="16384" width="8.88671875" style="2"/>
  </cols>
  <sheetData>
    <row r="1" spans="1:214" x14ac:dyDescent="0.25">
      <c r="A1" s="1" t="s">
        <v>0</v>
      </c>
    </row>
    <row r="2" spans="1:214" s="1" customFormat="1" x14ac:dyDescent="0.25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2</v>
      </c>
      <c r="G2" s="4" t="s">
        <v>3</v>
      </c>
      <c r="H2" s="4" t="s">
        <v>5</v>
      </c>
      <c r="I2" s="4" t="s">
        <v>2</v>
      </c>
      <c r="J2" s="4" t="s">
        <v>3</v>
      </c>
      <c r="K2" s="4" t="s">
        <v>6</v>
      </c>
      <c r="L2" s="4" t="s">
        <v>2</v>
      </c>
      <c r="M2" s="4" t="s">
        <v>3</v>
      </c>
      <c r="N2" s="4" t="s">
        <v>7</v>
      </c>
      <c r="O2" s="4" t="s">
        <v>2</v>
      </c>
      <c r="P2" s="4" t="s">
        <v>3</v>
      </c>
      <c r="Q2" s="4" t="s">
        <v>8</v>
      </c>
      <c r="R2" s="4" t="s">
        <v>2</v>
      </c>
      <c r="S2" s="4" t="s">
        <v>3</v>
      </c>
      <c r="T2" s="4" t="s">
        <v>9</v>
      </c>
      <c r="U2" s="4" t="s">
        <v>2</v>
      </c>
      <c r="V2" s="4" t="s">
        <v>3</v>
      </c>
      <c r="W2" s="4" t="s">
        <v>10</v>
      </c>
      <c r="X2" s="4" t="s">
        <v>2</v>
      </c>
      <c r="Y2" s="4" t="s">
        <v>3</v>
      </c>
      <c r="Z2" s="4" t="s">
        <v>11</v>
      </c>
      <c r="AA2" s="4" t="s">
        <v>2</v>
      </c>
      <c r="AB2" s="4" t="s">
        <v>3</v>
      </c>
      <c r="AC2" s="4" t="s">
        <v>12</v>
      </c>
      <c r="AD2" s="4" t="s">
        <v>2</v>
      </c>
      <c r="AE2" s="4" t="s">
        <v>3</v>
      </c>
      <c r="AF2" s="4" t="s">
        <v>13</v>
      </c>
      <c r="AG2" s="4" t="s">
        <v>2</v>
      </c>
      <c r="AH2" s="4" t="s">
        <v>3</v>
      </c>
      <c r="AI2" s="4" t="s">
        <v>14</v>
      </c>
      <c r="AJ2" s="4" t="s">
        <v>2</v>
      </c>
      <c r="AK2" s="4" t="s">
        <v>3</v>
      </c>
      <c r="AL2" s="4" t="s">
        <v>15</v>
      </c>
      <c r="AM2" s="4" t="s">
        <v>2</v>
      </c>
      <c r="AN2" s="4" t="s">
        <v>3</v>
      </c>
      <c r="AO2" s="4" t="s">
        <v>16</v>
      </c>
      <c r="AP2" s="4" t="s">
        <v>2</v>
      </c>
      <c r="AQ2" s="4" t="s">
        <v>3</v>
      </c>
      <c r="AR2" s="4" t="s">
        <v>17</v>
      </c>
      <c r="AS2" s="4" t="s">
        <v>2</v>
      </c>
      <c r="AT2" s="4" t="s">
        <v>3</v>
      </c>
      <c r="AU2" s="4" t="s">
        <v>18</v>
      </c>
      <c r="AV2" s="4" t="s">
        <v>2</v>
      </c>
      <c r="AW2" s="4" t="s">
        <v>3</v>
      </c>
      <c r="AX2" s="4" t="s">
        <v>19</v>
      </c>
      <c r="AY2" s="4" t="s">
        <v>2</v>
      </c>
      <c r="AZ2" s="4" t="s">
        <v>3</v>
      </c>
      <c r="BA2" s="4" t="s">
        <v>20</v>
      </c>
      <c r="BB2" s="4" t="s">
        <v>2</v>
      </c>
      <c r="BC2" s="4" t="s">
        <v>3</v>
      </c>
      <c r="BD2" s="5" t="s">
        <v>21</v>
      </c>
      <c r="BE2" s="4" t="s">
        <v>2</v>
      </c>
      <c r="BF2" s="4" t="s">
        <v>3</v>
      </c>
      <c r="BG2" s="5" t="s">
        <v>22</v>
      </c>
      <c r="BH2" s="4" t="s">
        <v>2</v>
      </c>
      <c r="BI2" s="4" t="s">
        <v>3</v>
      </c>
      <c r="BJ2" s="5" t="s">
        <v>23</v>
      </c>
      <c r="BK2" s="4" t="s">
        <v>2</v>
      </c>
      <c r="BL2" s="4" t="s">
        <v>3</v>
      </c>
      <c r="BM2" s="5" t="s">
        <v>24</v>
      </c>
      <c r="BN2" s="4" t="s">
        <v>2</v>
      </c>
      <c r="BO2" s="4" t="s">
        <v>3</v>
      </c>
      <c r="BP2" s="6" t="s">
        <v>25</v>
      </c>
      <c r="BQ2" s="4" t="s">
        <v>2</v>
      </c>
      <c r="BR2" s="4" t="s">
        <v>3</v>
      </c>
      <c r="BS2" s="6" t="s">
        <v>26</v>
      </c>
      <c r="BT2" s="4" t="s">
        <v>2</v>
      </c>
      <c r="BU2" s="4" t="s">
        <v>3</v>
      </c>
      <c r="BV2" s="6" t="s">
        <v>27</v>
      </c>
      <c r="BW2" s="4" t="s">
        <v>2</v>
      </c>
      <c r="BX2" s="4" t="s">
        <v>3</v>
      </c>
      <c r="BY2" s="6" t="s">
        <v>28</v>
      </c>
      <c r="BZ2" s="4" t="s">
        <v>2</v>
      </c>
      <c r="CA2" s="4" t="s">
        <v>3</v>
      </c>
      <c r="CB2" s="6" t="s">
        <v>29</v>
      </c>
      <c r="CC2" s="4" t="s">
        <v>2</v>
      </c>
      <c r="CD2" s="4" t="s">
        <v>3</v>
      </c>
      <c r="CE2" s="6" t="s">
        <v>30</v>
      </c>
      <c r="CF2" s="4" t="s">
        <v>2</v>
      </c>
      <c r="CG2" s="4" t="s">
        <v>3</v>
      </c>
      <c r="CH2" s="6" t="s">
        <v>31</v>
      </c>
      <c r="CI2" s="4" t="s">
        <v>2</v>
      </c>
      <c r="CJ2" s="4" t="s">
        <v>3</v>
      </c>
      <c r="CK2" s="6" t="s">
        <v>32</v>
      </c>
      <c r="CL2" s="4" t="s">
        <v>2</v>
      </c>
      <c r="CM2" s="4" t="s">
        <v>3</v>
      </c>
      <c r="CN2" s="6" t="s">
        <v>33</v>
      </c>
      <c r="CO2" s="4" t="s">
        <v>2</v>
      </c>
      <c r="CP2" s="4" t="s">
        <v>3</v>
      </c>
      <c r="CQ2" s="6" t="s">
        <v>34</v>
      </c>
      <c r="CR2" s="4" t="s">
        <v>2</v>
      </c>
      <c r="CS2" s="4" t="s">
        <v>3</v>
      </c>
      <c r="CT2" s="5" t="s">
        <v>35</v>
      </c>
      <c r="CU2" s="4" t="s">
        <v>2</v>
      </c>
      <c r="CV2" s="4" t="s">
        <v>3</v>
      </c>
      <c r="CW2" s="5" t="s">
        <v>36</v>
      </c>
      <c r="CX2" s="4" t="s">
        <v>2</v>
      </c>
      <c r="CY2" s="4" t="s">
        <v>3</v>
      </c>
      <c r="CZ2" s="5" t="s">
        <v>37</v>
      </c>
      <c r="DA2" s="4" t="s">
        <v>2</v>
      </c>
      <c r="DB2" s="4" t="s">
        <v>3</v>
      </c>
      <c r="DC2" s="5" t="s">
        <v>38</v>
      </c>
      <c r="DD2" s="4" t="s">
        <v>2</v>
      </c>
      <c r="DE2" s="4" t="s">
        <v>3</v>
      </c>
      <c r="DF2" s="5" t="s">
        <v>39</v>
      </c>
      <c r="DG2" s="4" t="s">
        <v>2</v>
      </c>
      <c r="DH2" s="4" t="s">
        <v>3</v>
      </c>
      <c r="DI2" s="5" t="s">
        <v>40</v>
      </c>
      <c r="DJ2" s="4" t="s">
        <v>2</v>
      </c>
      <c r="DK2" s="4" t="s">
        <v>3</v>
      </c>
      <c r="DL2" s="4" t="s">
        <v>41</v>
      </c>
      <c r="DM2" s="4" t="s">
        <v>2</v>
      </c>
      <c r="DN2" s="4" t="s">
        <v>3</v>
      </c>
      <c r="DO2" s="4" t="s">
        <v>42</v>
      </c>
      <c r="DP2" s="4" t="s">
        <v>2</v>
      </c>
      <c r="DQ2" s="4" t="s">
        <v>3</v>
      </c>
      <c r="DR2" s="4" t="s">
        <v>43</v>
      </c>
      <c r="DS2" s="4" t="s">
        <v>2</v>
      </c>
      <c r="DT2" s="4" t="s">
        <v>3</v>
      </c>
      <c r="DU2" s="4" t="s">
        <v>44</v>
      </c>
      <c r="DV2" s="4" t="s">
        <v>2</v>
      </c>
      <c r="DW2" s="4" t="s">
        <v>3</v>
      </c>
      <c r="DX2" s="4" t="s">
        <v>45</v>
      </c>
      <c r="DY2" s="4" t="s">
        <v>2</v>
      </c>
      <c r="DZ2" s="4" t="s">
        <v>3</v>
      </c>
      <c r="EA2" s="4" t="s">
        <v>46</v>
      </c>
      <c r="EB2" s="4" t="s">
        <v>2</v>
      </c>
      <c r="EC2" s="4" t="s">
        <v>3</v>
      </c>
      <c r="ED2" s="4" t="s">
        <v>47</v>
      </c>
      <c r="EE2" s="4" t="s">
        <v>2</v>
      </c>
      <c r="EF2" s="4" t="s">
        <v>3</v>
      </c>
      <c r="EG2" s="4" t="s">
        <v>48</v>
      </c>
      <c r="EH2" s="4" t="s">
        <v>2</v>
      </c>
      <c r="EI2" s="4" t="s">
        <v>3</v>
      </c>
      <c r="EJ2" s="4" t="s">
        <v>49</v>
      </c>
      <c r="EK2" s="4" t="s">
        <v>2</v>
      </c>
      <c r="EL2" s="4" t="s">
        <v>3</v>
      </c>
      <c r="EM2" s="4" t="s">
        <v>50</v>
      </c>
      <c r="EN2" s="4" t="s">
        <v>2</v>
      </c>
      <c r="EO2" s="4" t="s">
        <v>3</v>
      </c>
      <c r="EP2" s="5" t="s">
        <v>51</v>
      </c>
      <c r="EQ2" s="4" t="s">
        <v>2</v>
      </c>
      <c r="ER2" s="4" t="s">
        <v>3</v>
      </c>
      <c r="ES2" s="5" t="s">
        <v>52</v>
      </c>
      <c r="ET2" s="4" t="s">
        <v>2</v>
      </c>
      <c r="EU2" s="4" t="s">
        <v>3</v>
      </c>
      <c r="EV2" s="5" t="s">
        <v>53</v>
      </c>
      <c r="EW2" s="4" t="s">
        <v>2</v>
      </c>
      <c r="EX2" s="4" t="s">
        <v>3</v>
      </c>
      <c r="EY2" s="5" t="s">
        <v>54</v>
      </c>
      <c r="EZ2" s="4" t="s">
        <v>2</v>
      </c>
      <c r="FA2" s="4" t="s">
        <v>3</v>
      </c>
      <c r="FB2" s="5" t="s">
        <v>55</v>
      </c>
      <c r="FC2" s="4" t="s">
        <v>2</v>
      </c>
      <c r="FD2" s="7" t="s">
        <v>3</v>
      </c>
      <c r="FE2" s="5" t="s">
        <v>56</v>
      </c>
      <c r="FF2" s="4" t="s">
        <v>2</v>
      </c>
      <c r="FG2" s="4" t="s">
        <v>3</v>
      </c>
      <c r="FH2" s="5" t="s">
        <v>57</v>
      </c>
      <c r="FI2" s="4" t="s">
        <v>2</v>
      </c>
      <c r="FJ2" s="4" t="s">
        <v>3</v>
      </c>
      <c r="FK2" s="5" t="s">
        <v>58</v>
      </c>
      <c r="FL2" s="4" t="s">
        <v>2</v>
      </c>
      <c r="FM2" s="4" t="s">
        <v>3</v>
      </c>
      <c r="FN2" s="5" t="s">
        <v>59</v>
      </c>
      <c r="FO2" s="4" t="s">
        <v>2</v>
      </c>
      <c r="FP2" s="4" t="s">
        <v>3</v>
      </c>
      <c r="FQ2" s="5" t="s">
        <v>60</v>
      </c>
      <c r="FR2" s="4" t="s">
        <v>2</v>
      </c>
      <c r="FS2" s="4" t="s">
        <v>3</v>
      </c>
      <c r="FT2" s="5" t="s">
        <v>61</v>
      </c>
      <c r="FU2" s="4" t="s">
        <v>2</v>
      </c>
      <c r="FV2" s="4" t="s">
        <v>3</v>
      </c>
      <c r="FW2" s="5" t="s">
        <v>62</v>
      </c>
      <c r="FX2" s="4" t="s">
        <v>2</v>
      </c>
      <c r="FY2" s="4" t="s">
        <v>3</v>
      </c>
      <c r="FZ2" s="5" t="s">
        <v>63</v>
      </c>
      <c r="GA2" s="4" t="s">
        <v>2</v>
      </c>
      <c r="GB2" s="4" t="s">
        <v>3</v>
      </c>
      <c r="GC2" s="5" t="s">
        <v>64</v>
      </c>
      <c r="GD2" s="4" t="s">
        <v>2</v>
      </c>
      <c r="GE2" s="4" t="s">
        <v>3</v>
      </c>
      <c r="GF2" s="5" t="s">
        <v>65</v>
      </c>
      <c r="GG2" s="4" t="s">
        <v>2</v>
      </c>
      <c r="GH2" s="4" t="s">
        <v>3</v>
      </c>
      <c r="GI2" s="5" t="s">
        <v>66</v>
      </c>
      <c r="GJ2" s="4" t="s">
        <v>2</v>
      </c>
      <c r="GK2" s="4" t="s">
        <v>3</v>
      </c>
      <c r="GL2" s="5" t="s">
        <v>67</v>
      </c>
      <c r="GM2" s="4" t="s">
        <v>2</v>
      </c>
      <c r="GN2" s="4" t="s">
        <v>3</v>
      </c>
      <c r="GO2" s="8" t="s">
        <v>68</v>
      </c>
      <c r="GP2" s="4" t="s">
        <v>2</v>
      </c>
      <c r="GQ2" s="4" t="s">
        <v>3</v>
      </c>
      <c r="GR2" s="5" t="s">
        <v>69</v>
      </c>
      <c r="GS2" s="4" t="s">
        <v>2</v>
      </c>
      <c r="GT2" s="4" t="s">
        <v>3</v>
      </c>
      <c r="GU2" s="5" t="s">
        <v>70</v>
      </c>
      <c r="GV2" s="4" t="s">
        <v>2</v>
      </c>
      <c r="GW2" s="4" t="s">
        <v>3</v>
      </c>
      <c r="GX2" s="5" t="s">
        <v>71</v>
      </c>
      <c r="GY2" s="4" t="s">
        <v>2</v>
      </c>
      <c r="GZ2" s="4" t="s">
        <v>3</v>
      </c>
      <c r="HA2" s="5" t="s">
        <v>72</v>
      </c>
      <c r="HB2" s="4" t="s">
        <v>2</v>
      </c>
      <c r="HC2" s="4" t="s">
        <v>3</v>
      </c>
      <c r="HD2" s="5" t="s">
        <v>73</v>
      </c>
      <c r="HE2" s="4" t="s">
        <v>2</v>
      </c>
      <c r="HF2" s="4" t="s">
        <v>3</v>
      </c>
    </row>
    <row r="3" spans="1:214" x14ac:dyDescent="0.25">
      <c r="A3" s="9" t="s">
        <v>74</v>
      </c>
      <c r="B3" s="10">
        <v>0.04</v>
      </c>
      <c r="C3" s="11">
        <v>2.0699999999999998</v>
      </c>
      <c r="D3" s="10">
        <f>B3/C3</f>
        <v>1.9323671497584544E-2</v>
      </c>
      <c r="E3" s="10">
        <v>0.01</v>
      </c>
      <c r="F3" s="11">
        <v>390</v>
      </c>
      <c r="G3" s="12">
        <f>E3/F3</f>
        <v>2.5641025641025643E-5</v>
      </c>
      <c r="H3" s="10">
        <v>0.04</v>
      </c>
      <c r="I3" s="11">
        <v>44700</v>
      </c>
      <c r="J3" s="12">
        <f>H3/I3</f>
        <v>8.9485458612975392E-7</v>
      </c>
      <c r="K3" s="10">
        <v>0.01</v>
      </c>
      <c r="L3" s="11">
        <v>487</v>
      </c>
      <c r="M3" s="12">
        <f>K3/L3</f>
        <v>2.0533880903490761E-5</v>
      </c>
      <c r="N3" s="10">
        <v>0.08</v>
      </c>
      <c r="O3" s="11">
        <v>190</v>
      </c>
      <c r="P3" s="12">
        <f>N3/O3</f>
        <v>4.2105263157894739E-4</v>
      </c>
      <c r="Q3" s="10">
        <v>0.04</v>
      </c>
      <c r="R3" s="11">
        <v>2770</v>
      </c>
      <c r="S3" s="12">
        <f>Q3/R3</f>
        <v>1.4440433212996391E-5</v>
      </c>
      <c r="T3" s="10">
        <v>7.0000000000000001E-3</v>
      </c>
      <c r="U3" s="11">
        <v>3170</v>
      </c>
      <c r="V3" s="12">
        <f>T3/U3</f>
        <v>2.2082018927444797E-6</v>
      </c>
      <c r="W3" s="10">
        <v>0.03</v>
      </c>
      <c r="X3" s="11">
        <v>43000</v>
      </c>
      <c r="Y3" s="12">
        <f>W3/X3</f>
        <v>6.9767441860465115E-7</v>
      </c>
      <c r="Z3" s="10">
        <v>0.17</v>
      </c>
      <c r="AA3" s="11">
        <v>13700</v>
      </c>
      <c r="AB3" s="12">
        <f>Z3/AA3</f>
        <v>1.2408759124087593E-5</v>
      </c>
      <c r="AC3" s="10">
        <v>7.0000000000000001E-3</v>
      </c>
      <c r="AD3" s="11">
        <v>606</v>
      </c>
      <c r="AE3" s="12">
        <f>AC3/AD3</f>
        <v>1.1551155115511551E-5</v>
      </c>
      <c r="AF3" s="10">
        <v>7.0000000000000001E-3</v>
      </c>
      <c r="AG3" s="11">
        <v>51</v>
      </c>
      <c r="AH3" s="12">
        <f>AF3/AG3</f>
        <v>1.3725490196078431E-4</v>
      </c>
      <c r="AI3" s="10">
        <v>0.01</v>
      </c>
      <c r="AJ3" s="11">
        <v>1340</v>
      </c>
      <c r="AK3" s="12">
        <f>AI3/AJ3</f>
        <v>7.4626865671641793E-6</v>
      </c>
      <c r="AL3" s="10">
        <v>6.5000000000000002E-2</v>
      </c>
      <c r="AM3" s="11">
        <v>64500</v>
      </c>
      <c r="AN3" s="12">
        <f>AL3/AM3</f>
        <v>1.0077519379844962E-6</v>
      </c>
      <c r="AO3" s="10">
        <v>1.002</v>
      </c>
      <c r="AP3" s="11">
        <v>16800</v>
      </c>
      <c r="AQ3" s="12">
        <f>AO3/AP3</f>
        <v>5.9642857142857142E-5</v>
      </c>
      <c r="AR3" s="10">
        <v>23.364000000000001</v>
      </c>
      <c r="AS3" s="11">
        <v>242</v>
      </c>
      <c r="AT3" s="12">
        <f>AR3/AS3</f>
        <v>9.6545454545454545E-2</v>
      </c>
      <c r="AU3" s="10">
        <v>3.573</v>
      </c>
      <c r="AV3" s="11">
        <v>329000</v>
      </c>
      <c r="AW3" s="12">
        <f>AU3/AV3</f>
        <v>1.0860182370820669E-5</v>
      </c>
      <c r="AX3" s="10">
        <v>0.02</v>
      </c>
      <c r="AY3" s="11">
        <v>79200</v>
      </c>
      <c r="AZ3" s="12">
        <f>AX3/AY3</f>
        <v>2.5252525252525252E-7</v>
      </c>
      <c r="BA3" s="10">
        <v>1.0669999999999999</v>
      </c>
      <c r="BB3" s="11">
        <v>637000</v>
      </c>
      <c r="BC3" s="12">
        <f>BA3/BB3</f>
        <v>1.6750392464678179E-6</v>
      </c>
      <c r="BD3" s="10">
        <v>0.02</v>
      </c>
      <c r="BE3" s="11">
        <v>240</v>
      </c>
      <c r="BF3" s="12">
        <f>BD3/BE3</f>
        <v>8.3333333333333331E-5</v>
      </c>
      <c r="BG3" s="10">
        <v>7.0000000000000001E-3</v>
      </c>
      <c r="BH3" s="11">
        <v>1470</v>
      </c>
      <c r="BI3" s="12">
        <f>BG3/BH3</f>
        <v>4.7619047619047624E-6</v>
      </c>
      <c r="BJ3" s="10">
        <v>0.04</v>
      </c>
      <c r="BK3" s="11">
        <v>261</v>
      </c>
      <c r="BL3" s="12">
        <f>BJ3/BK3</f>
        <v>1.5325670498084291E-4</v>
      </c>
      <c r="BM3" s="10">
        <v>0.04</v>
      </c>
      <c r="BN3" s="11">
        <v>1280</v>
      </c>
      <c r="BO3" s="12">
        <f>BM3/BN3</f>
        <v>3.1250000000000001E-5</v>
      </c>
      <c r="BP3" s="10">
        <v>0.04</v>
      </c>
      <c r="BQ3" s="11">
        <v>252000</v>
      </c>
      <c r="BR3" s="12">
        <f>BP3/BQ3</f>
        <v>1.5873015873015874E-7</v>
      </c>
      <c r="BS3" s="10">
        <v>0.04</v>
      </c>
      <c r="BT3" s="11">
        <v>80300</v>
      </c>
      <c r="BU3" s="12">
        <f>BS3/BT3</f>
        <v>4.9813200498132006E-7</v>
      </c>
      <c r="BV3" s="13">
        <v>0.45873389062620601</v>
      </c>
      <c r="BW3" s="11">
        <v>220</v>
      </c>
      <c r="BX3" s="11">
        <f>BV3/BW3</f>
        <v>2.0851540483009363E-3</v>
      </c>
      <c r="BY3" s="10">
        <v>0.02</v>
      </c>
      <c r="BZ3" s="11">
        <v>203</v>
      </c>
      <c r="CA3" s="12">
        <f>BY3/BZ3</f>
        <v>9.8522167487684735E-5</v>
      </c>
      <c r="CB3" s="10">
        <v>0.02</v>
      </c>
      <c r="CC3" s="11">
        <v>47700</v>
      </c>
      <c r="CD3" s="12">
        <f>CB3/CC3</f>
        <v>4.1928721174004192E-7</v>
      </c>
      <c r="CE3" s="10">
        <v>0.02</v>
      </c>
      <c r="CF3" s="11">
        <v>45500</v>
      </c>
      <c r="CG3" s="12">
        <f>CE3/CF3</f>
        <v>4.3956043956043957E-7</v>
      </c>
      <c r="CH3" s="10">
        <v>0.02</v>
      </c>
      <c r="CI3" s="11">
        <v>1920</v>
      </c>
      <c r="CJ3" s="12">
        <f>CH3/CI3</f>
        <v>1.0416666666666666E-5</v>
      </c>
      <c r="CK3" s="10">
        <v>0.04</v>
      </c>
      <c r="CL3" s="11">
        <v>2910</v>
      </c>
      <c r="CM3" s="12">
        <f>CK3/CL3</f>
        <v>1.3745704467353953E-5</v>
      </c>
      <c r="CN3" s="10">
        <v>0.04</v>
      </c>
      <c r="CO3" s="11">
        <v>17000000</v>
      </c>
      <c r="CP3" s="12">
        <f>CN3/CO3</f>
        <v>2.3529411764705885E-9</v>
      </c>
      <c r="CQ3" s="10">
        <v>0.04</v>
      </c>
      <c r="CR3" s="11">
        <v>799000</v>
      </c>
      <c r="CS3" s="12">
        <f>CQ3/CR3</f>
        <v>5.0062578222778474E-8</v>
      </c>
      <c r="CT3" s="10">
        <v>0.04</v>
      </c>
      <c r="CU3" s="11">
        <v>228</v>
      </c>
      <c r="CV3" s="12">
        <f>CT3/CU3</f>
        <v>1.7543859649122808E-4</v>
      </c>
      <c r="CW3" s="10">
        <v>0.03</v>
      </c>
      <c r="CX3" s="11">
        <v>309</v>
      </c>
      <c r="CY3" s="12">
        <f>CW3/CX3</f>
        <v>9.7087378640776692E-5</v>
      </c>
      <c r="CZ3" s="10">
        <v>0.01</v>
      </c>
      <c r="DA3" s="11">
        <v>312</v>
      </c>
      <c r="DB3" s="12">
        <f>CZ3/DA3</f>
        <v>3.2051282051282051E-5</v>
      </c>
      <c r="DC3" s="10">
        <v>7.0000000000000007E-2</v>
      </c>
      <c r="DD3" s="11">
        <v>3880</v>
      </c>
      <c r="DE3" s="12">
        <f>DC3/DD3</f>
        <v>1.8041237113402062E-5</v>
      </c>
      <c r="DF3" s="10">
        <v>7.0000000000000001E-3</v>
      </c>
      <c r="DG3" s="11">
        <v>1710</v>
      </c>
      <c r="DH3" s="12">
        <f>DF3/DG3</f>
        <v>4.0935672514619887E-6</v>
      </c>
      <c r="DI3" s="10">
        <v>0.03</v>
      </c>
      <c r="DJ3" s="11">
        <v>4090</v>
      </c>
      <c r="DK3" s="12">
        <f>DI3/DJ3</f>
        <v>7.3349633251833741E-6</v>
      </c>
      <c r="DL3" s="10">
        <v>0.04</v>
      </c>
      <c r="DM3" s="11">
        <v>906</v>
      </c>
      <c r="DN3" s="12">
        <f>DL3/DM3</f>
        <v>4.4150110375275938E-5</v>
      </c>
      <c r="DO3" s="10">
        <v>7.0000000000000007E-2</v>
      </c>
      <c r="DP3" s="11">
        <v>2000</v>
      </c>
      <c r="DQ3" s="12">
        <f>DO3/DP3</f>
        <v>3.5000000000000004E-5</v>
      </c>
      <c r="DR3" s="10">
        <v>7.0000000000000001E-3</v>
      </c>
      <c r="DS3" s="11">
        <v>2100</v>
      </c>
      <c r="DT3" s="12">
        <f>DR3/DS3</f>
        <v>3.3333333333333333E-6</v>
      </c>
      <c r="DU3" s="10">
        <v>0.03</v>
      </c>
      <c r="DV3" s="11">
        <v>958</v>
      </c>
      <c r="DW3" s="12">
        <f>DU3/DV3</f>
        <v>3.1315240083507309E-5</v>
      </c>
      <c r="DX3" s="10">
        <v>7.0000000000000001E-3</v>
      </c>
      <c r="DY3" s="11">
        <v>336</v>
      </c>
      <c r="DZ3" s="12">
        <f>DX3/DY3</f>
        <v>2.0833333333333333E-5</v>
      </c>
      <c r="EA3" s="10">
        <v>0.01</v>
      </c>
      <c r="EB3" s="11">
        <v>260</v>
      </c>
      <c r="EC3" s="12">
        <f>EA3/EB3</f>
        <v>3.8461538461538463E-5</v>
      </c>
      <c r="ED3" s="10">
        <v>0.04</v>
      </c>
      <c r="EE3" s="11">
        <v>1140</v>
      </c>
      <c r="EF3" s="12">
        <f>ED3/EE3</f>
        <v>3.5087719298245611E-5</v>
      </c>
      <c r="EG3" s="10">
        <v>0.01</v>
      </c>
      <c r="EH3" s="11">
        <v>244</v>
      </c>
      <c r="EI3" s="12">
        <f>EG3/EH3</f>
        <v>4.0983606557377049E-5</v>
      </c>
      <c r="EJ3" s="10">
        <v>0.01</v>
      </c>
      <c r="EK3" s="11">
        <v>67100</v>
      </c>
      <c r="EL3" s="12">
        <f>EJ3/EK3</f>
        <v>1.4903129657228018E-7</v>
      </c>
      <c r="EM3" s="10">
        <v>0.04</v>
      </c>
      <c r="EN3" s="11">
        <v>1370</v>
      </c>
      <c r="EO3" s="12">
        <f>EM3/EN3</f>
        <v>2.9197080291970804E-5</v>
      </c>
      <c r="EP3" s="10">
        <v>0.04</v>
      </c>
      <c r="EQ3" s="11">
        <v>218</v>
      </c>
      <c r="ER3" s="12">
        <f>EP3/EQ3</f>
        <v>1.8348623853211009E-4</v>
      </c>
      <c r="ES3" s="10">
        <v>0.01</v>
      </c>
      <c r="ET3" s="11">
        <v>305</v>
      </c>
      <c r="EU3" s="12">
        <f>ES3/ET3</f>
        <v>3.2786885245901642E-5</v>
      </c>
      <c r="EV3" s="10">
        <v>0.04</v>
      </c>
      <c r="EW3" s="11">
        <v>34900</v>
      </c>
      <c r="EX3" s="12">
        <f>EV3/EW3</f>
        <v>1.1461318051575932E-6</v>
      </c>
      <c r="EY3" s="10">
        <v>0.04</v>
      </c>
      <c r="EZ3" s="11">
        <v>16100000</v>
      </c>
      <c r="FA3" s="12">
        <f>EY3/EZ3</f>
        <v>2.4844720496894409E-9</v>
      </c>
      <c r="FB3" s="13">
        <v>5.1996986742857798</v>
      </c>
      <c r="FC3" s="11">
        <v>334</v>
      </c>
      <c r="FD3" s="11">
        <f>FB3/FC3</f>
        <v>1.5567960102652035E-2</v>
      </c>
      <c r="FE3" s="10">
        <v>0.04</v>
      </c>
      <c r="FF3" s="11">
        <v>594000</v>
      </c>
      <c r="FG3" s="12">
        <f>FE3/FF3</f>
        <v>6.7340067340067341E-8</v>
      </c>
      <c r="FH3" s="10">
        <v>0.04</v>
      </c>
      <c r="FI3" s="11">
        <v>4580000</v>
      </c>
      <c r="FJ3" s="12">
        <f>FH3/FI3</f>
        <v>8.7336244541484721E-9</v>
      </c>
      <c r="FK3" s="10">
        <v>0.04</v>
      </c>
      <c r="FL3" s="11">
        <v>1880</v>
      </c>
      <c r="FM3" s="12">
        <f>FK3/FL3</f>
        <v>2.1276595744680852E-5</v>
      </c>
      <c r="FN3" s="10">
        <v>0.04</v>
      </c>
      <c r="FO3" s="11">
        <v>2120</v>
      </c>
      <c r="FP3" s="12">
        <f>FN3/FO3</f>
        <v>1.8867924528301888E-5</v>
      </c>
      <c r="FQ3" s="10">
        <v>0.04</v>
      </c>
      <c r="FR3" s="11">
        <v>367000</v>
      </c>
      <c r="FS3" s="12">
        <f>FQ3/FR3</f>
        <v>1.0899182561307902E-7</v>
      </c>
      <c r="FT3" s="10">
        <v>0.01</v>
      </c>
      <c r="FU3" s="11">
        <v>1040</v>
      </c>
      <c r="FV3" s="12">
        <f>FT3/FU3</f>
        <v>9.6153846153846157E-6</v>
      </c>
      <c r="FW3" s="10">
        <v>0.01</v>
      </c>
      <c r="FX3" s="11">
        <v>222</v>
      </c>
      <c r="FY3" s="12">
        <f>FW3/FX3</f>
        <v>4.5045045045045046E-5</v>
      </c>
      <c r="FZ3" s="10">
        <v>0.09</v>
      </c>
      <c r="GA3" s="11">
        <v>253</v>
      </c>
      <c r="GB3" s="12">
        <f>FZ3/GA3</f>
        <v>3.5573122529644266E-4</v>
      </c>
      <c r="GC3" s="10">
        <v>7.0000000000000001E-3</v>
      </c>
      <c r="GD3" s="11">
        <v>261</v>
      </c>
      <c r="GE3" s="12">
        <f>GC3/GD3</f>
        <v>2.681992337164751E-5</v>
      </c>
      <c r="GF3" s="10">
        <v>0.04</v>
      </c>
      <c r="GG3" s="11">
        <v>1430</v>
      </c>
      <c r="GH3" s="12">
        <f>GF3/GG3</f>
        <v>2.7972027972027973E-5</v>
      </c>
      <c r="GI3" s="10">
        <v>0.04</v>
      </c>
      <c r="GJ3" s="11">
        <v>279</v>
      </c>
      <c r="GK3" s="12">
        <f>GI3/GJ3</f>
        <v>1.4336917562724014E-4</v>
      </c>
      <c r="GL3" s="10">
        <v>0.01</v>
      </c>
      <c r="GM3" s="11">
        <v>461</v>
      </c>
      <c r="GN3" s="12">
        <f>GL3/GM3</f>
        <v>2.1691973969631237E-5</v>
      </c>
      <c r="GO3" s="10">
        <v>0.01</v>
      </c>
      <c r="GP3" s="11">
        <v>193</v>
      </c>
      <c r="GQ3" s="12">
        <f>GO3/GP3</f>
        <v>5.1813471502590674E-5</v>
      </c>
      <c r="GR3" s="10">
        <v>0.01</v>
      </c>
      <c r="GS3" s="11">
        <v>211</v>
      </c>
      <c r="GT3" s="12">
        <f>GR3/GS3</f>
        <v>4.7393364928909951E-5</v>
      </c>
      <c r="GU3" s="10">
        <v>0.09</v>
      </c>
      <c r="GV3" s="11">
        <v>860</v>
      </c>
      <c r="GW3" s="12">
        <f>GU3/GV3</f>
        <v>1.0465116279069767E-4</v>
      </c>
      <c r="GX3" s="10">
        <v>0.09</v>
      </c>
      <c r="GY3" s="11">
        <v>32300</v>
      </c>
      <c r="GZ3" s="12">
        <f>GX3/GY3</f>
        <v>2.7863777089783279E-6</v>
      </c>
      <c r="HA3" s="10">
        <v>0.03</v>
      </c>
      <c r="HB3" s="11">
        <v>156000</v>
      </c>
      <c r="HC3" s="12">
        <f>HA3/HB3</f>
        <v>1.9230769230769231E-7</v>
      </c>
      <c r="HD3" s="10">
        <v>0.04</v>
      </c>
      <c r="HE3" s="11">
        <v>1290</v>
      </c>
      <c r="HF3" s="3">
        <f>HD3/HE3</f>
        <v>3.1007751937984497E-5</v>
      </c>
    </row>
    <row r="4" spans="1:214" x14ac:dyDescent="0.25">
      <c r="A4" s="9" t="s">
        <v>75</v>
      </c>
      <c r="B4" s="10">
        <v>0.04</v>
      </c>
      <c r="C4" s="11">
        <v>2.0699999999999998</v>
      </c>
      <c r="D4" s="10">
        <f t="shared" ref="D4:D67" si="0">B4/C4</f>
        <v>1.9323671497584544E-2</v>
      </c>
      <c r="E4" s="10">
        <v>0.01</v>
      </c>
      <c r="F4" s="11">
        <v>390</v>
      </c>
      <c r="G4" s="12">
        <f t="shared" ref="G4:G67" si="1">E4/F4</f>
        <v>2.5641025641025643E-5</v>
      </c>
      <c r="H4" s="10">
        <v>0.04</v>
      </c>
      <c r="I4" s="11">
        <v>44700</v>
      </c>
      <c r="J4" s="12">
        <f t="shared" ref="J4:J67" si="2">H4/I4</f>
        <v>8.9485458612975392E-7</v>
      </c>
      <c r="K4" s="10">
        <v>0.01</v>
      </c>
      <c r="L4" s="11">
        <v>487</v>
      </c>
      <c r="M4" s="12">
        <f t="shared" ref="M4:M67" si="3">K4/L4</f>
        <v>2.0533880903490761E-5</v>
      </c>
      <c r="N4" s="10">
        <v>0.08</v>
      </c>
      <c r="O4" s="11">
        <v>190</v>
      </c>
      <c r="P4" s="12">
        <f t="shared" ref="P4:P67" si="4">N4/O4</f>
        <v>4.2105263157894739E-4</v>
      </c>
      <c r="Q4" s="10">
        <v>0.04</v>
      </c>
      <c r="R4" s="11">
        <v>2770</v>
      </c>
      <c r="S4" s="12">
        <f t="shared" ref="S4:S67" si="5">Q4/R4</f>
        <v>1.4440433212996391E-5</v>
      </c>
      <c r="T4" s="10">
        <v>7.0000000000000001E-3</v>
      </c>
      <c r="U4" s="11">
        <v>3170</v>
      </c>
      <c r="V4" s="12">
        <f t="shared" ref="V4:V67" si="6">T4/U4</f>
        <v>2.2082018927444797E-6</v>
      </c>
      <c r="W4" s="10">
        <v>0.03</v>
      </c>
      <c r="X4" s="11">
        <v>43000</v>
      </c>
      <c r="Y4" s="12">
        <f t="shared" ref="Y4:Y67" si="7">W4/X4</f>
        <v>6.9767441860465115E-7</v>
      </c>
      <c r="Z4" s="10">
        <v>0.17</v>
      </c>
      <c r="AA4" s="11">
        <v>13700</v>
      </c>
      <c r="AB4" s="12">
        <f t="shared" ref="AB4:AB67" si="8">Z4/AA4</f>
        <v>1.2408759124087593E-5</v>
      </c>
      <c r="AC4" s="10">
        <v>7.0000000000000001E-3</v>
      </c>
      <c r="AD4" s="11">
        <v>606</v>
      </c>
      <c r="AE4" s="12">
        <f t="shared" ref="AE4:AE67" si="9">AC4/AD4</f>
        <v>1.1551155115511551E-5</v>
      </c>
      <c r="AF4" s="10">
        <v>7.0000000000000001E-3</v>
      </c>
      <c r="AG4" s="11">
        <v>51</v>
      </c>
      <c r="AH4" s="12">
        <f t="shared" ref="AH4:AH67" si="10">AF4/AG4</f>
        <v>1.3725490196078431E-4</v>
      </c>
      <c r="AI4" s="10">
        <v>0.01</v>
      </c>
      <c r="AJ4" s="11">
        <v>1340</v>
      </c>
      <c r="AK4" s="12">
        <f t="shared" ref="AK4:AK67" si="11">AI4/AJ4</f>
        <v>7.4626865671641793E-6</v>
      </c>
      <c r="AL4" s="10">
        <v>1.1160000000000001</v>
      </c>
      <c r="AM4" s="11">
        <v>64500</v>
      </c>
      <c r="AN4" s="12">
        <f t="shared" ref="AN4:AN67" si="12">AL4/AM4</f>
        <v>1.7302325581395352E-5</v>
      </c>
      <c r="AO4" s="10">
        <v>0.94499999999999995</v>
      </c>
      <c r="AP4" s="11">
        <v>16800</v>
      </c>
      <c r="AQ4" s="12">
        <f t="shared" ref="AQ4:AQ67" si="13">AO4/AP4</f>
        <v>5.6249999999999998E-5</v>
      </c>
      <c r="AR4" s="10">
        <v>11.654</v>
      </c>
      <c r="AS4" s="11">
        <v>242</v>
      </c>
      <c r="AT4" s="12">
        <f t="shared" ref="AT4:AT67" si="14">AR4/AS4</f>
        <v>4.8157024793388431E-2</v>
      </c>
      <c r="AU4" s="10">
        <v>2.0230000000000001</v>
      </c>
      <c r="AV4" s="11">
        <v>329000</v>
      </c>
      <c r="AW4" s="12">
        <f t="shared" ref="AW4:AW67" si="15">AU4/AV4</f>
        <v>6.1489361702127664E-6</v>
      </c>
      <c r="AX4" s="10">
        <v>0.02</v>
      </c>
      <c r="AY4" s="11">
        <v>79200</v>
      </c>
      <c r="AZ4" s="12">
        <f t="shared" ref="AZ4:AZ67" si="16">AX4/AY4</f>
        <v>2.5252525252525252E-7</v>
      </c>
      <c r="BA4" s="10">
        <v>1.4970000000000001</v>
      </c>
      <c r="BB4" s="11">
        <v>637000</v>
      </c>
      <c r="BC4" s="12">
        <f t="shared" ref="BC4:BC67" si="17">BA4/BB4</f>
        <v>2.3500784929356361E-6</v>
      </c>
      <c r="BD4" s="10">
        <v>0.02</v>
      </c>
      <c r="BE4" s="11">
        <v>240</v>
      </c>
      <c r="BF4" s="12">
        <f t="shared" ref="BF4:BF67" si="18">BD4/BE4</f>
        <v>8.3333333333333331E-5</v>
      </c>
      <c r="BG4" s="10">
        <v>7.0000000000000001E-3</v>
      </c>
      <c r="BH4" s="11">
        <v>1470</v>
      </c>
      <c r="BI4" s="12">
        <f t="shared" ref="BI4:BI67" si="19">BG4/BH4</f>
        <v>4.7619047619047624E-6</v>
      </c>
      <c r="BJ4" s="10">
        <v>0.04</v>
      </c>
      <c r="BK4" s="11">
        <v>261</v>
      </c>
      <c r="BL4" s="12">
        <f t="shared" ref="BL4:BL67" si="20">BJ4/BK4</f>
        <v>1.5325670498084291E-4</v>
      </c>
      <c r="BM4" s="10">
        <v>0.04</v>
      </c>
      <c r="BN4" s="11">
        <v>1280</v>
      </c>
      <c r="BO4" s="12">
        <f t="shared" ref="BO4:BO67" si="21">BM4/BN4</f>
        <v>3.1250000000000001E-5</v>
      </c>
      <c r="BP4" s="10">
        <v>0.04</v>
      </c>
      <c r="BQ4" s="11">
        <v>252000</v>
      </c>
      <c r="BR4" s="12">
        <f t="shared" ref="BR4:BR67" si="22">BP4/BQ4</f>
        <v>1.5873015873015874E-7</v>
      </c>
      <c r="BS4" s="10">
        <v>0.04</v>
      </c>
      <c r="BT4" s="11">
        <v>80300</v>
      </c>
      <c r="BU4" s="12">
        <f t="shared" ref="BU4:BU67" si="23">BS4/BT4</f>
        <v>4.9813200498132006E-7</v>
      </c>
      <c r="BV4" s="10">
        <v>0.02</v>
      </c>
      <c r="BW4" s="11">
        <v>220</v>
      </c>
      <c r="BX4" s="11">
        <f t="shared" ref="BX4:BX67" si="24">BV4/BW4</f>
        <v>9.0909090909090917E-5</v>
      </c>
      <c r="BY4" s="10">
        <v>0.02</v>
      </c>
      <c r="BZ4" s="11">
        <v>203</v>
      </c>
      <c r="CA4" s="12">
        <f t="shared" ref="CA4:CA67" si="25">BY4/BZ4</f>
        <v>9.8522167487684735E-5</v>
      </c>
      <c r="CB4" s="10">
        <v>0.02</v>
      </c>
      <c r="CC4" s="11">
        <v>47700</v>
      </c>
      <c r="CD4" s="12">
        <f t="shared" ref="CD4:CD67" si="26">CB4/CC4</f>
        <v>4.1928721174004192E-7</v>
      </c>
      <c r="CE4" s="10">
        <v>0.02</v>
      </c>
      <c r="CF4" s="11">
        <v>45500</v>
      </c>
      <c r="CG4" s="12">
        <f t="shared" ref="CG4:CG67" si="27">CE4/CF4</f>
        <v>4.3956043956043957E-7</v>
      </c>
      <c r="CH4" s="13">
        <v>1.02416554518952</v>
      </c>
      <c r="CI4" s="11">
        <v>1920</v>
      </c>
      <c r="CJ4" s="12">
        <f t="shared" ref="CJ4:CJ67" si="28">CH4/CI4</f>
        <v>5.3341955478620833E-4</v>
      </c>
      <c r="CK4" s="10">
        <v>0.04</v>
      </c>
      <c r="CL4" s="11">
        <v>2910</v>
      </c>
      <c r="CM4" s="12">
        <f t="shared" ref="CM4:CM67" si="29">CK4/CL4</f>
        <v>1.3745704467353953E-5</v>
      </c>
      <c r="CN4" s="10">
        <v>0.04</v>
      </c>
      <c r="CO4" s="11">
        <v>17000000</v>
      </c>
      <c r="CP4" s="12">
        <f t="shared" ref="CP4:CP67" si="30">CN4/CO4</f>
        <v>2.3529411764705885E-9</v>
      </c>
      <c r="CQ4" s="10">
        <v>0.04</v>
      </c>
      <c r="CR4" s="11">
        <v>799000</v>
      </c>
      <c r="CS4" s="12">
        <f t="shared" ref="CS4:CS67" si="31">CQ4/CR4</f>
        <v>5.0062578222778474E-8</v>
      </c>
      <c r="CT4" s="10">
        <v>0.04</v>
      </c>
      <c r="CU4" s="11">
        <v>228</v>
      </c>
      <c r="CV4" s="12">
        <f t="shared" ref="CV4:CV67" si="32">CT4/CU4</f>
        <v>1.7543859649122808E-4</v>
      </c>
      <c r="CW4" s="10">
        <v>0.03</v>
      </c>
      <c r="CX4" s="11">
        <v>309</v>
      </c>
      <c r="CY4" s="12">
        <f t="shared" ref="CY4:CY67" si="33">CW4/CX4</f>
        <v>9.7087378640776692E-5</v>
      </c>
      <c r="CZ4" s="10">
        <v>0.01</v>
      </c>
      <c r="DA4" s="11">
        <v>312</v>
      </c>
      <c r="DB4" s="12">
        <f t="shared" ref="DB4:DB67" si="34">CZ4/DA4</f>
        <v>3.2051282051282051E-5</v>
      </c>
      <c r="DC4" s="10">
        <v>7.0000000000000007E-2</v>
      </c>
      <c r="DD4" s="11">
        <v>3880</v>
      </c>
      <c r="DE4" s="12">
        <f t="shared" ref="DE4:DE67" si="35">DC4/DD4</f>
        <v>1.8041237113402062E-5</v>
      </c>
      <c r="DF4" s="10">
        <v>7.0000000000000001E-3</v>
      </c>
      <c r="DG4" s="11">
        <v>1710</v>
      </c>
      <c r="DH4" s="12">
        <f t="shared" ref="DH4:DH67" si="36">DF4/DG4</f>
        <v>4.0935672514619887E-6</v>
      </c>
      <c r="DI4" s="10">
        <v>0.03</v>
      </c>
      <c r="DJ4" s="11">
        <v>4090</v>
      </c>
      <c r="DK4" s="12">
        <f t="shared" ref="DK4:DK67" si="37">DI4/DJ4</f>
        <v>7.3349633251833741E-6</v>
      </c>
      <c r="DL4" s="10">
        <v>0.04</v>
      </c>
      <c r="DM4" s="11">
        <v>906</v>
      </c>
      <c r="DN4" s="12">
        <f t="shared" ref="DN4:DN67" si="38">DL4/DM4</f>
        <v>4.4150110375275938E-5</v>
      </c>
      <c r="DO4" s="10">
        <v>7.0000000000000007E-2</v>
      </c>
      <c r="DP4" s="11">
        <v>2000</v>
      </c>
      <c r="DQ4" s="12">
        <f t="shared" ref="DQ4:DQ67" si="39">DO4/DP4</f>
        <v>3.5000000000000004E-5</v>
      </c>
      <c r="DR4" s="10">
        <v>7.0000000000000001E-3</v>
      </c>
      <c r="DS4" s="11">
        <v>2100</v>
      </c>
      <c r="DT4" s="12">
        <f t="shared" ref="DT4:DT67" si="40">DR4/DS4</f>
        <v>3.3333333333333333E-6</v>
      </c>
      <c r="DU4" s="10">
        <v>0.03</v>
      </c>
      <c r="DV4" s="11">
        <v>958</v>
      </c>
      <c r="DW4" s="12">
        <f t="shared" ref="DW4:DW67" si="41">DU4/DV4</f>
        <v>3.1315240083507309E-5</v>
      </c>
      <c r="DX4" s="10">
        <v>7.0000000000000001E-3</v>
      </c>
      <c r="DY4" s="11">
        <v>336</v>
      </c>
      <c r="DZ4" s="12">
        <f t="shared" ref="DZ4:DZ67" si="42">DX4/DY4</f>
        <v>2.0833333333333333E-5</v>
      </c>
      <c r="EA4" s="10">
        <v>0.01</v>
      </c>
      <c r="EB4" s="11">
        <v>260</v>
      </c>
      <c r="EC4" s="12">
        <f t="shared" ref="EC4:EC67" si="43">EA4/EB4</f>
        <v>3.8461538461538463E-5</v>
      </c>
      <c r="ED4" s="10">
        <v>0.04</v>
      </c>
      <c r="EE4" s="11">
        <v>1140</v>
      </c>
      <c r="EF4" s="12">
        <f t="shared" ref="EF4:EF67" si="44">ED4/EE4</f>
        <v>3.5087719298245611E-5</v>
      </c>
      <c r="EG4" s="10">
        <v>0.01</v>
      </c>
      <c r="EH4" s="11">
        <v>244</v>
      </c>
      <c r="EI4" s="12">
        <f t="shared" ref="EI4:EI67" si="45">EG4/EH4</f>
        <v>4.0983606557377049E-5</v>
      </c>
      <c r="EJ4" s="10">
        <v>0.01</v>
      </c>
      <c r="EK4" s="11">
        <v>67100</v>
      </c>
      <c r="EL4" s="12">
        <f t="shared" ref="EL4:EL67" si="46">EJ4/EK4</f>
        <v>1.4903129657228018E-7</v>
      </c>
      <c r="EM4" s="10">
        <v>0.04</v>
      </c>
      <c r="EN4" s="11">
        <v>1370</v>
      </c>
      <c r="EO4" s="12">
        <f t="shared" ref="EO4:EO67" si="47">EM4/EN4</f>
        <v>2.9197080291970804E-5</v>
      </c>
      <c r="EP4" s="10">
        <v>0.04</v>
      </c>
      <c r="EQ4" s="11">
        <v>218</v>
      </c>
      <c r="ER4" s="12">
        <f t="shared" ref="ER4:ER67" si="48">EP4/EQ4</f>
        <v>1.8348623853211009E-4</v>
      </c>
      <c r="ES4" s="10">
        <v>0.01</v>
      </c>
      <c r="ET4" s="11">
        <v>305</v>
      </c>
      <c r="EU4" s="12">
        <f t="shared" ref="EU4:EU67" si="49">ES4/ET4</f>
        <v>3.2786885245901642E-5</v>
      </c>
      <c r="EV4" s="10">
        <v>0.04</v>
      </c>
      <c r="EW4" s="11">
        <v>34900</v>
      </c>
      <c r="EX4" s="12">
        <f t="shared" ref="EX4:EX67" si="50">EV4/EW4</f>
        <v>1.1461318051575932E-6</v>
      </c>
      <c r="EY4" s="13">
        <v>2.2681763141984499</v>
      </c>
      <c r="EZ4" s="11">
        <v>16100000</v>
      </c>
      <c r="FA4" s="12">
        <f t="shared" ref="FA4:FA67" si="51">EY4/EZ4</f>
        <v>1.408805164098416E-7</v>
      </c>
      <c r="FB4" s="13">
        <v>8.0895507751323397</v>
      </c>
      <c r="FC4" s="11">
        <v>334</v>
      </c>
      <c r="FD4" s="11">
        <f t="shared" ref="FD4:FD67" si="52">FB4/FC4</f>
        <v>2.4220211901593833E-2</v>
      </c>
      <c r="FE4" s="10">
        <v>0.04</v>
      </c>
      <c r="FF4" s="11">
        <v>594000</v>
      </c>
      <c r="FG4" s="12">
        <f t="shared" ref="FG4:FG67" si="53">FE4/FF4</f>
        <v>6.7340067340067341E-8</v>
      </c>
      <c r="FH4" s="10">
        <v>0.04</v>
      </c>
      <c r="FI4" s="11">
        <v>4580000</v>
      </c>
      <c r="FJ4" s="12">
        <f t="shared" ref="FJ4:FJ67" si="54">FH4/FI4</f>
        <v>8.7336244541484721E-9</v>
      </c>
      <c r="FK4" s="10">
        <v>0.04</v>
      </c>
      <c r="FL4" s="11">
        <v>1880</v>
      </c>
      <c r="FM4" s="12">
        <f t="shared" ref="FM4:FM67" si="55">FK4/FL4</f>
        <v>2.1276595744680852E-5</v>
      </c>
      <c r="FN4" s="10">
        <v>0.04</v>
      </c>
      <c r="FO4" s="11">
        <v>2120</v>
      </c>
      <c r="FP4" s="12">
        <f t="shared" ref="FP4:FP67" si="56">FN4/FO4</f>
        <v>1.8867924528301888E-5</v>
      </c>
      <c r="FQ4" s="10">
        <v>0.04</v>
      </c>
      <c r="FR4" s="11">
        <v>367000</v>
      </c>
      <c r="FS4" s="12">
        <f t="shared" ref="FS4:FS67" si="57">FQ4/FR4</f>
        <v>1.0899182561307902E-7</v>
      </c>
      <c r="FT4" s="10">
        <v>0.01</v>
      </c>
      <c r="FU4" s="11">
        <v>1040</v>
      </c>
      <c r="FV4" s="12">
        <f t="shared" ref="FV4:FV67" si="58">FT4/FU4</f>
        <v>9.6153846153846157E-6</v>
      </c>
      <c r="FW4" s="10">
        <v>0.01</v>
      </c>
      <c r="FX4" s="11">
        <v>222</v>
      </c>
      <c r="FY4" s="12">
        <f t="shared" ref="FY4:FY67" si="59">FW4/FX4</f>
        <v>4.5045045045045046E-5</v>
      </c>
      <c r="FZ4" s="10">
        <v>0.09</v>
      </c>
      <c r="GA4" s="11">
        <v>253</v>
      </c>
      <c r="GB4" s="12">
        <f t="shared" ref="GB4:GB67" si="60">FZ4/GA4</f>
        <v>3.5573122529644266E-4</v>
      </c>
      <c r="GC4" s="10">
        <v>7.0000000000000001E-3</v>
      </c>
      <c r="GD4" s="11">
        <v>261</v>
      </c>
      <c r="GE4" s="12">
        <f t="shared" ref="GE4:GE67" si="61">GC4/GD4</f>
        <v>2.681992337164751E-5</v>
      </c>
      <c r="GF4" s="10">
        <v>0.04</v>
      </c>
      <c r="GG4" s="11">
        <v>1430</v>
      </c>
      <c r="GH4" s="12">
        <f t="shared" ref="GH4:GH67" si="62">GF4/GG4</f>
        <v>2.7972027972027973E-5</v>
      </c>
      <c r="GI4" s="10">
        <v>0.04</v>
      </c>
      <c r="GJ4" s="11">
        <v>279</v>
      </c>
      <c r="GK4" s="12">
        <f t="shared" ref="GK4:GK67" si="63">GI4/GJ4</f>
        <v>1.4336917562724014E-4</v>
      </c>
      <c r="GL4" s="10">
        <v>0.01</v>
      </c>
      <c r="GM4" s="11">
        <v>461</v>
      </c>
      <c r="GN4" s="12">
        <f t="shared" ref="GN4:GN67" si="64">GL4/GM4</f>
        <v>2.1691973969631237E-5</v>
      </c>
      <c r="GO4" s="10">
        <v>0.01</v>
      </c>
      <c r="GP4" s="11">
        <v>193</v>
      </c>
      <c r="GQ4" s="12">
        <f t="shared" ref="GQ4:GQ67" si="65">GO4/GP4</f>
        <v>5.1813471502590674E-5</v>
      </c>
      <c r="GR4" s="10">
        <v>0.01</v>
      </c>
      <c r="GS4" s="11">
        <v>211</v>
      </c>
      <c r="GT4" s="12">
        <f t="shared" ref="GT4:GT67" si="66">GR4/GS4</f>
        <v>4.7393364928909951E-5</v>
      </c>
      <c r="GU4" s="10">
        <v>0.09</v>
      </c>
      <c r="GV4" s="11">
        <v>860</v>
      </c>
      <c r="GW4" s="12">
        <f t="shared" ref="GW4:GW67" si="67">GU4/GV4</f>
        <v>1.0465116279069767E-4</v>
      </c>
      <c r="GX4" s="10">
        <v>0.09</v>
      </c>
      <c r="GY4" s="11">
        <v>32300</v>
      </c>
      <c r="GZ4" s="12">
        <f t="shared" ref="GZ4:GZ67" si="68">GX4/GY4</f>
        <v>2.7863777089783279E-6</v>
      </c>
      <c r="HA4" s="10">
        <v>0.03</v>
      </c>
      <c r="HB4" s="11">
        <v>156000</v>
      </c>
      <c r="HC4" s="12">
        <f t="shared" ref="HC4:HC67" si="69">HA4/HB4</f>
        <v>1.9230769230769231E-7</v>
      </c>
      <c r="HD4" s="10">
        <v>0.04</v>
      </c>
      <c r="HE4" s="11">
        <v>1290</v>
      </c>
      <c r="HF4" s="3">
        <f t="shared" ref="HF4:HF67" si="70">HD4/HE4</f>
        <v>3.1007751937984497E-5</v>
      </c>
    </row>
    <row r="5" spans="1:214" x14ac:dyDescent="0.25">
      <c r="A5" s="9" t="s">
        <v>76</v>
      </c>
      <c r="B5" s="10">
        <v>0.04</v>
      </c>
      <c r="C5" s="11">
        <v>2.0699999999999998</v>
      </c>
      <c r="D5" s="10">
        <f t="shared" si="0"/>
        <v>1.9323671497584544E-2</v>
      </c>
      <c r="E5" s="10">
        <v>0.01</v>
      </c>
      <c r="F5" s="11">
        <v>390</v>
      </c>
      <c r="G5" s="12">
        <f t="shared" si="1"/>
        <v>2.5641025641025643E-5</v>
      </c>
      <c r="H5" s="10">
        <v>0.04</v>
      </c>
      <c r="I5" s="11">
        <v>44700</v>
      </c>
      <c r="J5" s="12">
        <f t="shared" si="2"/>
        <v>8.9485458612975392E-7</v>
      </c>
      <c r="K5" s="10">
        <v>0.01</v>
      </c>
      <c r="L5" s="11">
        <v>487</v>
      </c>
      <c r="M5" s="12">
        <f t="shared" si="3"/>
        <v>2.0533880903490761E-5</v>
      </c>
      <c r="N5" s="10">
        <v>0.08</v>
      </c>
      <c r="O5" s="11">
        <v>190</v>
      </c>
      <c r="P5" s="12">
        <f t="shared" si="4"/>
        <v>4.2105263157894739E-4</v>
      </c>
      <c r="Q5" s="10">
        <v>0.04</v>
      </c>
      <c r="R5" s="11">
        <v>2770</v>
      </c>
      <c r="S5" s="12">
        <f t="shared" si="5"/>
        <v>1.4440433212996391E-5</v>
      </c>
      <c r="T5" s="10">
        <v>7.0000000000000001E-3</v>
      </c>
      <c r="U5" s="11">
        <v>3170</v>
      </c>
      <c r="V5" s="12">
        <f t="shared" si="6"/>
        <v>2.2082018927444797E-6</v>
      </c>
      <c r="W5" s="10">
        <v>0.03</v>
      </c>
      <c r="X5" s="11">
        <v>43000</v>
      </c>
      <c r="Y5" s="12">
        <f t="shared" si="7"/>
        <v>6.9767441860465115E-7</v>
      </c>
      <c r="Z5" s="10">
        <v>0.17</v>
      </c>
      <c r="AA5" s="11">
        <v>13700</v>
      </c>
      <c r="AB5" s="12">
        <f t="shared" si="8"/>
        <v>1.2408759124087593E-5</v>
      </c>
      <c r="AC5" s="10">
        <v>7.0000000000000001E-3</v>
      </c>
      <c r="AD5" s="11">
        <v>606</v>
      </c>
      <c r="AE5" s="12">
        <f t="shared" si="9"/>
        <v>1.1551155115511551E-5</v>
      </c>
      <c r="AF5" s="10">
        <v>7.0000000000000001E-3</v>
      </c>
      <c r="AG5" s="11">
        <v>51</v>
      </c>
      <c r="AH5" s="12">
        <f t="shared" si="10"/>
        <v>1.3725490196078431E-4</v>
      </c>
      <c r="AI5" s="10">
        <v>0.01</v>
      </c>
      <c r="AJ5" s="11">
        <v>1340</v>
      </c>
      <c r="AK5" s="12">
        <f t="shared" si="11"/>
        <v>7.4626865671641793E-6</v>
      </c>
      <c r="AL5" s="10">
        <v>2.9060000000000001</v>
      </c>
      <c r="AM5" s="11">
        <v>64500</v>
      </c>
      <c r="AN5" s="12">
        <f t="shared" si="12"/>
        <v>4.5054263565891476E-5</v>
      </c>
      <c r="AO5" s="14">
        <v>0.95</v>
      </c>
      <c r="AP5" s="11">
        <v>16800</v>
      </c>
      <c r="AQ5" s="12">
        <f t="shared" si="13"/>
        <v>5.6547619047619046E-5</v>
      </c>
      <c r="AR5" s="10">
        <v>27.617000000000001</v>
      </c>
      <c r="AS5" s="11">
        <v>242</v>
      </c>
      <c r="AT5" s="12">
        <f t="shared" si="14"/>
        <v>0.1141198347107438</v>
      </c>
      <c r="AU5" s="10">
        <v>5.5010000000000003</v>
      </c>
      <c r="AV5" s="11">
        <v>329000</v>
      </c>
      <c r="AW5" s="12">
        <f t="shared" si="15"/>
        <v>1.6720364741641339E-5</v>
      </c>
      <c r="AX5" s="10">
        <v>0.02</v>
      </c>
      <c r="AY5" s="11">
        <v>79200</v>
      </c>
      <c r="AZ5" s="12">
        <f t="shared" si="16"/>
        <v>2.5252525252525252E-7</v>
      </c>
      <c r="BA5" s="10">
        <v>3.4630000000000001</v>
      </c>
      <c r="BB5" s="11">
        <v>637000</v>
      </c>
      <c r="BC5" s="12">
        <f t="shared" si="17"/>
        <v>5.4364207221350083E-6</v>
      </c>
      <c r="BD5" s="10">
        <v>0.02</v>
      </c>
      <c r="BE5" s="11">
        <v>240</v>
      </c>
      <c r="BF5" s="12">
        <f t="shared" si="18"/>
        <v>8.3333333333333331E-5</v>
      </c>
      <c r="BG5" s="10">
        <v>7.0000000000000001E-3</v>
      </c>
      <c r="BH5" s="11">
        <v>1470</v>
      </c>
      <c r="BI5" s="12">
        <f t="shared" si="19"/>
        <v>4.7619047619047624E-6</v>
      </c>
      <c r="BJ5" s="10">
        <v>0.04</v>
      </c>
      <c r="BK5" s="11">
        <v>261</v>
      </c>
      <c r="BL5" s="12">
        <f t="shared" si="20"/>
        <v>1.5325670498084291E-4</v>
      </c>
      <c r="BM5" s="10">
        <v>0.04</v>
      </c>
      <c r="BN5" s="11">
        <v>1280</v>
      </c>
      <c r="BO5" s="12">
        <f t="shared" si="21"/>
        <v>3.1250000000000001E-5</v>
      </c>
      <c r="BP5" s="10">
        <v>0.04</v>
      </c>
      <c r="BQ5" s="11">
        <v>252000</v>
      </c>
      <c r="BR5" s="12">
        <f t="shared" si="22"/>
        <v>1.5873015873015874E-7</v>
      </c>
      <c r="BS5" s="10">
        <v>0.04</v>
      </c>
      <c r="BT5" s="11">
        <v>80300</v>
      </c>
      <c r="BU5" s="12">
        <f t="shared" si="23"/>
        <v>4.9813200498132006E-7</v>
      </c>
      <c r="BV5" s="10">
        <v>0.02</v>
      </c>
      <c r="BW5" s="11">
        <v>220</v>
      </c>
      <c r="BX5" s="11">
        <f t="shared" si="24"/>
        <v>9.0909090909090917E-5</v>
      </c>
      <c r="BY5" s="10">
        <v>0.02</v>
      </c>
      <c r="BZ5" s="11">
        <v>203</v>
      </c>
      <c r="CA5" s="12">
        <f t="shared" si="25"/>
        <v>9.8522167487684735E-5</v>
      </c>
      <c r="CB5" s="10">
        <v>0.02</v>
      </c>
      <c r="CC5" s="11">
        <v>47700</v>
      </c>
      <c r="CD5" s="12">
        <f t="shared" si="26"/>
        <v>4.1928721174004192E-7</v>
      </c>
      <c r="CE5" s="10">
        <v>0.02</v>
      </c>
      <c r="CF5" s="11">
        <v>45500</v>
      </c>
      <c r="CG5" s="12">
        <f t="shared" si="27"/>
        <v>4.3956043956043957E-7</v>
      </c>
      <c r="CH5" s="10">
        <v>0.02</v>
      </c>
      <c r="CI5" s="11">
        <v>1920</v>
      </c>
      <c r="CJ5" s="12">
        <f t="shared" si="28"/>
        <v>1.0416666666666666E-5</v>
      </c>
      <c r="CK5" s="10">
        <v>0.04</v>
      </c>
      <c r="CL5" s="11">
        <v>2910</v>
      </c>
      <c r="CM5" s="12">
        <f t="shared" si="29"/>
        <v>1.3745704467353953E-5</v>
      </c>
      <c r="CN5" s="10">
        <v>0.04</v>
      </c>
      <c r="CO5" s="11">
        <v>17000000</v>
      </c>
      <c r="CP5" s="12">
        <f t="shared" si="30"/>
        <v>2.3529411764705885E-9</v>
      </c>
      <c r="CQ5" s="10">
        <v>0.04</v>
      </c>
      <c r="CR5" s="11">
        <v>799000</v>
      </c>
      <c r="CS5" s="12">
        <f t="shared" si="31"/>
        <v>5.0062578222778474E-8</v>
      </c>
      <c r="CT5" s="10">
        <v>0.04</v>
      </c>
      <c r="CU5" s="11">
        <v>228</v>
      </c>
      <c r="CV5" s="12">
        <f t="shared" si="32"/>
        <v>1.7543859649122808E-4</v>
      </c>
      <c r="CW5" s="10">
        <v>0.03</v>
      </c>
      <c r="CX5" s="11">
        <v>309</v>
      </c>
      <c r="CY5" s="12">
        <f t="shared" si="33"/>
        <v>9.7087378640776692E-5</v>
      </c>
      <c r="CZ5" s="10">
        <v>0.01</v>
      </c>
      <c r="DA5" s="11">
        <v>312</v>
      </c>
      <c r="DB5" s="12">
        <f t="shared" si="34"/>
        <v>3.2051282051282051E-5</v>
      </c>
      <c r="DC5" s="10">
        <v>7.0000000000000007E-2</v>
      </c>
      <c r="DD5" s="11">
        <v>3880</v>
      </c>
      <c r="DE5" s="12">
        <f t="shared" si="35"/>
        <v>1.8041237113402062E-5</v>
      </c>
      <c r="DF5" s="10">
        <v>7.0000000000000001E-3</v>
      </c>
      <c r="DG5" s="11">
        <v>1710</v>
      </c>
      <c r="DH5" s="12">
        <f t="shared" si="36"/>
        <v>4.0935672514619887E-6</v>
      </c>
      <c r="DI5" s="10">
        <v>0.03</v>
      </c>
      <c r="DJ5" s="11">
        <v>4090</v>
      </c>
      <c r="DK5" s="12">
        <f t="shared" si="37"/>
        <v>7.3349633251833741E-6</v>
      </c>
      <c r="DL5" s="10">
        <v>0.04</v>
      </c>
      <c r="DM5" s="11">
        <v>906</v>
      </c>
      <c r="DN5" s="12">
        <f t="shared" si="38"/>
        <v>4.4150110375275938E-5</v>
      </c>
      <c r="DO5" s="10">
        <v>7.0000000000000007E-2</v>
      </c>
      <c r="DP5" s="11">
        <v>2000</v>
      </c>
      <c r="DQ5" s="12">
        <f t="shared" si="39"/>
        <v>3.5000000000000004E-5</v>
      </c>
      <c r="DR5" s="10">
        <v>7.0000000000000001E-3</v>
      </c>
      <c r="DS5" s="11">
        <v>2100</v>
      </c>
      <c r="DT5" s="12">
        <f t="shared" si="40"/>
        <v>3.3333333333333333E-6</v>
      </c>
      <c r="DU5" s="10">
        <v>0.03</v>
      </c>
      <c r="DV5" s="11">
        <v>958</v>
      </c>
      <c r="DW5" s="12">
        <f t="shared" si="41"/>
        <v>3.1315240083507309E-5</v>
      </c>
      <c r="DX5" s="10">
        <v>7.0000000000000001E-3</v>
      </c>
      <c r="DY5" s="11">
        <v>336</v>
      </c>
      <c r="DZ5" s="12">
        <f t="shared" si="42"/>
        <v>2.0833333333333333E-5</v>
      </c>
      <c r="EA5" s="10">
        <v>0.01</v>
      </c>
      <c r="EB5" s="11">
        <v>260</v>
      </c>
      <c r="EC5" s="12">
        <f t="shared" si="43"/>
        <v>3.8461538461538463E-5</v>
      </c>
      <c r="ED5" s="10">
        <v>0.04</v>
      </c>
      <c r="EE5" s="11">
        <v>1140</v>
      </c>
      <c r="EF5" s="12">
        <f t="shared" si="44"/>
        <v>3.5087719298245611E-5</v>
      </c>
      <c r="EG5" s="10">
        <v>0.01</v>
      </c>
      <c r="EH5" s="11">
        <v>244</v>
      </c>
      <c r="EI5" s="12">
        <f t="shared" si="45"/>
        <v>4.0983606557377049E-5</v>
      </c>
      <c r="EJ5" s="10">
        <v>0.01</v>
      </c>
      <c r="EK5" s="11">
        <v>67100</v>
      </c>
      <c r="EL5" s="12">
        <f t="shared" si="46"/>
        <v>1.4903129657228018E-7</v>
      </c>
      <c r="EM5" s="10">
        <v>0.04</v>
      </c>
      <c r="EN5" s="11">
        <v>1370</v>
      </c>
      <c r="EO5" s="12">
        <f t="shared" si="47"/>
        <v>2.9197080291970804E-5</v>
      </c>
      <c r="EP5" s="10">
        <v>0.04</v>
      </c>
      <c r="EQ5" s="11">
        <v>218</v>
      </c>
      <c r="ER5" s="12">
        <f t="shared" si="48"/>
        <v>1.8348623853211009E-4</v>
      </c>
      <c r="ES5" s="10">
        <v>0.01</v>
      </c>
      <c r="ET5" s="11">
        <v>305</v>
      </c>
      <c r="EU5" s="12">
        <f t="shared" si="49"/>
        <v>3.2786885245901642E-5</v>
      </c>
      <c r="EV5" s="10">
        <v>0.04</v>
      </c>
      <c r="EW5" s="11">
        <v>34900</v>
      </c>
      <c r="EX5" s="12">
        <f t="shared" si="50"/>
        <v>1.1461318051575932E-6</v>
      </c>
      <c r="EY5" s="10">
        <v>0.04</v>
      </c>
      <c r="EZ5" s="11">
        <v>16100000</v>
      </c>
      <c r="FA5" s="12">
        <f t="shared" si="51"/>
        <v>2.4844720496894409E-9</v>
      </c>
      <c r="FB5" s="13">
        <v>4.0600386908533403</v>
      </c>
      <c r="FC5" s="11">
        <v>334</v>
      </c>
      <c r="FD5" s="11">
        <f t="shared" si="52"/>
        <v>1.2155804463632755E-2</v>
      </c>
      <c r="FE5" s="13">
        <v>6.9034712338831596</v>
      </c>
      <c r="FF5" s="11">
        <v>594000</v>
      </c>
      <c r="FG5" s="12">
        <f t="shared" si="53"/>
        <v>1.1622005444247744E-5</v>
      </c>
      <c r="FH5" s="10">
        <v>0.04</v>
      </c>
      <c r="FI5" s="11">
        <v>4580000</v>
      </c>
      <c r="FJ5" s="12">
        <f t="shared" si="54"/>
        <v>8.7336244541484721E-9</v>
      </c>
      <c r="FK5" s="10">
        <v>0.04</v>
      </c>
      <c r="FL5" s="11">
        <v>1880</v>
      </c>
      <c r="FM5" s="12">
        <f t="shared" si="55"/>
        <v>2.1276595744680852E-5</v>
      </c>
      <c r="FN5" s="10">
        <v>0.04</v>
      </c>
      <c r="FO5" s="11">
        <v>2120</v>
      </c>
      <c r="FP5" s="12">
        <f t="shared" si="56"/>
        <v>1.8867924528301888E-5</v>
      </c>
      <c r="FQ5" s="10">
        <v>0.04</v>
      </c>
      <c r="FR5" s="11">
        <v>367000</v>
      </c>
      <c r="FS5" s="12">
        <f t="shared" si="57"/>
        <v>1.0899182561307902E-7</v>
      </c>
      <c r="FT5" s="10">
        <v>0.01</v>
      </c>
      <c r="FU5" s="11">
        <v>1040</v>
      </c>
      <c r="FV5" s="12">
        <f t="shared" si="58"/>
        <v>9.6153846153846157E-6</v>
      </c>
      <c r="FW5" s="10">
        <v>0.01</v>
      </c>
      <c r="FX5" s="11">
        <v>222</v>
      </c>
      <c r="FY5" s="12">
        <f t="shared" si="59"/>
        <v>4.5045045045045046E-5</v>
      </c>
      <c r="FZ5" s="10">
        <v>0.09</v>
      </c>
      <c r="GA5" s="11">
        <v>253</v>
      </c>
      <c r="GB5" s="12">
        <f t="shared" si="60"/>
        <v>3.5573122529644266E-4</v>
      </c>
      <c r="GC5" s="10">
        <v>7.0000000000000001E-3</v>
      </c>
      <c r="GD5" s="11">
        <v>261</v>
      </c>
      <c r="GE5" s="12">
        <f t="shared" si="61"/>
        <v>2.681992337164751E-5</v>
      </c>
      <c r="GF5" s="10">
        <v>0.04</v>
      </c>
      <c r="GG5" s="11">
        <v>1430</v>
      </c>
      <c r="GH5" s="12">
        <f t="shared" si="62"/>
        <v>2.7972027972027973E-5</v>
      </c>
      <c r="GI5" s="10">
        <v>0.04</v>
      </c>
      <c r="GJ5" s="11">
        <v>279</v>
      </c>
      <c r="GK5" s="12">
        <f t="shared" si="63"/>
        <v>1.4336917562724014E-4</v>
      </c>
      <c r="GL5" s="10">
        <v>0.01</v>
      </c>
      <c r="GM5" s="11">
        <v>461</v>
      </c>
      <c r="GN5" s="12">
        <f t="shared" si="64"/>
        <v>2.1691973969631237E-5</v>
      </c>
      <c r="GO5" s="10">
        <v>0.01</v>
      </c>
      <c r="GP5" s="11">
        <v>193</v>
      </c>
      <c r="GQ5" s="12">
        <f t="shared" si="65"/>
        <v>5.1813471502590674E-5</v>
      </c>
      <c r="GR5" s="10">
        <v>0.01</v>
      </c>
      <c r="GS5" s="11">
        <v>211</v>
      </c>
      <c r="GT5" s="12">
        <f t="shared" si="66"/>
        <v>4.7393364928909951E-5</v>
      </c>
      <c r="GU5" s="10">
        <v>0.09</v>
      </c>
      <c r="GV5" s="11">
        <v>860</v>
      </c>
      <c r="GW5" s="12">
        <f t="shared" si="67"/>
        <v>1.0465116279069767E-4</v>
      </c>
      <c r="GX5" s="10">
        <v>0.09</v>
      </c>
      <c r="GY5" s="11">
        <v>32300</v>
      </c>
      <c r="GZ5" s="12">
        <f t="shared" si="68"/>
        <v>2.7863777089783279E-6</v>
      </c>
      <c r="HA5" s="10">
        <v>0.03</v>
      </c>
      <c r="HB5" s="11">
        <v>156000</v>
      </c>
      <c r="HC5" s="12">
        <f t="shared" si="69"/>
        <v>1.9230769230769231E-7</v>
      </c>
      <c r="HD5" s="10">
        <v>0.04</v>
      </c>
      <c r="HE5" s="11">
        <v>1290</v>
      </c>
      <c r="HF5" s="3">
        <f t="shared" si="70"/>
        <v>3.1007751937984497E-5</v>
      </c>
    </row>
    <row r="6" spans="1:214" x14ac:dyDescent="0.25">
      <c r="A6" s="9" t="s">
        <v>77</v>
      </c>
      <c r="B6" s="10">
        <v>0.04</v>
      </c>
      <c r="C6" s="11">
        <v>2.0699999999999998</v>
      </c>
      <c r="D6" s="10">
        <f t="shared" si="0"/>
        <v>1.9323671497584544E-2</v>
      </c>
      <c r="E6" s="10">
        <v>0.01</v>
      </c>
      <c r="F6" s="11">
        <v>390</v>
      </c>
      <c r="G6" s="12">
        <f t="shared" si="1"/>
        <v>2.5641025641025643E-5</v>
      </c>
      <c r="H6" s="10">
        <v>0.04</v>
      </c>
      <c r="I6" s="11">
        <v>44700</v>
      </c>
      <c r="J6" s="12">
        <f t="shared" si="2"/>
        <v>8.9485458612975392E-7</v>
      </c>
      <c r="K6" s="10">
        <v>0.01</v>
      </c>
      <c r="L6" s="11">
        <v>487</v>
      </c>
      <c r="M6" s="12">
        <f t="shared" si="3"/>
        <v>2.0533880903490761E-5</v>
      </c>
      <c r="N6" s="10">
        <v>0.08</v>
      </c>
      <c r="O6" s="11">
        <v>190</v>
      </c>
      <c r="P6" s="12">
        <f t="shared" si="4"/>
        <v>4.2105263157894739E-4</v>
      </c>
      <c r="Q6" s="10">
        <v>0.04</v>
      </c>
      <c r="R6" s="11">
        <v>2770</v>
      </c>
      <c r="S6" s="12">
        <f t="shared" si="5"/>
        <v>1.4440433212996391E-5</v>
      </c>
      <c r="T6" s="10">
        <v>7.0000000000000001E-3</v>
      </c>
      <c r="U6" s="11">
        <v>3170</v>
      </c>
      <c r="V6" s="12">
        <f t="shared" si="6"/>
        <v>2.2082018927444797E-6</v>
      </c>
      <c r="W6" s="10">
        <v>0.03</v>
      </c>
      <c r="X6" s="11">
        <v>43000</v>
      </c>
      <c r="Y6" s="12">
        <f t="shared" si="7"/>
        <v>6.9767441860465115E-7</v>
      </c>
      <c r="Z6" s="10">
        <v>0.17</v>
      </c>
      <c r="AA6" s="11">
        <v>13700</v>
      </c>
      <c r="AB6" s="12">
        <f t="shared" si="8"/>
        <v>1.2408759124087593E-5</v>
      </c>
      <c r="AC6" s="10">
        <v>7.0000000000000001E-3</v>
      </c>
      <c r="AD6" s="11">
        <v>606</v>
      </c>
      <c r="AE6" s="12">
        <f t="shared" si="9"/>
        <v>1.1551155115511551E-5</v>
      </c>
      <c r="AF6" s="10">
        <v>7.0000000000000001E-3</v>
      </c>
      <c r="AG6" s="11">
        <v>51</v>
      </c>
      <c r="AH6" s="12">
        <f t="shared" si="10"/>
        <v>1.3725490196078431E-4</v>
      </c>
      <c r="AI6" s="10">
        <v>0.01</v>
      </c>
      <c r="AJ6" s="11">
        <v>1340</v>
      </c>
      <c r="AK6" s="12">
        <f t="shared" si="11"/>
        <v>7.4626865671641793E-6</v>
      </c>
      <c r="AL6" s="10">
        <v>0.95</v>
      </c>
      <c r="AM6" s="11">
        <v>64500</v>
      </c>
      <c r="AN6" s="12">
        <f t="shared" si="12"/>
        <v>1.4728682170542634E-5</v>
      </c>
      <c r="AO6" s="10">
        <v>0.90100000000000002</v>
      </c>
      <c r="AP6" s="11">
        <v>16800</v>
      </c>
      <c r="AQ6" s="12">
        <f t="shared" si="13"/>
        <v>5.3630952380952381E-5</v>
      </c>
      <c r="AR6" s="10">
        <v>60.718000000000004</v>
      </c>
      <c r="AS6" s="11">
        <v>242</v>
      </c>
      <c r="AT6" s="12">
        <f t="shared" si="14"/>
        <v>0.25090082644628103</v>
      </c>
      <c r="AU6" s="10">
        <v>3.6549999999999998</v>
      </c>
      <c r="AV6" s="11">
        <v>329000</v>
      </c>
      <c r="AW6" s="12">
        <f t="shared" si="15"/>
        <v>1.1109422492401216E-5</v>
      </c>
      <c r="AX6" s="10">
        <v>0.02</v>
      </c>
      <c r="AY6" s="11">
        <v>79200</v>
      </c>
      <c r="AZ6" s="12">
        <f t="shared" si="16"/>
        <v>2.5252525252525252E-7</v>
      </c>
      <c r="BA6" s="10">
        <v>4.0030000000000001</v>
      </c>
      <c r="BB6" s="11">
        <v>637000</v>
      </c>
      <c r="BC6" s="12">
        <f t="shared" si="17"/>
        <v>6.2841444270015704E-6</v>
      </c>
      <c r="BD6" s="10">
        <v>0.02</v>
      </c>
      <c r="BE6" s="11">
        <v>240</v>
      </c>
      <c r="BF6" s="12">
        <f t="shared" si="18"/>
        <v>8.3333333333333331E-5</v>
      </c>
      <c r="BG6" s="10">
        <v>7.0000000000000001E-3</v>
      </c>
      <c r="BH6" s="11">
        <v>1470</v>
      </c>
      <c r="BI6" s="12">
        <f t="shared" si="19"/>
        <v>4.7619047619047624E-6</v>
      </c>
      <c r="BJ6" s="10">
        <v>0.04</v>
      </c>
      <c r="BK6" s="11">
        <v>261</v>
      </c>
      <c r="BL6" s="12">
        <f t="shared" si="20"/>
        <v>1.5325670498084291E-4</v>
      </c>
      <c r="BM6" s="10">
        <v>0.04</v>
      </c>
      <c r="BN6" s="11">
        <v>1280</v>
      </c>
      <c r="BO6" s="12">
        <f t="shared" si="21"/>
        <v>3.1250000000000001E-5</v>
      </c>
      <c r="BP6" s="10">
        <v>0.04</v>
      </c>
      <c r="BQ6" s="11">
        <v>252000</v>
      </c>
      <c r="BR6" s="12">
        <f t="shared" si="22"/>
        <v>1.5873015873015874E-7</v>
      </c>
      <c r="BS6" s="10">
        <v>0.04</v>
      </c>
      <c r="BT6" s="11">
        <v>80300</v>
      </c>
      <c r="BU6" s="12">
        <f t="shared" si="23"/>
        <v>4.9813200498132006E-7</v>
      </c>
      <c r="BV6" s="10">
        <v>0.02</v>
      </c>
      <c r="BW6" s="11">
        <v>220</v>
      </c>
      <c r="BX6" s="11">
        <f t="shared" si="24"/>
        <v>9.0909090909090917E-5</v>
      </c>
      <c r="BY6" s="10">
        <v>0.02</v>
      </c>
      <c r="BZ6" s="11">
        <v>203</v>
      </c>
      <c r="CA6" s="12">
        <f t="shared" si="25"/>
        <v>9.8522167487684735E-5</v>
      </c>
      <c r="CB6" s="10">
        <v>0.02</v>
      </c>
      <c r="CC6" s="11">
        <v>47700</v>
      </c>
      <c r="CD6" s="12">
        <f t="shared" si="26"/>
        <v>4.1928721174004192E-7</v>
      </c>
      <c r="CE6" s="10">
        <v>0.02</v>
      </c>
      <c r="CF6" s="11">
        <v>45500</v>
      </c>
      <c r="CG6" s="12">
        <f t="shared" si="27"/>
        <v>4.3956043956043957E-7</v>
      </c>
      <c r="CH6" s="10">
        <v>0.02</v>
      </c>
      <c r="CI6" s="11">
        <v>1920</v>
      </c>
      <c r="CJ6" s="12">
        <f t="shared" si="28"/>
        <v>1.0416666666666666E-5</v>
      </c>
      <c r="CK6" s="10">
        <v>0.04</v>
      </c>
      <c r="CL6" s="11">
        <v>2910</v>
      </c>
      <c r="CM6" s="12">
        <f t="shared" si="29"/>
        <v>1.3745704467353953E-5</v>
      </c>
      <c r="CN6" s="10">
        <v>0.04</v>
      </c>
      <c r="CO6" s="11">
        <v>17000000</v>
      </c>
      <c r="CP6" s="12">
        <f t="shared" si="30"/>
        <v>2.3529411764705885E-9</v>
      </c>
      <c r="CQ6" s="10">
        <v>0.04</v>
      </c>
      <c r="CR6" s="11">
        <v>799000</v>
      </c>
      <c r="CS6" s="12">
        <f t="shared" si="31"/>
        <v>5.0062578222778474E-8</v>
      </c>
      <c r="CT6" s="10">
        <v>0.04</v>
      </c>
      <c r="CU6" s="11">
        <v>228</v>
      </c>
      <c r="CV6" s="12">
        <f t="shared" si="32"/>
        <v>1.7543859649122808E-4</v>
      </c>
      <c r="CW6" s="10">
        <v>0.03</v>
      </c>
      <c r="CX6" s="11">
        <v>309</v>
      </c>
      <c r="CY6" s="12">
        <f t="shared" si="33"/>
        <v>9.7087378640776692E-5</v>
      </c>
      <c r="CZ6" s="10">
        <v>0.01</v>
      </c>
      <c r="DA6" s="11">
        <v>312</v>
      </c>
      <c r="DB6" s="12">
        <f t="shared" si="34"/>
        <v>3.2051282051282051E-5</v>
      </c>
      <c r="DC6" s="10">
        <v>7.0000000000000007E-2</v>
      </c>
      <c r="DD6" s="11">
        <v>3880</v>
      </c>
      <c r="DE6" s="12">
        <f t="shared" si="35"/>
        <v>1.8041237113402062E-5</v>
      </c>
      <c r="DF6" s="10">
        <v>7.0000000000000001E-3</v>
      </c>
      <c r="DG6" s="11">
        <v>1710</v>
      </c>
      <c r="DH6" s="12">
        <f t="shared" si="36"/>
        <v>4.0935672514619887E-6</v>
      </c>
      <c r="DI6" s="10">
        <v>0.03</v>
      </c>
      <c r="DJ6" s="11">
        <v>4090</v>
      </c>
      <c r="DK6" s="12">
        <f t="shared" si="37"/>
        <v>7.3349633251833741E-6</v>
      </c>
      <c r="DL6" s="10">
        <v>0.04</v>
      </c>
      <c r="DM6" s="11">
        <v>906</v>
      </c>
      <c r="DN6" s="12">
        <f t="shared" si="38"/>
        <v>4.4150110375275938E-5</v>
      </c>
      <c r="DO6" s="10">
        <v>7.0000000000000007E-2</v>
      </c>
      <c r="DP6" s="11">
        <v>2000</v>
      </c>
      <c r="DQ6" s="12">
        <f t="shared" si="39"/>
        <v>3.5000000000000004E-5</v>
      </c>
      <c r="DR6" s="10">
        <v>7.0000000000000001E-3</v>
      </c>
      <c r="DS6" s="11">
        <v>2100</v>
      </c>
      <c r="DT6" s="12">
        <f t="shared" si="40"/>
        <v>3.3333333333333333E-6</v>
      </c>
      <c r="DU6" s="10">
        <v>0.03</v>
      </c>
      <c r="DV6" s="11">
        <v>958</v>
      </c>
      <c r="DW6" s="12">
        <f t="shared" si="41"/>
        <v>3.1315240083507309E-5</v>
      </c>
      <c r="DX6" s="10">
        <v>7.0000000000000001E-3</v>
      </c>
      <c r="DY6" s="11">
        <v>336</v>
      </c>
      <c r="DZ6" s="12">
        <f t="shared" si="42"/>
        <v>2.0833333333333333E-5</v>
      </c>
      <c r="EA6" s="10">
        <v>0.01</v>
      </c>
      <c r="EB6" s="11">
        <v>260</v>
      </c>
      <c r="EC6" s="12">
        <f t="shared" si="43"/>
        <v>3.8461538461538463E-5</v>
      </c>
      <c r="ED6" s="10">
        <v>0.04</v>
      </c>
      <c r="EE6" s="11">
        <v>1140</v>
      </c>
      <c r="EF6" s="12">
        <f t="shared" si="44"/>
        <v>3.5087719298245611E-5</v>
      </c>
      <c r="EG6" s="10">
        <v>0.01</v>
      </c>
      <c r="EH6" s="11">
        <v>244</v>
      </c>
      <c r="EI6" s="12">
        <f t="shared" si="45"/>
        <v>4.0983606557377049E-5</v>
      </c>
      <c r="EJ6" s="10">
        <v>0.01</v>
      </c>
      <c r="EK6" s="11">
        <v>67100</v>
      </c>
      <c r="EL6" s="12">
        <f t="shared" si="46"/>
        <v>1.4903129657228018E-7</v>
      </c>
      <c r="EM6" s="10">
        <v>0.04</v>
      </c>
      <c r="EN6" s="11">
        <v>1370</v>
      </c>
      <c r="EO6" s="12">
        <f t="shared" si="47"/>
        <v>2.9197080291970804E-5</v>
      </c>
      <c r="EP6" s="10">
        <v>0.04</v>
      </c>
      <c r="EQ6" s="11">
        <v>218</v>
      </c>
      <c r="ER6" s="12">
        <f t="shared" si="48"/>
        <v>1.8348623853211009E-4</v>
      </c>
      <c r="ES6" s="10">
        <v>0.01</v>
      </c>
      <c r="ET6" s="11">
        <v>305</v>
      </c>
      <c r="EU6" s="12">
        <f t="shared" si="49"/>
        <v>3.2786885245901642E-5</v>
      </c>
      <c r="EV6" s="10">
        <v>0.04</v>
      </c>
      <c r="EW6" s="11">
        <v>34900</v>
      </c>
      <c r="EX6" s="12">
        <f t="shared" si="50"/>
        <v>1.1461318051575932E-6</v>
      </c>
      <c r="EY6" s="13">
        <v>1.2177503981967099</v>
      </c>
      <c r="EZ6" s="11">
        <v>16100000</v>
      </c>
      <c r="FA6" s="12">
        <f t="shared" si="51"/>
        <v>7.5636670695447823E-8</v>
      </c>
      <c r="FB6" s="13">
        <v>5.3625072433475598</v>
      </c>
      <c r="FC6" s="11">
        <v>334</v>
      </c>
      <c r="FD6" s="11">
        <f t="shared" si="52"/>
        <v>1.6055410908226226E-2</v>
      </c>
      <c r="FE6" s="13">
        <v>6.7462634731115596</v>
      </c>
      <c r="FF6" s="11">
        <v>594000</v>
      </c>
      <c r="FG6" s="12">
        <f t="shared" si="53"/>
        <v>1.1357345914329226E-5</v>
      </c>
      <c r="FH6" s="10">
        <v>0.04</v>
      </c>
      <c r="FI6" s="11">
        <v>4580000</v>
      </c>
      <c r="FJ6" s="12">
        <f t="shared" si="54"/>
        <v>8.7336244541484721E-9</v>
      </c>
      <c r="FK6" s="10">
        <v>0.04</v>
      </c>
      <c r="FL6" s="11">
        <v>1880</v>
      </c>
      <c r="FM6" s="12">
        <f t="shared" si="55"/>
        <v>2.1276595744680852E-5</v>
      </c>
      <c r="FN6" s="10">
        <v>0.04</v>
      </c>
      <c r="FO6" s="11">
        <v>2120</v>
      </c>
      <c r="FP6" s="12">
        <f t="shared" si="56"/>
        <v>1.8867924528301888E-5</v>
      </c>
      <c r="FQ6" s="10">
        <v>0.04</v>
      </c>
      <c r="FR6" s="11">
        <v>367000</v>
      </c>
      <c r="FS6" s="12">
        <f t="shared" si="57"/>
        <v>1.0899182561307902E-7</v>
      </c>
      <c r="FT6" s="10">
        <v>0.01</v>
      </c>
      <c r="FU6" s="11">
        <v>1040</v>
      </c>
      <c r="FV6" s="12">
        <f t="shared" si="58"/>
        <v>9.6153846153846157E-6</v>
      </c>
      <c r="FW6" s="10">
        <v>0.01</v>
      </c>
      <c r="FX6" s="11">
        <v>222</v>
      </c>
      <c r="FY6" s="12">
        <f t="shared" si="59"/>
        <v>4.5045045045045046E-5</v>
      </c>
      <c r="FZ6" s="10">
        <v>0.09</v>
      </c>
      <c r="GA6" s="11">
        <v>253</v>
      </c>
      <c r="GB6" s="12">
        <f t="shared" si="60"/>
        <v>3.5573122529644266E-4</v>
      </c>
      <c r="GC6" s="10">
        <v>7.0000000000000001E-3</v>
      </c>
      <c r="GD6" s="11">
        <v>261</v>
      </c>
      <c r="GE6" s="12">
        <f t="shared" si="61"/>
        <v>2.681992337164751E-5</v>
      </c>
      <c r="GF6" s="10">
        <v>0.04</v>
      </c>
      <c r="GG6" s="11">
        <v>1430</v>
      </c>
      <c r="GH6" s="12">
        <f t="shared" si="62"/>
        <v>2.7972027972027973E-5</v>
      </c>
      <c r="GI6" s="10">
        <v>0.04</v>
      </c>
      <c r="GJ6" s="11">
        <v>279</v>
      </c>
      <c r="GK6" s="12">
        <f t="shared" si="63"/>
        <v>1.4336917562724014E-4</v>
      </c>
      <c r="GL6" s="10">
        <v>0.01</v>
      </c>
      <c r="GM6" s="11">
        <v>461</v>
      </c>
      <c r="GN6" s="12">
        <f t="shared" si="64"/>
        <v>2.1691973969631237E-5</v>
      </c>
      <c r="GO6" s="10">
        <v>0.01</v>
      </c>
      <c r="GP6" s="11">
        <v>193</v>
      </c>
      <c r="GQ6" s="12">
        <f t="shared" si="65"/>
        <v>5.1813471502590674E-5</v>
      </c>
      <c r="GR6" s="10">
        <v>0.01</v>
      </c>
      <c r="GS6" s="11">
        <v>211</v>
      </c>
      <c r="GT6" s="12">
        <f t="shared" si="66"/>
        <v>4.7393364928909951E-5</v>
      </c>
      <c r="GU6" s="10">
        <v>0.09</v>
      </c>
      <c r="GV6" s="11">
        <v>860</v>
      </c>
      <c r="GW6" s="12">
        <f t="shared" si="67"/>
        <v>1.0465116279069767E-4</v>
      </c>
      <c r="GX6" s="10">
        <v>0.09</v>
      </c>
      <c r="GY6" s="11">
        <v>32300</v>
      </c>
      <c r="GZ6" s="12">
        <f t="shared" si="68"/>
        <v>2.7863777089783279E-6</v>
      </c>
      <c r="HA6" s="10">
        <v>0.03</v>
      </c>
      <c r="HB6" s="11">
        <v>156000</v>
      </c>
      <c r="HC6" s="12">
        <f t="shared" si="69"/>
        <v>1.9230769230769231E-7</v>
      </c>
      <c r="HD6" s="10">
        <v>0.04</v>
      </c>
      <c r="HE6" s="11">
        <v>1290</v>
      </c>
      <c r="HF6" s="3">
        <f t="shared" si="70"/>
        <v>3.1007751937984497E-5</v>
      </c>
    </row>
    <row r="7" spans="1:214" x14ac:dyDescent="0.25">
      <c r="A7" s="9" t="s">
        <v>78</v>
      </c>
      <c r="B7" s="10">
        <v>0.04</v>
      </c>
      <c r="C7" s="11">
        <v>2.0699999999999998</v>
      </c>
      <c r="D7" s="10">
        <f t="shared" si="0"/>
        <v>1.9323671497584544E-2</v>
      </c>
      <c r="E7" s="10">
        <v>0.01</v>
      </c>
      <c r="F7" s="11">
        <v>390</v>
      </c>
      <c r="G7" s="12">
        <f t="shared" si="1"/>
        <v>2.5641025641025643E-5</v>
      </c>
      <c r="H7" s="10">
        <v>0.04</v>
      </c>
      <c r="I7" s="11">
        <v>44700</v>
      </c>
      <c r="J7" s="12">
        <f t="shared" si="2"/>
        <v>8.9485458612975392E-7</v>
      </c>
      <c r="K7" s="10">
        <v>0.01</v>
      </c>
      <c r="L7" s="11">
        <v>487</v>
      </c>
      <c r="M7" s="12">
        <f t="shared" si="3"/>
        <v>2.0533880903490761E-5</v>
      </c>
      <c r="N7" s="10">
        <v>0.08</v>
      </c>
      <c r="O7" s="11">
        <v>190</v>
      </c>
      <c r="P7" s="12">
        <f t="shared" si="4"/>
        <v>4.2105263157894739E-4</v>
      </c>
      <c r="Q7" s="10">
        <v>0.04</v>
      </c>
      <c r="R7" s="11">
        <v>2770</v>
      </c>
      <c r="S7" s="12">
        <f t="shared" si="5"/>
        <v>1.4440433212996391E-5</v>
      </c>
      <c r="T7" s="10">
        <v>7.0000000000000001E-3</v>
      </c>
      <c r="U7" s="11">
        <v>3170</v>
      </c>
      <c r="V7" s="12">
        <f t="shared" si="6"/>
        <v>2.2082018927444797E-6</v>
      </c>
      <c r="W7" s="10">
        <v>0.03</v>
      </c>
      <c r="X7" s="11">
        <v>43000</v>
      </c>
      <c r="Y7" s="12">
        <f t="shared" si="7"/>
        <v>6.9767441860465115E-7</v>
      </c>
      <c r="Z7" s="10">
        <v>0.17</v>
      </c>
      <c r="AA7" s="11">
        <v>13700</v>
      </c>
      <c r="AB7" s="12">
        <f t="shared" si="8"/>
        <v>1.2408759124087593E-5</v>
      </c>
      <c r="AC7" s="10">
        <v>7.0000000000000001E-3</v>
      </c>
      <c r="AD7" s="11">
        <v>606</v>
      </c>
      <c r="AE7" s="12">
        <f t="shared" si="9"/>
        <v>1.1551155115511551E-5</v>
      </c>
      <c r="AF7" s="10">
        <v>7.0000000000000001E-3</v>
      </c>
      <c r="AG7" s="11">
        <v>51</v>
      </c>
      <c r="AH7" s="12">
        <f t="shared" si="10"/>
        <v>1.3725490196078431E-4</v>
      </c>
      <c r="AI7" s="10">
        <v>0.01</v>
      </c>
      <c r="AJ7" s="11">
        <v>1340</v>
      </c>
      <c r="AK7" s="12">
        <f t="shared" si="11"/>
        <v>7.4626865671641793E-6</v>
      </c>
      <c r="AL7" s="10">
        <v>4.1520000000000001</v>
      </c>
      <c r="AM7" s="11">
        <v>64500</v>
      </c>
      <c r="AN7" s="12">
        <f t="shared" si="12"/>
        <v>6.4372093023255819E-5</v>
      </c>
      <c r="AO7" s="10">
        <v>1.2130000000000001</v>
      </c>
      <c r="AP7" s="11">
        <v>16800</v>
      </c>
      <c r="AQ7" s="12">
        <f t="shared" si="13"/>
        <v>7.2202380952380953E-5</v>
      </c>
      <c r="AR7" s="10">
        <v>13.87</v>
      </c>
      <c r="AS7" s="11">
        <v>242</v>
      </c>
      <c r="AT7" s="12">
        <f t="shared" si="14"/>
        <v>5.7314049586776855E-2</v>
      </c>
      <c r="AU7" s="10">
        <v>3.7330000000000001</v>
      </c>
      <c r="AV7" s="11">
        <v>329000</v>
      </c>
      <c r="AW7" s="12">
        <f t="shared" si="15"/>
        <v>1.1346504559270517E-5</v>
      </c>
      <c r="AX7" s="10">
        <v>0.02</v>
      </c>
      <c r="AY7" s="11">
        <v>79200</v>
      </c>
      <c r="AZ7" s="12">
        <f t="shared" si="16"/>
        <v>2.5252525252525252E-7</v>
      </c>
      <c r="BA7" s="10">
        <v>5.4589999999999996</v>
      </c>
      <c r="BB7" s="11">
        <v>637000</v>
      </c>
      <c r="BC7" s="12">
        <f t="shared" si="17"/>
        <v>8.5698587127158555E-6</v>
      </c>
      <c r="BD7" s="10">
        <v>0.02</v>
      </c>
      <c r="BE7" s="11">
        <v>240</v>
      </c>
      <c r="BF7" s="12">
        <f t="shared" si="18"/>
        <v>8.3333333333333331E-5</v>
      </c>
      <c r="BG7" s="10">
        <v>7.0000000000000001E-3</v>
      </c>
      <c r="BH7" s="11">
        <v>1470</v>
      </c>
      <c r="BI7" s="12">
        <f t="shared" si="19"/>
        <v>4.7619047619047624E-6</v>
      </c>
      <c r="BJ7" s="10">
        <v>0.04</v>
      </c>
      <c r="BK7" s="11">
        <v>261</v>
      </c>
      <c r="BL7" s="12">
        <f t="shared" si="20"/>
        <v>1.5325670498084291E-4</v>
      </c>
      <c r="BM7" s="10">
        <v>0.04</v>
      </c>
      <c r="BN7" s="11">
        <v>1280</v>
      </c>
      <c r="BO7" s="12">
        <f t="shared" si="21"/>
        <v>3.1250000000000001E-5</v>
      </c>
      <c r="BP7" s="13">
        <v>2.3077961859591598</v>
      </c>
      <c r="BQ7" s="11">
        <v>252000</v>
      </c>
      <c r="BR7" s="12">
        <f t="shared" si="22"/>
        <v>9.1579213728538084E-6</v>
      </c>
      <c r="BS7" s="10">
        <v>0.04</v>
      </c>
      <c r="BT7" s="11">
        <v>80300</v>
      </c>
      <c r="BU7" s="12">
        <f t="shared" si="23"/>
        <v>4.9813200498132006E-7</v>
      </c>
      <c r="BV7" s="13">
        <v>0.54954922937961703</v>
      </c>
      <c r="BW7" s="11">
        <v>220</v>
      </c>
      <c r="BX7" s="11">
        <f t="shared" si="24"/>
        <v>2.4979510426346228E-3</v>
      </c>
      <c r="BY7" s="10">
        <v>0.02</v>
      </c>
      <c r="BZ7" s="11">
        <v>203</v>
      </c>
      <c r="CA7" s="12">
        <f t="shared" si="25"/>
        <v>9.8522167487684735E-5</v>
      </c>
      <c r="CB7" s="10">
        <v>0.02</v>
      </c>
      <c r="CC7" s="11">
        <v>47700</v>
      </c>
      <c r="CD7" s="12">
        <f t="shared" si="26"/>
        <v>4.1928721174004192E-7</v>
      </c>
      <c r="CE7" s="10">
        <v>0.02</v>
      </c>
      <c r="CF7" s="11">
        <v>45500</v>
      </c>
      <c r="CG7" s="12">
        <f t="shared" si="27"/>
        <v>4.3956043956043957E-7</v>
      </c>
      <c r="CH7" s="13">
        <v>0.79170690262018295</v>
      </c>
      <c r="CI7" s="11">
        <v>1920</v>
      </c>
      <c r="CJ7" s="12">
        <f t="shared" si="28"/>
        <v>4.1234734511467862E-4</v>
      </c>
      <c r="CK7" s="10">
        <v>0.04</v>
      </c>
      <c r="CL7" s="11">
        <v>2910</v>
      </c>
      <c r="CM7" s="12">
        <f t="shared" si="29"/>
        <v>1.3745704467353953E-5</v>
      </c>
      <c r="CN7" s="10">
        <v>0.04</v>
      </c>
      <c r="CO7" s="11">
        <v>17000000</v>
      </c>
      <c r="CP7" s="12">
        <f t="shared" si="30"/>
        <v>2.3529411764705885E-9</v>
      </c>
      <c r="CQ7" s="13">
        <v>1.2503720396429501</v>
      </c>
      <c r="CR7" s="11">
        <v>799000</v>
      </c>
      <c r="CS7" s="12">
        <f t="shared" si="31"/>
        <v>1.5649212010550063E-6</v>
      </c>
      <c r="CT7" s="10">
        <v>0.04</v>
      </c>
      <c r="CU7" s="11">
        <v>228</v>
      </c>
      <c r="CV7" s="12">
        <f t="shared" si="32"/>
        <v>1.7543859649122808E-4</v>
      </c>
      <c r="CW7" s="10">
        <v>0.03</v>
      </c>
      <c r="CX7" s="11">
        <v>309</v>
      </c>
      <c r="CY7" s="12">
        <f t="shared" si="33"/>
        <v>9.7087378640776692E-5</v>
      </c>
      <c r="CZ7" s="10">
        <v>0.01</v>
      </c>
      <c r="DA7" s="11">
        <v>312</v>
      </c>
      <c r="DB7" s="12">
        <f t="shared" si="34"/>
        <v>3.2051282051282051E-5</v>
      </c>
      <c r="DC7" s="10">
        <v>7.0000000000000007E-2</v>
      </c>
      <c r="DD7" s="11">
        <v>3880</v>
      </c>
      <c r="DE7" s="12">
        <f t="shared" si="35"/>
        <v>1.8041237113402062E-5</v>
      </c>
      <c r="DF7" s="10">
        <v>7.0000000000000001E-3</v>
      </c>
      <c r="DG7" s="11">
        <v>1710</v>
      </c>
      <c r="DH7" s="12">
        <f t="shared" si="36"/>
        <v>4.0935672514619887E-6</v>
      </c>
      <c r="DI7" s="10">
        <v>0.03</v>
      </c>
      <c r="DJ7" s="11">
        <v>4090</v>
      </c>
      <c r="DK7" s="12">
        <f t="shared" si="37"/>
        <v>7.3349633251833741E-6</v>
      </c>
      <c r="DL7" s="10">
        <v>0.04</v>
      </c>
      <c r="DM7" s="11">
        <v>906</v>
      </c>
      <c r="DN7" s="12">
        <f t="shared" si="38"/>
        <v>4.4150110375275938E-5</v>
      </c>
      <c r="DO7" s="10">
        <v>7.0000000000000007E-2</v>
      </c>
      <c r="DP7" s="11">
        <v>2000</v>
      </c>
      <c r="DQ7" s="12">
        <f t="shared" si="39"/>
        <v>3.5000000000000004E-5</v>
      </c>
      <c r="DR7" s="10">
        <v>7.0000000000000001E-3</v>
      </c>
      <c r="DS7" s="11">
        <v>2100</v>
      </c>
      <c r="DT7" s="12">
        <f t="shared" si="40"/>
        <v>3.3333333333333333E-6</v>
      </c>
      <c r="DU7" s="10">
        <v>0.03</v>
      </c>
      <c r="DV7" s="11">
        <v>958</v>
      </c>
      <c r="DW7" s="12">
        <f t="shared" si="41"/>
        <v>3.1315240083507309E-5</v>
      </c>
      <c r="DX7" s="10">
        <v>7.0000000000000001E-3</v>
      </c>
      <c r="DY7" s="11">
        <v>336</v>
      </c>
      <c r="DZ7" s="12">
        <f t="shared" si="42"/>
        <v>2.0833333333333333E-5</v>
      </c>
      <c r="EA7" s="10">
        <v>0.01</v>
      </c>
      <c r="EB7" s="11">
        <v>260</v>
      </c>
      <c r="EC7" s="12">
        <f t="shared" si="43"/>
        <v>3.8461538461538463E-5</v>
      </c>
      <c r="ED7" s="10">
        <v>0.04</v>
      </c>
      <c r="EE7" s="11">
        <v>1140</v>
      </c>
      <c r="EF7" s="12">
        <f t="shared" si="44"/>
        <v>3.5087719298245611E-5</v>
      </c>
      <c r="EG7" s="10">
        <v>0.01</v>
      </c>
      <c r="EH7" s="11">
        <v>244</v>
      </c>
      <c r="EI7" s="12">
        <f t="shared" si="45"/>
        <v>4.0983606557377049E-5</v>
      </c>
      <c r="EJ7" s="10">
        <v>0.01</v>
      </c>
      <c r="EK7" s="11">
        <v>67100</v>
      </c>
      <c r="EL7" s="12">
        <f t="shared" si="46"/>
        <v>1.4903129657228018E-7</v>
      </c>
      <c r="EM7" s="10">
        <v>0.04</v>
      </c>
      <c r="EN7" s="11">
        <v>1370</v>
      </c>
      <c r="EO7" s="12">
        <f t="shared" si="47"/>
        <v>2.9197080291970804E-5</v>
      </c>
      <c r="EP7" s="10">
        <v>0.04</v>
      </c>
      <c r="EQ7" s="11">
        <v>218</v>
      </c>
      <c r="ER7" s="12">
        <f t="shared" si="48"/>
        <v>1.8348623853211009E-4</v>
      </c>
      <c r="ES7" s="10">
        <v>0.01</v>
      </c>
      <c r="ET7" s="11">
        <v>305</v>
      </c>
      <c r="EU7" s="12">
        <f t="shared" si="49"/>
        <v>3.2786885245901642E-5</v>
      </c>
      <c r="EV7" s="10">
        <v>0.04</v>
      </c>
      <c r="EW7" s="11">
        <v>34900</v>
      </c>
      <c r="EX7" s="12">
        <f t="shared" si="50"/>
        <v>1.1461318051575932E-6</v>
      </c>
      <c r="EY7" s="10">
        <v>0.04</v>
      </c>
      <c r="EZ7" s="11">
        <v>16100000</v>
      </c>
      <c r="FA7" s="12">
        <f t="shared" si="51"/>
        <v>2.4844720496894409E-9</v>
      </c>
      <c r="FB7" s="13">
        <v>2.4116019291028401</v>
      </c>
      <c r="FC7" s="11">
        <v>334</v>
      </c>
      <c r="FD7" s="11">
        <f t="shared" si="52"/>
        <v>7.2203650571941317E-3</v>
      </c>
      <c r="FE7" s="10">
        <v>0.04</v>
      </c>
      <c r="FF7" s="11">
        <v>594000</v>
      </c>
      <c r="FG7" s="12">
        <f t="shared" si="53"/>
        <v>6.7340067340067341E-8</v>
      </c>
      <c r="FH7" s="10">
        <v>0.04</v>
      </c>
      <c r="FI7" s="11">
        <v>4580000</v>
      </c>
      <c r="FJ7" s="12">
        <f t="shared" si="54"/>
        <v>8.7336244541484721E-9</v>
      </c>
      <c r="FK7" s="10">
        <v>0.04</v>
      </c>
      <c r="FL7" s="11">
        <v>1880</v>
      </c>
      <c r="FM7" s="12">
        <f t="shared" si="55"/>
        <v>2.1276595744680852E-5</v>
      </c>
      <c r="FN7" s="10">
        <v>0.04</v>
      </c>
      <c r="FO7" s="11">
        <v>2120</v>
      </c>
      <c r="FP7" s="12">
        <f t="shared" si="56"/>
        <v>1.8867924528301888E-5</v>
      </c>
      <c r="FQ7" s="10">
        <v>0.04</v>
      </c>
      <c r="FR7" s="11">
        <v>367000</v>
      </c>
      <c r="FS7" s="12">
        <f t="shared" si="57"/>
        <v>1.0899182561307902E-7</v>
      </c>
      <c r="FT7" s="10">
        <v>0.01</v>
      </c>
      <c r="FU7" s="11">
        <v>1040</v>
      </c>
      <c r="FV7" s="12">
        <f t="shared" si="58"/>
        <v>9.6153846153846157E-6</v>
      </c>
      <c r="FW7" s="10">
        <v>0.01</v>
      </c>
      <c r="FX7" s="11">
        <v>222</v>
      </c>
      <c r="FY7" s="12">
        <f t="shared" si="59"/>
        <v>4.5045045045045046E-5</v>
      </c>
      <c r="FZ7" s="10">
        <v>0.09</v>
      </c>
      <c r="GA7" s="11">
        <v>253</v>
      </c>
      <c r="GB7" s="12">
        <f t="shared" si="60"/>
        <v>3.5573122529644266E-4</v>
      </c>
      <c r="GC7" s="10">
        <v>7.0000000000000001E-3</v>
      </c>
      <c r="GD7" s="11">
        <v>261</v>
      </c>
      <c r="GE7" s="12">
        <f t="shared" si="61"/>
        <v>2.681992337164751E-5</v>
      </c>
      <c r="GF7" s="10">
        <v>0.04</v>
      </c>
      <c r="GG7" s="11">
        <v>1430</v>
      </c>
      <c r="GH7" s="12">
        <f t="shared" si="62"/>
        <v>2.7972027972027973E-5</v>
      </c>
      <c r="GI7" s="10">
        <v>0.04</v>
      </c>
      <c r="GJ7" s="11">
        <v>279</v>
      </c>
      <c r="GK7" s="12">
        <f t="shared" si="63"/>
        <v>1.4336917562724014E-4</v>
      </c>
      <c r="GL7" s="10">
        <v>0.01</v>
      </c>
      <c r="GM7" s="11">
        <v>461</v>
      </c>
      <c r="GN7" s="12">
        <f t="shared" si="64"/>
        <v>2.1691973969631237E-5</v>
      </c>
      <c r="GO7" s="10">
        <v>0.01</v>
      </c>
      <c r="GP7" s="11">
        <v>193</v>
      </c>
      <c r="GQ7" s="12">
        <f t="shared" si="65"/>
        <v>5.1813471502590674E-5</v>
      </c>
      <c r="GR7" s="10">
        <v>0.01</v>
      </c>
      <c r="GS7" s="11">
        <v>211</v>
      </c>
      <c r="GT7" s="12">
        <f t="shared" si="66"/>
        <v>4.7393364928909951E-5</v>
      </c>
      <c r="GU7" s="10">
        <v>0.09</v>
      </c>
      <c r="GV7" s="11">
        <v>860</v>
      </c>
      <c r="GW7" s="12">
        <f t="shared" si="67"/>
        <v>1.0465116279069767E-4</v>
      </c>
      <c r="GX7" s="10">
        <v>0.09</v>
      </c>
      <c r="GY7" s="11">
        <v>32300</v>
      </c>
      <c r="GZ7" s="12">
        <f t="shared" si="68"/>
        <v>2.7863777089783279E-6</v>
      </c>
      <c r="HA7" s="10">
        <v>0.03</v>
      </c>
      <c r="HB7" s="11">
        <v>156000</v>
      </c>
      <c r="HC7" s="12">
        <f t="shared" si="69"/>
        <v>1.9230769230769231E-7</v>
      </c>
      <c r="HD7" s="10">
        <v>0.04</v>
      </c>
      <c r="HE7" s="11">
        <v>1290</v>
      </c>
      <c r="HF7" s="3">
        <f t="shared" si="70"/>
        <v>3.1007751937984497E-5</v>
      </c>
    </row>
    <row r="8" spans="1:214" x14ac:dyDescent="0.25">
      <c r="A8" s="9" t="s">
        <v>79</v>
      </c>
      <c r="B8" s="10">
        <v>1.2430000000000001</v>
      </c>
      <c r="C8" s="11">
        <v>2.0699999999999998</v>
      </c>
      <c r="D8" s="10">
        <f t="shared" si="0"/>
        <v>0.60048309178743975</v>
      </c>
      <c r="E8" s="10">
        <v>0.01</v>
      </c>
      <c r="F8" s="11">
        <v>390</v>
      </c>
      <c r="G8" s="12">
        <f t="shared" si="1"/>
        <v>2.5641025641025643E-5</v>
      </c>
      <c r="H8" s="10">
        <v>0.04</v>
      </c>
      <c r="I8" s="11">
        <v>44700</v>
      </c>
      <c r="J8" s="12">
        <f t="shared" si="2"/>
        <v>8.9485458612975392E-7</v>
      </c>
      <c r="K8" s="10">
        <v>0.01</v>
      </c>
      <c r="L8" s="11">
        <v>487</v>
      </c>
      <c r="M8" s="12">
        <f t="shared" si="3"/>
        <v>2.0533880903490761E-5</v>
      </c>
      <c r="N8" s="10">
        <v>0.08</v>
      </c>
      <c r="O8" s="11">
        <v>190</v>
      </c>
      <c r="P8" s="12">
        <f t="shared" si="4"/>
        <v>4.2105263157894739E-4</v>
      </c>
      <c r="Q8" s="10">
        <v>0.04</v>
      </c>
      <c r="R8" s="11">
        <v>2770</v>
      </c>
      <c r="S8" s="12">
        <f t="shared" si="5"/>
        <v>1.4440433212996391E-5</v>
      </c>
      <c r="T8" s="10">
        <v>7.0000000000000001E-3</v>
      </c>
      <c r="U8" s="11">
        <v>3170</v>
      </c>
      <c r="V8" s="12">
        <f t="shared" si="6"/>
        <v>2.2082018927444797E-6</v>
      </c>
      <c r="W8" s="10">
        <v>0.03</v>
      </c>
      <c r="X8" s="11">
        <v>43000</v>
      </c>
      <c r="Y8" s="12">
        <f t="shared" si="7"/>
        <v>6.9767441860465115E-7</v>
      </c>
      <c r="Z8" s="10">
        <v>0.17</v>
      </c>
      <c r="AA8" s="11">
        <v>13700</v>
      </c>
      <c r="AB8" s="12">
        <f t="shared" si="8"/>
        <v>1.2408759124087593E-5</v>
      </c>
      <c r="AC8" s="10">
        <v>7.0000000000000001E-3</v>
      </c>
      <c r="AD8" s="11">
        <v>606</v>
      </c>
      <c r="AE8" s="12">
        <f t="shared" si="9"/>
        <v>1.1551155115511551E-5</v>
      </c>
      <c r="AF8" s="10">
        <v>7.0000000000000001E-3</v>
      </c>
      <c r="AG8" s="11">
        <v>51</v>
      </c>
      <c r="AH8" s="12">
        <f t="shared" si="10"/>
        <v>1.3725490196078431E-4</v>
      </c>
      <c r="AI8" s="10">
        <v>0.01</v>
      </c>
      <c r="AJ8" s="11">
        <v>1340</v>
      </c>
      <c r="AK8" s="12">
        <f t="shared" si="11"/>
        <v>7.4626865671641793E-6</v>
      </c>
      <c r="AL8" s="10">
        <v>4.2469999999999999</v>
      </c>
      <c r="AM8" s="11">
        <v>64500</v>
      </c>
      <c r="AN8" s="12">
        <f t="shared" si="12"/>
        <v>6.5844961240310075E-5</v>
      </c>
      <c r="AO8" s="10">
        <v>1.109</v>
      </c>
      <c r="AP8" s="11">
        <v>16800</v>
      </c>
      <c r="AQ8" s="12">
        <f t="shared" si="13"/>
        <v>6.6011904761904762E-5</v>
      </c>
      <c r="AR8" s="10">
        <v>53.101999999999997</v>
      </c>
      <c r="AS8" s="11">
        <v>242</v>
      </c>
      <c r="AT8" s="12">
        <f t="shared" si="14"/>
        <v>0.2194297520661157</v>
      </c>
      <c r="AU8" s="10">
        <v>5.585</v>
      </c>
      <c r="AV8" s="11">
        <v>329000</v>
      </c>
      <c r="AW8" s="12">
        <f t="shared" si="15"/>
        <v>1.6975683890577506E-5</v>
      </c>
      <c r="AX8" s="10">
        <v>0.02</v>
      </c>
      <c r="AY8" s="11">
        <v>79200</v>
      </c>
      <c r="AZ8" s="12">
        <f t="shared" si="16"/>
        <v>2.5252525252525252E-7</v>
      </c>
      <c r="BA8" s="10">
        <v>5.7080000000000002</v>
      </c>
      <c r="BB8" s="11">
        <v>637000</v>
      </c>
      <c r="BC8" s="12">
        <f t="shared" si="17"/>
        <v>8.9607535321821039E-6</v>
      </c>
      <c r="BD8" s="10">
        <v>0.02</v>
      </c>
      <c r="BE8" s="11">
        <v>240</v>
      </c>
      <c r="BF8" s="12">
        <f t="shared" si="18"/>
        <v>8.3333333333333331E-5</v>
      </c>
      <c r="BG8" s="10">
        <v>7.0000000000000001E-3</v>
      </c>
      <c r="BH8" s="11">
        <v>1470</v>
      </c>
      <c r="BI8" s="12">
        <f t="shared" si="19"/>
        <v>4.7619047619047624E-6</v>
      </c>
      <c r="BJ8" s="10">
        <v>0.04</v>
      </c>
      <c r="BK8" s="11">
        <v>261</v>
      </c>
      <c r="BL8" s="12">
        <f t="shared" si="20"/>
        <v>1.5325670498084291E-4</v>
      </c>
      <c r="BM8" s="10">
        <v>0.04</v>
      </c>
      <c r="BN8" s="11">
        <v>1280</v>
      </c>
      <c r="BO8" s="12">
        <f t="shared" si="21"/>
        <v>3.1250000000000001E-5</v>
      </c>
      <c r="BP8" s="13">
        <v>1.58550883004828</v>
      </c>
      <c r="BQ8" s="11">
        <v>252000</v>
      </c>
      <c r="BR8" s="12">
        <f t="shared" si="22"/>
        <v>6.2917017065407936E-6</v>
      </c>
      <c r="BS8" s="10">
        <v>0.04</v>
      </c>
      <c r="BT8" s="11">
        <v>80300</v>
      </c>
      <c r="BU8" s="12">
        <f t="shared" si="23"/>
        <v>4.9813200498132006E-7</v>
      </c>
      <c r="BV8" s="13">
        <v>0.35511126051013397</v>
      </c>
      <c r="BW8" s="11">
        <v>220</v>
      </c>
      <c r="BX8" s="11">
        <f t="shared" si="24"/>
        <v>1.6141420932278816E-3</v>
      </c>
      <c r="BY8" s="10">
        <v>0.02</v>
      </c>
      <c r="BZ8" s="11">
        <v>203</v>
      </c>
      <c r="CA8" s="12">
        <f t="shared" si="25"/>
        <v>9.8522167487684735E-5</v>
      </c>
      <c r="CB8" s="10">
        <v>0.02</v>
      </c>
      <c r="CC8" s="11">
        <v>47700</v>
      </c>
      <c r="CD8" s="12">
        <f t="shared" si="26"/>
        <v>4.1928721174004192E-7</v>
      </c>
      <c r="CE8" s="10">
        <v>0.02</v>
      </c>
      <c r="CF8" s="11">
        <v>45500</v>
      </c>
      <c r="CG8" s="12">
        <f t="shared" si="27"/>
        <v>4.3956043956043957E-7</v>
      </c>
      <c r="CH8" s="13">
        <v>1.0527279309119399</v>
      </c>
      <c r="CI8" s="11">
        <v>1920</v>
      </c>
      <c r="CJ8" s="12">
        <f t="shared" si="28"/>
        <v>5.4829579734996868E-4</v>
      </c>
      <c r="CK8" s="10">
        <v>0.04</v>
      </c>
      <c r="CL8" s="11">
        <v>2910</v>
      </c>
      <c r="CM8" s="12">
        <f t="shared" si="29"/>
        <v>1.3745704467353953E-5</v>
      </c>
      <c r="CN8" s="10">
        <v>0.04</v>
      </c>
      <c r="CO8" s="11">
        <v>17000000</v>
      </c>
      <c r="CP8" s="12">
        <f t="shared" si="30"/>
        <v>2.3529411764705885E-9</v>
      </c>
      <c r="CQ8" s="13">
        <v>1.3271812856476199</v>
      </c>
      <c r="CR8" s="11">
        <v>799000</v>
      </c>
      <c r="CS8" s="12">
        <f t="shared" si="31"/>
        <v>1.661052923213542E-6</v>
      </c>
      <c r="CT8" s="10">
        <v>0.04</v>
      </c>
      <c r="CU8" s="11">
        <v>228</v>
      </c>
      <c r="CV8" s="12">
        <f t="shared" si="32"/>
        <v>1.7543859649122808E-4</v>
      </c>
      <c r="CW8" s="10">
        <v>0.03</v>
      </c>
      <c r="CX8" s="11">
        <v>309</v>
      </c>
      <c r="CY8" s="12">
        <f t="shared" si="33"/>
        <v>9.7087378640776692E-5</v>
      </c>
      <c r="CZ8" s="10">
        <v>0.01</v>
      </c>
      <c r="DA8" s="11">
        <v>312</v>
      </c>
      <c r="DB8" s="12">
        <f t="shared" si="34"/>
        <v>3.2051282051282051E-5</v>
      </c>
      <c r="DC8" s="10">
        <v>7.0000000000000007E-2</v>
      </c>
      <c r="DD8" s="11">
        <v>3880</v>
      </c>
      <c r="DE8" s="12">
        <f t="shared" si="35"/>
        <v>1.8041237113402062E-5</v>
      </c>
      <c r="DF8" s="15">
        <v>7.0000000000000001E-3</v>
      </c>
      <c r="DG8" s="11">
        <v>1710</v>
      </c>
      <c r="DH8" s="12">
        <f t="shared" si="36"/>
        <v>4.0935672514619887E-6</v>
      </c>
      <c r="DI8" s="15">
        <v>0.03</v>
      </c>
      <c r="DJ8" s="11">
        <v>4090</v>
      </c>
      <c r="DK8" s="12">
        <f t="shared" si="37"/>
        <v>7.3349633251833741E-6</v>
      </c>
      <c r="DL8" s="10">
        <v>0.04</v>
      </c>
      <c r="DM8" s="11">
        <v>906</v>
      </c>
      <c r="DN8" s="12">
        <f t="shared" si="38"/>
        <v>4.4150110375275938E-5</v>
      </c>
      <c r="DO8" s="10">
        <v>7.0000000000000007E-2</v>
      </c>
      <c r="DP8" s="11">
        <v>2000</v>
      </c>
      <c r="DQ8" s="12">
        <f t="shared" si="39"/>
        <v>3.5000000000000004E-5</v>
      </c>
      <c r="DR8" s="10">
        <v>7.0000000000000001E-3</v>
      </c>
      <c r="DS8" s="11">
        <v>2100</v>
      </c>
      <c r="DT8" s="12">
        <f t="shared" si="40"/>
        <v>3.3333333333333333E-6</v>
      </c>
      <c r="DU8" s="10">
        <v>0.03</v>
      </c>
      <c r="DV8" s="11">
        <v>958</v>
      </c>
      <c r="DW8" s="12">
        <f t="shared" si="41"/>
        <v>3.1315240083507309E-5</v>
      </c>
      <c r="DX8" s="10">
        <v>7.0000000000000001E-3</v>
      </c>
      <c r="DY8" s="11">
        <v>336</v>
      </c>
      <c r="DZ8" s="12">
        <f t="shared" si="42"/>
        <v>2.0833333333333333E-5</v>
      </c>
      <c r="EA8" s="10">
        <v>0.01</v>
      </c>
      <c r="EB8" s="11">
        <v>260</v>
      </c>
      <c r="EC8" s="12">
        <f t="shared" si="43"/>
        <v>3.8461538461538463E-5</v>
      </c>
      <c r="ED8" s="10">
        <v>0.04</v>
      </c>
      <c r="EE8" s="11">
        <v>1140</v>
      </c>
      <c r="EF8" s="12">
        <f t="shared" si="44"/>
        <v>3.5087719298245611E-5</v>
      </c>
      <c r="EG8" s="10">
        <v>0.01</v>
      </c>
      <c r="EH8" s="11">
        <v>244</v>
      </c>
      <c r="EI8" s="12">
        <f t="shared" si="45"/>
        <v>4.0983606557377049E-5</v>
      </c>
      <c r="EJ8" s="10">
        <v>0.01</v>
      </c>
      <c r="EK8" s="11">
        <v>67100</v>
      </c>
      <c r="EL8" s="12">
        <f t="shared" si="46"/>
        <v>1.4903129657228018E-7</v>
      </c>
      <c r="EM8" s="10">
        <v>0.04</v>
      </c>
      <c r="EN8" s="11">
        <v>1370</v>
      </c>
      <c r="EO8" s="12">
        <f t="shared" si="47"/>
        <v>2.9197080291970804E-5</v>
      </c>
      <c r="EP8" s="10">
        <v>0.04</v>
      </c>
      <c r="EQ8" s="11">
        <v>218</v>
      </c>
      <c r="ER8" s="12">
        <f t="shared" si="48"/>
        <v>1.8348623853211009E-4</v>
      </c>
      <c r="ES8" s="10">
        <v>0.01</v>
      </c>
      <c r="ET8" s="11">
        <v>305</v>
      </c>
      <c r="EU8" s="12">
        <f t="shared" si="49"/>
        <v>3.2786885245901642E-5</v>
      </c>
      <c r="EV8" s="10">
        <v>0.04</v>
      </c>
      <c r="EW8" s="11">
        <v>34900</v>
      </c>
      <c r="EX8" s="12">
        <f t="shared" si="50"/>
        <v>1.1461318051575932E-6</v>
      </c>
      <c r="EY8" s="10">
        <v>0.04</v>
      </c>
      <c r="EZ8" s="11">
        <v>16100000</v>
      </c>
      <c r="FA8" s="12">
        <f t="shared" si="51"/>
        <v>2.4844720496894409E-9</v>
      </c>
      <c r="FB8" s="13">
        <v>8.21165720192867</v>
      </c>
      <c r="FC8" s="11">
        <v>334</v>
      </c>
      <c r="FD8" s="11">
        <f t="shared" si="52"/>
        <v>2.4585800005774462E-2</v>
      </c>
      <c r="FE8" s="10">
        <v>0.04</v>
      </c>
      <c r="FF8" s="11">
        <v>594000</v>
      </c>
      <c r="FG8" s="12">
        <f t="shared" si="53"/>
        <v>6.7340067340067341E-8</v>
      </c>
      <c r="FH8" s="10">
        <v>0.04</v>
      </c>
      <c r="FI8" s="11">
        <v>4580000</v>
      </c>
      <c r="FJ8" s="12">
        <f t="shared" si="54"/>
        <v>8.7336244541484721E-9</v>
      </c>
      <c r="FK8" s="10">
        <v>0.04</v>
      </c>
      <c r="FL8" s="11">
        <v>1880</v>
      </c>
      <c r="FM8" s="12">
        <f t="shared" si="55"/>
        <v>2.1276595744680852E-5</v>
      </c>
      <c r="FN8" s="10">
        <v>0.04</v>
      </c>
      <c r="FO8" s="11">
        <v>2120</v>
      </c>
      <c r="FP8" s="12">
        <f t="shared" si="56"/>
        <v>1.8867924528301888E-5</v>
      </c>
      <c r="FQ8" s="10">
        <v>0.04</v>
      </c>
      <c r="FR8" s="11">
        <v>367000</v>
      </c>
      <c r="FS8" s="12">
        <f t="shared" si="57"/>
        <v>1.0899182561307902E-7</v>
      </c>
      <c r="FT8" s="10">
        <v>0.01</v>
      </c>
      <c r="FU8" s="11">
        <v>1040</v>
      </c>
      <c r="FV8" s="12">
        <f t="shared" si="58"/>
        <v>9.6153846153846157E-6</v>
      </c>
      <c r="FW8" s="10">
        <v>0.01</v>
      </c>
      <c r="FX8" s="11">
        <v>222</v>
      </c>
      <c r="FY8" s="12">
        <f t="shared" si="59"/>
        <v>4.5045045045045046E-5</v>
      </c>
      <c r="FZ8" s="10">
        <v>0.09</v>
      </c>
      <c r="GA8" s="11">
        <v>253</v>
      </c>
      <c r="GB8" s="12">
        <f t="shared" si="60"/>
        <v>3.5573122529644266E-4</v>
      </c>
      <c r="GC8" s="10">
        <v>7.0000000000000001E-3</v>
      </c>
      <c r="GD8" s="11">
        <v>261</v>
      </c>
      <c r="GE8" s="12">
        <f t="shared" si="61"/>
        <v>2.681992337164751E-5</v>
      </c>
      <c r="GF8" s="15">
        <v>0.04</v>
      </c>
      <c r="GG8" s="11">
        <v>1430</v>
      </c>
      <c r="GH8" s="12">
        <f t="shared" si="62"/>
        <v>2.7972027972027973E-5</v>
      </c>
      <c r="GI8" s="15">
        <v>0.04</v>
      </c>
      <c r="GJ8" s="11">
        <v>279</v>
      </c>
      <c r="GK8" s="12">
        <f t="shared" si="63"/>
        <v>1.4336917562724014E-4</v>
      </c>
      <c r="GL8" s="15">
        <v>0.01</v>
      </c>
      <c r="GM8" s="11">
        <v>461</v>
      </c>
      <c r="GN8" s="12">
        <f t="shared" si="64"/>
        <v>2.1691973969631237E-5</v>
      </c>
      <c r="GO8" s="15">
        <v>0.01</v>
      </c>
      <c r="GP8" s="11">
        <v>193</v>
      </c>
      <c r="GQ8" s="12">
        <f t="shared" si="65"/>
        <v>5.1813471502590674E-5</v>
      </c>
      <c r="GR8" s="15">
        <v>0.01</v>
      </c>
      <c r="GS8" s="11">
        <v>211</v>
      </c>
      <c r="GT8" s="12">
        <f t="shared" si="66"/>
        <v>4.7393364928909951E-5</v>
      </c>
      <c r="GU8" s="15">
        <v>0.09</v>
      </c>
      <c r="GV8" s="11">
        <v>860</v>
      </c>
      <c r="GW8" s="12">
        <f t="shared" si="67"/>
        <v>1.0465116279069767E-4</v>
      </c>
      <c r="GX8" s="15">
        <v>0.09</v>
      </c>
      <c r="GY8" s="11">
        <v>32300</v>
      </c>
      <c r="GZ8" s="12">
        <f t="shared" si="68"/>
        <v>2.7863777089783279E-6</v>
      </c>
      <c r="HA8" s="15">
        <v>0.03</v>
      </c>
      <c r="HB8" s="11">
        <v>156000</v>
      </c>
      <c r="HC8" s="12">
        <f t="shared" si="69"/>
        <v>1.9230769230769231E-7</v>
      </c>
      <c r="HD8" s="15">
        <v>0.04</v>
      </c>
      <c r="HE8" s="11">
        <v>1290</v>
      </c>
      <c r="HF8" s="3">
        <f t="shared" si="70"/>
        <v>3.1007751937984497E-5</v>
      </c>
    </row>
    <row r="9" spans="1:214" x14ac:dyDescent="0.25">
      <c r="A9" s="9" t="s">
        <v>80</v>
      </c>
      <c r="B9" s="10">
        <v>0.04</v>
      </c>
      <c r="C9" s="11">
        <v>2.0699999999999998</v>
      </c>
      <c r="D9" s="10">
        <f t="shared" si="0"/>
        <v>1.9323671497584544E-2</v>
      </c>
      <c r="E9" s="10">
        <v>0.01</v>
      </c>
      <c r="F9" s="11">
        <v>390</v>
      </c>
      <c r="G9" s="12">
        <f t="shared" si="1"/>
        <v>2.5641025641025643E-5</v>
      </c>
      <c r="H9" s="10">
        <v>0.04</v>
      </c>
      <c r="I9" s="11">
        <v>44700</v>
      </c>
      <c r="J9" s="12">
        <f t="shared" si="2"/>
        <v>8.9485458612975392E-7</v>
      </c>
      <c r="K9" s="10">
        <v>0.01</v>
      </c>
      <c r="L9" s="11">
        <v>487</v>
      </c>
      <c r="M9" s="12">
        <f t="shared" si="3"/>
        <v>2.0533880903490761E-5</v>
      </c>
      <c r="N9" s="10">
        <v>0.08</v>
      </c>
      <c r="O9" s="11">
        <v>190</v>
      </c>
      <c r="P9" s="12">
        <f t="shared" si="4"/>
        <v>4.2105263157894739E-4</v>
      </c>
      <c r="Q9" s="10">
        <v>0.04</v>
      </c>
      <c r="R9" s="11">
        <v>2770</v>
      </c>
      <c r="S9" s="12">
        <f t="shared" si="5"/>
        <v>1.4440433212996391E-5</v>
      </c>
      <c r="T9" s="10">
        <v>7.0000000000000001E-3</v>
      </c>
      <c r="U9" s="11">
        <v>3170</v>
      </c>
      <c r="V9" s="12">
        <f t="shared" si="6"/>
        <v>2.2082018927444797E-6</v>
      </c>
      <c r="W9" s="10">
        <v>0.03</v>
      </c>
      <c r="X9" s="11">
        <v>43000</v>
      </c>
      <c r="Y9" s="12">
        <f t="shared" si="7"/>
        <v>6.9767441860465115E-7</v>
      </c>
      <c r="Z9" s="10">
        <v>0.17</v>
      </c>
      <c r="AA9" s="11">
        <v>13700</v>
      </c>
      <c r="AB9" s="12">
        <f t="shared" si="8"/>
        <v>1.2408759124087593E-5</v>
      </c>
      <c r="AC9" s="10">
        <v>7.0000000000000001E-3</v>
      </c>
      <c r="AD9" s="11">
        <v>606</v>
      </c>
      <c r="AE9" s="12">
        <f t="shared" si="9"/>
        <v>1.1551155115511551E-5</v>
      </c>
      <c r="AF9" s="10">
        <v>7.0000000000000001E-3</v>
      </c>
      <c r="AG9" s="11">
        <v>51</v>
      </c>
      <c r="AH9" s="12">
        <f t="shared" si="10"/>
        <v>1.3725490196078431E-4</v>
      </c>
      <c r="AI9" s="10">
        <v>0.01</v>
      </c>
      <c r="AJ9" s="11">
        <v>1340</v>
      </c>
      <c r="AK9" s="12">
        <f t="shared" si="11"/>
        <v>7.4626865671641793E-6</v>
      </c>
      <c r="AL9" s="10">
        <v>6.3289999999999997</v>
      </c>
      <c r="AM9" s="11">
        <v>64500</v>
      </c>
      <c r="AN9" s="12">
        <f t="shared" si="12"/>
        <v>9.8124031007751933E-5</v>
      </c>
      <c r="AO9" s="10">
        <v>1.0289999999999999</v>
      </c>
      <c r="AP9" s="11">
        <v>16800</v>
      </c>
      <c r="AQ9" s="12">
        <f t="shared" si="13"/>
        <v>6.1249999999999998E-5</v>
      </c>
      <c r="AR9" s="10">
        <v>47.122</v>
      </c>
      <c r="AS9" s="11">
        <v>242</v>
      </c>
      <c r="AT9" s="12">
        <f t="shared" si="14"/>
        <v>0.19471900826446281</v>
      </c>
      <c r="AU9" s="10">
        <v>7.3639999999999999</v>
      </c>
      <c r="AV9" s="11">
        <v>329000</v>
      </c>
      <c r="AW9" s="12">
        <f t="shared" si="15"/>
        <v>2.2382978723404256E-5</v>
      </c>
      <c r="AX9" s="10">
        <v>0.02</v>
      </c>
      <c r="AY9" s="11">
        <v>79200</v>
      </c>
      <c r="AZ9" s="12">
        <f t="shared" si="16"/>
        <v>2.5252525252525252E-7</v>
      </c>
      <c r="BA9" s="10">
        <v>9.1829999999999998</v>
      </c>
      <c r="BB9" s="11">
        <v>637000</v>
      </c>
      <c r="BC9" s="12">
        <f t="shared" si="17"/>
        <v>1.4416012558869701E-5</v>
      </c>
      <c r="BD9" s="10">
        <v>0.02</v>
      </c>
      <c r="BE9" s="11">
        <v>240</v>
      </c>
      <c r="BF9" s="12">
        <f t="shared" si="18"/>
        <v>8.3333333333333331E-5</v>
      </c>
      <c r="BG9" s="10">
        <v>7.0000000000000001E-3</v>
      </c>
      <c r="BH9" s="11">
        <v>1470</v>
      </c>
      <c r="BI9" s="12">
        <f t="shared" si="19"/>
        <v>4.7619047619047624E-6</v>
      </c>
      <c r="BJ9" s="10">
        <v>0.04</v>
      </c>
      <c r="BK9" s="11">
        <v>261</v>
      </c>
      <c r="BL9" s="12">
        <f t="shared" si="20"/>
        <v>1.5325670498084291E-4</v>
      </c>
      <c r="BM9" s="10">
        <v>0.04</v>
      </c>
      <c r="BN9" s="11">
        <v>1280</v>
      </c>
      <c r="BO9" s="12">
        <f t="shared" si="21"/>
        <v>3.1250000000000001E-5</v>
      </c>
      <c r="BP9" s="13">
        <v>1.26840706403862</v>
      </c>
      <c r="BQ9" s="11">
        <v>252000</v>
      </c>
      <c r="BR9" s="12">
        <f t="shared" si="22"/>
        <v>5.0333613652326193E-6</v>
      </c>
      <c r="BS9" s="10">
        <v>0.04</v>
      </c>
      <c r="BT9" s="11">
        <v>80300</v>
      </c>
      <c r="BU9" s="12">
        <f t="shared" si="23"/>
        <v>4.9813200498132006E-7</v>
      </c>
      <c r="BV9" s="10">
        <v>0.02</v>
      </c>
      <c r="BW9" s="11">
        <v>220</v>
      </c>
      <c r="BX9" s="11">
        <f t="shared" si="24"/>
        <v>9.0909090909090917E-5</v>
      </c>
      <c r="BY9" s="10">
        <v>0.02</v>
      </c>
      <c r="BZ9" s="11">
        <v>203</v>
      </c>
      <c r="CA9" s="12">
        <f t="shared" si="25"/>
        <v>9.8522167487684735E-5</v>
      </c>
      <c r="CB9" s="10">
        <v>0.02</v>
      </c>
      <c r="CC9" s="11">
        <v>47700</v>
      </c>
      <c r="CD9" s="12">
        <f t="shared" si="26"/>
        <v>4.1928721174004192E-7</v>
      </c>
      <c r="CE9" s="10">
        <v>0.02</v>
      </c>
      <c r="CF9" s="11">
        <v>45500</v>
      </c>
      <c r="CG9" s="12">
        <f t="shared" si="27"/>
        <v>4.3956043956043957E-7</v>
      </c>
      <c r="CH9" s="10">
        <v>0.02</v>
      </c>
      <c r="CI9" s="11">
        <v>1920</v>
      </c>
      <c r="CJ9" s="12">
        <f t="shared" si="28"/>
        <v>1.0416666666666666E-5</v>
      </c>
      <c r="CK9" s="10">
        <v>0.04</v>
      </c>
      <c r="CL9" s="11">
        <v>2910</v>
      </c>
      <c r="CM9" s="12">
        <f t="shared" si="29"/>
        <v>1.3745704467353953E-5</v>
      </c>
      <c r="CN9" s="10">
        <v>0.04</v>
      </c>
      <c r="CO9" s="11">
        <v>17000000</v>
      </c>
      <c r="CP9" s="12">
        <f t="shared" si="30"/>
        <v>2.3529411764705885E-9</v>
      </c>
      <c r="CQ9" s="10">
        <v>0.04</v>
      </c>
      <c r="CR9" s="11">
        <v>799000</v>
      </c>
      <c r="CS9" s="12">
        <f t="shared" si="31"/>
        <v>5.0062578222778474E-8</v>
      </c>
      <c r="CT9" s="10">
        <v>0.04</v>
      </c>
      <c r="CU9" s="11">
        <v>228</v>
      </c>
      <c r="CV9" s="12">
        <f t="shared" si="32"/>
        <v>1.7543859649122808E-4</v>
      </c>
      <c r="CW9" s="10">
        <v>0.03</v>
      </c>
      <c r="CX9" s="11">
        <v>309</v>
      </c>
      <c r="CY9" s="12">
        <f t="shared" si="33"/>
        <v>9.7087378640776692E-5</v>
      </c>
      <c r="CZ9" s="10">
        <v>0.01</v>
      </c>
      <c r="DA9" s="11">
        <v>312</v>
      </c>
      <c r="DB9" s="12">
        <f t="shared" si="34"/>
        <v>3.2051282051282051E-5</v>
      </c>
      <c r="DC9" s="10">
        <v>7.0000000000000007E-2</v>
      </c>
      <c r="DD9" s="11">
        <v>3880</v>
      </c>
      <c r="DE9" s="12">
        <f t="shared" si="35"/>
        <v>1.8041237113402062E-5</v>
      </c>
      <c r="DF9" s="10">
        <v>7.0000000000000001E-3</v>
      </c>
      <c r="DG9" s="11">
        <v>1710</v>
      </c>
      <c r="DH9" s="12">
        <f t="shared" si="36"/>
        <v>4.0935672514619887E-6</v>
      </c>
      <c r="DI9" s="10">
        <v>0.03</v>
      </c>
      <c r="DJ9" s="11">
        <v>4090</v>
      </c>
      <c r="DK9" s="12">
        <f t="shared" si="37"/>
        <v>7.3349633251833741E-6</v>
      </c>
      <c r="DL9" s="10">
        <v>0.04</v>
      </c>
      <c r="DM9" s="11">
        <v>906</v>
      </c>
      <c r="DN9" s="12">
        <f t="shared" si="38"/>
        <v>4.4150110375275938E-5</v>
      </c>
      <c r="DO9" s="10">
        <v>7.0000000000000007E-2</v>
      </c>
      <c r="DP9" s="11">
        <v>2000</v>
      </c>
      <c r="DQ9" s="12">
        <f t="shared" si="39"/>
        <v>3.5000000000000004E-5</v>
      </c>
      <c r="DR9" s="10">
        <v>7.0000000000000001E-3</v>
      </c>
      <c r="DS9" s="11">
        <v>2100</v>
      </c>
      <c r="DT9" s="12">
        <f t="shared" si="40"/>
        <v>3.3333333333333333E-6</v>
      </c>
      <c r="DU9" s="10">
        <v>0.03</v>
      </c>
      <c r="DV9" s="11">
        <v>958</v>
      </c>
      <c r="DW9" s="12">
        <f t="shared" si="41"/>
        <v>3.1315240083507309E-5</v>
      </c>
      <c r="DX9" s="10">
        <v>7.0000000000000001E-3</v>
      </c>
      <c r="DY9" s="11">
        <v>336</v>
      </c>
      <c r="DZ9" s="12">
        <f t="shared" si="42"/>
        <v>2.0833333333333333E-5</v>
      </c>
      <c r="EA9" s="10">
        <v>0.01</v>
      </c>
      <c r="EB9" s="11">
        <v>260</v>
      </c>
      <c r="EC9" s="12">
        <f t="shared" si="43"/>
        <v>3.8461538461538463E-5</v>
      </c>
      <c r="ED9" s="10">
        <v>0.04</v>
      </c>
      <c r="EE9" s="11">
        <v>1140</v>
      </c>
      <c r="EF9" s="12">
        <f t="shared" si="44"/>
        <v>3.5087719298245611E-5</v>
      </c>
      <c r="EG9" s="10">
        <v>0.01</v>
      </c>
      <c r="EH9" s="11">
        <v>244</v>
      </c>
      <c r="EI9" s="12">
        <f t="shared" si="45"/>
        <v>4.0983606557377049E-5</v>
      </c>
      <c r="EJ9" s="10">
        <v>0.01</v>
      </c>
      <c r="EK9" s="11">
        <v>67100</v>
      </c>
      <c r="EL9" s="12">
        <f t="shared" si="46"/>
        <v>1.4903129657228018E-7</v>
      </c>
      <c r="EM9" s="10">
        <v>0.04</v>
      </c>
      <c r="EN9" s="11">
        <v>1370</v>
      </c>
      <c r="EO9" s="12">
        <f t="shared" si="47"/>
        <v>2.9197080291970804E-5</v>
      </c>
      <c r="EP9" s="10">
        <v>0.04</v>
      </c>
      <c r="EQ9" s="11">
        <v>218</v>
      </c>
      <c r="ER9" s="12">
        <f t="shared" si="48"/>
        <v>1.8348623853211009E-4</v>
      </c>
      <c r="ES9" s="10">
        <v>0.01</v>
      </c>
      <c r="ET9" s="11">
        <v>305</v>
      </c>
      <c r="EU9" s="12">
        <f t="shared" si="49"/>
        <v>3.2786885245901642E-5</v>
      </c>
      <c r="EV9" s="10">
        <v>0.04</v>
      </c>
      <c r="EW9" s="11">
        <v>34900</v>
      </c>
      <c r="EX9" s="12">
        <f t="shared" si="50"/>
        <v>1.1461318051575932E-6</v>
      </c>
      <c r="EY9" s="13">
        <v>1.6546532128169</v>
      </c>
      <c r="EZ9" s="11">
        <v>16100000</v>
      </c>
      <c r="FA9" s="12">
        <f t="shared" si="51"/>
        <v>1.0277349147931056E-7</v>
      </c>
      <c r="FB9" s="13">
        <v>1.9313166503705901</v>
      </c>
      <c r="FC9" s="11">
        <v>334</v>
      </c>
      <c r="FD9" s="11">
        <f t="shared" si="52"/>
        <v>5.7823851807502699E-3</v>
      </c>
      <c r="FE9" s="10">
        <v>0.04</v>
      </c>
      <c r="FF9" s="11">
        <v>594000</v>
      </c>
      <c r="FG9" s="12">
        <f t="shared" si="53"/>
        <v>6.7340067340067341E-8</v>
      </c>
      <c r="FH9" s="10">
        <v>0.04</v>
      </c>
      <c r="FI9" s="11">
        <v>4580000</v>
      </c>
      <c r="FJ9" s="12">
        <f t="shared" si="54"/>
        <v>8.7336244541484721E-9</v>
      </c>
      <c r="FK9" s="10">
        <v>0.04</v>
      </c>
      <c r="FL9" s="11">
        <v>1880</v>
      </c>
      <c r="FM9" s="12">
        <f t="shared" si="55"/>
        <v>2.1276595744680852E-5</v>
      </c>
      <c r="FN9" s="13">
        <v>0.41382258799583199</v>
      </c>
      <c r="FO9" s="11">
        <v>2120</v>
      </c>
      <c r="FP9" s="12">
        <f t="shared" si="56"/>
        <v>1.9519933396029812E-4</v>
      </c>
      <c r="FQ9" s="10">
        <v>0.04</v>
      </c>
      <c r="FR9" s="11">
        <v>367000</v>
      </c>
      <c r="FS9" s="12">
        <f t="shared" si="57"/>
        <v>1.0899182561307902E-7</v>
      </c>
      <c r="FT9" s="10">
        <v>0.01</v>
      </c>
      <c r="FU9" s="11">
        <v>1040</v>
      </c>
      <c r="FV9" s="12">
        <f t="shared" si="58"/>
        <v>9.6153846153846157E-6</v>
      </c>
      <c r="FW9" s="10">
        <v>0.01</v>
      </c>
      <c r="FX9" s="11">
        <v>222</v>
      </c>
      <c r="FY9" s="12">
        <f t="shared" si="59"/>
        <v>4.5045045045045046E-5</v>
      </c>
      <c r="FZ9" s="10">
        <v>0.09</v>
      </c>
      <c r="GA9" s="11">
        <v>253</v>
      </c>
      <c r="GB9" s="12">
        <f t="shared" si="60"/>
        <v>3.5573122529644266E-4</v>
      </c>
      <c r="GC9" s="10">
        <v>7.0000000000000001E-3</v>
      </c>
      <c r="GD9" s="11">
        <v>261</v>
      </c>
      <c r="GE9" s="12">
        <f t="shared" si="61"/>
        <v>2.681992337164751E-5</v>
      </c>
      <c r="GF9" s="10">
        <v>0.04</v>
      </c>
      <c r="GG9" s="11">
        <v>1430</v>
      </c>
      <c r="GH9" s="12">
        <f t="shared" si="62"/>
        <v>2.7972027972027973E-5</v>
      </c>
      <c r="GI9" s="10">
        <v>0.04</v>
      </c>
      <c r="GJ9" s="11">
        <v>279</v>
      </c>
      <c r="GK9" s="12">
        <f t="shared" si="63"/>
        <v>1.4336917562724014E-4</v>
      </c>
      <c r="GL9" s="10">
        <v>0.01</v>
      </c>
      <c r="GM9" s="11">
        <v>461</v>
      </c>
      <c r="GN9" s="12">
        <f t="shared" si="64"/>
        <v>2.1691973969631237E-5</v>
      </c>
      <c r="GO9" s="10">
        <v>0.01</v>
      </c>
      <c r="GP9" s="11">
        <v>193</v>
      </c>
      <c r="GQ9" s="12">
        <f t="shared" si="65"/>
        <v>5.1813471502590674E-5</v>
      </c>
      <c r="GR9" s="10">
        <v>0.01</v>
      </c>
      <c r="GS9" s="11">
        <v>211</v>
      </c>
      <c r="GT9" s="12">
        <f t="shared" si="66"/>
        <v>4.7393364928909951E-5</v>
      </c>
      <c r="GU9" s="10">
        <v>0.09</v>
      </c>
      <c r="GV9" s="11">
        <v>860</v>
      </c>
      <c r="GW9" s="12">
        <f t="shared" si="67"/>
        <v>1.0465116279069767E-4</v>
      </c>
      <c r="GX9" s="10">
        <v>0.09</v>
      </c>
      <c r="GY9" s="11">
        <v>32300</v>
      </c>
      <c r="GZ9" s="12">
        <f t="shared" si="68"/>
        <v>2.7863777089783279E-6</v>
      </c>
      <c r="HA9" s="10">
        <v>0.03</v>
      </c>
      <c r="HB9" s="11">
        <v>156000</v>
      </c>
      <c r="HC9" s="12">
        <f t="shared" si="69"/>
        <v>1.9230769230769231E-7</v>
      </c>
      <c r="HD9" s="10">
        <v>0.04</v>
      </c>
      <c r="HE9" s="11">
        <v>1290</v>
      </c>
      <c r="HF9" s="3">
        <f t="shared" si="70"/>
        <v>3.1007751937984497E-5</v>
      </c>
    </row>
    <row r="10" spans="1:214" x14ac:dyDescent="0.25">
      <c r="A10" s="9" t="s">
        <v>81</v>
      </c>
      <c r="B10" s="10">
        <v>1.5669999999999999</v>
      </c>
      <c r="C10" s="11">
        <v>2.0699999999999998</v>
      </c>
      <c r="D10" s="10">
        <f t="shared" si="0"/>
        <v>0.75700483091787441</v>
      </c>
      <c r="E10" s="10">
        <v>0.30299999999999999</v>
      </c>
      <c r="F10" s="11">
        <v>390</v>
      </c>
      <c r="G10" s="12">
        <f t="shared" si="1"/>
        <v>7.7692307692307685E-4</v>
      </c>
      <c r="H10" s="10">
        <v>8.5000000000000006E-2</v>
      </c>
      <c r="I10" s="11">
        <v>44700</v>
      </c>
      <c r="J10" s="12">
        <f t="shared" si="2"/>
        <v>1.9015659955257272E-6</v>
      </c>
      <c r="K10" s="10">
        <v>0.01</v>
      </c>
      <c r="L10" s="11">
        <v>487</v>
      </c>
      <c r="M10" s="12">
        <f t="shared" si="3"/>
        <v>2.0533880903490761E-5</v>
      </c>
      <c r="N10" s="10">
        <v>0.08</v>
      </c>
      <c r="O10" s="11">
        <v>190</v>
      </c>
      <c r="P10" s="12">
        <f t="shared" si="4"/>
        <v>4.2105263157894739E-4</v>
      </c>
      <c r="Q10" s="10">
        <v>0.04</v>
      </c>
      <c r="R10" s="11">
        <v>2770</v>
      </c>
      <c r="S10" s="12">
        <f t="shared" si="5"/>
        <v>1.4440433212996391E-5</v>
      </c>
      <c r="T10" s="10">
        <v>7.0000000000000001E-3</v>
      </c>
      <c r="U10" s="11">
        <v>3170</v>
      </c>
      <c r="V10" s="12">
        <f t="shared" si="6"/>
        <v>2.2082018927444797E-6</v>
      </c>
      <c r="W10" s="10">
        <v>0.03</v>
      </c>
      <c r="X10" s="11">
        <v>43000</v>
      </c>
      <c r="Y10" s="12">
        <f t="shared" si="7"/>
        <v>6.9767441860465115E-7</v>
      </c>
      <c r="Z10" s="10">
        <v>0.17</v>
      </c>
      <c r="AA10" s="11">
        <v>13700</v>
      </c>
      <c r="AB10" s="12">
        <f t="shared" si="8"/>
        <v>1.2408759124087593E-5</v>
      </c>
      <c r="AC10" s="10">
        <v>0.20300000000000001</v>
      </c>
      <c r="AD10" s="11">
        <v>606</v>
      </c>
      <c r="AE10" s="12">
        <f t="shared" si="9"/>
        <v>3.3498349834983499E-4</v>
      </c>
      <c r="AF10" s="10">
        <v>7.0000000000000001E-3</v>
      </c>
      <c r="AG10" s="11">
        <v>51</v>
      </c>
      <c r="AH10" s="12">
        <f t="shared" si="10"/>
        <v>1.3725490196078431E-4</v>
      </c>
      <c r="AI10" s="10">
        <v>0.01</v>
      </c>
      <c r="AJ10" s="11">
        <v>1340</v>
      </c>
      <c r="AK10" s="12">
        <f t="shared" si="11"/>
        <v>7.4626865671641793E-6</v>
      </c>
      <c r="AL10" s="10">
        <v>4.7190000000000003</v>
      </c>
      <c r="AM10" s="11">
        <v>64500</v>
      </c>
      <c r="AN10" s="12">
        <f t="shared" si="12"/>
        <v>7.3162790697674424E-5</v>
      </c>
      <c r="AO10" s="10">
        <v>1.1180000000000001</v>
      </c>
      <c r="AP10" s="11">
        <v>16800</v>
      </c>
      <c r="AQ10" s="12">
        <f t="shared" si="13"/>
        <v>6.6547619047619059E-5</v>
      </c>
      <c r="AR10" s="10">
        <v>91.325999999999993</v>
      </c>
      <c r="AS10" s="11">
        <v>242</v>
      </c>
      <c r="AT10" s="12">
        <f t="shared" si="14"/>
        <v>0.37738016528925616</v>
      </c>
      <c r="AU10" s="10">
        <v>9.2439999999999998</v>
      </c>
      <c r="AV10" s="11">
        <v>329000</v>
      </c>
      <c r="AW10" s="12">
        <f t="shared" si="15"/>
        <v>2.8097264437689968E-5</v>
      </c>
      <c r="AX10" s="10">
        <v>0.02</v>
      </c>
      <c r="AY10" s="11">
        <v>79200</v>
      </c>
      <c r="AZ10" s="12">
        <f t="shared" si="16"/>
        <v>2.5252525252525252E-7</v>
      </c>
      <c r="BA10" s="10">
        <v>4.0279999999999996</v>
      </c>
      <c r="BB10" s="11">
        <v>637000</v>
      </c>
      <c r="BC10" s="12">
        <f t="shared" si="17"/>
        <v>6.3233908948194659E-6</v>
      </c>
      <c r="BD10" s="10">
        <v>0.02</v>
      </c>
      <c r="BE10" s="11">
        <v>240</v>
      </c>
      <c r="BF10" s="12">
        <f t="shared" si="18"/>
        <v>8.3333333333333331E-5</v>
      </c>
      <c r="BG10" s="10">
        <v>7.0000000000000001E-3</v>
      </c>
      <c r="BH10" s="11">
        <v>1470</v>
      </c>
      <c r="BI10" s="12">
        <f t="shared" si="19"/>
        <v>4.7619047619047624E-6</v>
      </c>
      <c r="BJ10" s="10">
        <v>0.04</v>
      </c>
      <c r="BK10" s="11">
        <v>261</v>
      </c>
      <c r="BL10" s="12">
        <f t="shared" si="20"/>
        <v>1.5325670498084291E-4</v>
      </c>
      <c r="BM10" s="10">
        <v>0.04</v>
      </c>
      <c r="BN10" s="11">
        <v>1280</v>
      </c>
      <c r="BO10" s="12">
        <f t="shared" si="21"/>
        <v>3.1250000000000001E-5</v>
      </c>
      <c r="BP10" s="10">
        <v>0.04</v>
      </c>
      <c r="BQ10" s="11">
        <v>252000</v>
      </c>
      <c r="BR10" s="12">
        <f t="shared" si="22"/>
        <v>1.5873015873015874E-7</v>
      </c>
      <c r="BS10" s="13">
        <v>0.31331281195007699</v>
      </c>
      <c r="BT10" s="11">
        <v>80300</v>
      </c>
      <c r="BU10" s="12">
        <f t="shared" si="23"/>
        <v>3.9017784800756785E-6</v>
      </c>
      <c r="BV10" s="13">
        <v>0.62872157598515499</v>
      </c>
      <c r="BW10" s="11">
        <v>220</v>
      </c>
      <c r="BX10" s="11">
        <f t="shared" si="24"/>
        <v>2.8578253453870679E-3</v>
      </c>
      <c r="BY10" s="10">
        <v>0.02</v>
      </c>
      <c r="BZ10" s="11">
        <v>203</v>
      </c>
      <c r="CA10" s="12">
        <f t="shared" si="25"/>
        <v>9.8522167487684735E-5</v>
      </c>
      <c r="CB10" s="10">
        <v>0.02</v>
      </c>
      <c r="CC10" s="11">
        <v>47700</v>
      </c>
      <c r="CD10" s="12">
        <f t="shared" si="26"/>
        <v>4.1928721174004192E-7</v>
      </c>
      <c r="CE10" s="10">
        <v>0.02</v>
      </c>
      <c r="CF10" s="11">
        <v>45500</v>
      </c>
      <c r="CG10" s="12">
        <f t="shared" si="27"/>
        <v>4.3956043956043957E-7</v>
      </c>
      <c r="CH10" s="10">
        <v>0.02</v>
      </c>
      <c r="CI10" s="11">
        <v>1920</v>
      </c>
      <c r="CJ10" s="12">
        <f t="shared" si="28"/>
        <v>1.0416666666666666E-5</v>
      </c>
      <c r="CK10" s="10">
        <v>0.04</v>
      </c>
      <c r="CL10" s="11">
        <v>2910</v>
      </c>
      <c r="CM10" s="12">
        <f t="shared" si="29"/>
        <v>1.3745704467353953E-5</v>
      </c>
      <c r="CN10" s="10">
        <v>0.04</v>
      </c>
      <c r="CO10" s="11">
        <v>17000000</v>
      </c>
      <c r="CP10" s="12">
        <f t="shared" si="30"/>
        <v>2.3529411764705885E-9</v>
      </c>
      <c r="CQ10" s="10">
        <v>0.04</v>
      </c>
      <c r="CR10" s="11">
        <v>799000</v>
      </c>
      <c r="CS10" s="12">
        <f t="shared" si="31"/>
        <v>5.0062578222778474E-8</v>
      </c>
      <c r="CT10" s="10">
        <v>0.04</v>
      </c>
      <c r="CU10" s="11">
        <v>228</v>
      </c>
      <c r="CV10" s="12">
        <f t="shared" si="32"/>
        <v>1.7543859649122808E-4</v>
      </c>
      <c r="CW10" s="10">
        <v>0.03</v>
      </c>
      <c r="CX10" s="11">
        <v>309</v>
      </c>
      <c r="CY10" s="12">
        <f t="shared" si="33"/>
        <v>9.7087378640776692E-5</v>
      </c>
      <c r="CZ10" s="10">
        <v>0.01</v>
      </c>
      <c r="DA10" s="11">
        <v>312</v>
      </c>
      <c r="DB10" s="12">
        <f t="shared" si="34"/>
        <v>3.2051282051282051E-5</v>
      </c>
      <c r="DC10" s="10">
        <v>7.0000000000000007E-2</v>
      </c>
      <c r="DD10" s="11">
        <v>3880</v>
      </c>
      <c r="DE10" s="12">
        <f t="shared" si="35"/>
        <v>1.8041237113402062E-5</v>
      </c>
      <c r="DF10" s="10">
        <v>7.0000000000000001E-3</v>
      </c>
      <c r="DG10" s="11">
        <v>1710</v>
      </c>
      <c r="DH10" s="12">
        <f t="shared" si="36"/>
        <v>4.0935672514619887E-6</v>
      </c>
      <c r="DI10" s="10">
        <v>0.03</v>
      </c>
      <c r="DJ10" s="11">
        <v>4090</v>
      </c>
      <c r="DK10" s="12">
        <f t="shared" si="37"/>
        <v>7.3349633251833741E-6</v>
      </c>
      <c r="DL10" s="10">
        <v>0.04</v>
      </c>
      <c r="DM10" s="11">
        <v>906</v>
      </c>
      <c r="DN10" s="12">
        <f t="shared" si="38"/>
        <v>4.4150110375275938E-5</v>
      </c>
      <c r="DO10" s="10">
        <v>7.0000000000000007E-2</v>
      </c>
      <c r="DP10" s="11">
        <v>2000</v>
      </c>
      <c r="DQ10" s="12">
        <f t="shared" si="39"/>
        <v>3.5000000000000004E-5</v>
      </c>
      <c r="DR10" s="10">
        <v>7.0000000000000001E-3</v>
      </c>
      <c r="DS10" s="11">
        <v>2100</v>
      </c>
      <c r="DT10" s="12">
        <f t="shared" si="40"/>
        <v>3.3333333333333333E-6</v>
      </c>
      <c r="DU10" s="10">
        <v>0.03</v>
      </c>
      <c r="DV10" s="11">
        <v>958</v>
      </c>
      <c r="DW10" s="12">
        <f t="shared" si="41"/>
        <v>3.1315240083507309E-5</v>
      </c>
      <c r="DX10" s="10">
        <v>7.0000000000000001E-3</v>
      </c>
      <c r="DY10" s="11">
        <v>336</v>
      </c>
      <c r="DZ10" s="12">
        <f t="shared" si="42"/>
        <v>2.0833333333333333E-5</v>
      </c>
      <c r="EA10" s="10">
        <v>0.01</v>
      </c>
      <c r="EB10" s="11">
        <v>260</v>
      </c>
      <c r="EC10" s="12">
        <f t="shared" si="43"/>
        <v>3.8461538461538463E-5</v>
      </c>
      <c r="ED10" s="10">
        <v>0.04</v>
      </c>
      <c r="EE10" s="11">
        <v>1140</v>
      </c>
      <c r="EF10" s="12">
        <f t="shared" si="44"/>
        <v>3.5087719298245611E-5</v>
      </c>
      <c r="EG10" s="10">
        <v>0.01</v>
      </c>
      <c r="EH10" s="11">
        <v>244</v>
      </c>
      <c r="EI10" s="12">
        <f t="shared" si="45"/>
        <v>4.0983606557377049E-5</v>
      </c>
      <c r="EJ10" s="10">
        <v>0.01</v>
      </c>
      <c r="EK10" s="11">
        <v>67100</v>
      </c>
      <c r="EL10" s="12">
        <f t="shared" si="46"/>
        <v>1.4903129657228018E-7</v>
      </c>
      <c r="EM10" s="10">
        <v>0.04</v>
      </c>
      <c r="EN10" s="11">
        <v>1370</v>
      </c>
      <c r="EO10" s="12">
        <f t="shared" si="47"/>
        <v>2.9197080291970804E-5</v>
      </c>
      <c r="EP10" s="10">
        <v>0.04</v>
      </c>
      <c r="EQ10" s="11">
        <v>218</v>
      </c>
      <c r="ER10" s="12">
        <f t="shared" si="48"/>
        <v>1.8348623853211009E-4</v>
      </c>
      <c r="ES10" s="10">
        <v>0.01</v>
      </c>
      <c r="ET10" s="11">
        <v>305</v>
      </c>
      <c r="EU10" s="12">
        <f t="shared" si="49"/>
        <v>3.2786885245901642E-5</v>
      </c>
      <c r="EV10" s="10">
        <v>0.04</v>
      </c>
      <c r="EW10" s="11">
        <v>34900</v>
      </c>
      <c r="EX10" s="12">
        <f t="shared" si="50"/>
        <v>1.1461318051575932E-6</v>
      </c>
      <c r="EY10" s="10">
        <v>0.04</v>
      </c>
      <c r="EZ10" s="11">
        <v>16100000</v>
      </c>
      <c r="FA10" s="12">
        <f t="shared" si="51"/>
        <v>2.4844720496894409E-9</v>
      </c>
      <c r="FB10" s="13">
        <v>3.12795963297466</v>
      </c>
      <c r="FC10" s="11">
        <v>334</v>
      </c>
      <c r="FD10" s="11">
        <f t="shared" si="52"/>
        <v>9.3651486017205382E-3</v>
      </c>
      <c r="FE10" s="10">
        <v>0.04</v>
      </c>
      <c r="FF10" s="11">
        <v>594000</v>
      </c>
      <c r="FG10" s="12">
        <f t="shared" si="53"/>
        <v>6.7340067340067341E-8</v>
      </c>
      <c r="FH10" s="10">
        <v>0.04</v>
      </c>
      <c r="FI10" s="11">
        <v>4580000</v>
      </c>
      <c r="FJ10" s="12">
        <f t="shared" si="54"/>
        <v>8.7336244541484721E-9</v>
      </c>
      <c r="FK10" s="10">
        <v>0.04</v>
      </c>
      <c r="FL10" s="11">
        <v>1880</v>
      </c>
      <c r="FM10" s="12">
        <f t="shared" si="55"/>
        <v>2.1276595744680852E-5</v>
      </c>
      <c r="FN10" s="13">
        <v>0.71998401488705699</v>
      </c>
      <c r="FO10" s="11">
        <v>2120</v>
      </c>
      <c r="FP10" s="12">
        <f t="shared" si="56"/>
        <v>3.3961510136181931E-4</v>
      </c>
      <c r="FQ10" s="10">
        <v>0.04</v>
      </c>
      <c r="FR10" s="11">
        <v>367000</v>
      </c>
      <c r="FS10" s="12">
        <f t="shared" si="57"/>
        <v>1.0899182561307902E-7</v>
      </c>
      <c r="FT10" s="10">
        <v>0.01</v>
      </c>
      <c r="FU10" s="11">
        <v>1040</v>
      </c>
      <c r="FV10" s="12">
        <f t="shared" si="58"/>
        <v>9.6153846153846157E-6</v>
      </c>
      <c r="FW10" s="10">
        <v>0.01</v>
      </c>
      <c r="FX10" s="11">
        <v>222</v>
      </c>
      <c r="FY10" s="12">
        <f t="shared" si="59"/>
        <v>4.5045045045045046E-5</v>
      </c>
      <c r="FZ10" s="10">
        <v>0.09</v>
      </c>
      <c r="GA10" s="11">
        <v>253</v>
      </c>
      <c r="GB10" s="12">
        <f t="shared" si="60"/>
        <v>3.5573122529644266E-4</v>
      </c>
      <c r="GC10" s="10">
        <v>7.0000000000000001E-3</v>
      </c>
      <c r="GD10" s="11">
        <v>261</v>
      </c>
      <c r="GE10" s="12">
        <f t="shared" si="61"/>
        <v>2.681992337164751E-5</v>
      </c>
      <c r="GF10" s="10">
        <v>0.04</v>
      </c>
      <c r="GG10" s="11">
        <v>1430</v>
      </c>
      <c r="GH10" s="12">
        <f t="shared" si="62"/>
        <v>2.7972027972027973E-5</v>
      </c>
      <c r="GI10" s="10">
        <v>0.04</v>
      </c>
      <c r="GJ10" s="11">
        <v>279</v>
      </c>
      <c r="GK10" s="12">
        <f t="shared" si="63"/>
        <v>1.4336917562724014E-4</v>
      </c>
      <c r="GL10" s="10">
        <v>0.01</v>
      </c>
      <c r="GM10" s="11">
        <v>461</v>
      </c>
      <c r="GN10" s="12">
        <f t="shared" si="64"/>
        <v>2.1691973969631237E-5</v>
      </c>
      <c r="GO10" s="10">
        <v>0.01</v>
      </c>
      <c r="GP10" s="11">
        <v>193</v>
      </c>
      <c r="GQ10" s="12">
        <f t="shared" si="65"/>
        <v>5.1813471502590674E-5</v>
      </c>
      <c r="GR10" s="10">
        <v>0.01</v>
      </c>
      <c r="GS10" s="11">
        <v>211</v>
      </c>
      <c r="GT10" s="12">
        <f t="shared" si="66"/>
        <v>4.7393364928909951E-5</v>
      </c>
      <c r="GU10" s="10">
        <v>0.09</v>
      </c>
      <c r="GV10" s="11">
        <v>860</v>
      </c>
      <c r="GW10" s="12">
        <f t="shared" si="67"/>
        <v>1.0465116279069767E-4</v>
      </c>
      <c r="GX10" s="10">
        <v>0.09</v>
      </c>
      <c r="GY10" s="11">
        <v>32300</v>
      </c>
      <c r="GZ10" s="12">
        <f t="shared" si="68"/>
        <v>2.7863777089783279E-6</v>
      </c>
      <c r="HA10" s="10">
        <v>0.03</v>
      </c>
      <c r="HB10" s="11">
        <v>156000</v>
      </c>
      <c r="HC10" s="12">
        <f t="shared" si="69"/>
        <v>1.9230769230769231E-7</v>
      </c>
      <c r="HD10" s="10">
        <v>0.04</v>
      </c>
      <c r="HE10" s="11">
        <v>1290</v>
      </c>
      <c r="HF10" s="3">
        <f t="shared" si="70"/>
        <v>3.1007751937984497E-5</v>
      </c>
    </row>
    <row r="11" spans="1:214" x14ac:dyDescent="0.25">
      <c r="A11" s="9" t="s">
        <v>82</v>
      </c>
      <c r="B11" s="10">
        <v>1.7729999999999999</v>
      </c>
      <c r="C11" s="11">
        <v>2.0699999999999998</v>
      </c>
      <c r="D11" s="10">
        <f t="shared" si="0"/>
        <v>0.85652173913043483</v>
      </c>
      <c r="E11" s="10">
        <v>1.4239999999999999</v>
      </c>
      <c r="F11" s="11">
        <v>390</v>
      </c>
      <c r="G11" s="12">
        <f t="shared" si="1"/>
        <v>3.6512820512820511E-3</v>
      </c>
      <c r="H11" s="10">
        <v>0.45200000000000001</v>
      </c>
      <c r="I11" s="11">
        <v>44700</v>
      </c>
      <c r="J11" s="12">
        <f t="shared" si="2"/>
        <v>1.0111856823266219E-5</v>
      </c>
      <c r="K11" s="10">
        <v>0.01</v>
      </c>
      <c r="L11" s="11">
        <v>487</v>
      </c>
      <c r="M11" s="12">
        <f t="shared" si="3"/>
        <v>2.0533880903490761E-5</v>
      </c>
      <c r="N11" s="10">
        <v>0.08</v>
      </c>
      <c r="O11" s="11">
        <v>190</v>
      </c>
      <c r="P11" s="12">
        <f t="shared" si="4"/>
        <v>4.2105263157894739E-4</v>
      </c>
      <c r="Q11" s="10">
        <v>0.04</v>
      </c>
      <c r="R11" s="11">
        <v>2770</v>
      </c>
      <c r="S11" s="12">
        <f t="shared" si="5"/>
        <v>1.4440433212996391E-5</v>
      </c>
      <c r="T11" s="10">
        <v>7.0000000000000001E-3</v>
      </c>
      <c r="U11" s="11">
        <v>3170</v>
      </c>
      <c r="V11" s="12">
        <f t="shared" si="6"/>
        <v>2.2082018927444797E-6</v>
      </c>
      <c r="W11" s="10">
        <v>0.03</v>
      </c>
      <c r="X11" s="11">
        <v>43000</v>
      </c>
      <c r="Y11" s="12">
        <f t="shared" si="7"/>
        <v>6.9767441860465115E-7</v>
      </c>
      <c r="Z11" s="10">
        <v>0.17</v>
      </c>
      <c r="AA11" s="11">
        <v>13700</v>
      </c>
      <c r="AB11" s="12">
        <f t="shared" si="8"/>
        <v>1.2408759124087593E-5</v>
      </c>
      <c r="AC11" s="10">
        <v>7.0000000000000001E-3</v>
      </c>
      <c r="AD11" s="11">
        <v>606</v>
      </c>
      <c r="AE11" s="12">
        <f t="shared" si="9"/>
        <v>1.1551155115511551E-5</v>
      </c>
      <c r="AF11" s="10">
        <v>0.22800000000000001</v>
      </c>
      <c r="AG11" s="11">
        <v>51</v>
      </c>
      <c r="AH11" s="12">
        <f t="shared" si="10"/>
        <v>4.4705882352941177E-3</v>
      </c>
      <c r="AI11" s="10">
        <v>0.01</v>
      </c>
      <c r="AJ11" s="11">
        <v>1340</v>
      </c>
      <c r="AK11" s="12">
        <f t="shared" si="11"/>
        <v>7.4626865671641793E-6</v>
      </c>
      <c r="AL11" s="10">
        <v>6.6289999999999996</v>
      </c>
      <c r="AM11" s="11">
        <v>64500</v>
      </c>
      <c r="AN11" s="12">
        <f t="shared" si="12"/>
        <v>1.0277519379844961E-4</v>
      </c>
      <c r="AO11" s="10">
        <v>0.96799999999999997</v>
      </c>
      <c r="AP11" s="11">
        <v>16800</v>
      </c>
      <c r="AQ11" s="12">
        <f t="shared" si="13"/>
        <v>5.7619047619047619E-5</v>
      </c>
      <c r="AR11" s="10">
        <v>89.59</v>
      </c>
      <c r="AS11" s="11">
        <v>242</v>
      </c>
      <c r="AT11" s="12">
        <f t="shared" si="14"/>
        <v>0.37020661157024792</v>
      </c>
      <c r="AU11" s="10">
        <v>10.577</v>
      </c>
      <c r="AV11" s="11">
        <v>329000</v>
      </c>
      <c r="AW11" s="12">
        <f t="shared" si="15"/>
        <v>3.2148936170212767E-5</v>
      </c>
      <c r="AX11" s="10">
        <v>0.02</v>
      </c>
      <c r="AY11" s="11">
        <v>79200</v>
      </c>
      <c r="AZ11" s="12">
        <f t="shared" si="16"/>
        <v>2.5252525252525252E-7</v>
      </c>
      <c r="BA11" s="10">
        <v>5.7619999999999996</v>
      </c>
      <c r="BB11" s="11">
        <v>637000</v>
      </c>
      <c r="BC11" s="12">
        <f t="shared" si="17"/>
        <v>9.0455259026687598E-6</v>
      </c>
      <c r="BD11" s="10">
        <v>0.02</v>
      </c>
      <c r="BE11" s="11">
        <v>240</v>
      </c>
      <c r="BF11" s="12">
        <f t="shared" si="18"/>
        <v>8.3333333333333331E-5</v>
      </c>
      <c r="BG11" s="10">
        <v>7.0000000000000001E-3</v>
      </c>
      <c r="BH11" s="11">
        <v>1470</v>
      </c>
      <c r="BI11" s="12">
        <f t="shared" si="19"/>
        <v>4.7619047619047624E-6</v>
      </c>
      <c r="BJ11" s="10">
        <v>0.04</v>
      </c>
      <c r="BK11" s="11">
        <v>261</v>
      </c>
      <c r="BL11" s="12">
        <f t="shared" si="20"/>
        <v>1.5325670498084291E-4</v>
      </c>
      <c r="BM11" s="10">
        <v>0.04</v>
      </c>
      <c r="BN11" s="11">
        <v>1280</v>
      </c>
      <c r="BO11" s="12">
        <f t="shared" si="21"/>
        <v>3.1250000000000001E-5</v>
      </c>
      <c r="BP11" s="13">
        <v>1.93784412561456</v>
      </c>
      <c r="BQ11" s="11">
        <v>252000</v>
      </c>
      <c r="BR11" s="12">
        <f t="shared" si="22"/>
        <v>7.6898576413276195E-6</v>
      </c>
      <c r="BS11" s="13">
        <v>0.56901231757049198</v>
      </c>
      <c r="BT11" s="11">
        <v>80300</v>
      </c>
      <c r="BU11" s="12">
        <f t="shared" si="23"/>
        <v>7.0860811652614198E-6</v>
      </c>
      <c r="BV11" s="13">
        <v>1.03622630116072</v>
      </c>
      <c r="BW11" s="11">
        <v>220</v>
      </c>
      <c r="BX11" s="11">
        <f t="shared" si="24"/>
        <v>4.7101195507305458E-3</v>
      </c>
      <c r="BY11" s="10">
        <v>0.02</v>
      </c>
      <c r="BZ11" s="11">
        <v>203</v>
      </c>
      <c r="CA11" s="12">
        <f t="shared" si="25"/>
        <v>9.8522167487684735E-5</v>
      </c>
      <c r="CB11" s="10">
        <v>0.02</v>
      </c>
      <c r="CC11" s="11">
        <v>47700</v>
      </c>
      <c r="CD11" s="12">
        <f t="shared" si="26"/>
        <v>4.1928721174004192E-7</v>
      </c>
      <c r="CE11" s="10">
        <v>0.02</v>
      </c>
      <c r="CF11" s="11">
        <v>45500</v>
      </c>
      <c r="CG11" s="12">
        <f t="shared" si="27"/>
        <v>4.3956043956043957E-7</v>
      </c>
      <c r="CH11" s="13">
        <v>1.0649689533644</v>
      </c>
      <c r="CI11" s="11">
        <v>1920</v>
      </c>
      <c r="CJ11" s="12">
        <f t="shared" si="28"/>
        <v>5.5467132987729168E-4</v>
      </c>
      <c r="CK11" s="10">
        <v>0.04</v>
      </c>
      <c r="CL11" s="11">
        <v>2910</v>
      </c>
      <c r="CM11" s="12">
        <f t="shared" si="29"/>
        <v>1.3745704467353953E-5</v>
      </c>
      <c r="CN11" s="10">
        <v>0.04</v>
      </c>
      <c r="CO11" s="11">
        <v>17000000</v>
      </c>
      <c r="CP11" s="12">
        <f t="shared" si="30"/>
        <v>2.3529411764705885E-9</v>
      </c>
      <c r="CQ11" s="13">
        <v>3.6008384682311898</v>
      </c>
      <c r="CR11" s="11">
        <v>799000</v>
      </c>
      <c r="CS11" s="12">
        <f t="shared" si="31"/>
        <v>4.5066814370853435E-6</v>
      </c>
      <c r="CT11" s="10">
        <v>0.04</v>
      </c>
      <c r="CU11" s="11">
        <v>228</v>
      </c>
      <c r="CV11" s="12">
        <f t="shared" si="32"/>
        <v>1.7543859649122808E-4</v>
      </c>
      <c r="CW11" s="10">
        <v>0.03</v>
      </c>
      <c r="CX11" s="11">
        <v>309</v>
      </c>
      <c r="CY11" s="12">
        <f t="shared" si="33"/>
        <v>9.7087378640776692E-5</v>
      </c>
      <c r="CZ11" s="10">
        <v>0.01</v>
      </c>
      <c r="DA11" s="11">
        <v>312</v>
      </c>
      <c r="DB11" s="12">
        <f t="shared" si="34"/>
        <v>3.2051282051282051E-5</v>
      </c>
      <c r="DC11" s="10">
        <v>7.0000000000000007E-2</v>
      </c>
      <c r="DD11" s="11">
        <v>3880</v>
      </c>
      <c r="DE11" s="12">
        <f t="shared" si="35"/>
        <v>1.8041237113402062E-5</v>
      </c>
      <c r="DF11" s="10">
        <v>7.0000000000000001E-3</v>
      </c>
      <c r="DG11" s="11">
        <v>1710</v>
      </c>
      <c r="DH11" s="12">
        <f t="shared" si="36"/>
        <v>4.0935672514619887E-6</v>
      </c>
      <c r="DI11" s="10">
        <v>0.03</v>
      </c>
      <c r="DJ11" s="11">
        <v>4090</v>
      </c>
      <c r="DK11" s="12">
        <f t="shared" si="37"/>
        <v>7.3349633251833741E-6</v>
      </c>
      <c r="DL11" s="10">
        <v>0.04</v>
      </c>
      <c r="DM11" s="11">
        <v>906</v>
      </c>
      <c r="DN11" s="12">
        <f t="shared" si="38"/>
        <v>4.4150110375275938E-5</v>
      </c>
      <c r="DO11" s="10">
        <v>7.0000000000000007E-2</v>
      </c>
      <c r="DP11" s="11">
        <v>2000</v>
      </c>
      <c r="DQ11" s="12">
        <f t="shared" si="39"/>
        <v>3.5000000000000004E-5</v>
      </c>
      <c r="DR11" s="10">
        <v>7.0000000000000001E-3</v>
      </c>
      <c r="DS11" s="11">
        <v>2100</v>
      </c>
      <c r="DT11" s="12">
        <f t="shared" si="40"/>
        <v>3.3333333333333333E-6</v>
      </c>
      <c r="DU11" s="10">
        <v>0.03</v>
      </c>
      <c r="DV11" s="11">
        <v>958</v>
      </c>
      <c r="DW11" s="12">
        <f t="shared" si="41"/>
        <v>3.1315240083507309E-5</v>
      </c>
      <c r="DX11" s="10">
        <v>7.0000000000000001E-3</v>
      </c>
      <c r="DY11" s="11">
        <v>336</v>
      </c>
      <c r="DZ11" s="12">
        <f t="shared" si="42"/>
        <v>2.0833333333333333E-5</v>
      </c>
      <c r="EA11" s="10">
        <v>0.01</v>
      </c>
      <c r="EB11" s="11">
        <v>260</v>
      </c>
      <c r="EC11" s="12">
        <f t="shared" si="43"/>
        <v>3.8461538461538463E-5</v>
      </c>
      <c r="ED11" s="10">
        <v>0.04</v>
      </c>
      <c r="EE11" s="11">
        <v>1140</v>
      </c>
      <c r="EF11" s="12">
        <f t="shared" si="44"/>
        <v>3.5087719298245611E-5</v>
      </c>
      <c r="EG11" s="10">
        <v>0.26600000000000001</v>
      </c>
      <c r="EH11" s="11">
        <v>244</v>
      </c>
      <c r="EI11" s="12">
        <f t="shared" si="45"/>
        <v>1.0901639344262296E-3</v>
      </c>
      <c r="EJ11" s="10">
        <v>0.96799999999999997</v>
      </c>
      <c r="EK11" s="11">
        <v>67100</v>
      </c>
      <c r="EL11" s="12">
        <f t="shared" si="46"/>
        <v>1.4426229508196721E-5</v>
      </c>
      <c r="EM11" s="10">
        <v>0.04</v>
      </c>
      <c r="EN11" s="11">
        <v>1370</v>
      </c>
      <c r="EO11" s="12">
        <f t="shared" si="47"/>
        <v>2.9197080291970804E-5</v>
      </c>
      <c r="EP11" s="10">
        <v>0.04</v>
      </c>
      <c r="EQ11" s="11">
        <v>218</v>
      </c>
      <c r="ER11" s="12">
        <f t="shared" si="48"/>
        <v>1.8348623853211009E-4</v>
      </c>
      <c r="ES11" s="10">
        <v>0.01</v>
      </c>
      <c r="ET11" s="11">
        <v>305</v>
      </c>
      <c r="EU11" s="12">
        <f t="shared" si="49"/>
        <v>3.2786885245901642E-5</v>
      </c>
      <c r="EV11" s="10">
        <v>0.04</v>
      </c>
      <c r="EW11" s="11">
        <v>34900</v>
      </c>
      <c r="EX11" s="12">
        <f t="shared" si="50"/>
        <v>1.1461318051575932E-6</v>
      </c>
      <c r="EY11" s="10">
        <v>0.04</v>
      </c>
      <c r="EZ11" s="11">
        <v>16100000</v>
      </c>
      <c r="FA11" s="12">
        <f t="shared" si="51"/>
        <v>2.4844720496894409E-9</v>
      </c>
      <c r="FB11" s="13">
        <v>2.4889359994071798</v>
      </c>
      <c r="FC11" s="11">
        <v>334</v>
      </c>
      <c r="FD11" s="11">
        <f t="shared" si="52"/>
        <v>7.4519041898418554E-3</v>
      </c>
      <c r="FE11" s="13">
        <v>8.5439000419346005</v>
      </c>
      <c r="FF11" s="11">
        <v>594000</v>
      </c>
      <c r="FG11" s="12">
        <f t="shared" si="53"/>
        <v>1.4383670104267003E-5</v>
      </c>
      <c r="FH11" s="10">
        <v>0.04</v>
      </c>
      <c r="FI11" s="11">
        <v>4580000</v>
      </c>
      <c r="FJ11" s="12">
        <f t="shared" si="54"/>
        <v>8.7336244541484721E-9</v>
      </c>
      <c r="FK11" s="10">
        <v>0.04</v>
      </c>
      <c r="FL11" s="11">
        <v>1880</v>
      </c>
      <c r="FM11" s="12">
        <f t="shared" si="55"/>
        <v>2.1276595744680852E-5</v>
      </c>
      <c r="FN11" s="13">
        <v>0.56858550708370403</v>
      </c>
      <c r="FO11" s="11">
        <v>2120</v>
      </c>
      <c r="FP11" s="12">
        <f t="shared" si="56"/>
        <v>2.6820071088853962E-4</v>
      </c>
      <c r="FQ11" s="10">
        <v>0.04</v>
      </c>
      <c r="FR11" s="11">
        <v>367000</v>
      </c>
      <c r="FS11" s="12">
        <f t="shared" si="57"/>
        <v>1.0899182561307902E-7</v>
      </c>
      <c r="FT11" s="10">
        <v>0.01</v>
      </c>
      <c r="FU11" s="11">
        <v>1040</v>
      </c>
      <c r="FV11" s="12">
        <f t="shared" si="58"/>
        <v>9.6153846153846157E-6</v>
      </c>
      <c r="FW11" s="10">
        <v>0.01</v>
      </c>
      <c r="FX11" s="11">
        <v>222</v>
      </c>
      <c r="FY11" s="12">
        <f t="shared" si="59"/>
        <v>4.5045045045045046E-5</v>
      </c>
      <c r="FZ11" s="10">
        <v>0.09</v>
      </c>
      <c r="GA11" s="11">
        <v>253</v>
      </c>
      <c r="GB11" s="12">
        <f t="shared" si="60"/>
        <v>3.5573122529644266E-4</v>
      </c>
      <c r="GC11" s="10">
        <v>7.0000000000000001E-3</v>
      </c>
      <c r="GD11" s="11">
        <v>261</v>
      </c>
      <c r="GE11" s="12">
        <f t="shared" si="61"/>
        <v>2.681992337164751E-5</v>
      </c>
      <c r="GF11" s="10">
        <v>0.04</v>
      </c>
      <c r="GG11" s="11">
        <v>1430</v>
      </c>
      <c r="GH11" s="12">
        <f t="shared" si="62"/>
        <v>2.7972027972027973E-5</v>
      </c>
      <c r="GI11" s="10">
        <v>0.04</v>
      </c>
      <c r="GJ11" s="11">
        <v>279</v>
      </c>
      <c r="GK11" s="12">
        <f t="shared" si="63"/>
        <v>1.4336917562724014E-4</v>
      </c>
      <c r="GL11" s="10">
        <v>0.01</v>
      </c>
      <c r="GM11" s="11">
        <v>461</v>
      </c>
      <c r="GN11" s="12">
        <f t="shared" si="64"/>
        <v>2.1691973969631237E-5</v>
      </c>
      <c r="GO11" s="10">
        <v>0.01</v>
      </c>
      <c r="GP11" s="11">
        <v>193</v>
      </c>
      <c r="GQ11" s="12">
        <f t="shared" si="65"/>
        <v>5.1813471502590674E-5</v>
      </c>
      <c r="GR11" s="10">
        <v>0.01</v>
      </c>
      <c r="GS11" s="11">
        <v>211</v>
      </c>
      <c r="GT11" s="12">
        <f t="shared" si="66"/>
        <v>4.7393364928909951E-5</v>
      </c>
      <c r="GU11" s="10">
        <v>0.09</v>
      </c>
      <c r="GV11" s="11">
        <v>860</v>
      </c>
      <c r="GW11" s="12">
        <f t="shared" si="67"/>
        <v>1.0465116279069767E-4</v>
      </c>
      <c r="GX11" s="10">
        <v>0.09</v>
      </c>
      <c r="GY11" s="11">
        <v>32300</v>
      </c>
      <c r="GZ11" s="12">
        <f t="shared" si="68"/>
        <v>2.7863777089783279E-6</v>
      </c>
      <c r="HA11" s="10">
        <v>0.03</v>
      </c>
      <c r="HB11" s="11">
        <v>156000</v>
      </c>
      <c r="HC11" s="12">
        <f t="shared" si="69"/>
        <v>1.9230769230769231E-7</v>
      </c>
      <c r="HD11" s="10">
        <v>0.04</v>
      </c>
      <c r="HE11" s="11">
        <v>1290</v>
      </c>
      <c r="HF11" s="3">
        <f t="shared" si="70"/>
        <v>3.1007751937984497E-5</v>
      </c>
    </row>
    <row r="12" spans="1:214" x14ac:dyDescent="0.25">
      <c r="A12" s="9" t="s">
        <v>83</v>
      </c>
      <c r="B12" s="10">
        <v>2.4420000000000002</v>
      </c>
      <c r="C12" s="11">
        <v>2.0699999999999998</v>
      </c>
      <c r="D12" s="10">
        <f t="shared" si="0"/>
        <v>1.1797101449275365</v>
      </c>
      <c r="E12" s="10">
        <v>1.1859999999999999</v>
      </c>
      <c r="F12" s="11">
        <v>390</v>
      </c>
      <c r="G12" s="12">
        <f t="shared" si="1"/>
        <v>3.0410256410256407E-3</v>
      </c>
      <c r="H12" s="10">
        <v>0.69199999999999995</v>
      </c>
      <c r="I12" s="11">
        <v>44700</v>
      </c>
      <c r="J12" s="12">
        <f t="shared" si="2"/>
        <v>1.548098434004474E-5</v>
      </c>
      <c r="K12" s="10">
        <v>0.01</v>
      </c>
      <c r="L12" s="11">
        <v>487</v>
      </c>
      <c r="M12" s="12">
        <f t="shared" si="3"/>
        <v>2.0533880903490761E-5</v>
      </c>
      <c r="N12" s="10">
        <v>0.89700000000000002</v>
      </c>
      <c r="O12" s="11">
        <v>190</v>
      </c>
      <c r="P12" s="12">
        <f t="shared" si="4"/>
        <v>4.7210526315789479E-3</v>
      </c>
      <c r="Q12" s="10">
        <v>0.04</v>
      </c>
      <c r="R12" s="11">
        <v>2770</v>
      </c>
      <c r="S12" s="12">
        <f t="shared" si="5"/>
        <v>1.4440433212996391E-5</v>
      </c>
      <c r="T12" s="10">
        <v>7.0000000000000001E-3</v>
      </c>
      <c r="U12" s="11">
        <v>3170</v>
      </c>
      <c r="V12" s="12">
        <f t="shared" si="6"/>
        <v>2.2082018927444797E-6</v>
      </c>
      <c r="W12" s="10">
        <v>0.03</v>
      </c>
      <c r="X12" s="11">
        <v>43000</v>
      </c>
      <c r="Y12" s="12">
        <f t="shared" si="7"/>
        <v>6.9767441860465115E-7</v>
      </c>
      <c r="Z12" s="10">
        <v>0.17</v>
      </c>
      <c r="AA12" s="11">
        <v>13700</v>
      </c>
      <c r="AB12" s="12">
        <f t="shared" si="8"/>
        <v>1.2408759124087593E-5</v>
      </c>
      <c r="AC12" s="10">
        <v>7.0000000000000001E-3</v>
      </c>
      <c r="AD12" s="11">
        <v>606</v>
      </c>
      <c r="AE12" s="12">
        <f t="shared" si="9"/>
        <v>1.1551155115511551E-5</v>
      </c>
      <c r="AF12" s="10">
        <v>7.0000000000000001E-3</v>
      </c>
      <c r="AG12" s="11">
        <v>51</v>
      </c>
      <c r="AH12" s="12">
        <f t="shared" si="10"/>
        <v>1.3725490196078431E-4</v>
      </c>
      <c r="AI12" s="10">
        <v>0.01</v>
      </c>
      <c r="AJ12" s="11">
        <v>1340</v>
      </c>
      <c r="AK12" s="12">
        <f t="shared" si="11"/>
        <v>7.4626865671641793E-6</v>
      </c>
      <c r="AL12" s="10">
        <v>8.9979999999999993</v>
      </c>
      <c r="AM12" s="11">
        <v>64500</v>
      </c>
      <c r="AN12" s="12">
        <f t="shared" si="12"/>
        <v>1.3950387596899224E-4</v>
      </c>
      <c r="AO12" s="10">
        <v>0.92500000000000004</v>
      </c>
      <c r="AP12" s="11">
        <v>16800</v>
      </c>
      <c r="AQ12" s="12">
        <f t="shared" si="13"/>
        <v>5.5059523809523814E-5</v>
      </c>
      <c r="AR12" s="10">
        <v>97.643000000000001</v>
      </c>
      <c r="AS12" s="11">
        <v>242</v>
      </c>
      <c r="AT12" s="12">
        <f t="shared" si="14"/>
        <v>0.40348347107438015</v>
      </c>
      <c r="AU12" s="10">
        <v>10.509</v>
      </c>
      <c r="AV12" s="11">
        <v>329000</v>
      </c>
      <c r="AW12" s="12">
        <f t="shared" si="15"/>
        <v>3.1942249240121584E-5</v>
      </c>
      <c r="AX12" s="10">
        <v>0.02</v>
      </c>
      <c r="AY12" s="11">
        <v>79200</v>
      </c>
      <c r="AZ12" s="12">
        <f t="shared" si="16"/>
        <v>2.5252525252525252E-7</v>
      </c>
      <c r="BA12" s="10">
        <v>6.1289999999999996</v>
      </c>
      <c r="BB12" s="11">
        <v>637000</v>
      </c>
      <c r="BC12" s="12">
        <f t="shared" si="17"/>
        <v>9.6216640502354789E-6</v>
      </c>
      <c r="BD12" s="10">
        <v>0.02</v>
      </c>
      <c r="BE12" s="11">
        <v>240</v>
      </c>
      <c r="BF12" s="12">
        <f t="shared" si="18"/>
        <v>8.3333333333333331E-5</v>
      </c>
      <c r="BG12" s="10">
        <v>7.0000000000000001E-3</v>
      </c>
      <c r="BH12" s="11">
        <v>1470</v>
      </c>
      <c r="BI12" s="12">
        <f t="shared" si="19"/>
        <v>4.7619047619047624E-6</v>
      </c>
      <c r="BJ12" s="10">
        <v>0.04</v>
      </c>
      <c r="BK12" s="11">
        <v>261</v>
      </c>
      <c r="BL12" s="12">
        <f t="shared" si="20"/>
        <v>1.5325670498084291E-4</v>
      </c>
      <c r="BM12" s="10">
        <v>0.04</v>
      </c>
      <c r="BN12" s="11">
        <v>1280</v>
      </c>
      <c r="BO12" s="12">
        <f t="shared" si="21"/>
        <v>3.1250000000000001E-5</v>
      </c>
      <c r="BP12" s="13">
        <v>1.58550883004828</v>
      </c>
      <c r="BQ12" s="11">
        <v>252000</v>
      </c>
      <c r="BR12" s="12">
        <f t="shared" si="22"/>
        <v>6.2917017065407936E-6</v>
      </c>
      <c r="BS12" s="13">
        <v>0.38775697181424901</v>
      </c>
      <c r="BT12" s="11">
        <v>80300</v>
      </c>
      <c r="BU12" s="12">
        <f t="shared" si="23"/>
        <v>4.8288539453829264E-6</v>
      </c>
      <c r="BV12" s="13">
        <v>0.79172346605538002</v>
      </c>
      <c r="BW12" s="11">
        <v>220</v>
      </c>
      <c r="BX12" s="11">
        <f t="shared" si="24"/>
        <v>3.5987430275244547E-3</v>
      </c>
      <c r="BY12" s="10">
        <v>0.02</v>
      </c>
      <c r="BZ12" s="11">
        <v>203</v>
      </c>
      <c r="CA12" s="12">
        <f t="shared" si="25"/>
        <v>9.8522167487684735E-5</v>
      </c>
      <c r="CB12" s="10">
        <v>0.02</v>
      </c>
      <c r="CC12" s="11">
        <v>47700</v>
      </c>
      <c r="CD12" s="12">
        <f t="shared" si="26"/>
        <v>4.1928721174004192E-7</v>
      </c>
      <c r="CE12" s="10">
        <v>0.02</v>
      </c>
      <c r="CF12" s="11">
        <v>45500</v>
      </c>
      <c r="CG12" s="12">
        <f t="shared" si="27"/>
        <v>4.3956043956043957E-7</v>
      </c>
      <c r="CH12" s="10">
        <v>0.02</v>
      </c>
      <c r="CI12" s="11">
        <v>1920</v>
      </c>
      <c r="CJ12" s="12">
        <f t="shared" si="28"/>
        <v>1.0416666666666666E-5</v>
      </c>
      <c r="CK12" s="10">
        <v>0.04</v>
      </c>
      <c r="CL12" s="11">
        <v>2910</v>
      </c>
      <c r="CM12" s="12">
        <f t="shared" si="29"/>
        <v>1.3745704467353953E-5</v>
      </c>
      <c r="CN12" s="13">
        <v>0.82651418609424299</v>
      </c>
      <c r="CO12" s="11">
        <v>17000000</v>
      </c>
      <c r="CP12" s="12">
        <f t="shared" si="30"/>
        <v>4.8618481534955467E-8</v>
      </c>
      <c r="CQ12" s="13">
        <v>2.1308926618166901</v>
      </c>
      <c r="CR12" s="11">
        <v>799000</v>
      </c>
      <c r="CS12" s="12">
        <f t="shared" si="31"/>
        <v>2.6669495141635672E-6</v>
      </c>
      <c r="CT12" s="10">
        <v>0.04</v>
      </c>
      <c r="CU12" s="11">
        <v>228</v>
      </c>
      <c r="CV12" s="12">
        <f t="shared" si="32"/>
        <v>1.7543859649122808E-4</v>
      </c>
      <c r="CW12" s="10">
        <v>0.03</v>
      </c>
      <c r="CX12" s="11">
        <v>309</v>
      </c>
      <c r="CY12" s="12">
        <f t="shared" si="33"/>
        <v>9.7087378640776692E-5</v>
      </c>
      <c r="CZ12" s="10">
        <v>0.01</v>
      </c>
      <c r="DA12" s="11">
        <v>312</v>
      </c>
      <c r="DB12" s="12">
        <f t="shared" si="34"/>
        <v>3.2051282051282051E-5</v>
      </c>
      <c r="DC12" s="10">
        <v>7.0000000000000007E-2</v>
      </c>
      <c r="DD12" s="11">
        <v>3880</v>
      </c>
      <c r="DE12" s="12">
        <f t="shared" si="35"/>
        <v>1.8041237113402062E-5</v>
      </c>
      <c r="DF12" s="10">
        <v>7.0000000000000001E-3</v>
      </c>
      <c r="DG12" s="11">
        <v>1710</v>
      </c>
      <c r="DH12" s="12">
        <f t="shared" si="36"/>
        <v>4.0935672514619887E-6</v>
      </c>
      <c r="DI12" s="10">
        <v>0.03</v>
      </c>
      <c r="DJ12" s="11">
        <v>4090</v>
      </c>
      <c r="DK12" s="12">
        <f t="shared" si="37"/>
        <v>7.3349633251833741E-6</v>
      </c>
      <c r="DL12" s="10">
        <v>1.756</v>
      </c>
      <c r="DM12" s="11">
        <v>906</v>
      </c>
      <c r="DN12" s="12">
        <f t="shared" si="38"/>
        <v>1.9381898454746136E-3</v>
      </c>
      <c r="DO12" s="10">
        <v>7.0000000000000007E-2</v>
      </c>
      <c r="DP12" s="11">
        <v>2000</v>
      </c>
      <c r="DQ12" s="12">
        <f t="shared" si="39"/>
        <v>3.5000000000000004E-5</v>
      </c>
      <c r="DR12" s="10">
        <v>7.0000000000000001E-3</v>
      </c>
      <c r="DS12" s="11">
        <v>2100</v>
      </c>
      <c r="DT12" s="12">
        <f t="shared" si="40"/>
        <v>3.3333333333333333E-6</v>
      </c>
      <c r="DU12" s="10">
        <v>0.03</v>
      </c>
      <c r="DV12" s="11">
        <v>958</v>
      </c>
      <c r="DW12" s="12">
        <f t="shared" si="41"/>
        <v>3.1315240083507309E-5</v>
      </c>
      <c r="DX12" s="10">
        <v>7.0000000000000001E-3</v>
      </c>
      <c r="DY12" s="11">
        <v>336</v>
      </c>
      <c r="DZ12" s="12">
        <f t="shared" si="42"/>
        <v>2.0833333333333333E-5</v>
      </c>
      <c r="EA12" s="10">
        <v>0.01</v>
      </c>
      <c r="EB12" s="11">
        <v>260</v>
      </c>
      <c r="EC12" s="12">
        <f t="shared" si="43"/>
        <v>3.8461538461538463E-5</v>
      </c>
      <c r="ED12" s="10">
        <v>0.04</v>
      </c>
      <c r="EE12" s="11">
        <v>1140</v>
      </c>
      <c r="EF12" s="12">
        <f t="shared" si="44"/>
        <v>3.5087719298245611E-5</v>
      </c>
      <c r="EG12" s="10">
        <v>0.63500000000000001</v>
      </c>
      <c r="EH12" s="11">
        <v>244</v>
      </c>
      <c r="EI12" s="12">
        <f t="shared" si="45"/>
        <v>2.6024590163934427E-3</v>
      </c>
      <c r="EJ12" s="10">
        <v>5.0999999999999997E-2</v>
      </c>
      <c r="EK12" s="11">
        <v>67100</v>
      </c>
      <c r="EL12" s="12">
        <f t="shared" si="46"/>
        <v>7.6005961251862881E-7</v>
      </c>
      <c r="EM12" s="10">
        <v>0.04</v>
      </c>
      <c r="EN12" s="11">
        <v>1370</v>
      </c>
      <c r="EO12" s="12">
        <f t="shared" si="47"/>
        <v>2.9197080291970804E-5</v>
      </c>
      <c r="EP12" s="10">
        <v>0.04</v>
      </c>
      <c r="EQ12" s="11">
        <v>218</v>
      </c>
      <c r="ER12" s="12">
        <f t="shared" si="48"/>
        <v>1.8348623853211009E-4</v>
      </c>
      <c r="ES12" s="10">
        <v>0.01</v>
      </c>
      <c r="ET12" s="11">
        <v>305</v>
      </c>
      <c r="EU12" s="12">
        <f t="shared" si="49"/>
        <v>3.2786885245901642E-5</v>
      </c>
      <c r="EV12" s="10">
        <v>0.04</v>
      </c>
      <c r="EW12" s="11">
        <v>34900</v>
      </c>
      <c r="EX12" s="12">
        <f t="shared" si="50"/>
        <v>1.1461318051575932E-6</v>
      </c>
      <c r="EY12" s="10">
        <v>0.04</v>
      </c>
      <c r="EZ12" s="11">
        <v>16100000</v>
      </c>
      <c r="FA12" s="12">
        <f t="shared" si="51"/>
        <v>2.4844720496894409E-9</v>
      </c>
      <c r="FB12" s="13">
        <v>4.4670601135077801</v>
      </c>
      <c r="FC12" s="11">
        <v>334</v>
      </c>
      <c r="FD12" s="11">
        <f t="shared" si="52"/>
        <v>1.3374431477568205E-2</v>
      </c>
      <c r="FE12" s="13">
        <v>6.1311026700922699</v>
      </c>
      <c r="FF12" s="11">
        <v>594000</v>
      </c>
      <c r="FG12" s="12">
        <f t="shared" si="53"/>
        <v>1.0321721666822003E-5</v>
      </c>
      <c r="FH12" s="10">
        <v>0.04</v>
      </c>
      <c r="FI12" s="11">
        <v>4580000</v>
      </c>
      <c r="FJ12" s="12">
        <f t="shared" si="54"/>
        <v>8.7336244541484721E-9</v>
      </c>
      <c r="FK12" s="10">
        <v>0.04</v>
      </c>
      <c r="FL12" s="11">
        <v>1880</v>
      </c>
      <c r="FM12" s="12">
        <f t="shared" si="55"/>
        <v>2.1276595744680852E-5</v>
      </c>
      <c r="FN12" s="10">
        <v>0.04</v>
      </c>
      <c r="FO12" s="11">
        <v>2120</v>
      </c>
      <c r="FP12" s="12">
        <f t="shared" si="56"/>
        <v>1.8867924528301888E-5</v>
      </c>
      <c r="FQ12" s="10">
        <v>0.04</v>
      </c>
      <c r="FR12" s="11">
        <v>367000</v>
      </c>
      <c r="FS12" s="12">
        <f t="shared" si="57"/>
        <v>1.0899182561307902E-7</v>
      </c>
      <c r="FT12" s="10">
        <v>0.01</v>
      </c>
      <c r="FU12" s="11">
        <v>1040</v>
      </c>
      <c r="FV12" s="12">
        <f t="shared" si="58"/>
        <v>9.6153846153846157E-6</v>
      </c>
      <c r="FW12" s="10">
        <v>0.01</v>
      </c>
      <c r="FX12" s="11">
        <v>222</v>
      </c>
      <c r="FY12" s="12">
        <f t="shared" si="59"/>
        <v>4.5045045045045046E-5</v>
      </c>
      <c r="FZ12" s="10">
        <v>0.09</v>
      </c>
      <c r="GA12" s="11">
        <v>253</v>
      </c>
      <c r="GB12" s="12">
        <f t="shared" si="60"/>
        <v>3.5573122529644266E-4</v>
      </c>
      <c r="GC12" s="10">
        <v>7.0000000000000001E-3</v>
      </c>
      <c r="GD12" s="11">
        <v>261</v>
      </c>
      <c r="GE12" s="12">
        <f t="shared" si="61"/>
        <v>2.681992337164751E-5</v>
      </c>
      <c r="GF12" s="10">
        <v>0.04</v>
      </c>
      <c r="GG12" s="11">
        <v>1430</v>
      </c>
      <c r="GH12" s="12">
        <f t="shared" si="62"/>
        <v>2.7972027972027973E-5</v>
      </c>
      <c r="GI12" s="10">
        <v>0.04</v>
      </c>
      <c r="GJ12" s="11">
        <v>279</v>
      </c>
      <c r="GK12" s="12">
        <f t="shared" si="63"/>
        <v>1.4336917562724014E-4</v>
      </c>
      <c r="GL12" s="10">
        <v>0.01</v>
      </c>
      <c r="GM12" s="11">
        <v>461</v>
      </c>
      <c r="GN12" s="12">
        <f t="shared" si="64"/>
        <v>2.1691973969631237E-5</v>
      </c>
      <c r="GO12" s="10">
        <v>0.01</v>
      </c>
      <c r="GP12" s="11">
        <v>193</v>
      </c>
      <c r="GQ12" s="12">
        <f t="shared" si="65"/>
        <v>5.1813471502590674E-5</v>
      </c>
      <c r="GR12" s="10">
        <v>0.01</v>
      </c>
      <c r="GS12" s="11">
        <v>211</v>
      </c>
      <c r="GT12" s="12">
        <f t="shared" si="66"/>
        <v>4.7393364928909951E-5</v>
      </c>
      <c r="GU12" s="10">
        <v>0.09</v>
      </c>
      <c r="GV12" s="11">
        <v>860</v>
      </c>
      <c r="GW12" s="12">
        <f t="shared" si="67"/>
        <v>1.0465116279069767E-4</v>
      </c>
      <c r="GX12" s="10">
        <v>0.09</v>
      </c>
      <c r="GY12" s="11">
        <v>32300</v>
      </c>
      <c r="GZ12" s="12">
        <f t="shared" si="68"/>
        <v>2.7863777089783279E-6</v>
      </c>
      <c r="HA12" s="10">
        <v>0.03</v>
      </c>
      <c r="HB12" s="11">
        <v>156000</v>
      </c>
      <c r="HC12" s="12">
        <f t="shared" si="69"/>
        <v>1.9230769230769231E-7</v>
      </c>
      <c r="HD12" s="10">
        <v>0.04</v>
      </c>
      <c r="HE12" s="11">
        <v>1290</v>
      </c>
      <c r="HF12" s="3">
        <f t="shared" si="70"/>
        <v>3.1007751937984497E-5</v>
      </c>
    </row>
    <row r="13" spans="1:214" x14ac:dyDescent="0.25">
      <c r="A13" s="9" t="s">
        <v>84</v>
      </c>
      <c r="B13" s="10">
        <v>1.2629999999999999</v>
      </c>
      <c r="C13" s="11">
        <v>2.0699999999999998</v>
      </c>
      <c r="D13" s="10">
        <f t="shared" si="0"/>
        <v>0.61014492753623184</v>
      </c>
      <c r="E13" s="10">
        <v>1.254</v>
      </c>
      <c r="F13" s="11">
        <v>390</v>
      </c>
      <c r="G13" s="12">
        <f t="shared" si="1"/>
        <v>3.2153846153846152E-3</v>
      </c>
      <c r="H13" s="10">
        <v>0.90600000000000003</v>
      </c>
      <c r="I13" s="11">
        <v>44700</v>
      </c>
      <c r="J13" s="12">
        <f t="shared" si="2"/>
        <v>2.0268456375838928E-5</v>
      </c>
      <c r="K13" s="10">
        <v>0.317</v>
      </c>
      <c r="L13" s="11">
        <v>487</v>
      </c>
      <c r="M13" s="12">
        <f t="shared" si="3"/>
        <v>6.5092402464065713E-4</v>
      </c>
      <c r="N13" s="10">
        <v>0.63700000000000001</v>
      </c>
      <c r="O13" s="11">
        <v>190</v>
      </c>
      <c r="P13" s="12">
        <f t="shared" si="4"/>
        <v>3.3526315789473684E-3</v>
      </c>
      <c r="Q13" s="10">
        <v>0.04</v>
      </c>
      <c r="R13" s="11">
        <v>2770</v>
      </c>
      <c r="S13" s="12">
        <f t="shared" si="5"/>
        <v>1.4440433212996391E-5</v>
      </c>
      <c r="T13" s="10">
        <v>7.0000000000000001E-3</v>
      </c>
      <c r="U13" s="11">
        <v>3170</v>
      </c>
      <c r="V13" s="12">
        <f t="shared" si="6"/>
        <v>2.2082018927444797E-6</v>
      </c>
      <c r="W13" s="10">
        <v>0.51200000000000001</v>
      </c>
      <c r="X13" s="11">
        <v>43000</v>
      </c>
      <c r="Y13" s="12">
        <f t="shared" si="7"/>
        <v>1.1906976744186047E-5</v>
      </c>
      <c r="Z13" s="10">
        <v>0.17</v>
      </c>
      <c r="AA13" s="11">
        <v>13700</v>
      </c>
      <c r="AB13" s="12">
        <f t="shared" si="8"/>
        <v>1.2408759124087593E-5</v>
      </c>
      <c r="AC13" s="10">
        <v>7.0000000000000001E-3</v>
      </c>
      <c r="AD13" s="11">
        <v>606</v>
      </c>
      <c r="AE13" s="12">
        <f t="shared" si="9"/>
        <v>1.1551155115511551E-5</v>
      </c>
      <c r="AF13" s="10">
        <v>7.0000000000000001E-3</v>
      </c>
      <c r="AG13" s="11">
        <v>51</v>
      </c>
      <c r="AH13" s="12">
        <f t="shared" si="10"/>
        <v>1.3725490196078431E-4</v>
      </c>
      <c r="AI13" s="10">
        <v>2.4340000000000002</v>
      </c>
      <c r="AJ13" s="11">
        <v>1340</v>
      </c>
      <c r="AK13" s="12">
        <f t="shared" si="11"/>
        <v>1.8164179104477613E-3</v>
      </c>
      <c r="AL13" s="10">
        <v>5.9370000000000003</v>
      </c>
      <c r="AM13" s="11">
        <v>64500</v>
      </c>
      <c r="AN13" s="12">
        <f t="shared" si="12"/>
        <v>9.2046511627906985E-5</v>
      </c>
      <c r="AO13" s="10">
        <v>0.01</v>
      </c>
      <c r="AP13" s="11">
        <v>16800</v>
      </c>
      <c r="AQ13" s="12">
        <f t="shared" si="13"/>
        <v>5.952380952380953E-7</v>
      </c>
      <c r="AR13" s="10">
        <v>59.555</v>
      </c>
      <c r="AS13" s="11">
        <v>242</v>
      </c>
      <c r="AT13" s="12">
        <f t="shared" si="14"/>
        <v>0.24609504132231405</v>
      </c>
      <c r="AU13" s="10">
        <v>6.32</v>
      </c>
      <c r="AV13" s="11">
        <v>329000</v>
      </c>
      <c r="AW13" s="12">
        <f t="shared" si="15"/>
        <v>1.9209726443768999E-5</v>
      </c>
      <c r="AX13" s="10">
        <v>0.02</v>
      </c>
      <c r="AY13" s="11">
        <v>79200</v>
      </c>
      <c r="AZ13" s="12">
        <f t="shared" si="16"/>
        <v>2.5252525252525252E-7</v>
      </c>
      <c r="BA13" s="10">
        <v>10.407999999999999</v>
      </c>
      <c r="BB13" s="11">
        <v>637000</v>
      </c>
      <c r="BC13" s="12">
        <f t="shared" si="17"/>
        <v>1.6339089481946623E-5</v>
      </c>
      <c r="BD13" s="10">
        <v>0.02</v>
      </c>
      <c r="BE13" s="11">
        <v>240</v>
      </c>
      <c r="BF13" s="12">
        <f t="shared" si="18"/>
        <v>8.3333333333333331E-5</v>
      </c>
      <c r="BG13" s="10">
        <v>7.0000000000000001E-3</v>
      </c>
      <c r="BH13" s="11">
        <v>1470</v>
      </c>
      <c r="BI13" s="12">
        <f t="shared" si="19"/>
        <v>4.7619047619047624E-6</v>
      </c>
      <c r="BJ13" s="10">
        <v>0.04</v>
      </c>
      <c r="BK13" s="11">
        <v>261</v>
      </c>
      <c r="BL13" s="12">
        <f t="shared" si="20"/>
        <v>1.5325670498084291E-4</v>
      </c>
      <c r="BM13" s="10">
        <v>0.04</v>
      </c>
      <c r="BN13" s="11">
        <v>1280</v>
      </c>
      <c r="BO13" s="12">
        <f t="shared" si="21"/>
        <v>3.1250000000000001E-5</v>
      </c>
      <c r="BP13" s="13">
        <v>2.1580536853434902</v>
      </c>
      <c r="BQ13" s="11">
        <v>252000</v>
      </c>
      <c r="BR13" s="12">
        <f t="shared" si="22"/>
        <v>8.5637051005694053E-6</v>
      </c>
      <c r="BS13" s="13">
        <v>0.42271335992438103</v>
      </c>
      <c r="BT13" s="11">
        <v>80300</v>
      </c>
      <c r="BU13" s="12">
        <f t="shared" si="23"/>
        <v>5.2641763377880578E-6</v>
      </c>
      <c r="BV13" s="13">
        <v>0.41740126850126003</v>
      </c>
      <c r="BW13" s="11">
        <v>220</v>
      </c>
      <c r="BX13" s="11">
        <f t="shared" si="24"/>
        <v>1.8972784931875456E-3</v>
      </c>
      <c r="BY13" s="10">
        <v>0.02</v>
      </c>
      <c r="BZ13" s="11">
        <v>203</v>
      </c>
      <c r="CA13" s="12">
        <f t="shared" si="25"/>
        <v>9.8522167487684735E-5</v>
      </c>
      <c r="CB13" s="10">
        <v>0.02</v>
      </c>
      <c r="CC13" s="11">
        <v>47700</v>
      </c>
      <c r="CD13" s="12">
        <f t="shared" si="26"/>
        <v>4.1928721174004192E-7</v>
      </c>
      <c r="CE13" s="10">
        <v>0.02</v>
      </c>
      <c r="CF13" s="11">
        <v>45500</v>
      </c>
      <c r="CG13" s="12">
        <f t="shared" si="27"/>
        <v>4.3956043956043957E-7</v>
      </c>
      <c r="CH13" s="13">
        <v>0.74749991820991901</v>
      </c>
      <c r="CI13" s="11">
        <v>1920</v>
      </c>
      <c r="CJ13" s="12">
        <f t="shared" si="28"/>
        <v>3.8932287406766617E-4</v>
      </c>
      <c r="CK13" s="10">
        <v>0.04</v>
      </c>
      <c r="CL13" s="11">
        <v>2910</v>
      </c>
      <c r="CM13" s="12">
        <f t="shared" si="29"/>
        <v>1.3745704467353953E-5</v>
      </c>
      <c r="CN13" s="10">
        <v>0.04</v>
      </c>
      <c r="CO13" s="11">
        <v>17000000</v>
      </c>
      <c r="CP13" s="12">
        <f t="shared" si="30"/>
        <v>2.3529411764705885E-9</v>
      </c>
      <c r="CQ13" s="13">
        <v>2.00927844042269</v>
      </c>
      <c r="CR13" s="11">
        <v>799000</v>
      </c>
      <c r="CS13" s="12">
        <f t="shared" si="31"/>
        <v>2.5147414773750813E-6</v>
      </c>
      <c r="CT13" s="10">
        <v>0.04</v>
      </c>
      <c r="CU13" s="11">
        <v>228</v>
      </c>
      <c r="CV13" s="12">
        <f t="shared" si="32"/>
        <v>1.7543859649122808E-4</v>
      </c>
      <c r="CW13" s="10">
        <v>0.03</v>
      </c>
      <c r="CX13" s="11">
        <v>309</v>
      </c>
      <c r="CY13" s="12">
        <f t="shared" si="33"/>
        <v>9.7087378640776692E-5</v>
      </c>
      <c r="CZ13" s="10">
        <v>0.01</v>
      </c>
      <c r="DA13" s="11">
        <v>312</v>
      </c>
      <c r="DB13" s="12">
        <f t="shared" si="34"/>
        <v>3.2051282051282051E-5</v>
      </c>
      <c r="DC13" s="10">
        <v>7.0000000000000007E-2</v>
      </c>
      <c r="DD13" s="11">
        <v>3880</v>
      </c>
      <c r="DE13" s="12">
        <f t="shared" si="35"/>
        <v>1.8041237113402062E-5</v>
      </c>
      <c r="DF13" s="10">
        <v>7.0000000000000001E-3</v>
      </c>
      <c r="DG13" s="11">
        <v>1710</v>
      </c>
      <c r="DH13" s="12">
        <f t="shared" si="36"/>
        <v>4.0935672514619887E-6</v>
      </c>
      <c r="DI13" s="10">
        <v>0.03</v>
      </c>
      <c r="DJ13" s="11">
        <v>4090</v>
      </c>
      <c r="DK13" s="12">
        <f t="shared" si="37"/>
        <v>7.3349633251833741E-6</v>
      </c>
      <c r="DL13" s="10">
        <v>2.0979999999999999</v>
      </c>
      <c r="DM13" s="11">
        <v>906</v>
      </c>
      <c r="DN13" s="12">
        <f t="shared" si="38"/>
        <v>2.3156732891832228E-3</v>
      </c>
      <c r="DO13" s="10">
        <v>7.0000000000000007E-2</v>
      </c>
      <c r="DP13" s="11">
        <v>2000</v>
      </c>
      <c r="DQ13" s="12">
        <f t="shared" si="39"/>
        <v>3.5000000000000004E-5</v>
      </c>
      <c r="DR13" s="10">
        <v>7.0000000000000001E-3</v>
      </c>
      <c r="DS13" s="11">
        <v>2100</v>
      </c>
      <c r="DT13" s="12">
        <f t="shared" si="40"/>
        <v>3.3333333333333333E-6</v>
      </c>
      <c r="DU13" s="10">
        <v>0.03</v>
      </c>
      <c r="DV13" s="11">
        <v>958</v>
      </c>
      <c r="DW13" s="12">
        <f t="shared" si="41"/>
        <v>3.1315240083507309E-5</v>
      </c>
      <c r="DX13" s="10">
        <v>7.0000000000000001E-3</v>
      </c>
      <c r="DY13" s="11">
        <v>336</v>
      </c>
      <c r="DZ13" s="12">
        <f t="shared" si="42"/>
        <v>2.0833333333333333E-5</v>
      </c>
      <c r="EA13" s="10">
        <v>0.01</v>
      </c>
      <c r="EB13" s="11">
        <v>260</v>
      </c>
      <c r="EC13" s="12">
        <f t="shared" si="43"/>
        <v>3.8461538461538463E-5</v>
      </c>
      <c r="ED13" s="10">
        <v>0.04</v>
      </c>
      <c r="EE13" s="11">
        <v>1140</v>
      </c>
      <c r="EF13" s="12">
        <f t="shared" si="44"/>
        <v>3.5087719298245611E-5</v>
      </c>
      <c r="EG13" s="10">
        <v>0.19800000000000001</v>
      </c>
      <c r="EH13" s="11">
        <v>244</v>
      </c>
      <c r="EI13" s="12">
        <f t="shared" si="45"/>
        <v>8.1147540983606556E-4</v>
      </c>
      <c r="EJ13" s="10">
        <v>0.96799999999999997</v>
      </c>
      <c r="EK13" s="11">
        <v>67100</v>
      </c>
      <c r="EL13" s="12">
        <f t="shared" si="46"/>
        <v>1.4426229508196721E-5</v>
      </c>
      <c r="EM13" s="10">
        <v>0.04</v>
      </c>
      <c r="EN13" s="11">
        <v>1370</v>
      </c>
      <c r="EO13" s="12">
        <f t="shared" si="47"/>
        <v>2.9197080291970804E-5</v>
      </c>
      <c r="EP13" s="10">
        <v>0.04</v>
      </c>
      <c r="EQ13" s="11">
        <v>218</v>
      </c>
      <c r="ER13" s="12">
        <f t="shared" si="48"/>
        <v>1.8348623853211009E-4</v>
      </c>
      <c r="ES13" s="15">
        <v>0.01</v>
      </c>
      <c r="ET13" s="11">
        <v>305</v>
      </c>
      <c r="EU13" s="12">
        <f t="shared" si="49"/>
        <v>3.2786885245901642E-5</v>
      </c>
      <c r="EV13" s="15">
        <v>0.04</v>
      </c>
      <c r="EW13" s="11">
        <v>34900</v>
      </c>
      <c r="EX13" s="12">
        <f t="shared" si="50"/>
        <v>1.1461318051575932E-6</v>
      </c>
      <c r="EY13" s="15">
        <v>0.04</v>
      </c>
      <c r="EZ13" s="11">
        <v>16100000</v>
      </c>
      <c r="FA13" s="12">
        <f t="shared" si="51"/>
        <v>2.4844720496894409E-9</v>
      </c>
      <c r="FB13" s="13">
        <v>3.47189273524241</v>
      </c>
      <c r="FC13" s="11">
        <v>334</v>
      </c>
      <c r="FD13" s="11">
        <f t="shared" si="52"/>
        <v>1.0394888428869492E-2</v>
      </c>
      <c r="FE13" s="13">
        <v>7.5186320369024502</v>
      </c>
      <c r="FF13" s="11">
        <v>594000</v>
      </c>
      <c r="FG13" s="12">
        <f t="shared" si="53"/>
        <v>1.2657629691754967E-5</v>
      </c>
      <c r="FH13" s="15">
        <v>0.04</v>
      </c>
      <c r="FI13" s="11">
        <v>4580000</v>
      </c>
      <c r="FJ13" s="12">
        <f t="shared" si="54"/>
        <v>8.7336244541484721E-9</v>
      </c>
      <c r="FK13" s="15">
        <v>0.04</v>
      </c>
      <c r="FL13" s="11">
        <v>1880</v>
      </c>
      <c r="FM13" s="12">
        <f t="shared" si="55"/>
        <v>2.1276595744680852E-5</v>
      </c>
      <c r="FN13" s="13">
        <v>1.10352690132222</v>
      </c>
      <c r="FO13" s="11">
        <v>2120</v>
      </c>
      <c r="FP13" s="12">
        <f t="shared" si="56"/>
        <v>5.2053155722746227E-4</v>
      </c>
      <c r="FQ13" s="10">
        <v>0.04</v>
      </c>
      <c r="FR13" s="11">
        <v>367000</v>
      </c>
      <c r="FS13" s="12">
        <f t="shared" si="57"/>
        <v>1.0899182561307902E-7</v>
      </c>
      <c r="FT13" s="10">
        <v>0.01</v>
      </c>
      <c r="FU13" s="11">
        <v>1040</v>
      </c>
      <c r="FV13" s="12">
        <f t="shared" si="58"/>
        <v>9.6153846153846157E-6</v>
      </c>
      <c r="FW13" s="10">
        <v>0.01</v>
      </c>
      <c r="FX13" s="11">
        <v>222</v>
      </c>
      <c r="FY13" s="12">
        <f t="shared" si="59"/>
        <v>4.5045045045045046E-5</v>
      </c>
      <c r="FZ13" s="10">
        <v>0.09</v>
      </c>
      <c r="GA13" s="11">
        <v>253</v>
      </c>
      <c r="GB13" s="12">
        <f t="shared" si="60"/>
        <v>3.5573122529644266E-4</v>
      </c>
      <c r="GC13" s="10">
        <v>7.0000000000000001E-3</v>
      </c>
      <c r="GD13" s="11">
        <v>261</v>
      </c>
      <c r="GE13" s="12">
        <f t="shared" si="61"/>
        <v>2.681992337164751E-5</v>
      </c>
      <c r="GF13" s="10">
        <v>0.04</v>
      </c>
      <c r="GG13" s="11">
        <v>1430</v>
      </c>
      <c r="GH13" s="12">
        <f t="shared" si="62"/>
        <v>2.7972027972027973E-5</v>
      </c>
      <c r="GI13" s="10">
        <v>0.04</v>
      </c>
      <c r="GJ13" s="11">
        <v>279</v>
      </c>
      <c r="GK13" s="12">
        <f t="shared" si="63"/>
        <v>1.4336917562724014E-4</v>
      </c>
      <c r="GL13" s="10">
        <v>0.01</v>
      </c>
      <c r="GM13" s="11">
        <v>461</v>
      </c>
      <c r="GN13" s="12">
        <f t="shared" si="64"/>
        <v>2.1691973969631237E-5</v>
      </c>
      <c r="GO13" s="10">
        <v>0.01</v>
      </c>
      <c r="GP13" s="11">
        <v>193</v>
      </c>
      <c r="GQ13" s="12">
        <f t="shared" si="65"/>
        <v>5.1813471502590674E-5</v>
      </c>
      <c r="GR13" s="10">
        <v>0.01</v>
      </c>
      <c r="GS13" s="11">
        <v>211</v>
      </c>
      <c r="GT13" s="12">
        <f t="shared" si="66"/>
        <v>4.7393364928909951E-5</v>
      </c>
      <c r="GU13" s="10">
        <v>0.09</v>
      </c>
      <c r="GV13" s="11">
        <v>860</v>
      </c>
      <c r="GW13" s="12">
        <f t="shared" si="67"/>
        <v>1.0465116279069767E-4</v>
      </c>
      <c r="GX13" s="10">
        <v>0.09</v>
      </c>
      <c r="GY13" s="11">
        <v>32300</v>
      </c>
      <c r="GZ13" s="12">
        <f t="shared" si="68"/>
        <v>2.7863777089783279E-6</v>
      </c>
      <c r="HA13" s="10">
        <v>0.03</v>
      </c>
      <c r="HB13" s="11">
        <v>156000</v>
      </c>
      <c r="HC13" s="12">
        <f t="shared" si="69"/>
        <v>1.9230769230769231E-7</v>
      </c>
      <c r="HD13" s="10">
        <v>0.04</v>
      </c>
      <c r="HE13" s="11">
        <v>1290</v>
      </c>
      <c r="HF13" s="3">
        <f t="shared" si="70"/>
        <v>3.1007751937984497E-5</v>
      </c>
    </row>
    <row r="14" spans="1:214" x14ac:dyDescent="0.25">
      <c r="A14" s="9" t="s">
        <v>85</v>
      </c>
      <c r="B14" s="10">
        <v>0.04</v>
      </c>
      <c r="C14" s="11">
        <v>2.0699999999999998</v>
      </c>
      <c r="D14" s="10">
        <f t="shared" si="0"/>
        <v>1.9323671497584544E-2</v>
      </c>
      <c r="E14" s="10">
        <v>3.1E-2</v>
      </c>
      <c r="F14" s="11">
        <v>390</v>
      </c>
      <c r="G14" s="12">
        <f t="shared" si="1"/>
        <v>7.9487179487179493E-5</v>
      </c>
      <c r="H14" s="10">
        <v>0.35499999999999998</v>
      </c>
      <c r="I14" s="11">
        <v>44700</v>
      </c>
      <c r="J14" s="12">
        <f t="shared" si="2"/>
        <v>7.9418344519015663E-6</v>
      </c>
      <c r="K14" s="10">
        <v>0.01</v>
      </c>
      <c r="L14" s="11">
        <v>487</v>
      </c>
      <c r="M14" s="12">
        <f t="shared" si="3"/>
        <v>2.0533880903490761E-5</v>
      </c>
      <c r="N14" s="10">
        <v>0.08</v>
      </c>
      <c r="O14" s="11">
        <v>190</v>
      </c>
      <c r="P14" s="12">
        <f t="shared" si="4"/>
        <v>4.2105263157894739E-4</v>
      </c>
      <c r="Q14" s="10">
        <v>0.04</v>
      </c>
      <c r="R14" s="11">
        <v>2770</v>
      </c>
      <c r="S14" s="12">
        <f t="shared" si="5"/>
        <v>1.4440433212996391E-5</v>
      </c>
      <c r="T14" s="10">
        <v>7.0000000000000001E-3</v>
      </c>
      <c r="U14" s="11">
        <v>3170</v>
      </c>
      <c r="V14" s="12">
        <f t="shared" si="6"/>
        <v>2.2082018927444797E-6</v>
      </c>
      <c r="W14" s="10">
        <v>0.03</v>
      </c>
      <c r="X14" s="11">
        <v>43000</v>
      </c>
      <c r="Y14" s="12">
        <f t="shared" si="7"/>
        <v>6.9767441860465115E-7</v>
      </c>
      <c r="Z14" s="10">
        <v>0.17</v>
      </c>
      <c r="AA14" s="11">
        <v>13700</v>
      </c>
      <c r="AB14" s="12">
        <f t="shared" si="8"/>
        <v>1.2408759124087593E-5</v>
      </c>
      <c r="AC14" s="14">
        <v>0.20200000000000001</v>
      </c>
      <c r="AD14" s="11">
        <v>606</v>
      </c>
      <c r="AE14" s="12">
        <f t="shared" si="9"/>
        <v>3.3333333333333338E-4</v>
      </c>
      <c r="AF14" s="10">
        <v>7.0000000000000001E-3</v>
      </c>
      <c r="AG14" s="11">
        <v>51</v>
      </c>
      <c r="AH14" s="12">
        <f t="shared" si="10"/>
        <v>1.3725490196078431E-4</v>
      </c>
      <c r="AI14" s="10">
        <v>0.01</v>
      </c>
      <c r="AJ14" s="11">
        <v>1340</v>
      </c>
      <c r="AK14" s="12">
        <f t="shared" si="11"/>
        <v>7.4626865671641793E-6</v>
      </c>
      <c r="AL14" s="10">
        <v>5.0620000000000003</v>
      </c>
      <c r="AM14" s="11">
        <v>64500</v>
      </c>
      <c r="AN14" s="12">
        <f t="shared" si="12"/>
        <v>7.8480620155038766E-5</v>
      </c>
      <c r="AO14" s="10">
        <v>0.01</v>
      </c>
      <c r="AP14" s="11">
        <v>16800</v>
      </c>
      <c r="AQ14" s="12">
        <f t="shared" si="13"/>
        <v>5.952380952380953E-7</v>
      </c>
      <c r="AR14" s="10">
        <v>70.471000000000004</v>
      </c>
      <c r="AS14" s="11">
        <v>242</v>
      </c>
      <c r="AT14" s="12">
        <f t="shared" si="14"/>
        <v>0.29120247933884297</v>
      </c>
      <c r="AU14" s="10">
        <v>4.9539999999999997</v>
      </c>
      <c r="AV14" s="11">
        <v>329000</v>
      </c>
      <c r="AW14" s="12">
        <f t="shared" si="15"/>
        <v>1.5057750759878419E-5</v>
      </c>
      <c r="AX14" s="10">
        <v>0.02</v>
      </c>
      <c r="AY14" s="11">
        <v>79200</v>
      </c>
      <c r="AZ14" s="12">
        <f t="shared" si="16"/>
        <v>2.5252525252525252E-7</v>
      </c>
      <c r="BA14" s="10">
        <v>10.053000000000001</v>
      </c>
      <c r="BB14" s="11">
        <v>637000</v>
      </c>
      <c r="BC14" s="12">
        <f t="shared" si="17"/>
        <v>1.5781789638932499E-5</v>
      </c>
      <c r="BD14" s="10">
        <v>0.02</v>
      </c>
      <c r="BE14" s="11">
        <v>240</v>
      </c>
      <c r="BF14" s="12">
        <f t="shared" si="18"/>
        <v>8.3333333333333331E-5</v>
      </c>
      <c r="BG14" s="10">
        <v>7.0000000000000001E-3</v>
      </c>
      <c r="BH14" s="11">
        <v>1470</v>
      </c>
      <c r="BI14" s="12">
        <f t="shared" si="19"/>
        <v>4.7619047619047624E-6</v>
      </c>
      <c r="BJ14" s="10">
        <v>0.04</v>
      </c>
      <c r="BK14" s="11">
        <v>261</v>
      </c>
      <c r="BL14" s="12">
        <f t="shared" si="20"/>
        <v>1.5325670498084291E-4</v>
      </c>
      <c r="BM14" s="10">
        <v>0.04</v>
      </c>
      <c r="BN14" s="11">
        <v>1280</v>
      </c>
      <c r="BO14" s="12">
        <f t="shared" si="21"/>
        <v>3.1250000000000001E-5</v>
      </c>
      <c r="BP14" s="13">
        <v>1.8849938312796199</v>
      </c>
      <c r="BQ14" s="11">
        <v>252000</v>
      </c>
      <c r="BR14" s="12">
        <f t="shared" si="22"/>
        <v>7.4801342511096031E-6</v>
      </c>
      <c r="BS14" s="10">
        <v>0.04</v>
      </c>
      <c r="BT14" s="11">
        <v>80300</v>
      </c>
      <c r="BU14" s="12">
        <f t="shared" si="23"/>
        <v>4.9813200498132006E-7</v>
      </c>
      <c r="BV14" s="10">
        <v>0.02</v>
      </c>
      <c r="BW14" s="11">
        <v>220</v>
      </c>
      <c r="BX14" s="11">
        <f t="shared" si="24"/>
        <v>9.0909090909090917E-5</v>
      </c>
      <c r="BY14" s="10">
        <v>0.02</v>
      </c>
      <c r="BZ14" s="11">
        <v>203</v>
      </c>
      <c r="CA14" s="12">
        <f t="shared" si="25"/>
        <v>9.8522167487684735E-5</v>
      </c>
      <c r="CB14" s="10">
        <v>0.02</v>
      </c>
      <c r="CC14" s="11">
        <v>47700</v>
      </c>
      <c r="CD14" s="12">
        <f t="shared" si="26"/>
        <v>4.1928721174004192E-7</v>
      </c>
      <c r="CE14" s="10">
        <v>0.02</v>
      </c>
      <c r="CF14" s="11">
        <v>45500</v>
      </c>
      <c r="CG14" s="12">
        <f t="shared" si="27"/>
        <v>4.3956043956043957E-7</v>
      </c>
      <c r="CH14" s="10">
        <v>0.02</v>
      </c>
      <c r="CI14" s="11">
        <v>1920</v>
      </c>
      <c r="CJ14" s="12">
        <f t="shared" si="28"/>
        <v>1.0416666666666666E-5</v>
      </c>
      <c r="CK14" s="10">
        <v>0.04</v>
      </c>
      <c r="CL14" s="11">
        <v>2910</v>
      </c>
      <c r="CM14" s="12">
        <f t="shared" si="29"/>
        <v>1.3745704467353953E-5</v>
      </c>
      <c r="CN14" s="10">
        <v>0.04</v>
      </c>
      <c r="CO14" s="11">
        <v>17000000</v>
      </c>
      <c r="CP14" s="12">
        <f t="shared" si="30"/>
        <v>2.3529411764705885E-9</v>
      </c>
      <c r="CQ14" s="13">
        <v>1.0018225323315699</v>
      </c>
      <c r="CR14" s="11">
        <v>799000</v>
      </c>
      <c r="CS14" s="12">
        <f t="shared" si="31"/>
        <v>1.2538454722547809E-6</v>
      </c>
      <c r="CT14" s="10">
        <v>0.04</v>
      </c>
      <c r="CU14" s="11">
        <v>228</v>
      </c>
      <c r="CV14" s="12">
        <f t="shared" si="32"/>
        <v>1.7543859649122808E-4</v>
      </c>
      <c r="CW14" s="10">
        <v>0.03</v>
      </c>
      <c r="CX14" s="11">
        <v>309</v>
      </c>
      <c r="CY14" s="12">
        <f t="shared" si="33"/>
        <v>9.7087378640776692E-5</v>
      </c>
      <c r="CZ14" s="10">
        <v>0.01</v>
      </c>
      <c r="DA14" s="11">
        <v>312</v>
      </c>
      <c r="DB14" s="12">
        <f t="shared" si="34"/>
        <v>3.2051282051282051E-5</v>
      </c>
      <c r="DC14" s="10">
        <v>7.0000000000000007E-2</v>
      </c>
      <c r="DD14" s="11">
        <v>3880</v>
      </c>
      <c r="DE14" s="12">
        <f t="shared" si="35"/>
        <v>1.8041237113402062E-5</v>
      </c>
      <c r="DF14" s="10">
        <v>7.0000000000000001E-3</v>
      </c>
      <c r="DG14" s="11">
        <v>1710</v>
      </c>
      <c r="DH14" s="12">
        <f t="shared" si="36"/>
        <v>4.0935672514619887E-6</v>
      </c>
      <c r="DI14" s="10">
        <v>0.03</v>
      </c>
      <c r="DJ14" s="11">
        <v>4090</v>
      </c>
      <c r="DK14" s="12">
        <f t="shared" si="37"/>
        <v>7.3349633251833741E-6</v>
      </c>
      <c r="DL14" s="10">
        <v>0.04</v>
      </c>
      <c r="DM14" s="11">
        <v>906</v>
      </c>
      <c r="DN14" s="12">
        <f t="shared" si="38"/>
        <v>4.4150110375275938E-5</v>
      </c>
      <c r="DO14" s="10">
        <v>7.0000000000000007E-2</v>
      </c>
      <c r="DP14" s="11">
        <v>2000</v>
      </c>
      <c r="DQ14" s="12">
        <f t="shared" si="39"/>
        <v>3.5000000000000004E-5</v>
      </c>
      <c r="DR14" s="10">
        <v>6.9000000000000006E-2</v>
      </c>
      <c r="DS14" s="11">
        <v>2100</v>
      </c>
      <c r="DT14" s="12">
        <f t="shared" si="40"/>
        <v>3.2857142857142857E-5</v>
      </c>
      <c r="DU14" s="10">
        <v>0.03</v>
      </c>
      <c r="DV14" s="11">
        <v>958</v>
      </c>
      <c r="DW14" s="12">
        <f t="shared" si="41"/>
        <v>3.1315240083507309E-5</v>
      </c>
      <c r="DX14" s="10">
        <v>7.0000000000000001E-3</v>
      </c>
      <c r="DY14" s="11">
        <v>336</v>
      </c>
      <c r="DZ14" s="12">
        <f t="shared" si="42"/>
        <v>2.0833333333333333E-5</v>
      </c>
      <c r="EA14" s="10">
        <v>0.01</v>
      </c>
      <c r="EB14" s="11">
        <v>260</v>
      </c>
      <c r="EC14" s="12">
        <f t="shared" si="43"/>
        <v>3.8461538461538463E-5</v>
      </c>
      <c r="ED14" s="10">
        <v>0.04</v>
      </c>
      <c r="EE14" s="11">
        <v>1140</v>
      </c>
      <c r="EF14" s="12">
        <f t="shared" si="44"/>
        <v>3.5087719298245611E-5</v>
      </c>
      <c r="EG14" s="10">
        <v>0.01</v>
      </c>
      <c r="EH14" s="11">
        <v>244</v>
      </c>
      <c r="EI14" s="12">
        <f t="shared" si="45"/>
        <v>4.0983606557377049E-5</v>
      </c>
      <c r="EJ14" s="10">
        <v>0.96799999999999997</v>
      </c>
      <c r="EK14" s="11">
        <v>67100</v>
      </c>
      <c r="EL14" s="12">
        <f t="shared" si="46"/>
        <v>1.4426229508196721E-5</v>
      </c>
      <c r="EM14" s="10">
        <v>0.04</v>
      </c>
      <c r="EN14" s="11">
        <v>1370</v>
      </c>
      <c r="EO14" s="12">
        <f t="shared" si="47"/>
        <v>2.9197080291970804E-5</v>
      </c>
      <c r="EP14" s="10">
        <v>0.04</v>
      </c>
      <c r="EQ14" s="11">
        <v>218</v>
      </c>
      <c r="ER14" s="12">
        <f t="shared" si="48"/>
        <v>1.8348623853211009E-4</v>
      </c>
      <c r="ES14" s="15">
        <v>0.01</v>
      </c>
      <c r="ET14" s="11">
        <v>305</v>
      </c>
      <c r="EU14" s="12">
        <f t="shared" si="49"/>
        <v>3.2786885245901642E-5</v>
      </c>
      <c r="EV14" s="15">
        <v>0.04</v>
      </c>
      <c r="EW14" s="11">
        <v>34900</v>
      </c>
      <c r="EX14" s="12">
        <f t="shared" si="50"/>
        <v>1.1461318051575932E-6</v>
      </c>
      <c r="EY14" s="15">
        <v>0.04</v>
      </c>
      <c r="EZ14" s="11">
        <v>16100000</v>
      </c>
      <c r="FA14" s="12">
        <f t="shared" si="51"/>
        <v>2.4844720496894409E-9</v>
      </c>
      <c r="FB14" s="13">
        <v>2.6456392472538899</v>
      </c>
      <c r="FC14" s="11">
        <v>334</v>
      </c>
      <c r="FD14" s="11">
        <f t="shared" si="52"/>
        <v>7.9210755905805095E-3</v>
      </c>
      <c r="FE14" s="15">
        <v>0.04</v>
      </c>
      <c r="FF14" s="11">
        <v>594000</v>
      </c>
      <c r="FG14" s="12">
        <f t="shared" si="53"/>
        <v>6.7340067340067341E-8</v>
      </c>
      <c r="FH14" s="15">
        <v>0.04</v>
      </c>
      <c r="FI14" s="11">
        <v>4580000</v>
      </c>
      <c r="FJ14" s="12">
        <f t="shared" si="54"/>
        <v>8.7336244541484721E-9</v>
      </c>
      <c r="FK14" s="15">
        <v>0.04</v>
      </c>
      <c r="FL14" s="11">
        <v>1880</v>
      </c>
      <c r="FM14" s="12">
        <f t="shared" si="55"/>
        <v>2.1276595744680852E-5</v>
      </c>
      <c r="FN14" s="13">
        <v>0.76708577287032198</v>
      </c>
      <c r="FO14" s="11">
        <v>2120</v>
      </c>
      <c r="FP14" s="12">
        <f t="shared" si="56"/>
        <v>3.6183291173128398E-4</v>
      </c>
      <c r="FQ14" s="10">
        <v>0.04</v>
      </c>
      <c r="FR14" s="11">
        <v>367000</v>
      </c>
      <c r="FS14" s="12">
        <f t="shared" si="57"/>
        <v>1.0899182561307902E-7</v>
      </c>
      <c r="FT14" s="10">
        <v>0.01</v>
      </c>
      <c r="FU14" s="11">
        <v>1040</v>
      </c>
      <c r="FV14" s="12">
        <f t="shared" si="58"/>
        <v>9.6153846153846157E-6</v>
      </c>
      <c r="FW14" s="10">
        <v>0.01</v>
      </c>
      <c r="FX14" s="11">
        <v>222</v>
      </c>
      <c r="FY14" s="12">
        <f t="shared" si="59"/>
        <v>4.5045045045045046E-5</v>
      </c>
      <c r="FZ14" s="10">
        <v>0.09</v>
      </c>
      <c r="GA14" s="11">
        <v>253</v>
      </c>
      <c r="GB14" s="12">
        <f t="shared" si="60"/>
        <v>3.5573122529644266E-4</v>
      </c>
      <c r="GC14" s="10">
        <v>7.0000000000000001E-3</v>
      </c>
      <c r="GD14" s="11">
        <v>261</v>
      </c>
      <c r="GE14" s="12">
        <f t="shared" si="61"/>
        <v>2.681992337164751E-5</v>
      </c>
      <c r="GF14" s="10">
        <v>0.04</v>
      </c>
      <c r="GG14" s="11">
        <v>1430</v>
      </c>
      <c r="GH14" s="12">
        <f t="shared" si="62"/>
        <v>2.7972027972027973E-5</v>
      </c>
      <c r="GI14" s="10">
        <v>0.04</v>
      </c>
      <c r="GJ14" s="11">
        <v>279</v>
      </c>
      <c r="GK14" s="12">
        <f t="shared" si="63"/>
        <v>1.4336917562724014E-4</v>
      </c>
      <c r="GL14" s="10">
        <v>0.01</v>
      </c>
      <c r="GM14" s="11">
        <v>461</v>
      </c>
      <c r="GN14" s="12">
        <f t="shared" si="64"/>
        <v>2.1691973969631237E-5</v>
      </c>
      <c r="GO14" s="10">
        <v>0.01</v>
      </c>
      <c r="GP14" s="11">
        <v>193</v>
      </c>
      <c r="GQ14" s="12">
        <f t="shared" si="65"/>
        <v>5.1813471502590674E-5</v>
      </c>
      <c r="GR14" s="10">
        <v>0.01</v>
      </c>
      <c r="GS14" s="11">
        <v>211</v>
      </c>
      <c r="GT14" s="12">
        <f t="shared" si="66"/>
        <v>4.7393364928909951E-5</v>
      </c>
      <c r="GU14" s="10">
        <v>0.09</v>
      </c>
      <c r="GV14" s="11">
        <v>860</v>
      </c>
      <c r="GW14" s="12">
        <f t="shared" si="67"/>
        <v>1.0465116279069767E-4</v>
      </c>
      <c r="GX14" s="10">
        <v>0.09</v>
      </c>
      <c r="GY14" s="11">
        <v>32300</v>
      </c>
      <c r="GZ14" s="12">
        <f t="shared" si="68"/>
        <v>2.7863777089783279E-6</v>
      </c>
      <c r="HA14" s="10">
        <v>0.03</v>
      </c>
      <c r="HB14" s="11">
        <v>156000</v>
      </c>
      <c r="HC14" s="12">
        <f t="shared" si="69"/>
        <v>1.9230769230769231E-7</v>
      </c>
      <c r="HD14" s="10">
        <v>0.04</v>
      </c>
      <c r="HE14" s="11">
        <v>1290</v>
      </c>
      <c r="HF14" s="3">
        <f t="shared" si="70"/>
        <v>3.1007751937984497E-5</v>
      </c>
    </row>
    <row r="15" spans="1:214" x14ac:dyDescent="0.25">
      <c r="A15" s="9" t="s">
        <v>86</v>
      </c>
      <c r="B15" s="10">
        <v>1.131</v>
      </c>
      <c r="C15" s="11">
        <v>2.0699999999999998</v>
      </c>
      <c r="D15" s="10">
        <f t="shared" si="0"/>
        <v>0.54637681159420293</v>
      </c>
      <c r="E15" s="10">
        <v>0.01</v>
      </c>
      <c r="F15" s="11">
        <v>390</v>
      </c>
      <c r="G15" s="12">
        <f t="shared" si="1"/>
        <v>2.5641025641025643E-5</v>
      </c>
      <c r="H15" s="10">
        <v>5.7000000000000002E-2</v>
      </c>
      <c r="I15" s="11">
        <v>44700</v>
      </c>
      <c r="J15" s="12">
        <f t="shared" si="2"/>
        <v>1.2751677852348994E-6</v>
      </c>
      <c r="K15" s="10">
        <v>6.3E-2</v>
      </c>
      <c r="L15" s="11">
        <v>487</v>
      </c>
      <c r="M15" s="12">
        <f t="shared" si="3"/>
        <v>1.2936344969199178E-4</v>
      </c>
      <c r="N15" s="10">
        <v>0.08</v>
      </c>
      <c r="O15" s="11">
        <v>190</v>
      </c>
      <c r="P15" s="12">
        <f t="shared" si="4"/>
        <v>4.2105263157894739E-4</v>
      </c>
      <c r="Q15" s="10">
        <v>0.04</v>
      </c>
      <c r="R15" s="11">
        <v>2770</v>
      </c>
      <c r="S15" s="12">
        <f t="shared" si="5"/>
        <v>1.4440433212996391E-5</v>
      </c>
      <c r="T15" s="10">
        <v>7.0000000000000001E-3</v>
      </c>
      <c r="U15" s="11">
        <v>3170</v>
      </c>
      <c r="V15" s="12">
        <f t="shared" si="6"/>
        <v>2.2082018927444797E-6</v>
      </c>
      <c r="W15" s="10">
        <v>0.03</v>
      </c>
      <c r="X15" s="11">
        <v>43000</v>
      </c>
      <c r="Y15" s="12">
        <f t="shared" si="7"/>
        <v>6.9767441860465115E-7</v>
      </c>
      <c r="Z15" s="10">
        <v>0.17</v>
      </c>
      <c r="AA15" s="11">
        <v>13700</v>
      </c>
      <c r="AB15" s="12">
        <f t="shared" si="8"/>
        <v>1.2408759124087593E-5</v>
      </c>
      <c r="AC15" s="10">
        <v>0.20399999999999999</v>
      </c>
      <c r="AD15" s="11">
        <v>606</v>
      </c>
      <c r="AE15" s="12">
        <f t="shared" si="9"/>
        <v>3.3663366336633661E-4</v>
      </c>
      <c r="AF15" s="10">
        <v>7.0000000000000001E-3</v>
      </c>
      <c r="AG15" s="11">
        <v>51</v>
      </c>
      <c r="AH15" s="12">
        <f t="shared" si="10"/>
        <v>1.3725490196078431E-4</v>
      </c>
      <c r="AI15" s="10">
        <v>0.01</v>
      </c>
      <c r="AJ15" s="11">
        <v>1340</v>
      </c>
      <c r="AK15" s="12">
        <f t="shared" si="11"/>
        <v>7.4626865671641793E-6</v>
      </c>
      <c r="AL15" s="10">
        <v>3.222</v>
      </c>
      <c r="AM15" s="11">
        <v>64500</v>
      </c>
      <c r="AN15" s="12">
        <f t="shared" si="12"/>
        <v>4.9953488372093025E-5</v>
      </c>
      <c r="AO15" s="10">
        <v>0.88400000000000001</v>
      </c>
      <c r="AP15" s="11">
        <v>16800</v>
      </c>
      <c r="AQ15" s="12">
        <f t="shared" si="13"/>
        <v>5.261904761904762E-5</v>
      </c>
      <c r="AR15" s="10">
        <v>61.164000000000001</v>
      </c>
      <c r="AS15" s="11">
        <v>242</v>
      </c>
      <c r="AT15" s="12">
        <f t="shared" si="14"/>
        <v>0.25274380165289256</v>
      </c>
      <c r="AU15" s="10">
        <v>3.8170000000000002</v>
      </c>
      <c r="AV15" s="11">
        <v>329000</v>
      </c>
      <c r="AW15" s="12">
        <f t="shared" si="15"/>
        <v>1.1601823708206688E-5</v>
      </c>
      <c r="AX15" s="10">
        <v>0.02</v>
      </c>
      <c r="AY15" s="11">
        <v>79200</v>
      </c>
      <c r="AZ15" s="12">
        <f t="shared" si="16"/>
        <v>2.5252525252525252E-7</v>
      </c>
      <c r="BA15" s="10">
        <v>9.6880000000000006</v>
      </c>
      <c r="BB15" s="11">
        <v>637000</v>
      </c>
      <c r="BC15" s="12">
        <f t="shared" si="17"/>
        <v>1.520879120879121E-5</v>
      </c>
      <c r="BD15" s="10">
        <v>0.02</v>
      </c>
      <c r="BE15" s="11">
        <v>240</v>
      </c>
      <c r="BF15" s="12">
        <f t="shared" si="18"/>
        <v>8.3333333333333331E-5</v>
      </c>
      <c r="BG15" s="10">
        <v>7.0000000000000001E-3</v>
      </c>
      <c r="BH15" s="11">
        <v>1470</v>
      </c>
      <c r="BI15" s="12">
        <f t="shared" si="19"/>
        <v>4.7619047619047624E-6</v>
      </c>
      <c r="BJ15" s="10">
        <v>0.04</v>
      </c>
      <c r="BK15" s="11">
        <v>261</v>
      </c>
      <c r="BL15" s="12">
        <f t="shared" si="20"/>
        <v>1.5325670498084291E-4</v>
      </c>
      <c r="BM15" s="10">
        <v>0.04</v>
      </c>
      <c r="BN15" s="11">
        <v>1280</v>
      </c>
      <c r="BO15" s="12">
        <f t="shared" si="21"/>
        <v>3.1250000000000001E-5</v>
      </c>
      <c r="BP15" s="13">
        <v>0.83415381225317897</v>
      </c>
      <c r="BQ15" s="11">
        <v>252000</v>
      </c>
      <c r="BR15" s="12">
        <f t="shared" si="22"/>
        <v>3.3101341756078531E-6</v>
      </c>
      <c r="BS15" s="10">
        <v>0.04</v>
      </c>
      <c r="BT15" s="11">
        <v>80300</v>
      </c>
      <c r="BU15" s="12">
        <f t="shared" si="23"/>
        <v>4.9813200498132006E-7</v>
      </c>
      <c r="BV15" s="10">
        <v>0.02</v>
      </c>
      <c r="BW15" s="11">
        <v>220</v>
      </c>
      <c r="BX15" s="11">
        <f t="shared" si="24"/>
        <v>9.0909090909090917E-5</v>
      </c>
      <c r="BY15" s="10">
        <v>0.02</v>
      </c>
      <c r="BZ15" s="11">
        <v>203</v>
      </c>
      <c r="CA15" s="12">
        <f t="shared" si="25"/>
        <v>9.8522167487684735E-5</v>
      </c>
      <c r="CB15" s="10">
        <v>0.02</v>
      </c>
      <c r="CC15" s="11">
        <v>47700</v>
      </c>
      <c r="CD15" s="12">
        <f t="shared" si="26"/>
        <v>4.1928721174004192E-7</v>
      </c>
      <c r="CE15" s="10">
        <v>0.02</v>
      </c>
      <c r="CF15" s="11">
        <v>45500</v>
      </c>
      <c r="CG15" s="12">
        <f t="shared" si="27"/>
        <v>4.3956043956043957E-7</v>
      </c>
      <c r="CH15" s="10">
        <v>0.02</v>
      </c>
      <c r="CI15" s="11">
        <v>1920</v>
      </c>
      <c r="CJ15" s="12">
        <f t="shared" si="28"/>
        <v>1.0416666666666666E-5</v>
      </c>
      <c r="CK15" s="10">
        <v>0.04</v>
      </c>
      <c r="CL15" s="11">
        <v>2910</v>
      </c>
      <c r="CM15" s="12">
        <f t="shared" si="29"/>
        <v>1.3745704467353953E-5</v>
      </c>
      <c r="CN15" s="10">
        <v>0.04</v>
      </c>
      <c r="CO15" s="11">
        <v>17000000</v>
      </c>
      <c r="CP15" s="12">
        <f t="shared" si="30"/>
        <v>2.3529411764705885E-9</v>
      </c>
      <c r="CQ15" s="13">
        <v>1.2920511076310499</v>
      </c>
      <c r="CR15" s="11">
        <v>799000</v>
      </c>
      <c r="CS15" s="12">
        <f t="shared" si="31"/>
        <v>1.6170852410901752E-6</v>
      </c>
      <c r="CT15" s="10">
        <v>0.04</v>
      </c>
      <c r="CU15" s="11">
        <v>228</v>
      </c>
      <c r="CV15" s="12">
        <f t="shared" si="32"/>
        <v>1.7543859649122808E-4</v>
      </c>
      <c r="CW15" s="10">
        <v>0.03</v>
      </c>
      <c r="CX15" s="11">
        <v>309</v>
      </c>
      <c r="CY15" s="12">
        <f t="shared" si="33"/>
        <v>9.7087378640776692E-5</v>
      </c>
      <c r="CZ15" s="10">
        <v>0.01</v>
      </c>
      <c r="DA15" s="11">
        <v>312</v>
      </c>
      <c r="DB15" s="12">
        <f t="shared" si="34"/>
        <v>3.2051282051282051E-5</v>
      </c>
      <c r="DC15" s="10">
        <v>7.0000000000000007E-2</v>
      </c>
      <c r="DD15" s="11">
        <v>3880</v>
      </c>
      <c r="DE15" s="12">
        <f t="shared" si="35"/>
        <v>1.8041237113402062E-5</v>
      </c>
      <c r="DF15" s="10">
        <v>7.0000000000000001E-3</v>
      </c>
      <c r="DG15" s="11">
        <v>1710</v>
      </c>
      <c r="DH15" s="12">
        <f t="shared" si="36"/>
        <v>4.0935672514619887E-6</v>
      </c>
      <c r="DI15" s="10">
        <v>0.03</v>
      </c>
      <c r="DJ15" s="11">
        <v>4090</v>
      </c>
      <c r="DK15" s="12">
        <f t="shared" si="37"/>
        <v>7.3349633251833741E-6</v>
      </c>
      <c r="DL15" s="10">
        <v>0.04</v>
      </c>
      <c r="DM15" s="11">
        <v>906</v>
      </c>
      <c r="DN15" s="12">
        <f t="shared" si="38"/>
        <v>4.4150110375275938E-5</v>
      </c>
      <c r="DO15" s="10">
        <v>7.0000000000000007E-2</v>
      </c>
      <c r="DP15" s="11">
        <v>2000</v>
      </c>
      <c r="DQ15" s="12">
        <f t="shared" si="39"/>
        <v>3.5000000000000004E-5</v>
      </c>
      <c r="DR15" s="10">
        <v>7.0000000000000001E-3</v>
      </c>
      <c r="DS15" s="11">
        <v>2100</v>
      </c>
      <c r="DT15" s="12">
        <f t="shared" si="40"/>
        <v>3.3333333333333333E-6</v>
      </c>
      <c r="DU15" s="10">
        <v>0.03</v>
      </c>
      <c r="DV15" s="11">
        <v>958</v>
      </c>
      <c r="DW15" s="12">
        <f t="shared" si="41"/>
        <v>3.1315240083507309E-5</v>
      </c>
      <c r="DX15" s="10">
        <v>7.0000000000000001E-3</v>
      </c>
      <c r="DY15" s="11">
        <v>336</v>
      </c>
      <c r="DZ15" s="12">
        <f t="shared" si="42"/>
        <v>2.0833333333333333E-5</v>
      </c>
      <c r="EA15" s="10">
        <v>0.01</v>
      </c>
      <c r="EB15" s="11">
        <v>260</v>
      </c>
      <c r="EC15" s="12">
        <f t="shared" si="43"/>
        <v>3.8461538461538463E-5</v>
      </c>
      <c r="ED15" s="10">
        <v>0.04</v>
      </c>
      <c r="EE15" s="11">
        <v>1140</v>
      </c>
      <c r="EF15" s="12">
        <f t="shared" si="44"/>
        <v>3.5087719298245611E-5</v>
      </c>
      <c r="EG15" s="10">
        <v>0.01</v>
      </c>
      <c r="EH15" s="11">
        <v>244</v>
      </c>
      <c r="EI15" s="12">
        <f t="shared" si="45"/>
        <v>4.0983606557377049E-5</v>
      </c>
      <c r="EJ15" s="10">
        <v>0.96799999999999997</v>
      </c>
      <c r="EK15" s="11">
        <v>67100</v>
      </c>
      <c r="EL15" s="12">
        <f t="shared" si="46"/>
        <v>1.4426229508196721E-5</v>
      </c>
      <c r="EM15" s="10">
        <v>0.04</v>
      </c>
      <c r="EN15" s="11">
        <v>1370</v>
      </c>
      <c r="EO15" s="12">
        <f t="shared" si="47"/>
        <v>2.9197080291970804E-5</v>
      </c>
      <c r="EP15" s="10">
        <v>0.04</v>
      </c>
      <c r="EQ15" s="11">
        <v>218</v>
      </c>
      <c r="ER15" s="12">
        <f t="shared" si="48"/>
        <v>1.8348623853211009E-4</v>
      </c>
      <c r="ES15" s="13">
        <v>0.01</v>
      </c>
      <c r="ET15" s="11">
        <v>305</v>
      </c>
      <c r="EU15" s="12">
        <f t="shared" si="49"/>
        <v>3.2786885245901642E-5</v>
      </c>
      <c r="EV15" s="13">
        <v>0.04</v>
      </c>
      <c r="EW15" s="11">
        <v>34900</v>
      </c>
      <c r="EX15" s="12">
        <f t="shared" si="50"/>
        <v>1.1461318051575932E-6</v>
      </c>
      <c r="EY15" s="13">
        <v>0.04</v>
      </c>
      <c r="EZ15" s="11">
        <v>16100000</v>
      </c>
      <c r="FA15" s="12">
        <f t="shared" si="51"/>
        <v>2.4844720496894409E-9</v>
      </c>
      <c r="FB15" s="13">
        <v>0.04</v>
      </c>
      <c r="FC15" s="11">
        <v>334</v>
      </c>
      <c r="FD15" s="11">
        <f t="shared" si="52"/>
        <v>1.1976047904191617E-4</v>
      </c>
      <c r="FE15" s="13">
        <v>0.04</v>
      </c>
      <c r="FF15" s="11">
        <v>594000</v>
      </c>
      <c r="FG15" s="12">
        <f t="shared" si="53"/>
        <v>6.7340067340067341E-8</v>
      </c>
      <c r="FH15" s="13">
        <v>0.04</v>
      </c>
      <c r="FI15" s="11">
        <v>4580000</v>
      </c>
      <c r="FJ15" s="12">
        <f t="shared" si="54"/>
        <v>8.7336244541484721E-9</v>
      </c>
      <c r="FK15" s="13">
        <v>0.04</v>
      </c>
      <c r="FL15" s="11">
        <v>1880</v>
      </c>
      <c r="FM15" s="12">
        <f t="shared" si="55"/>
        <v>2.1276595744680852E-5</v>
      </c>
      <c r="FN15" s="13">
        <v>1.3154848122469101</v>
      </c>
      <c r="FO15" s="11">
        <v>2120</v>
      </c>
      <c r="FP15" s="12">
        <f t="shared" si="56"/>
        <v>6.2051170389005195E-4</v>
      </c>
      <c r="FQ15" s="10">
        <v>0.04</v>
      </c>
      <c r="FR15" s="11">
        <v>367000</v>
      </c>
      <c r="FS15" s="12">
        <f t="shared" si="57"/>
        <v>1.0899182561307902E-7</v>
      </c>
      <c r="FT15" s="10">
        <v>0.01</v>
      </c>
      <c r="FU15" s="11">
        <v>1040</v>
      </c>
      <c r="FV15" s="12">
        <f t="shared" si="58"/>
        <v>9.6153846153846157E-6</v>
      </c>
      <c r="FW15" s="10">
        <v>0.01</v>
      </c>
      <c r="FX15" s="11">
        <v>222</v>
      </c>
      <c r="FY15" s="12">
        <f t="shared" si="59"/>
        <v>4.5045045045045046E-5</v>
      </c>
      <c r="FZ15" s="10">
        <v>0.09</v>
      </c>
      <c r="GA15" s="11">
        <v>253</v>
      </c>
      <c r="GB15" s="12">
        <f t="shared" si="60"/>
        <v>3.5573122529644266E-4</v>
      </c>
      <c r="GC15" s="10">
        <v>7.0000000000000001E-3</v>
      </c>
      <c r="GD15" s="11">
        <v>261</v>
      </c>
      <c r="GE15" s="12">
        <f t="shared" si="61"/>
        <v>2.681992337164751E-5</v>
      </c>
      <c r="GF15" s="10">
        <v>0.04</v>
      </c>
      <c r="GG15" s="11">
        <v>1430</v>
      </c>
      <c r="GH15" s="12">
        <f t="shared" si="62"/>
        <v>2.7972027972027973E-5</v>
      </c>
      <c r="GI15" s="10">
        <v>0.04</v>
      </c>
      <c r="GJ15" s="11">
        <v>279</v>
      </c>
      <c r="GK15" s="12">
        <f t="shared" si="63"/>
        <v>1.4336917562724014E-4</v>
      </c>
      <c r="GL15" s="10">
        <v>0.01</v>
      </c>
      <c r="GM15" s="11">
        <v>461</v>
      </c>
      <c r="GN15" s="12">
        <f t="shared" si="64"/>
        <v>2.1691973969631237E-5</v>
      </c>
      <c r="GO15" s="10">
        <v>0.01</v>
      </c>
      <c r="GP15" s="11">
        <v>193</v>
      </c>
      <c r="GQ15" s="12">
        <f t="shared" si="65"/>
        <v>5.1813471502590674E-5</v>
      </c>
      <c r="GR15" s="10">
        <v>0.01</v>
      </c>
      <c r="GS15" s="11">
        <v>211</v>
      </c>
      <c r="GT15" s="12">
        <f t="shared" si="66"/>
        <v>4.7393364928909951E-5</v>
      </c>
      <c r="GU15" s="10">
        <v>0.09</v>
      </c>
      <c r="GV15" s="11">
        <v>860</v>
      </c>
      <c r="GW15" s="12">
        <f t="shared" si="67"/>
        <v>1.0465116279069767E-4</v>
      </c>
      <c r="GX15" s="10">
        <v>0.09</v>
      </c>
      <c r="GY15" s="11">
        <v>32300</v>
      </c>
      <c r="GZ15" s="12">
        <f t="shared" si="68"/>
        <v>2.7863777089783279E-6</v>
      </c>
      <c r="HA15" s="10">
        <v>0.03</v>
      </c>
      <c r="HB15" s="11">
        <v>156000</v>
      </c>
      <c r="HC15" s="12">
        <f t="shared" si="69"/>
        <v>1.9230769230769231E-7</v>
      </c>
      <c r="HD15" s="10">
        <v>0.04</v>
      </c>
      <c r="HE15" s="11">
        <v>1290</v>
      </c>
      <c r="HF15" s="3">
        <f t="shared" si="70"/>
        <v>3.1007751937984497E-5</v>
      </c>
    </row>
    <row r="16" spans="1:214" x14ac:dyDescent="0.25">
      <c r="A16" s="9" t="s">
        <v>87</v>
      </c>
      <c r="B16" s="10">
        <v>0.04</v>
      </c>
      <c r="C16" s="11">
        <v>2.0699999999999998</v>
      </c>
      <c r="D16" s="10">
        <f t="shared" si="0"/>
        <v>1.9323671497584544E-2</v>
      </c>
      <c r="E16" s="10">
        <v>0.01</v>
      </c>
      <c r="F16" s="11">
        <v>390</v>
      </c>
      <c r="G16" s="12">
        <f t="shared" si="1"/>
        <v>2.5641025641025643E-5</v>
      </c>
      <c r="H16" s="10">
        <v>0.04</v>
      </c>
      <c r="I16" s="11">
        <v>44700</v>
      </c>
      <c r="J16" s="12">
        <f t="shared" si="2"/>
        <v>8.9485458612975392E-7</v>
      </c>
      <c r="K16" s="10">
        <v>0.01</v>
      </c>
      <c r="L16" s="11">
        <v>487</v>
      </c>
      <c r="M16" s="12">
        <f t="shared" si="3"/>
        <v>2.0533880903490761E-5</v>
      </c>
      <c r="N16" s="10">
        <v>0.08</v>
      </c>
      <c r="O16" s="11">
        <v>190</v>
      </c>
      <c r="P16" s="12">
        <f t="shared" si="4"/>
        <v>4.2105263157894739E-4</v>
      </c>
      <c r="Q16" s="10">
        <v>0.04</v>
      </c>
      <c r="R16" s="11">
        <v>2770</v>
      </c>
      <c r="S16" s="12">
        <f t="shared" si="5"/>
        <v>1.4440433212996391E-5</v>
      </c>
      <c r="T16" s="10">
        <v>7.0000000000000001E-3</v>
      </c>
      <c r="U16" s="11">
        <v>3170</v>
      </c>
      <c r="V16" s="12">
        <f t="shared" si="6"/>
        <v>2.2082018927444797E-6</v>
      </c>
      <c r="W16" s="10">
        <v>0.03</v>
      </c>
      <c r="X16" s="11">
        <v>43000</v>
      </c>
      <c r="Y16" s="12">
        <f t="shared" si="7"/>
        <v>6.9767441860465115E-7</v>
      </c>
      <c r="Z16" s="10">
        <v>0.17</v>
      </c>
      <c r="AA16" s="11">
        <v>13700</v>
      </c>
      <c r="AB16" s="12">
        <f t="shared" si="8"/>
        <v>1.2408759124087593E-5</v>
      </c>
      <c r="AC16" s="10">
        <v>7.0000000000000001E-3</v>
      </c>
      <c r="AD16" s="11">
        <v>606</v>
      </c>
      <c r="AE16" s="12">
        <f t="shared" si="9"/>
        <v>1.1551155115511551E-5</v>
      </c>
      <c r="AF16" s="10">
        <v>7.0000000000000001E-3</v>
      </c>
      <c r="AG16" s="11">
        <v>51</v>
      </c>
      <c r="AH16" s="12">
        <f t="shared" si="10"/>
        <v>1.3725490196078431E-4</v>
      </c>
      <c r="AI16" s="10">
        <v>0.01</v>
      </c>
      <c r="AJ16" s="11">
        <v>1340</v>
      </c>
      <c r="AK16" s="12">
        <f t="shared" si="11"/>
        <v>7.4626865671641793E-6</v>
      </c>
      <c r="AL16" s="10">
        <v>0.47499999999999998</v>
      </c>
      <c r="AM16" s="11">
        <v>64500</v>
      </c>
      <c r="AN16" s="12">
        <f t="shared" si="12"/>
        <v>7.3643410852713172E-6</v>
      </c>
      <c r="AO16" s="10">
        <v>0.01</v>
      </c>
      <c r="AP16" s="11">
        <v>16800</v>
      </c>
      <c r="AQ16" s="12">
        <f t="shared" si="13"/>
        <v>5.952380952380953E-7</v>
      </c>
      <c r="AR16" s="10">
        <v>65.179000000000002</v>
      </c>
      <c r="AS16" s="11">
        <v>242</v>
      </c>
      <c r="AT16" s="12">
        <f t="shared" si="14"/>
        <v>0.26933471074380166</v>
      </c>
      <c r="AU16" s="10">
        <v>1.226</v>
      </c>
      <c r="AV16" s="11">
        <v>329000</v>
      </c>
      <c r="AW16" s="12">
        <f t="shared" si="15"/>
        <v>3.7264437689969603E-6</v>
      </c>
      <c r="AX16" s="10">
        <v>0.02</v>
      </c>
      <c r="AY16" s="11">
        <v>79200</v>
      </c>
      <c r="AZ16" s="12">
        <f t="shared" si="16"/>
        <v>2.5252525252525252E-7</v>
      </c>
      <c r="BA16" s="10">
        <v>0.82</v>
      </c>
      <c r="BB16" s="11">
        <v>637000</v>
      </c>
      <c r="BC16" s="12">
        <f t="shared" si="17"/>
        <v>1.2872841444270014E-6</v>
      </c>
      <c r="BD16" s="10">
        <v>0.02</v>
      </c>
      <c r="BE16" s="11">
        <v>240</v>
      </c>
      <c r="BF16" s="12">
        <f t="shared" si="18"/>
        <v>8.3333333333333331E-5</v>
      </c>
      <c r="BG16" s="10">
        <v>7.0000000000000001E-3</v>
      </c>
      <c r="BH16" s="11">
        <v>1470</v>
      </c>
      <c r="BI16" s="12">
        <f t="shared" si="19"/>
        <v>4.7619047619047624E-6</v>
      </c>
      <c r="BJ16" s="10">
        <v>0.04</v>
      </c>
      <c r="BK16" s="11">
        <v>261</v>
      </c>
      <c r="BL16" s="12">
        <f t="shared" si="20"/>
        <v>1.5325670498084291E-4</v>
      </c>
      <c r="BM16" s="10">
        <v>0.04</v>
      </c>
      <c r="BN16" s="11">
        <v>1280</v>
      </c>
      <c r="BO16" s="12">
        <f t="shared" si="21"/>
        <v>3.1250000000000001E-5</v>
      </c>
      <c r="BP16" s="10">
        <v>0.04</v>
      </c>
      <c r="BQ16" s="11">
        <v>252000</v>
      </c>
      <c r="BR16" s="12">
        <f t="shared" si="22"/>
        <v>1.5873015873015874E-7</v>
      </c>
      <c r="BS16" s="10">
        <v>0.04</v>
      </c>
      <c r="BT16" s="11">
        <v>80300</v>
      </c>
      <c r="BU16" s="12">
        <f t="shared" si="23"/>
        <v>4.9813200498132006E-7</v>
      </c>
      <c r="BV16" s="10">
        <v>0.02</v>
      </c>
      <c r="BW16" s="11">
        <v>220</v>
      </c>
      <c r="BX16" s="11">
        <f t="shared" si="24"/>
        <v>9.0909090909090917E-5</v>
      </c>
      <c r="BY16" s="10">
        <v>0.02</v>
      </c>
      <c r="BZ16" s="11">
        <v>203</v>
      </c>
      <c r="CA16" s="12">
        <f t="shared" si="25"/>
        <v>9.8522167487684735E-5</v>
      </c>
      <c r="CB16" s="10">
        <v>0.02</v>
      </c>
      <c r="CC16" s="11">
        <v>47700</v>
      </c>
      <c r="CD16" s="12">
        <f t="shared" si="26"/>
        <v>4.1928721174004192E-7</v>
      </c>
      <c r="CE16" s="13">
        <v>1.08537065745184</v>
      </c>
      <c r="CF16" s="11">
        <v>45500</v>
      </c>
      <c r="CG16" s="12">
        <f t="shared" si="27"/>
        <v>2.3854300163776703E-5</v>
      </c>
      <c r="CH16" s="15">
        <v>0.02</v>
      </c>
      <c r="CI16" s="11">
        <v>1920</v>
      </c>
      <c r="CJ16" s="12">
        <f t="shared" si="28"/>
        <v>1.0416666666666666E-5</v>
      </c>
      <c r="CK16" s="15">
        <v>0.04</v>
      </c>
      <c r="CL16" s="11">
        <v>2910</v>
      </c>
      <c r="CM16" s="12">
        <f t="shared" si="29"/>
        <v>1.3745704467353953E-5</v>
      </c>
      <c r="CN16" s="15">
        <v>0.04</v>
      </c>
      <c r="CO16" s="11">
        <v>17000000</v>
      </c>
      <c r="CP16" s="12">
        <f t="shared" si="30"/>
        <v>2.3529411764705885E-9</v>
      </c>
      <c r="CQ16" s="13">
        <v>2.38998382913435</v>
      </c>
      <c r="CR16" s="11">
        <v>799000</v>
      </c>
      <c r="CS16" s="12">
        <f t="shared" si="31"/>
        <v>2.9912188099303503E-6</v>
      </c>
      <c r="CT16" s="10">
        <v>0.04</v>
      </c>
      <c r="CU16" s="11">
        <v>228</v>
      </c>
      <c r="CV16" s="12">
        <f t="shared" si="32"/>
        <v>1.7543859649122808E-4</v>
      </c>
      <c r="CW16" s="10">
        <v>0.03</v>
      </c>
      <c r="CX16" s="11">
        <v>309</v>
      </c>
      <c r="CY16" s="12">
        <f t="shared" si="33"/>
        <v>9.7087378640776692E-5</v>
      </c>
      <c r="CZ16" s="10">
        <v>0.01</v>
      </c>
      <c r="DA16" s="11">
        <v>312</v>
      </c>
      <c r="DB16" s="12">
        <f t="shared" si="34"/>
        <v>3.2051282051282051E-5</v>
      </c>
      <c r="DC16" s="10">
        <v>7.0000000000000007E-2</v>
      </c>
      <c r="DD16" s="11">
        <v>3880</v>
      </c>
      <c r="DE16" s="12">
        <f t="shared" si="35"/>
        <v>1.8041237113402062E-5</v>
      </c>
      <c r="DF16" s="10">
        <v>7.0000000000000001E-3</v>
      </c>
      <c r="DG16" s="11">
        <v>1710</v>
      </c>
      <c r="DH16" s="12">
        <f t="shared" si="36"/>
        <v>4.0935672514619887E-6</v>
      </c>
      <c r="DI16" s="10">
        <v>0.03</v>
      </c>
      <c r="DJ16" s="11">
        <v>4090</v>
      </c>
      <c r="DK16" s="12">
        <f t="shared" si="37"/>
        <v>7.3349633251833741E-6</v>
      </c>
      <c r="DL16" s="10">
        <v>0.04</v>
      </c>
      <c r="DM16" s="11">
        <v>906</v>
      </c>
      <c r="DN16" s="12">
        <f t="shared" si="38"/>
        <v>4.4150110375275938E-5</v>
      </c>
      <c r="DO16" s="10">
        <v>7.0000000000000007E-2</v>
      </c>
      <c r="DP16" s="11">
        <v>2000</v>
      </c>
      <c r="DQ16" s="12">
        <f t="shared" si="39"/>
        <v>3.5000000000000004E-5</v>
      </c>
      <c r="DR16" s="10">
        <v>7.0000000000000001E-3</v>
      </c>
      <c r="DS16" s="11">
        <v>2100</v>
      </c>
      <c r="DT16" s="12">
        <f t="shared" si="40"/>
        <v>3.3333333333333333E-6</v>
      </c>
      <c r="DU16" s="10">
        <v>0.03</v>
      </c>
      <c r="DV16" s="11">
        <v>958</v>
      </c>
      <c r="DW16" s="12">
        <f t="shared" si="41"/>
        <v>3.1315240083507309E-5</v>
      </c>
      <c r="DX16" s="10">
        <v>7.0000000000000001E-3</v>
      </c>
      <c r="DY16" s="11">
        <v>336</v>
      </c>
      <c r="DZ16" s="12">
        <f t="shared" si="42"/>
        <v>2.0833333333333333E-5</v>
      </c>
      <c r="EA16" s="10">
        <v>0.01</v>
      </c>
      <c r="EB16" s="11">
        <v>260</v>
      </c>
      <c r="EC16" s="12">
        <f t="shared" si="43"/>
        <v>3.8461538461538463E-5</v>
      </c>
      <c r="ED16" s="10">
        <v>0.04</v>
      </c>
      <c r="EE16" s="11">
        <v>1140</v>
      </c>
      <c r="EF16" s="12">
        <f t="shared" si="44"/>
        <v>3.5087719298245611E-5</v>
      </c>
      <c r="EG16" s="10">
        <v>0.01</v>
      </c>
      <c r="EH16" s="11">
        <v>244</v>
      </c>
      <c r="EI16" s="12">
        <f t="shared" si="45"/>
        <v>4.0983606557377049E-5</v>
      </c>
      <c r="EJ16" s="10">
        <v>0.96799999999999997</v>
      </c>
      <c r="EK16" s="11">
        <v>67100</v>
      </c>
      <c r="EL16" s="12">
        <f t="shared" si="46"/>
        <v>1.4426229508196721E-5</v>
      </c>
      <c r="EM16" s="10">
        <v>0.04</v>
      </c>
      <c r="EN16" s="11">
        <v>1370</v>
      </c>
      <c r="EO16" s="12">
        <f t="shared" si="47"/>
        <v>2.9197080291970804E-5</v>
      </c>
      <c r="EP16" s="15">
        <v>0.04</v>
      </c>
      <c r="EQ16" s="11">
        <v>218</v>
      </c>
      <c r="ER16" s="12">
        <f t="shared" si="48"/>
        <v>1.8348623853211009E-4</v>
      </c>
      <c r="ES16" s="15">
        <v>0.01</v>
      </c>
      <c r="ET16" s="11">
        <v>305</v>
      </c>
      <c r="EU16" s="12">
        <f t="shared" si="49"/>
        <v>3.2786885245901642E-5</v>
      </c>
      <c r="EV16" s="10">
        <v>0.04</v>
      </c>
      <c r="EW16" s="11">
        <v>34900</v>
      </c>
      <c r="EX16" s="12">
        <f t="shared" si="50"/>
        <v>1.1461318051575932E-6</v>
      </c>
      <c r="EY16" s="10">
        <v>0.04</v>
      </c>
      <c r="EZ16" s="11">
        <v>16100000</v>
      </c>
      <c r="FA16" s="12">
        <f t="shared" si="51"/>
        <v>2.4844720496894409E-9</v>
      </c>
      <c r="FB16" s="13">
        <v>2.5072519635513801</v>
      </c>
      <c r="FC16" s="11">
        <v>334</v>
      </c>
      <c r="FD16" s="11">
        <f t="shared" si="52"/>
        <v>7.5067424058424554E-3</v>
      </c>
      <c r="FE16" s="13">
        <v>6.2541348306961302</v>
      </c>
      <c r="FF16" s="11">
        <v>594000</v>
      </c>
      <c r="FG16" s="12">
        <f t="shared" si="53"/>
        <v>1.0528846516323452E-5</v>
      </c>
      <c r="FH16" s="10">
        <v>0.04</v>
      </c>
      <c r="FI16" s="11">
        <v>4580000</v>
      </c>
      <c r="FJ16" s="12">
        <f t="shared" si="54"/>
        <v>8.7336244541484721E-9</v>
      </c>
      <c r="FK16" s="10">
        <v>0.04</v>
      </c>
      <c r="FL16" s="11">
        <v>1880</v>
      </c>
      <c r="FM16" s="12">
        <f t="shared" si="55"/>
        <v>2.1276595744680852E-5</v>
      </c>
      <c r="FN16" s="13">
        <v>1.1169845464602901</v>
      </c>
      <c r="FO16" s="11">
        <v>2120</v>
      </c>
      <c r="FP16" s="12">
        <f t="shared" si="56"/>
        <v>5.2687950304730667E-4</v>
      </c>
      <c r="FQ16" s="10">
        <v>0.04</v>
      </c>
      <c r="FR16" s="11">
        <v>367000</v>
      </c>
      <c r="FS16" s="12">
        <f t="shared" si="57"/>
        <v>1.0899182561307902E-7</v>
      </c>
      <c r="FT16" s="10">
        <v>0.01</v>
      </c>
      <c r="FU16" s="11">
        <v>1040</v>
      </c>
      <c r="FV16" s="12">
        <f t="shared" si="58"/>
        <v>9.6153846153846157E-6</v>
      </c>
      <c r="FW16" s="10">
        <v>0.01</v>
      </c>
      <c r="FX16" s="11">
        <v>222</v>
      </c>
      <c r="FY16" s="12">
        <f t="shared" si="59"/>
        <v>4.5045045045045046E-5</v>
      </c>
      <c r="FZ16" s="10">
        <v>0.09</v>
      </c>
      <c r="GA16" s="11">
        <v>253</v>
      </c>
      <c r="GB16" s="12">
        <f t="shared" si="60"/>
        <v>3.5573122529644266E-4</v>
      </c>
      <c r="GC16" s="10">
        <v>7.0000000000000001E-3</v>
      </c>
      <c r="GD16" s="11">
        <v>261</v>
      </c>
      <c r="GE16" s="12">
        <f t="shared" si="61"/>
        <v>2.681992337164751E-5</v>
      </c>
      <c r="GF16" s="10">
        <v>0.04</v>
      </c>
      <c r="GG16" s="11">
        <v>1430</v>
      </c>
      <c r="GH16" s="12">
        <f t="shared" si="62"/>
        <v>2.7972027972027973E-5</v>
      </c>
      <c r="GI16" s="10">
        <v>0.04</v>
      </c>
      <c r="GJ16" s="11">
        <v>279</v>
      </c>
      <c r="GK16" s="12">
        <f t="shared" si="63"/>
        <v>1.4336917562724014E-4</v>
      </c>
      <c r="GL16" s="10">
        <v>0.01</v>
      </c>
      <c r="GM16" s="11">
        <v>461</v>
      </c>
      <c r="GN16" s="12">
        <f t="shared" si="64"/>
        <v>2.1691973969631237E-5</v>
      </c>
      <c r="GO16" s="10">
        <v>0.01</v>
      </c>
      <c r="GP16" s="11">
        <v>193</v>
      </c>
      <c r="GQ16" s="12">
        <f t="shared" si="65"/>
        <v>5.1813471502590674E-5</v>
      </c>
      <c r="GR16" s="10">
        <v>0.01</v>
      </c>
      <c r="GS16" s="11">
        <v>211</v>
      </c>
      <c r="GT16" s="12">
        <f t="shared" si="66"/>
        <v>4.7393364928909951E-5</v>
      </c>
      <c r="GU16" s="10">
        <v>0.09</v>
      </c>
      <c r="GV16" s="11">
        <v>860</v>
      </c>
      <c r="GW16" s="12">
        <f t="shared" si="67"/>
        <v>1.0465116279069767E-4</v>
      </c>
      <c r="GX16" s="10">
        <v>0.09</v>
      </c>
      <c r="GY16" s="11">
        <v>32300</v>
      </c>
      <c r="GZ16" s="12">
        <f t="shared" si="68"/>
        <v>2.7863777089783279E-6</v>
      </c>
      <c r="HA16" s="10">
        <v>0.03</v>
      </c>
      <c r="HB16" s="11">
        <v>156000</v>
      </c>
      <c r="HC16" s="12">
        <f t="shared" si="69"/>
        <v>1.9230769230769231E-7</v>
      </c>
      <c r="HD16" s="10">
        <v>0.04</v>
      </c>
      <c r="HE16" s="11">
        <v>1290</v>
      </c>
      <c r="HF16" s="3">
        <f t="shared" si="70"/>
        <v>3.1007751937984497E-5</v>
      </c>
    </row>
    <row r="17" spans="1:214" x14ac:dyDescent="0.25">
      <c r="A17" s="9" t="s">
        <v>88</v>
      </c>
      <c r="B17" s="10">
        <v>0.04</v>
      </c>
      <c r="C17" s="11">
        <v>2.0699999999999998</v>
      </c>
      <c r="D17" s="10">
        <f t="shared" si="0"/>
        <v>1.9323671497584544E-2</v>
      </c>
      <c r="E17" s="10">
        <v>0.01</v>
      </c>
      <c r="F17" s="11">
        <v>390</v>
      </c>
      <c r="G17" s="12">
        <f t="shared" si="1"/>
        <v>2.5641025641025643E-5</v>
      </c>
      <c r="H17" s="10">
        <v>0.34699999999999998</v>
      </c>
      <c r="I17" s="11">
        <v>44700</v>
      </c>
      <c r="J17" s="12">
        <f t="shared" si="2"/>
        <v>7.7628635346756145E-6</v>
      </c>
      <c r="K17" s="10">
        <v>1.3120000000000001</v>
      </c>
      <c r="L17" s="11">
        <v>487</v>
      </c>
      <c r="M17" s="12">
        <f t="shared" si="3"/>
        <v>2.6940451745379877E-3</v>
      </c>
      <c r="N17" s="10">
        <v>0.08</v>
      </c>
      <c r="O17" s="11">
        <v>190</v>
      </c>
      <c r="P17" s="12">
        <f t="shared" si="4"/>
        <v>4.2105263157894739E-4</v>
      </c>
      <c r="Q17" s="10">
        <v>0.04</v>
      </c>
      <c r="R17" s="11">
        <v>2770</v>
      </c>
      <c r="S17" s="12">
        <f t="shared" si="5"/>
        <v>1.4440433212996391E-5</v>
      </c>
      <c r="T17" s="10">
        <v>4.2999999999999997E-2</v>
      </c>
      <c r="U17" s="11">
        <v>3170</v>
      </c>
      <c r="V17" s="12">
        <f t="shared" si="6"/>
        <v>1.3564668769716088E-5</v>
      </c>
      <c r="W17" s="10">
        <v>0.41399999999999998</v>
      </c>
      <c r="X17" s="11">
        <v>43000</v>
      </c>
      <c r="Y17" s="12">
        <f t="shared" si="7"/>
        <v>9.6279069767441859E-6</v>
      </c>
      <c r="Z17" s="10">
        <v>0.17</v>
      </c>
      <c r="AA17" s="11">
        <v>13700</v>
      </c>
      <c r="AB17" s="12">
        <f t="shared" si="8"/>
        <v>1.2408759124087593E-5</v>
      </c>
      <c r="AC17" s="10">
        <v>7.0000000000000001E-3</v>
      </c>
      <c r="AD17" s="11">
        <v>606</v>
      </c>
      <c r="AE17" s="12">
        <f t="shared" si="9"/>
        <v>1.1551155115511551E-5</v>
      </c>
      <c r="AF17" s="10">
        <v>0.42199999999999999</v>
      </c>
      <c r="AG17" s="11">
        <v>51</v>
      </c>
      <c r="AH17" s="12">
        <f t="shared" si="10"/>
        <v>8.2745098039215675E-3</v>
      </c>
      <c r="AI17" s="10">
        <v>2.2930000000000001</v>
      </c>
      <c r="AJ17" s="11">
        <v>1340</v>
      </c>
      <c r="AK17" s="12">
        <f t="shared" si="11"/>
        <v>1.7111940298507463E-3</v>
      </c>
      <c r="AL17" s="10">
        <v>24.350999999999999</v>
      </c>
      <c r="AM17" s="11">
        <v>64500</v>
      </c>
      <c r="AN17" s="12">
        <f t="shared" si="12"/>
        <v>3.7753488372093021E-4</v>
      </c>
      <c r="AO17" s="10">
        <v>8.673</v>
      </c>
      <c r="AP17" s="11">
        <v>16800</v>
      </c>
      <c r="AQ17" s="12">
        <f t="shared" si="13"/>
        <v>5.1625E-4</v>
      </c>
      <c r="AR17" s="10">
        <v>46.94</v>
      </c>
      <c r="AS17" s="11">
        <v>242</v>
      </c>
      <c r="AT17" s="12">
        <f t="shared" si="14"/>
        <v>0.19396694214876031</v>
      </c>
      <c r="AU17" s="10">
        <v>20.347999999999999</v>
      </c>
      <c r="AV17" s="11">
        <v>329000</v>
      </c>
      <c r="AW17" s="12">
        <f t="shared" si="15"/>
        <v>6.1848024316109423E-5</v>
      </c>
      <c r="AX17" s="10">
        <v>0.02</v>
      </c>
      <c r="AY17" s="11">
        <v>79200</v>
      </c>
      <c r="AZ17" s="12">
        <f t="shared" si="16"/>
        <v>2.5252525252525252E-7</v>
      </c>
      <c r="BA17" s="10">
        <v>24.327999999999999</v>
      </c>
      <c r="BB17" s="11">
        <v>637000</v>
      </c>
      <c r="BC17" s="12">
        <f t="shared" si="17"/>
        <v>3.8191522762951336E-5</v>
      </c>
      <c r="BD17" s="13">
        <v>2.1222685437479001</v>
      </c>
      <c r="BE17" s="11">
        <v>240</v>
      </c>
      <c r="BF17" s="12">
        <f t="shared" si="18"/>
        <v>8.8427855989495832E-3</v>
      </c>
      <c r="BG17" s="10">
        <v>7.0000000000000001E-3</v>
      </c>
      <c r="BH17" s="11">
        <v>1470</v>
      </c>
      <c r="BI17" s="12">
        <f t="shared" si="19"/>
        <v>4.7619047619047624E-6</v>
      </c>
      <c r="BJ17" s="10">
        <v>0.04</v>
      </c>
      <c r="BK17" s="11">
        <v>261</v>
      </c>
      <c r="BL17" s="12">
        <f t="shared" si="20"/>
        <v>1.5325670498084291E-4</v>
      </c>
      <c r="BM17" s="10">
        <v>0.04</v>
      </c>
      <c r="BN17" s="11">
        <v>1280</v>
      </c>
      <c r="BO17" s="12">
        <f t="shared" si="21"/>
        <v>3.1250000000000001E-5</v>
      </c>
      <c r="BP17" s="13">
        <v>5.3643048749966802</v>
      </c>
      <c r="BQ17" s="11">
        <v>252000</v>
      </c>
      <c r="BR17" s="12">
        <f t="shared" si="22"/>
        <v>2.1286924107129685E-5</v>
      </c>
      <c r="BS17" s="10">
        <v>0.04</v>
      </c>
      <c r="BT17" s="11">
        <v>80300</v>
      </c>
      <c r="BU17" s="12">
        <f t="shared" si="23"/>
        <v>4.9813200498132006E-7</v>
      </c>
      <c r="BV17" s="15">
        <v>0.02</v>
      </c>
      <c r="BW17" s="11">
        <v>220</v>
      </c>
      <c r="BX17" s="11">
        <f t="shared" si="24"/>
        <v>9.0909090909090917E-5</v>
      </c>
      <c r="BY17" s="15">
        <v>0.02</v>
      </c>
      <c r="BZ17" s="11">
        <v>203</v>
      </c>
      <c r="CA17" s="12">
        <f t="shared" si="25"/>
        <v>9.8522167487684735E-5</v>
      </c>
      <c r="CB17" s="15">
        <v>0.02</v>
      </c>
      <c r="CC17" s="11">
        <v>47700</v>
      </c>
      <c r="CD17" s="12">
        <f t="shared" si="26"/>
        <v>4.1928721174004192E-7</v>
      </c>
      <c r="CE17" s="13">
        <v>1.2325945096737001</v>
      </c>
      <c r="CF17" s="11">
        <v>45500</v>
      </c>
      <c r="CG17" s="12">
        <f t="shared" si="27"/>
        <v>2.7089989223597806E-5</v>
      </c>
      <c r="CH17" s="13">
        <v>11.1393304317426</v>
      </c>
      <c r="CI17" s="11">
        <v>1920</v>
      </c>
      <c r="CJ17" s="12">
        <f t="shared" si="28"/>
        <v>5.8017345998659375E-3</v>
      </c>
      <c r="CK17" s="15">
        <v>0.04</v>
      </c>
      <c r="CL17" s="11">
        <v>2910</v>
      </c>
      <c r="CM17" s="12">
        <f t="shared" si="29"/>
        <v>1.3745704467353953E-5</v>
      </c>
      <c r="CN17" s="13">
        <v>1.76759469501343</v>
      </c>
      <c r="CO17" s="11">
        <v>17000000</v>
      </c>
      <c r="CP17" s="12">
        <f t="shared" si="30"/>
        <v>1.0397615853020176E-7</v>
      </c>
      <c r="CQ17" s="13">
        <v>32.412833788923898</v>
      </c>
      <c r="CR17" s="11">
        <v>799000</v>
      </c>
      <c r="CS17" s="12">
        <f t="shared" si="31"/>
        <v>4.0566750674497997E-5</v>
      </c>
      <c r="CT17" s="10">
        <v>0.04</v>
      </c>
      <c r="CU17" s="11">
        <v>228</v>
      </c>
      <c r="CV17" s="12">
        <f t="shared" si="32"/>
        <v>1.7543859649122808E-4</v>
      </c>
      <c r="CW17" s="10">
        <v>0.03</v>
      </c>
      <c r="CX17" s="11">
        <v>309</v>
      </c>
      <c r="CY17" s="12">
        <f t="shared" si="33"/>
        <v>9.7087378640776692E-5</v>
      </c>
      <c r="CZ17" s="10">
        <v>0.01</v>
      </c>
      <c r="DA17" s="11">
        <v>312</v>
      </c>
      <c r="DB17" s="12">
        <f t="shared" si="34"/>
        <v>3.2051282051282051E-5</v>
      </c>
      <c r="DC17" s="10">
        <v>7.0000000000000007E-2</v>
      </c>
      <c r="DD17" s="11">
        <v>3880</v>
      </c>
      <c r="DE17" s="12">
        <f t="shared" si="35"/>
        <v>1.8041237113402062E-5</v>
      </c>
      <c r="DF17" s="10">
        <v>7.0000000000000001E-3</v>
      </c>
      <c r="DG17" s="11">
        <v>1710</v>
      </c>
      <c r="DH17" s="12">
        <f t="shared" si="36"/>
        <v>4.0935672514619887E-6</v>
      </c>
      <c r="DI17" s="10">
        <v>0.03</v>
      </c>
      <c r="DJ17" s="11">
        <v>4090</v>
      </c>
      <c r="DK17" s="12">
        <f t="shared" si="37"/>
        <v>7.3349633251833741E-6</v>
      </c>
      <c r="DL17" s="10">
        <v>3.746</v>
      </c>
      <c r="DM17" s="11">
        <v>906</v>
      </c>
      <c r="DN17" s="12">
        <f t="shared" si="38"/>
        <v>4.1346578366445912E-3</v>
      </c>
      <c r="DO17" s="10">
        <v>7.0000000000000007E-2</v>
      </c>
      <c r="DP17" s="11">
        <v>2000</v>
      </c>
      <c r="DQ17" s="12">
        <f t="shared" si="39"/>
        <v>3.5000000000000004E-5</v>
      </c>
      <c r="DR17" s="10">
        <v>7.0000000000000001E-3</v>
      </c>
      <c r="DS17" s="11">
        <v>2100</v>
      </c>
      <c r="DT17" s="12">
        <f t="shared" si="40"/>
        <v>3.3333333333333333E-6</v>
      </c>
      <c r="DU17" s="10">
        <v>0.03</v>
      </c>
      <c r="DV17" s="11">
        <v>958</v>
      </c>
      <c r="DW17" s="12">
        <f t="shared" si="41"/>
        <v>3.1315240083507309E-5</v>
      </c>
      <c r="DX17" s="10">
        <v>7.0000000000000001E-3</v>
      </c>
      <c r="DY17" s="11">
        <v>336</v>
      </c>
      <c r="DZ17" s="12">
        <f t="shared" si="42"/>
        <v>2.0833333333333333E-5</v>
      </c>
      <c r="EA17" s="10">
        <v>0.01</v>
      </c>
      <c r="EB17" s="11">
        <v>260</v>
      </c>
      <c r="EC17" s="12">
        <f t="shared" si="43"/>
        <v>3.8461538461538463E-5</v>
      </c>
      <c r="ED17" s="10">
        <v>0.04</v>
      </c>
      <c r="EE17" s="11">
        <v>1140</v>
      </c>
      <c r="EF17" s="12">
        <f t="shared" si="44"/>
        <v>3.5087719298245611E-5</v>
      </c>
      <c r="EG17" s="10">
        <v>0.23699999999999999</v>
      </c>
      <c r="EH17" s="11">
        <v>244</v>
      </c>
      <c r="EI17" s="12">
        <f t="shared" si="45"/>
        <v>9.7131147540983605E-4</v>
      </c>
      <c r="EJ17" s="10">
        <v>5.7000000000000002E-2</v>
      </c>
      <c r="EK17" s="11">
        <v>67100</v>
      </c>
      <c r="EL17" s="12">
        <f t="shared" si="46"/>
        <v>8.4947839046199701E-7</v>
      </c>
      <c r="EM17" s="10">
        <v>0.04</v>
      </c>
      <c r="EN17" s="11">
        <v>1370</v>
      </c>
      <c r="EO17" s="12">
        <f t="shared" si="47"/>
        <v>2.9197080291970804E-5</v>
      </c>
      <c r="EP17" s="15">
        <v>0.04</v>
      </c>
      <c r="EQ17" s="11">
        <v>218</v>
      </c>
      <c r="ER17" s="12">
        <f t="shared" si="48"/>
        <v>1.8348623853211009E-4</v>
      </c>
      <c r="ES17" s="15">
        <v>0.01</v>
      </c>
      <c r="ET17" s="11">
        <v>305</v>
      </c>
      <c r="EU17" s="12">
        <f t="shared" si="49"/>
        <v>3.2786885245901642E-5</v>
      </c>
      <c r="EV17" s="10">
        <v>0.04</v>
      </c>
      <c r="EW17" s="11">
        <v>34900</v>
      </c>
      <c r="EX17" s="12">
        <f t="shared" si="50"/>
        <v>1.1461318051575932E-6</v>
      </c>
      <c r="EY17" s="10">
        <v>0.04</v>
      </c>
      <c r="EZ17" s="11">
        <v>16100000</v>
      </c>
      <c r="FA17" s="12">
        <f t="shared" si="51"/>
        <v>2.4844720496894409E-9</v>
      </c>
      <c r="FB17" s="13">
        <v>3.5370161628671202</v>
      </c>
      <c r="FC17" s="11">
        <v>334</v>
      </c>
      <c r="FD17" s="11">
        <f t="shared" si="52"/>
        <v>1.0589868751099163E-2</v>
      </c>
      <c r="FE17" s="13">
        <v>7.3819296362314999</v>
      </c>
      <c r="FF17" s="11">
        <v>594000</v>
      </c>
      <c r="FG17" s="12">
        <f t="shared" si="53"/>
        <v>1.2427490970086701E-5</v>
      </c>
      <c r="FH17" s="10">
        <v>0.04</v>
      </c>
      <c r="FI17" s="11">
        <v>4580000</v>
      </c>
      <c r="FJ17" s="12">
        <f t="shared" si="54"/>
        <v>8.7336244541484721E-9</v>
      </c>
      <c r="FK17" s="10">
        <v>0.04</v>
      </c>
      <c r="FL17" s="11">
        <v>1880</v>
      </c>
      <c r="FM17" s="12">
        <f t="shared" si="55"/>
        <v>2.1276595744680852E-5</v>
      </c>
      <c r="FN17" s="13">
        <v>0.94203515966530804</v>
      </c>
      <c r="FO17" s="11">
        <v>2120</v>
      </c>
      <c r="FP17" s="12">
        <f t="shared" si="56"/>
        <v>4.4435620738929625E-4</v>
      </c>
      <c r="FQ17" s="10">
        <v>0.04</v>
      </c>
      <c r="FR17" s="11">
        <v>367000</v>
      </c>
      <c r="FS17" s="12">
        <f t="shared" si="57"/>
        <v>1.0899182561307902E-7</v>
      </c>
      <c r="FT17" s="13">
        <v>1.7121122235255399</v>
      </c>
      <c r="FU17" s="11">
        <v>1040</v>
      </c>
      <c r="FV17" s="12">
        <f t="shared" si="58"/>
        <v>1.6462617533899422E-3</v>
      </c>
      <c r="FW17" s="10">
        <v>0.01</v>
      </c>
      <c r="FX17" s="11">
        <v>222</v>
      </c>
      <c r="FY17" s="12">
        <f t="shared" si="59"/>
        <v>4.5045045045045046E-5</v>
      </c>
      <c r="FZ17" s="10">
        <v>0.09</v>
      </c>
      <c r="GA17" s="11">
        <v>253</v>
      </c>
      <c r="GB17" s="12">
        <f t="shared" si="60"/>
        <v>3.5573122529644266E-4</v>
      </c>
      <c r="GC17" s="10">
        <v>7.0000000000000001E-3</v>
      </c>
      <c r="GD17" s="11">
        <v>261</v>
      </c>
      <c r="GE17" s="12">
        <f t="shared" si="61"/>
        <v>2.681992337164751E-5</v>
      </c>
      <c r="GF17" s="10">
        <v>0.04</v>
      </c>
      <c r="GG17" s="11">
        <v>1430</v>
      </c>
      <c r="GH17" s="12">
        <f t="shared" si="62"/>
        <v>2.7972027972027973E-5</v>
      </c>
      <c r="GI17" s="10">
        <v>0.04</v>
      </c>
      <c r="GJ17" s="11">
        <v>279</v>
      </c>
      <c r="GK17" s="12">
        <f t="shared" si="63"/>
        <v>1.4336917562724014E-4</v>
      </c>
      <c r="GL17" s="10">
        <v>0.01</v>
      </c>
      <c r="GM17" s="11">
        <v>461</v>
      </c>
      <c r="GN17" s="12">
        <f t="shared" si="64"/>
        <v>2.1691973969631237E-5</v>
      </c>
      <c r="GO17" s="10">
        <v>0.01</v>
      </c>
      <c r="GP17" s="11">
        <v>193</v>
      </c>
      <c r="GQ17" s="12">
        <f t="shared" si="65"/>
        <v>5.1813471502590674E-5</v>
      </c>
      <c r="GR17" s="10">
        <v>0.01</v>
      </c>
      <c r="GS17" s="11">
        <v>211</v>
      </c>
      <c r="GT17" s="12">
        <f t="shared" si="66"/>
        <v>4.7393364928909951E-5</v>
      </c>
      <c r="GU17" s="10">
        <v>0.09</v>
      </c>
      <c r="GV17" s="11">
        <v>860</v>
      </c>
      <c r="GW17" s="12">
        <f t="shared" si="67"/>
        <v>1.0465116279069767E-4</v>
      </c>
      <c r="GX17" s="10">
        <v>0.09</v>
      </c>
      <c r="GY17" s="11">
        <v>32300</v>
      </c>
      <c r="GZ17" s="12">
        <f t="shared" si="68"/>
        <v>2.7863777089783279E-6</v>
      </c>
      <c r="HA17" s="10">
        <v>0.03</v>
      </c>
      <c r="HB17" s="11">
        <v>156000</v>
      </c>
      <c r="HC17" s="12">
        <f t="shared" si="69"/>
        <v>1.9230769230769231E-7</v>
      </c>
      <c r="HD17" s="10">
        <v>0.04</v>
      </c>
      <c r="HE17" s="11">
        <v>1290</v>
      </c>
      <c r="HF17" s="3">
        <f t="shared" si="70"/>
        <v>3.1007751937984497E-5</v>
      </c>
    </row>
    <row r="18" spans="1:214" x14ac:dyDescent="0.25">
      <c r="A18" s="9" t="s">
        <v>89</v>
      </c>
      <c r="B18" s="10">
        <v>2.226</v>
      </c>
      <c r="C18" s="11">
        <v>2.0699999999999998</v>
      </c>
      <c r="D18" s="10">
        <f t="shared" si="0"/>
        <v>1.0753623188405799</v>
      </c>
      <c r="E18" s="10">
        <v>2.044</v>
      </c>
      <c r="F18" s="11">
        <v>390</v>
      </c>
      <c r="G18" s="12">
        <f t="shared" si="1"/>
        <v>5.2410256410256413E-3</v>
      </c>
      <c r="H18" s="10">
        <v>1.917</v>
      </c>
      <c r="I18" s="11">
        <v>44700</v>
      </c>
      <c r="J18" s="12">
        <f t="shared" si="2"/>
        <v>4.288590604026846E-5</v>
      </c>
      <c r="K18" s="10">
        <v>1.5589999999999999</v>
      </c>
      <c r="L18" s="11">
        <v>487</v>
      </c>
      <c r="M18" s="12">
        <f t="shared" si="3"/>
        <v>3.2012320328542094E-3</v>
      </c>
      <c r="N18" s="10">
        <v>0.98699999999999999</v>
      </c>
      <c r="O18" s="11">
        <v>190</v>
      </c>
      <c r="P18" s="12">
        <f t="shared" si="4"/>
        <v>5.1947368421052633E-3</v>
      </c>
      <c r="Q18" s="10">
        <v>0.04</v>
      </c>
      <c r="R18" s="11">
        <v>2770</v>
      </c>
      <c r="S18" s="12">
        <f t="shared" si="5"/>
        <v>1.4440433212996391E-5</v>
      </c>
      <c r="T18" s="10">
        <v>7.0000000000000001E-3</v>
      </c>
      <c r="U18" s="11">
        <v>3170</v>
      </c>
      <c r="V18" s="12">
        <f t="shared" si="6"/>
        <v>2.2082018927444797E-6</v>
      </c>
      <c r="W18" s="10">
        <v>0.03</v>
      </c>
      <c r="X18" s="11">
        <v>43000</v>
      </c>
      <c r="Y18" s="12">
        <f t="shared" si="7"/>
        <v>6.9767441860465115E-7</v>
      </c>
      <c r="Z18" s="10">
        <v>0.17</v>
      </c>
      <c r="AA18" s="11">
        <v>13700</v>
      </c>
      <c r="AB18" s="12">
        <f t="shared" si="8"/>
        <v>1.2408759124087593E-5</v>
      </c>
      <c r="AC18" s="10">
        <v>7.0000000000000001E-3</v>
      </c>
      <c r="AD18" s="11">
        <v>606</v>
      </c>
      <c r="AE18" s="12">
        <f t="shared" si="9"/>
        <v>1.1551155115511551E-5</v>
      </c>
      <c r="AF18" s="10">
        <v>0.223</v>
      </c>
      <c r="AG18" s="11">
        <v>51</v>
      </c>
      <c r="AH18" s="12">
        <f t="shared" si="10"/>
        <v>4.372549019607843E-3</v>
      </c>
      <c r="AI18" s="10">
        <v>2.5790000000000002</v>
      </c>
      <c r="AJ18" s="11">
        <v>1340</v>
      </c>
      <c r="AK18" s="12">
        <f t="shared" si="11"/>
        <v>1.9246268656716418E-3</v>
      </c>
      <c r="AL18" s="10">
        <v>12.984</v>
      </c>
      <c r="AM18" s="11">
        <v>64500</v>
      </c>
      <c r="AN18" s="12">
        <f t="shared" si="12"/>
        <v>2.0130232558139536E-4</v>
      </c>
      <c r="AO18" s="10">
        <v>1.2629999999999999</v>
      </c>
      <c r="AP18" s="11">
        <v>16800</v>
      </c>
      <c r="AQ18" s="12">
        <f t="shared" si="13"/>
        <v>7.5178571428571417E-5</v>
      </c>
      <c r="AR18" s="10">
        <v>43.829000000000001</v>
      </c>
      <c r="AS18" s="11">
        <v>242</v>
      </c>
      <c r="AT18" s="12">
        <f t="shared" si="14"/>
        <v>0.1811115702479339</v>
      </c>
      <c r="AU18" s="10">
        <v>12.414</v>
      </c>
      <c r="AV18" s="11">
        <v>329000</v>
      </c>
      <c r="AW18" s="12">
        <f t="shared" si="15"/>
        <v>3.7732522796352586E-5</v>
      </c>
      <c r="AX18" s="10">
        <v>0.02</v>
      </c>
      <c r="AY18" s="11">
        <v>79200</v>
      </c>
      <c r="AZ18" s="12">
        <f t="shared" si="16"/>
        <v>2.5252525252525252E-7</v>
      </c>
      <c r="BA18" s="10">
        <v>18.361000000000001</v>
      </c>
      <c r="BB18" s="11">
        <v>637000</v>
      </c>
      <c r="BC18" s="12">
        <f t="shared" si="17"/>
        <v>2.8824175824175827E-5</v>
      </c>
      <c r="BD18" s="10">
        <v>0.02</v>
      </c>
      <c r="BE18" s="11">
        <v>240</v>
      </c>
      <c r="BF18" s="12">
        <f t="shared" si="18"/>
        <v>8.3333333333333331E-5</v>
      </c>
      <c r="BG18" s="10">
        <v>7.0000000000000001E-3</v>
      </c>
      <c r="BH18" s="11">
        <v>1470</v>
      </c>
      <c r="BI18" s="12">
        <f t="shared" si="19"/>
        <v>4.7619047619047624E-6</v>
      </c>
      <c r="BJ18" s="10">
        <v>0.04</v>
      </c>
      <c r="BK18" s="11">
        <v>261</v>
      </c>
      <c r="BL18" s="12">
        <f t="shared" si="20"/>
        <v>1.5325670498084291E-4</v>
      </c>
      <c r="BM18" s="10">
        <v>0.04</v>
      </c>
      <c r="BN18" s="11">
        <v>1280</v>
      </c>
      <c r="BO18" s="12">
        <f t="shared" si="21"/>
        <v>3.1250000000000001E-5</v>
      </c>
      <c r="BP18" s="13">
        <v>3.2238679544314999</v>
      </c>
      <c r="BQ18" s="11">
        <v>252000</v>
      </c>
      <c r="BR18" s="12">
        <f t="shared" si="22"/>
        <v>1.2793126803299603E-5</v>
      </c>
      <c r="BS18" s="13">
        <v>0.46349581271953599</v>
      </c>
      <c r="BT18" s="11">
        <v>80300</v>
      </c>
      <c r="BU18" s="12">
        <f t="shared" si="23"/>
        <v>5.7720524622607226E-6</v>
      </c>
      <c r="BV18" s="13">
        <v>0.56876016642361005</v>
      </c>
      <c r="BW18" s="11">
        <v>220</v>
      </c>
      <c r="BX18" s="11">
        <f t="shared" si="24"/>
        <v>2.5852734837436822E-3</v>
      </c>
      <c r="BY18" s="15">
        <v>0.02</v>
      </c>
      <c r="BZ18" s="11">
        <v>203</v>
      </c>
      <c r="CA18" s="12">
        <f t="shared" si="25"/>
        <v>9.8522167487684735E-5</v>
      </c>
      <c r="CB18" s="15">
        <v>0.02</v>
      </c>
      <c r="CC18" s="11">
        <v>47700</v>
      </c>
      <c r="CD18" s="12">
        <f t="shared" si="26"/>
        <v>4.1928721174004192E-7</v>
      </c>
      <c r="CE18" s="15">
        <v>0.02</v>
      </c>
      <c r="CF18" s="11">
        <v>45500</v>
      </c>
      <c r="CG18" s="12">
        <f t="shared" si="27"/>
        <v>4.3956043956043957E-7</v>
      </c>
      <c r="CH18" s="13">
        <v>1.63967723994434</v>
      </c>
      <c r="CI18" s="11">
        <v>1920</v>
      </c>
      <c r="CJ18" s="12">
        <f t="shared" si="28"/>
        <v>8.5399856247101043E-4</v>
      </c>
      <c r="CK18" s="15">
        <v>0.04</v>
      </c>
      <c r="CL18" s="11">
        <v>2910</v>
      </c>
      <c r="CM18" s="12">
        <f t="shared" si="29"/>
        <v>1.3745704467353953E-5</v>
      </c>
      <c r="CN18" s="13">
        <v>1.0556468317441301</v>
      </c>
      <c r="CO18" s="11">
        <v>17000000</v>
      </c>
      <c r="CP18" s="12">
        <f t="shared" si="30"/>
        <v>6.2096872455537061E-8</v>
      </c>
      <c r="CQ18" s="13">
        <v>3.5069958639999999</v>
      </c>
      <c r="CR18" s="11">
        <v>799000</v>
      </c>
      <c r="CS18" s="12">
        <f t="shared" si="31"/>
        <v>4.3892313692115143E-6</v>
      </c>
      <c r="CT18" s="10">
        <v>0.04</v>
      </c>
      <c r="CU18" s="11">
        <v>228</v>
      </c>
      <c r="CV18" s="12">
        <f t="shared" si="32"/>
        <v>1.7543859649122808E-4</v>
      </c>
      <c r="CW18" s="10">
        <v>0.03</v>
      </c>
      <c r="CX18" s="11">
        <v>309</v>
      </c>
      <c r="CY18" s="12">
        <f t="shared" si="33"/>
        <v>9.7087378640776692E-5</v>
      </c>
      <c r="CZ18" s="10">
        <v>0.01</v>
      </c>
      <c r="DA18" s="11">
        <v>312</v>
      </c>
      <c r="DB18" s="12">
        <f t="shared" si="34"/>
        <v>3.2051282051282051E-5</v>
      </c>
      <c r="DC18" s="10">
        <v>7.0000000000000007E-2</v>
      </c>
      <c r="DD18" s="11">
        <v>3880</v>
      </c>
      <c r="DE18" s="12">
        <f t="shared" si="35"/>
        <v>1.8041237113402062E-5</v>
      </c>
      <c r="DF18" s="10">
        <v>7.0000000000000001E-3</v>
      </c>
      <c r="DG18" s="11">
        <v>1710</v>
      </c>
      <c r="DH18" s="12">
        <f t="shared" si="36"/>
        <v>4.0935672514619887E-6</v>
      </c>
      <c r="DI18" s="10">
        <v>0.03</v>
      </c>
      <c r="DJ18" s="11">
        <v>4090</v>
      </c>
      <c r="DK18" s="12">
        <f t="shared" si="37"/>
        <v>7.3349633251833741E-6</v>
      </c>
      <c r="DL18" s="10">
        <v>2.6589999999999998</v>
      </c>
      <c r="DM18" s="11">
        <v>906</v>
      </c>
      <c r="DN18" s="12">
        <f t="shared" si="38"/>
        <v>2.9348785871964678E-3</v>
      </c>
      <c r="DO18" s="10">
        <v>7.0000000000000007E-2</v>
      </c>
      <c r="DP18" s="11">
        <v>2000</v>
      </c>
      <c r="DQ18" s="12">
        <f t="shared" si="39"/>
        <v>3.5000000000000004E-5</v>
      </c>
      <c r="DR18" s="10">
        <v>7.0000000000000001E-3</v>
      </c>
      <c r="DS18" s="11">
        <v>2100</v>
      </c>
      <c r="DT18" s="12">
        <f t="shared" si="40"/>
        <v>3.3333333333333333E-6</v>
      </c>
      <c r="DU18" s="10">
        <v>0.03</v>
      </c>
      <c r="DV18" s="11">
        <v>958</v>
      </c>
      <c r="DW18" s="12">
        <f t="shared" si="41"/>
        <v>3.1315240083507309E-5</v>
      </c>
      <c r="DX18" s="10">
        <v>7.0000000000000001E-3</v>
      </c>
      <c r="DY18" s="11">
        <v>336</v>
      </c>
      <c r="DZ18" s="12">
        <f t="shared" si="42"/>
        <v>2.0833333333333333E-5</v>
      </c>
      <c r="EA18" s="10">
        <v>0.01</v>
      </c>
      <c r="EB18" s="11">
        <v>260</v>
      </c>
      <c r="EC18" s="12">
        <f t="shared" si="43"/>
        <v>3.8461538461538463E-5</v>
      </c>
      <c r="ED18" s="10">
        <v>0.745</v>
      </c>
      <c r="EE18" s="11">
        <v>1140</v>
      </c>
      <c r="EF18" s="12">
        <f t="shared" si="44"/>
        <v>6.5350877192982455E-4</v>
      </c>
      <c r="EG18" s="10">
        <v>0.32300000000000001</v>
      </c>
      <c r="EH18" s="11">
        <v>244</v>
      </c>
      <c r="EI18" s="12">
        <f t="shared" si="45"/>
        <v>1.3237704918032788E-3</v>
      </c>
      <c r="EJ18" s="10">
        <v>0.96799999999999997</v>
      </c>
      <c r="EK18" s="11">
        <v>67100</v>
      </c>
      <c r="EL18" s="12">
        <f t="shared" si="46"/>
        <v>1.4426229508196721E-5</v>
      </c>
      <c r="EM18" s="10">
        <v>0.04</v>
      </c>
      <c r="EN18" s="11">
        <v>1370</v>
      </c>
      <c r="EO18" s="12">
        <f t="shared" si="47"/>
        <v>2.9197080291970804E-5</v>
      </c>
      <c r="EP18" s="15">
        <v>0.04</v>
      </c>
      <c r="EQ18" s="11">
        <v>218</v>
      </c>
      <c r="ER18" s="12">
        <f t="shared" si="48"/>
        <v>1.8348623853211009E-4</v>
      </c>
      <c r="ES18" s="13">
        <v>0.120719732431432</v>
      </c>
      <c r="ET18" s="11">
        <v>305</v>
      </c>
      <c r="EU18" s="12">
        <f t="shared" si="49"/>
        <v>3.9580240141453112E-4</v>
      </c>
      <c r="EV18" s="10">
        <v>0.04</v>
      </c>
      <c r="EW18" s="11">
        <v>34900</v>
      </c>
      <c r="EX18" s="12">
        <f t="shared" si="50"/>
        <v>1.1461318051575932E-6</v>
      </c>
      <c r="EY18" s="10">
        <v>0.04</v>
      </c>
      <c r="EZ18" s="11">
        <v>16100000</v>
      </c>
      <c r="FA18" s="12">
        <f t="shared" si="51"/>
        <v>2.4844720496894409E-9</v>
      </c>
      <c r="FB18" s="13">
        <v>4.0335822985055501</v>
      </c>
      <c r="FC18" s="11">
        <v>334</v>
      </c>
      <c r="FD18" s="11">
        <f t="shared" si="52"/>
        <v>1.207659370810045E-2</v>
      </c>
      <c r="FE18" s="13">
        <v>8.2704952405926893</v>
      </c>
      <c r="FF18" s="11">
        <v>594000</v>
      </c>
      <c r="FG18" s="12">
        <f t="shared" si="53"/>
        <v>1.3923392660930453E-5</v>
      </c>
      <c r="FH18" s="10">
        <v>0.04</v>
      </c>
      <c r="FI18" s="11">
        <v>4580000</v>
      </c>
      <c r="FJ18" s="12">
        <f t="shared" si="54"/>
        <v>8.7336244541484721E-9</v>
      </c>
      <c r="FK18" s="10">
        <v>0.04</v>
      </c>
      <c r="FL18" s="11">
        <v>1880</v>
      </c>
      <c r="FM18" s="12">
        <f t="shared" si="55"/>
        <v>2.1276595744680852E-5</v>
      </c>
      <c r="FN18" s="13">
        <v>1.0833404336151</v>
      </c>
      <c r="FO18" s="11">
        <v>2120</v>
      </c>
      <c r="FP18" s="12">
        <f t="shared" si="56"/>
        <v>5.1100963849768873E-4</v>
      </c>
      <c r="FQ18" s="10">
        <v>0.04</v>
      </c>
      <c r="FR18" s="11">
        <v>367000</v>
      </c>
      <c r="FS18" s="12">
        <f t="shared" si="57"/>
        <v>1.0899182561307902E-7</v>
      </c>
      <c r="FT18" s="10">
        <v>0.01</v>
      </c>
      <c r="FU18" s="11">
        <v>1040</v>
      </c>
      <c r="FV18" s="12">
        <f t="shared" si="58"/>
        <v>9.6153846153846157E-6</v>
      </c>
      <c r="FW18" s="10">
        <v>0.01</v>
      </c>
      <c r="FX18" s="11">
        <v>222</v>
      </c>
      <c r="FY18" s="12">
        <f t="shared" si="59"/>
        <v>4.5045045045045046E-5</v>
      </c>
      <c r="FZ18" s="10">
        <v>0.09</v>
      </c>
      <c r="GA18" s="11">
        <v>253</v>
      </c>
      <c r="GB18" s="12">
        <f t="shared" si="60"/>
        <v>3.5573122529644266E-4</v>
      </c>
      <c r="GC18" s="10">
        <v>7.0000000000000001E-3</v>
      </c>
      <c r="GD18" s="11">
        <v>261</v>
      </c>
      <c r="GE18" s="12">
        <f t="shared" si="61"/>
        <v>2.681992337164751E-5</v>
      </c>
      <c r="GF18" s="10">
        <v>0.04</v>
      </c>
      <c r="GG18" s="11">
        <v>1430</v>
      </c>
      <c r="GH18" s="12">
        <f t="shared" si="62"/>
        <v>2.7972027972027973E-5</v>
      </c>
      <c r="GI18" s="10">
        <v>0.04</v>
      </c>
      <c r="GJ18" s="11">
        <v>279</v>
      </c>
      <c r="GK18" s="12">
        <f t="shared" si="63"/>
        <v>1.4336917562724014E-4</v>
      </c>
      <c r="GL18" s="10">
        <v>0.01</v>
      </c>
      <c r="GM18" s="11">
        <v>461</v>
      </c>
      <c r="GN18" s="12">
        <f t="shared" si="64"/>
        <v>2.1691973969631237E-5</v>
      </c>
      <c r="GO18" s="10">
        <v>0.01</v>
      </c>
      <c r="GP18" s="11">
        <v>193</v>
      </c>
      <c r="GQ18" s="12">
        <f t="shared" si="65"/>
        <v>5.1813471502590674E-5</v>
      </c>
      <c r="GR18" s="10">
        <v>0.01</v>
      </c>
      <c r="GS18" s="11">
        <v>211</v>
      </c>
      <c r="GT18" s="12">
        <f t="shared" si="66"/>
        <v>4.7393364928909951E-5</v>
      </c>
      <c r="GU18" s="10">
        <v>0.09</v>
      </c>
      <c r="GV18" s="11">
        <v>860</v>
      </c>
      <c r="GW18" s="12">
        <f t="shared" si="67"/>
        <v>1.0465116279069767E-4</v>
      </c>
      <c r="GX18" s="10">
        <v>0.09</v>
      </c>
      <c r="GY18" s="11">
        <v>32300</v>
      </c>
      <c r="GZ18" s="12">
        <f t="shared" si="68"/>
        <v>2.7863777089783279E-6</v>
      </c>
      <c r="HA18" s="10">
        <v>0.03</v>
      </c>
      <c r="HB18" s="11">
        <v>156000</v>
      </c>
      <c r="HC18" s="12">
        <f t="shared" si="69"/>
        <v>1.9230769230769231E-7</v>
      </c>
      <c r="HD18" s="10">
        <v>0.04</v>
      </c>
      <c r="HE18" s="11">
        <v>1290</v>
      </c>
      <c r="HF18" s="3">
        <f t="shared" si="70"/>
        <v>3.1007751937984497E-5</v>
      </c>
    </row>
    <row r="19" spans="1:214" x14ac:dyDescent="0.25">
      <c r="A19" s="9" t="s">
        <v>90</v>
      </c>
      <c r="B19" s="10">
        <v>1.3120000000000001</v>
      </c>
      <c r="C19" s="11">
        <v>2.0699999999999998</v>
      </c>
      <c r="D19" s="10">
        <f t="shared" si="0"/>
        <v>0.63381642512077307</v>
      </c>
      <c r="E19" s="10">
        <v>0.01</v>
      </c>
      <c r="F19" s="11">
        <v>390</v>
      </c>
      <c r="G19" s="12">
        <f t="shared" si="1"/>
        <v>2.5641025641025643E-5</v>
      </c>
      <c r="H19" s="10">
        <v>0.69799999999999995</v>
      </c>
      <c r="I19" s="11">
        <v>44700</v>
      </c>
      <c r="J19" s="12">
        <f t="shared" si="2"/>
        <v>1.5615212527964203E-5</v>
      </c>
      <c r="K19" s="10">
        <v>0.98699999999999999</v>
      </c>
      <c r="L19" s="11">
        <v>487</v>
      </c>
      <c r="M19" s="12">
        <f t="shared" si="3"/>
        <v>2.026694045174538E-3</v>
      </c>
      <c r="N19" s="10">
        <v>0.08</v>
      </c>
      <c r="O19" s="11">
        <v>190</v>
      </c>
      <c r="P19" s="12">
        <f t="shared" si="4"/>
        <v>4.2105263157894739E-4</v>
      </c>
      <c r="Q19" s="10">
        <v>0.04</v>
      </c>
      <c r="R19" s="11">
        <v>2770</v>
      </c>
      <c r="S19" s="12">
        <f t="shared" si="5"/>
        <v>1.4440433212996391E-5</v>
      </c>
      <c r="T19" s="10">
        <v>7.0000000000000001E-3</v>
      </c>
      <c r="U19" s="11">
        <v>3170</v>
      </c>
      <c r="V19" s="12">
        <f t="shared" si="6"/>
        <v>2.2082018927444797E-6</v>
      </c>
      <c r="W19" s="10">
        <v>0.65100000000000002</v>
      </c>
      <c r="X19" s="11">
        <v>43000</v>
      </c>
      <c r="Y19" s="12">
        <f t="shared" si="7"/>
        <v>1.513953488372093E-5</v>
      </c>
      <c r="Z19" s="10">
        <v>0.17</v>
      </c>
      <c r="AA19" s="11">
        <v>13700</v>
      </c>
      <c r="AB19" s="12">
        <f t="shared" si="8"/>
        <v>1.2408759124087593E-5</v>
      </c>
      <c r="AC19" s="10">
        <v>0.27800000000000002</v>
      </c>
      <c r="AD19" s="11">
        <v>606</v>
      </c>
      <c r="AE19" s="12">
        <f t="shared" si="9"/>
        <v>4.5874587458745881E-4</v>
      </c>
      <c r="AF19" s="14">
        <v>1.002</v>
      </c>
      <c r="AG19" s="11">
        <v>51</v>
      </c>
      <c r="AH19" s="12">
        <f t="shared" si="10"/>
        <v>1.9647058823529413E-2</v>
      </c>
      <c r="AI19" s="14">
        <v>2.74</v>
      </c>
      <c r="AJ19" s="11">
        <v>1340</v>
      </c>
      <c r="AK19" s="12">
        <f t="shared" si="11"/>
        <v>2.0447761194029852E-3</v>
      </c>
      <c r="AL19" s="10">
        <v>20.675999999999998</v>
      </c>
      <c r="AM19" s="11">
        <v>64500</v>
      </c>
      <c r="AN19" s="12">
        <f t="shared" si="12"/>
        <v>3.2055813953488368E-4</v>
      </c>
      <c r="AO19" s="14">
        <v>1.66</v>
      </c>
      <c r="AP19" s="11">
        <v>16800</v>
      </c>
      <c r="AQ19" s="12">
        <f t="shared" si="13"/>
        <v>9.88095238095238E-5</v>
      </c>
      <c r="AR19" s="10">
        <v>43.442999999999998</v>
      </c>
      <c r="AS19" s="11">
        <v>242</v>
      </c>
      <c r="AT19" s="12">
        <f t="shared" si="14"/>
        <v>0.17951652892561984</v>
      </c>
      <c r="AU19" s="10">
        <v>8.2390000000000008</v>
      </c>
      <c r="AV19" s="11">
        <v>329000</v>
      </c>
      <c r="AW19" s="12">
        <f t="shared" si="15"/>
        <v>2.5042553191489363E-5</v>
      </c>
      <c r="AX19" s="10">
        <v>0.02</v>
      </c>
      <c r="AY19" s="11">
        <v>79200</v>
      </c>
      <c r="AZ19" s="12">
        <f t="shared" si="16"/>
        <v>2.5252525252525252E-7</v>
      </c>
      <c r="BA19" s="10">
        <v>33.615000000000002</v>
      </c>
      <c r="BB19" s="11">
        <v>637000</v>
      </c>
      <c r="BC19" s="12">
        <f t="shared" si="17"/>
        <v>5.2770800627943491E-5</v>
      </c>
      <c r="BD19" s="10">
        <v>0.02</v>
      </c>
      <c r="BE19" s="11">
        <v>240</v>
      </c>
      <c r="BF19" s="12">
        <f t="shared" si="18"/>
        <v>8.3333333333333331E-5</v>
      </c>
      <c r="BG19" s="10">
        <v>7.0000000000000001E-3</v>
      </c>
      <c r="BH19" s="11">
        <v>1470</v>
      </c>
      <c r="BI19" s="12">
        <f t="shared" si="19"/>
        <v>4.7619047619047624E-6</v>
      </c>
      <c r="BJ19" s="10">
        <v>0.04</v>
      </c>
      <c r="BK19" s="11">
        <v>261</v>
      </c>
      <c r="BL19" s="12">
        <f t="shared" si="20"/>
        <v>1.5325670498084291E-4</v>
      </c>
      <c r="BM19" s="10">
        <v>0.04</v>
      </c>
      <c r="BN19" s="11">
        <v>1280</v>
      </c>
      <c r="BO19" s="12">
        <f t="shared" si="21"/>
        <v>3.1250000000000001E-5</v>
      </c>
      <c r="BP19" s="13">
        <v>7.4430831188377597</v>
      </c>
      <c r="BQ19" s="11">
        <v>252000</v>
      </c>
      <c r="BR19" s="12">
        <f t="shared" si="22"/>
        <v>2.9536044122372063E-5</v>
      </c>
      <c r="BS19" s="10">
        <v>0.04</v>
      </c>
      <c r="BT19" s="11">
        <v>80300</v>
      </c>
      <c r="BU19" s="12">
        <f t="shared" si="23"/>
        <v>4.9813200498132006E-7</v>
      </c>
      <c r="BV19" s="13">
        <v>0.49890221353636999</v>
      </c>
      <c r="BW19" s="11">
        <v>220</v>
      </c>
      <c r="BX19" s="11">
        <f t="shared" si="24"/>
        <v>2.267737334256227E-3</v>
      </c>
      <c r="BY19" s="13">
        <v>0.02</v>
      </c>
      <c r="BZ19" s="11">
        <v>203</v>
      </c>
      <c r="CA19" s="12">
        <f t="shared" si="25"/>
        <v>9.8522167487684735E-5</v>
      </c>
      <c r="CB19" s="13">
        <v>14.3779145314569</v>
      </c>
      <c r="CC19" s="11">
        <v>47700</v>
      </c>
      <c r="CD19" s="12">
        <f t="shared" si="26"/>
        <v>3.0142378472655976E-4</v>
      </c>
      <c r="CE19" s="13">
        <v>1.5315293907573599</v>
      </c>
      <c r="CF19" s="11">
        <v>45500</v>
      </c>
      <c r="CG19" s="12">
        <f t="shared" si="27"/>
        <v>3.3659986610051866E-5</v>
      </c>
      <c r="CH19" s="13">
        <v>6.75161216447668</v>
      </c>
      <c r="CI19" s="11">
        <v>1920</v>
      </c>
      <c r="CJ19" s="12">
        <f t="shared" si="28"/>
        <v>3.5164646689982708E-3</v>
      </c>
      <c r="CK19" s="15">
        <v>0.04</v>
      </c>
      <c r="CL19" s="11">
        <v>2910</v>
      </c>
      <c r="CM19" s="12">
        <f t="shared" si="29"/>
        <v>1.3745704467353953E-5</v>
      </c>
      <c r="CN19" s="13">
        <v>1.52209543181712</v>
      </c>
      <c r="CO19" s="11">
        <v>17000000</v>
      </c>
      <c r="CP19" s="12">
        <f t="shared" si="30"/>
        <v>8.9535025401007061E-8</v>
      </c>
      <c r="CQ19" s="13">
        <v>20.198535901091201</v>
      </c>
      <c r="CR19" s="11">
        <v>799000</v>
      </c>
      <c r="CS19" s="12">
        <f t="shared" si="31"/>
        <v>2.5279769588349438E-5</v>
      </c>
      <c r="CT19" s="10">
        <v>0.04</v>
      </c>
      <c r="CU19" s="11">
        <v>228</v>
      </c>
      <c r="CV19" s="12">
        <f t="shared" si="32"/>
        <v>1.7543859649122808E-4</v>
      </c>
      <c r="CW19" s="10">
        <v>0.03</v>
      </c>
      <c r="CX19" s="11">
        <v>309</v>
      </c>
      <c r="CY19" s="12">
        <f t="shared" si="33"/>
        <v>9.7087378640776692E-5</v>
      </c>
      <c r="CZ19" s="10">
        <v>0.01</v>
      </c>
      <c r="DA19" s="11">
        <v>312</v>
      </c>
      <c r="DB19" s="12">
        <f t="shared" si="34"/>
        <v>3.2051282051282051E-5</v>
      </c>
      <c r="DC19" s="10">
        <v>7.0000000000000007E-2</v>
      </c>
      <c r="DD19" s="11">
        <v>3880</v>
      </c>
      <c r="DE19" s="12">
        <f t="shared" si="35"/>
        <v>1.8041237113402062E-5</v>
      </c>
      <c r="DF19" s="10">
        <v>7.0000000000000001E-3</v>
      </c>
      <c r="DG19" s="11">
        <v>1710</v>
      </c>
      <c r="DH19" s="12">
        <f t="shared" si="36"/>
        <v>4.0935672514619887E-6</v>
      </c>
      <c r="DI19" s="10">
        <v>0.03</v>
      </c>
      <c r="DJ19" s="11">
        <v>4090</v>
      </c>
      <c r="DK19" s="12">
        <f t="shared" si="37"/>
        <v>7.3349633251833741E-6</v>
      </c>
      <c r="DL19" s="10">
        <v>3.1789999999999998</v>
      </c>
      <c r="DM19" s="11">
        <v>906</v>
      </c>
      <c r="DN19" s="12">
        <f t="shared" si="38"/>
        <v>3.508830022075055E-3</v>
      </c>
      <c r="DO19" s="10">
        <v>7.0000000000000007E-2</v>
      </c>
      <c r="DP19" s="11">
        <v>2000</v>
      </c>
      <c r="DQ19" s="12">
        <f t="shared" si="39"/>
        <v>3.5000000000000004E-5</v>
      </c>
      <c r="DR19" s="10">
        <v>7.0000000000000001E-3</v>
      </c>
      <c r="DS19" s="11">
        <v>2100</v>
      </c>
      <c r="DT19" s="12">
        <f t="shared" si="40"/>
        <v>3.3333333333333333E-6</v>
      </c>
      <c r="DU19" s="10">
        <v>1.0820000000000001</v>
      </c>
      <c r="DV19" s="11">
        <v>958</v>
      </c>
      <c r="DW19" s="12">
        <f t="shared" si="41"/>
        <v>1.1294363256784969E-3</v>
      </c>
      <c r="DX19" s="10">
        <v>7.0000000000000001E-3</v>
      </c>
      <c r="DY19" s="11">
        <v>336</v>
      </c>
      <c r="DZ19" s="12">
        <f t="shared" si="42"/>
        <v>2.0833333333333333E-5</v>
      </c>
      <c r="EA19" s="10">
        <v>3.7999999999999999E-2</v>
      </c>
      <c r="EB19" s="11">
        <v>260</v>
      </c>
      <c r="EC19" s="12">
        <f t="shared" si="43"/>
        <v>1.4615384615384615E-4</v>
      </c>
      <c r="ED19" s="10">
        <v>0.04</v>
      </c>
      <c r="EE19" s="11">
        <v>1140</v>
      </c>
      <c r="EF19" s="12">
        <f t="shared" si="44"/>
        <v>3.5087719298245611E-5</v>
      </c>
      <c r="EG19" s="10">
        <v>0.76500000000000001</v>
      </c>
      <c r="EH19" s="11">
        <v>244</v>
      </c>
      <c r="EI19" s="12">
        <f t="shared" si="45"/>
        <v>3.1352459016393444E-3</v>
      </c>
      <c r="EJ19" s="10">
        <v>0.20799999999999999</v>
      </c>
      <c r="EK19" s="11">
        <v>67100</v>
      </c>
      <c r="EL19" s="12">
        <f t="shared" si="46"/>
        <v>3.0998509687034276E-6</v>
      </c>
      <c r="EM19" s="10">
        <v>0.04</v>
      </c>
      <c r="EN19" s="11">
        <v>1370</v>
      </c>
      <c r="EO19" s="12">
        <f t="shared" si="47"/>
        <v>2.9197080291970804E-5</v>
      </c>
      <c r="EP19" s="13">
        <v>0.04</v>
      </c>
      <c r="EQ19" s="11">
        <v>218</v>
      </c>
      <c r="ER19" s="12">
        <f t="shared" si="48"/>
        <v>1.8348623853211009E-4</v>
      </c>
      <c r="ES19" s="13">
        <v>0.01</v>
      </c>
      <c r="ET19" s="11">
        <v>305</v>
      </c>
      <c r="EU19" s="12">
        <f t="shared" si="49"/>
        <v>3.2786885245901642E-5</v>
      </c>
      <c r="EV19" s="10">
        <v>0.04</v>
      </c>
      <c r="EW19" s="11">
        <v>34900</v>
      </c>
      <c r="EX19" s="12">
        <f t="shared" si="50"/>
        <v>1.1461318051575932E-6</v>
      </c>
      <c r="EY19" s="13">
        <v>3.08155921375731</v>
      </c>
      <c r="EZ19" s="11">
        <v>16100000</v>
      </c>
      <c r="FA19" s="12">
        <f t="shared" si="51"/>
        <v>1.9140119340107515E-7</v>
      </c>
      <c r="FB19" s="13">
        <v>4.1516185110753403</v>
      </c>
      <c r="FC19" s="11">
        <v>334</v>
      </c>
      <c r="FD19" s="11">
        <f t="shared" si="52"/>
        <v>1.2429995542141737E-2</v>
      </c>
      <c r="FE19" s="13">
        <v>8.4755488415991298</v>
      </c>
      <c r="FF19" s="11">
        <v>594000</v>
      </c>
      <c r="FG19" s="12">
        <f t="shared" si="53"/>
        <v>1.4268600743432879E-5</v>
      </c>
      <c r="FH19" s="10">
        <v>0.04</v>
      </c>
      <c r="FI19" s="11">
        <v>4580000</v>
      </c>
      <c r="FJ19" s="12">
        <f t="shared" si="54"/>
        <v>8.7336244541484721E-9</v>
      </c>
      <c r="FK19" s="10">
        <v>0.04</v>
      </c>
      <c r="FL19" s="11">
        <v>1880</v>
      </c>
      <c r="FM19" s="12">
        <f t="shared" si="55"/>
        <v>2.1276595744680852E-5</v>
      </c>
      <c r="FN19" s="10">
        <v>0.04</v>
      </c>
      <c r="FO19" s="11">
        <v>2120</v>
      </c>
      <c r="FP19" s="12">
        <f t="shared" si="56"/>
        <v>1.8867924528301888E-5</v>
      </c>
      <c r="FQ19" s="10">
        <v>0.04</v>
      </c>
      <c r="FR19" s="11">
        <v>367000</v>
      </c>
      <c r="FS19" s="12">
        <f t="shared" si="57"/>
        <v>1.0899182561307902E-7</v>
      </c>
      <c r="FT19" s="10">
        <v>0.01</v>
      </c>
      <c r="FU19" s="11">
        <v>1040</v>
      </c>
      <c r="FV19" s="12">
        <f t="shared" si="58"/>
        <v>9.6153846153846157E-6</v>
      </c>
      <c r="FW19" s="10">
        <v>0.01</v>
      </c>
      <c r="FX19" s="11">
        <v>222</v>
      </c>
      <c r="FY19" s="12">
        <f t="shared" si="59"/>
        <v>4.5045045045045046E-5</v>
      </c>
      <c r="FZ19" s="10">
        <v>0.09</v>
      </c>
      <c r="GA19" s="11">
        <v>253</v>
      </c>
      <c r="GB19" s="12">
        <f t="shared" si="60"/>
        <v>3.5573122529644266E-4</v>
      </c>
      <c r="GC19" s="10">
        <v>7.0000000000000001E-3</v>
      </c>
      <c r="GD19" s="11">
        <v>261</v>
      </c>
      <c r="GE19" s="12">
        <f t="shared" si="61"/>
        <v>2.681992337164751E-5</v>
      </c>
      <c r="GF19" s="10">
        <v>0.04</v>
      </c>
      <c r="GG19" s="11">
        <v>1430</v>
      </c>
      <c r="GH19" s="12">
        <f t="shared" si="62"/>
        <v>2.7972027972027973E-5</v>
      </c>
      <c r="GI19" s="10">
        <v>0.04</v>
      </c>
      <c r="GJ19" s="11">
        <v>279</v>
      </c>
      <c r="GK19" s="12">
        <f t="shared" si="63"/>
        <v>1.4336917562724014E-4</v>
      </c>
      <c r="GL19" s="10">
        <v>0.01</v>
      </c>
      <c r="GM19" s="11">
        <v>461</v>
      </c>
      <c r="GN19" s="12">
        <f t="shared" si="64"/>
        <v>2.1691973969631237E-5</v>
      </c>
      <c r="GO19" s="10">
        <v>0.01</v>
      </c>
      <c r="GP19" s="11">
        <v>193</v>
      </c>
      <c r="GQ19" s="12">
        <f t="shared" si="65"/>
        <v>5.1813471502590674E-5</v>
      </c>
      <c r="GR19" s="10">
        <v>0.01</v>
      </c>
      <c r="GS19" s="11">
        <v>211</v>
      </c>
      <c r="GT19" s="12">
        <f t="shared" si="66"/>
        <v>4.7393364928909951E-5</v>
      </c>
      <c r="GU19" s="10">
        <v>0.09</v>
      </c>
      <c r="GV19" s="11">
        <v>860</v>
      </c>
      <c r="GW19" s="12">
        <f t="shared" si="67"/>
        <v>1.0465116279069767E-4</v>
      </c>
      <c r="GX19" s="10">
        <v>0.09</v>
      </c>
      <c r="GY19" s="11">
        <v>32300</v>
      </c>
      <c r="GZ19" s="12">
        <f t="shared" si="68"/>
        <v>2.7863777089783279E-6</v>
      </c>
      <c r="HA19" s="10">
        <v>0.03</v>
      </c>
      <c r="HB19" s="11">
        <v>156000</v>
      </c>
      <c r="HC19" s="12">
        <f t="shared" si="69"/>
        <v>1.9230769230769231E-7</v>
      </c>
      <c r="HD19" s="10">
        <v>0.04</v>
      </c>
      <c r="HE19" s="11">
        <v>1290</v>
      </c>
      <c r="HF19" s="3">
        <f t="shared" si="70"/>
        <v>3.1007751937984497E-5</v>
      </c>
    </row>
    <row r="20" spans="1:214" x14ac:dyDescent="0.25">
      <c r="A20" s="9" t="s">
        <v>91</v>
      </c>
      <c r="B20" s="10">
        <v>1.974</v>
      </c>
      <c r="C20" s="11">
        <v>2.0699999999999998</v>
      </c>
      <c r="D20" s="10">
        <f t="shared" si="0"/>
        <v>0.95362318840579718</v>
      </c>
      <c r="E20" s="10">
        <v>1.262</v>
      </c>
      <c r="F20" s="11">
        <v>390</v>
      </c>
      <c r="G20" s="12">
        <f t="shared" si="1"/>
        <v>3.2358974358974359E-3</v>
      </c>
      <c r="H20" s="14">
        <v>1.29</v>
      </c>
      <c r="I20" s="11">
        <v>44700</v>
      </c>
      <c r="J20" s="12">
        <f t="shared" si="2"/>
        <v>2.8859060402684566E-5</v>
      </c>
      <c r="K20" s="10">
        <v>0.38400000000000001</v>
      </c>
      <c r="L20" s="11">
        <v>487</v>
      </c>
      <c r="M20" s="12">
        <f t="shared" si="3"/>
        <v>7.8850102669404524E-4</v>
      </c>
      <c r="N20" s="10">
        <v>0.84299999999999997</v>
      </c>
      <c r="O20" s="11">
        <v>190</v>
      </c>
      <c r="P20" s="12">
        <f t="shared" si="4"/>
        <v>4.4368421052631574E-3</v>
      </c>
      <c r="Q20" s="10">
        <v>0.04</v>
      </c>
      <c r="R20" s="11">
        <v>2770</v>
      </c>
      <c r="S20" s="12">
        <f t="shared" si="5"/>
        <v>1.4440433212996391E-5</v>
      </c>
      <c r="T20" s="10">
        <v>7.0000000000000001E-3</v>
      </c>
      <c r="U20" s="11">
        <v>3170</v>
      </c>
      <c r="V20" s="12">
        <f t="shared" si="6"/>
        <v>2.2082018927444797E-6</v>
      </c>
      <c r="W20" s="10">
        <v>0.54900000000000004</v>
      </c>
      <c r="X20" s="11">
        <v>43000</v>
      </c>
      <c r="Y20" s="12">
        <f t="shared" si="7"/>
        <v>1.2767441860465117E-5</v>
      </c>
      <c r="Z20" s="10">
        <v>0.17</v>
      </c>
      <c r="AA20" s="11">
        <v>13700</v>
      </c>
      <c r="AB20" s="12">
        <f t="shared" si="8"/>
        <v>1.2408759124087593E-5</v>
      </c>
      <c r="AC20" s="10">
        <v>7.0000000000000001E-3</v>
      </c>
      <c r="AD20" s="11">
        <v>606</v>
      </c>
      <c r="AE20" s="12">
        <f t="shared" si="9"/>
        <v>1.1551155115511551E-5</v>
      </c>
      <c r="AF20" s="10">
        <v>7.0000000000000001E-3</v>
      </c>
      <c r="AG20" s="11">
        <v>51</v>
      </c>
      <c r="AH20" s="12">
        <f t="shared" si="10"/>
        <v>1.3725490196078431E-4</v>
      </c>
      <c r="AI20" s="14">
        <v>2.74</v>
      </c>
      <c r="AJ20" s="11">
        <v>1340</v>
      </c>
      <c r="AK20" s="12">
        <f t="shared" si="11"/>
        <v>2.0447761194029852E-3</v>
      </c>
      <c r="AL20" s="10">
        <v>38.082000000000001</v>
      </c>
      <c r="AM20" s="11">
        <v>64500</v>
      </c>
      <c r="AN20" s="12">
        <f t="shared" si="12"/>
        <v>5.904186046511628E-4</v>
      </c>
      <c r="AO20" s="10">
        <v>2.5270000000000001</v>
      </c>
      <c r="AP20" s="11">
        <v>16800</v>
      </c>
      <c r="AQ20" s="12">
        <f t="shared" si="13"/>
        <v>1.5041666666666667E-4</v>
      </c>
      <c r="AR20" s="10">
        <v>71.006</v>
      </c>
      <c r="AS20" s="11">
        <v>242</v>
      </c>
      <c r="AT20" s="12">
        <f t="shared" si="14"/>
        <v>0.29341322314049589</v>
      </c>
      <c r="AU20" s="10">
        <v>15.135</v>
      </c>
      <c r="AV20" s="11">
        <v>329000</v>
      </c>
      <c r="AW20" s="12">
        <f t="shared" si="15"/>
        <v>4.6003039513677811E-5</v>
      </c>
      <c r="AX20" s="10">
        <v>0.02</v>
      </c>
      <c r="AY20" s="11">
        <v>79200</v>
      </c>
      <c r="AZ20" s="12">
        <f t="shared" si="16"/>
        <v>2.5252525252525252E-7</v>
      </c>
      <c r="BA20" s="10">
        <v>21.414000000000001</v>
      </c>
      <c r="BB20" s="11">
        <v>637000</v>
      </c>
      <c r="BC20" s="12">
        <f t="shared" si="17"/>
        <v>3.3616954474097332E-5</v>
      </c>
      <c r="BD20" s="10">
        <v>0.02</v>
      </c>
      <c r="BE20" s="11">
        <v>240</v>
      </c>
      <c r="BF20" s="12">
        <f t="shared" si="18"/>
        <v>8.3333333333333331E-5</v>
      </c>
      <c r="BG20" s="10">
        <v>7.0000000000000001E-3</v>
      </c>
      <c r="BH20" s="11">
        <v>1470</v>
      </c>
      <c r="BI20" s="12">
        <f t="shared" si="19"/>
        <v>4.7619047619047624E-6</v>
      </c>
      <c r="BJ20" s="10">
        <v>0.04</v>
      </c>
      <c r="BK20" s="11">
        <v>261</v>
      </c>
      <c r="BL20" s="12">
        <f t="shared" si="20"/>
        <v>1.5325670498084291E-4</v>
      </c>
      <c r="BM20" s="10">
        <v>0.04</v>
      </c>
      <c r="BN20" s="11">
        <v>1280</v>
      </c>
      <c r="BO20" s="12">
        <f t="shared" si="21"/>
        <v>3.1250000000000001E-5</v>
      </c>
      <c r="BP20" s="13">
        <v>4.5451253128050704</v>
      </c>
      <c r="BQ20" s="11">
        <v>252000</v>
      </c>
      <c r="BR20" s="12">
        <f t="shared" si="22"/>
        <v>1.803621155875028E-5</v>
      </c>
      <c r="BS20" s="10">
        <v>0.04</v>
      </c>
      <c r="BT20" s="11">
        <v>80300</v>
      </c>
      <c r="BU20" s="12">
        <f t="shared" si="23"/>
        <v>4.9813200498132006E-7</v>
      </c>
      <c r="BV20" s="13">
        <v>0.11875851990831</v>
      </c>
      <c r="BW20" s="11">
        <v>220</v>
      </c>
      <c r="BX20" s="11">
        <f t="shared" si="24"/>
        <v>5.3981145412868188E-4</v>
      </c>
      <c r="BY20" s="15">
        <v>0.02</v>
      </c>
      <c r="BZ20" s="11">
        <v>203</v>
      </c>
      <c r="CA20" s="12">
        <f t="shared" si="25"/>
        <v>9.8522167487684735E-5</v>
      </c>
      <c r="CB20" s="15">
        <v>0.02</v>
      </c>
      <c r="CC20" s="11">
        <v>47700</v>
      </c>
      <c r="CD20" s="12">
        <f t="shared" si="26"/>
        <v>4.1928721174004192E-7</v>
      </c>
      <c r="CE20" s="15">
        <v>0.02</v>
      </c>
      <c r="CF20" s="11">
        <v>45500</v>
      </c>
      <c r="CG20" s="12">
        <f t="shared" si="27"/>
        <v>4.3956043956043957E-7</v>
      </c>
      <c r="CH20" s="13">
        <v>2.7583103926219699</v>
      </c>
      <c r="CI20" s="11">
        <v>1920</v>
      </c>
      <c r="CJ20" s="12">
        <f t="shared" si="28"/>
        <v>1.4366199961572759E-3</v>
      </c>
      <c r="CK20" s="15">
        <v>0.04</v>
      </c>
      <c r="CL20" s="11">
        <v>2910</v>
      </c>
      <c r="CM20" s="12">
        <f t="shared" si="29"/>
        <v>1.3745704467353953E-5</v>
      </c>
      <c r="CN20" s="13">
        <v>1.68576160728133</v>
      </c>
      <c r="CO20" s="11">
        <v>17000000</v>
      </c>
      <c r="CP20" s="12">
        <f t="shared" si="30"/>
        <v>9.9162447487137057E-8</v>
      </c>
      <c r="CQ20" s="13">
        <v>7.0324745414794103</v>
      </c>
      <c r="CR20" s="11">
        <v>799000</v>
      </c>
      <c r="CS20" s="12">
        <f t="shared" si="31"/>
        <v>8.8015951708127796E-6</v>
      </c>
      <c r="CT20" s="10">
        <v>0.04</v>
      </c>
      <c r="CU20" s="11">
        <v>228</v>
      </c>
      <c r="CV20" s="12">
        <f t="shared" si="32"/>
        <v>1.7543859649122808E-4</v>
      </c>
      <c r="CW20" s="10">
        <v>0.03</v>
      </c>
      <c r="CX20" s="11">
        <v>309</v>
      </c>
      <c r="CY20" s="12">
        <f t="shared" si="33"/>
        <v>9.7087378640776692E-5</v>
      </c>
      <c r="CZ20" s="10">
        <v>0.01</v>
      </c>
      <c r="DA20" s="11">
        <v>312</v>
      </c>
      <c r="DB20" s="12">
        <f t="shared" si="34"/>
        <v>3.2051282051282051E-5</v>
      </c>
      <c r="DC20" s="10">
        <v>7.0000000000000007E-2</v>
      </c>
      <c r="DD20" s="11">
        <v>3880</v>
      </c>
      <c r="DE20" s="12">
        <f t="shared" si="35"/>
        <v>1.8041237113402062E-5</v>
      </c>
      <c r="DF20" s="10">
        <v>7.0000000000000001E-3</v>
      </c>
      <c r="DG20" s="11">
        <v>1710</v>
      </c>
      <c r="DH20" s="12">
        <f t="shared" si="36"/>
        <v>4.0935672514619887E-6</v>
      </c>
      <c r="DI20" s="10">
        <v>0.03</v>
      </c>
      <c r="DJ20" s="11">
        <v>4090</v>
      </c>
      <c r="DK20" s="12">
        <f t="shared" si="37"/>
        <v>7.3349633251833741E-6</v>
      </c>
      <c r="DL20" s="10">
        <v>3.2690000000000001</v>
      </c>
      <c r="DM20" s="11">
        <v>906</v>
      </c>
      <c r="DN20" s="12">
        <f t="shared" si="38"/>
        <v>3.6081677704194264E-3</v>
      </c>
      <c r="DO20" s="10">
        <v>7.0000000000000007E-2</v>
      </c>
      <c r="DP20" s="11">
        <v>2000</v>
      </c>
      <c r="DQ20" s="12">
        <f t="shared" si="39"/>
        <v>3.5000000000000004E-5</v>
      </c>
      <c r="DR20" s="10">
        <v>7.0000000000000001E-3</v>
      </c>
      <c r="DS20" s="11">
        <v>2100</v>
      </c>
      <c r="DT20" s="12">
        <f t="shared" si="40"/>
        <v>3.3333333333333333E-6</v>
      </c>
      <c r="DU20" s="10">
        <v>0.03</v>
      </c>
      <c r="DV20" s="11">
        <v>958</v>
      </c>
      <c r="DW20" s="12">
        <f t="shared" si="41"/>
        <v>3.1315240083507309E-5</v>
      </c>
      <c r="DX20" s="10">
        <v>7.0000000000000001E-3</v>
      </c>
      <c r="DY20" s="11">
        <v>336</v>
      </c>
      <c r="DZ20" s="12">
        <f t="shared" si="42"/>
        <v>2.0833333333333333E-5</v>
      </c>
      <c r="EA20" s="14">
        <v>0.03</v>
      </c>
      <c r="EB20" s="11">
        <v>260</v>
      </c>
      <c r="EC20" s="12">
        <f t="shared" si="43"/>
        <v>1.1538461538461538E-4</v>
      </c>
      <c r="ED20" s="10">
        <v>0.04</v>
      </c>
      <c r="EE20" s="11">
        <v>1140</v>
      </c>
      <c r="EF20" s="12">
        <f t="shared" si="44"/>
        <v>3.5087719298245611E-5</v>
      </c>
      <c r="EG20" s="10">
        <v>0.51900000000000002</v>
      </c>
      <c r="EH20" s="11">
        <v>244</v>
      </c>
      <c r="EI20" s="12">
        <f t="shared" si="45"/>
        <v>2.1270491803278687E-3</v>
      </c>
      <c r="EJ20" s="10">
        <v>0.20100000000000001</v>
      </c>
      <c r="EK20" s="11">
        <v>67100</v>
      </c>
      <c r="EL20" s="12">
        <f t="shared" si="46"/>
        <v>2.9955290611028317E-6</v>
      </c>
      <c r="EM20" s="10">
        <v>0.04</v>
      </c>
      <c r="EN20" s="11">
        <v>1370</v>
      </c>
      <c r="EO20" s="12">
        <f t="shared" si="47"/>
        <v>2.9197080291970804E-5</v>
      </c>
      <c r="EP20" s="15">
        <v>0.04</v>
      </c>
      <c r="EQ20" s="11">
        <v>218</v>
      </c>
      <c r="ER20" s="12">
        <f t="shared" si="48"/>
        <v>1.8348623853211009E-4</v>
      </c>
      <c r="ES20" s="15">
        <v>0.01</v>
      </c>
      <c r="ET20" s="11">
        <v>305</v>
      </c>
      <c r="EU20" s="12">
        <f t="shared" si="49"/>
        <v>3.2786885245901642E-5</v>
      </c>
      <c r="EV20" s="10">
        <v>0.04</v>
      </c>
      <c r="EW20" s="11">
        <v>34900</v>
      </c>
      <c r="EX20" s="12">
        <f t="shared" si="50"/>
        <v>1.1461318051575932E-6</v>
      </c>
      <c r="EY20" s="10">
        <v>0.04</v>
      </c>
      <c r="EZ20" s="11">
        <v>16100000</v>
      </c>
      <c r="FA20" s="12">
        <f t="shared" si="51"/>
        <v>2.4844720496894409E-9</v>
      </c>
      <c r="FB20" s="13">
        <v>3.6509821612103699</v>
      </c>
      <c r="FC20" s="11">
        <v>334</v>
      </c>
      <c r="FD20" s="11">
        <f t="shared" si="52"/>
        <v>1.0931084315001107E-2</v>
      </c>
      <c r="FE20" s="10">
        <v>0.04</v>
      </c>
      <c r="FF20" s="11">
        <v>594000</v>
      </c>
      <c r="FG20" s="12">
        <f t="shared" si="53"/>
        <v>6.7340067340067341E-8</v>
      </c>
      <c r="FH20" s="10">
        <v>0.04</v>
      </c>
      <c r="FI20" s="11">
        <v>4580000</v>
      </c>
      <c r="FJ20" s="12">
        <f t="shared" si="54"/>
        <v>8.7336244541484721E-9</v>
      </c>
      <c r="FK20" s="10">
        <v>0.04</v>
      </c>
      <c r="FL20" s="11">
        <v>1880</v>
      </c>
      <c r="FM20" s="12">
        <f t="shared" si="55"/>
        <v>2.1276595744680852E-5</v>
      </c>
      <c r="FN20" s="13">
        <v>1.1708151270125999</v>
      </c>
      <c r="FO20" s="11">
        <v>2120</v>
      </c>
      <c r="FP20" s="12">
        <f t="shared" si="56"/>
        <v>5.5227128632669804E-4</v>
      </c>
      <c r="FQ20" s="10">
        <v>0.04</v>
      </c>
      <c r="FR20" s="11">
        <v>367000</v>
      </c>
      <c r="FS20" s="12">
        <f t="shared" si="57"/>
        <v>1.0899182561307902E-7</v>
      </c>
      <c r="FT20" s="10">
        <v>0.01</v>
      </c>
      <c r="FU20" s="11">
        <v>1040</v>
      </c>
      <c r="FV20" s="12">
        <f t="shared" si="58"/>
        <v>9.6153846153846157E-6</v>
      </c>
      <c r="FW20" s="10">
        <v>0.01</v>
      </c>
      <c r="FX20" s="11">
        <v>222</v>
      </c>
      <c r="FY20" s="12">
        <f t="shared" si="59"/>
        <v>4.5045045045045046E-5</v>
      </c>
      <c r="FZ20" s="10">
        <v>0.09</v>
      </c>
      <c r="GA20" s="11">
        <v>253</v>
      </c>
      <c r="GB20" s="12">
        <f t="shared" si="60"/>
        <v>3.5573122529644266E-4</v>
      </c>
      <c r="GC20" s="10">
        <v>7.0000000000000001E-3</v>
      </c>
      <c r="GD20" s="11">
        <v>261</v>
      </c>
      <c r="GE20" s="12">
        <f t="shared" si="61"/>
        <v>2.681992337164751E-5</v>
      </c>
      <c r="GF20" s="10">
        <v>0.04</v>
      </c>
      <c r="GG20" s="11">
        <v>1430</v>
      </c>
      <c r="GH20" s="12">
        <f t="shared" si="62"/>
        <v>2.7972027972027973E-5</v>
      </c>
      <c r="GI20" s="10">
        <v>0.04</v>
      </c>
      <c r="GJ20" s="11">
        <v>279</v>
      </c>
      <c r="GK20" s="12">
        <f t="shared" si="63"/>
        <v>1.4336917562724014E-4</v>
      </c>
      <c r="GL20" s="10">
        <v>0.01</v>
      </c>
      <c r="GM20" s="11">
        <v>461</v>
      </c>
      <c r="GN20" s="12">
        <f t="shared" si="64"/>
        <v>2.1691973969631237E-5</v>
      </c>
      <c r="GO20" s="10">
        <v>0.01</v>
      </c>
      <c r="GP20" s="11">
        <v>193</v>
      </c>
      <c r="GQ20" s="12">
        <f t="shared" si="65"/>
        <v>5.1813471502590674E-5</v>
      </c>
      <c r="GR20" s="10">
        <v>0.01</v>
      </c>
      <c r="GS20" s="11">
        <v>211</v>
      </c>
      <c r="GT20" s="12">
        <f t="shared" si="66"/>
        <v>4.7393364928909951E-5</v>
      </c>
      <c r="GU20" s="10">
        <v>0.09</v>
      </c>
      <c r="GV20" s="11">
        <v>860</v>
      </c>
      <c r="GW20" s="12">
        <f t="shared" si="67"/>
        <v>1.0465116279069767E-4</v>
      </c>
      <c r="GX20" s="10">
        <v>0.09</v>
      </c>
      <c r="GY20" s="11">
        <v>32300</v>
      </c>
      <c r="GZ20" s="12">
        <f t="shared" si="68"/>
        <v>2.7863777089783279E-6</v>
      </c>
      <c r="HA20" s="10">
        <v>0.03</v>
      </c>
      <c r="HB20" s="11">
        <v>156000</v>
      </c>
      <c r="HC20" s="12">
        <f t="shared" si="69"/>
        <v>1.9230769230769231E-7</v>
      </c>
      <c r="HD20" s="10">
        <v>0.04</v>
      </c>
      <c r="HE20" s="11">
        <v>1290</v>
      </c>
      <c r="HF20" s="3">
        <f t="shared" si="70"/>
        <v>3.1007751937984497E-5</v>
      </c>
    </row>
    <row r="21" spans="1:214" x14ac:dyDescent="0.25">
      <c r="A21" s="9" t="s">
        <v>92</v>
      </c>
      <c r="B21" s="10">
        <v>5.218</v>
      </c>
      <c r="C21" s="11">
        <v>2.0699999999999998</v>
      </c>
      <c r="D21" s="10">
        <f t="shared" si="0"/>
        <v>2.5207729468599034</v>
      </c>
      <c r="E21" s="10">
        <v>12.804</v>
      </c>
      <c r="F21" s="11">
        <v>390</v>
      </c>
      <c r="G21" s="12">
        <f t="shared" si="1"/>
        <v>3.2830769230769233E-2</v>
      </c>
      <c r="H21" s="10">
        <v>8.5489999999999995</v>
      </c>
      <c r="I21" s="11">
        <v>44700</v>
      </c>
      <c r="J21" s="12">
        <f t="shared" si="2"/>
        <v>1.9125279642058166E-4</v>
      </c>
      <c r="K21" s="10">
        <v>1.1479999999999999</v>
      </c>
      <c r="L21" s="11">
        <v>487</v>
      </c>
      <c r="M21" s="12">
        <f t="shared" si="3"/>
        <v>2.3572895277207389E-3</v>
      </c>
      <c r="N21" s="10">
        <v>6.375</v>
      </c>
      <c r="O21" s="11">
        <v>190</v>
      </c>
      <c r="P21" s="12">
        <f t="shared" si="4"/>
        <v>3.3552631578947369E-2</v>
      </c>
      <c r="Q21" s="10">
        <v>0.04</v>
      </c>
      <c r="R21" s="11">
        <v>2770</v>
      </c>
      <c r="S21" s="12">
        <f t="shared" si="5"/>
        <v>1.4440433212996391E-5</v>
      </c>
      <c r="T21" s="10">
        <v>7.0000000000000001E-3</v>
      </c>
      <c r="U21" s="11">
        <v>3170</v>
      </c>
      <c r="V21" s="12">
        <f t="shared" si="6"/>
        <v>2.2082018927444797E-6</v>
      </c>
      <c r="W21" s="10">
        <v>1.196</v>
      </c>
      <c r="X21" s="11">
        <v>43000</v>
      </c>
      <c r="Y21" s="12">
        <f t="shared" si="7"/>
        <v>2.7813953488372092E-5</v>
      </c>
      <c r="Z21" s="10">
        <v>0.17</v>
      </c>
      <c r="AA21" s="11">
        <v>13700</v>
      </c>
      <c r="AB21" s="12">
        <f t="shared" si="8"/>
        <v>1.2408759124087593E-5</v>
      </c>
      <c r="AC21" s="10">
        <v>7.0000000000000001E-3</v>
      </c>
      <c r="AD21" s="11">
        <v>606</v>
      </c>
      <c r="AE21" s="12">
        <f t="shared" si="9"/>
        <v>1.1551155115511551E-5</v>
      </c>
      <c r="AF21" s="10">
        <v>1.4410000000000001</v>
      </c>
      <c r="AG21" s="11">
        <v>51</v>
      </c>
      <c r="AH21" s="12">
        <f t="shared" si="10"/>
        <v>2.8254901960784316E-2</v>
      </c>
      <c r="AI21" s="10">
        <v>2.3330000000000002</v>
      </c>
      <c r="AJ21" s="11">
        <v>1340</v>
      </c>
      <c r="AK21" s="12">
        <f t="shared" si="11"/>
        <v>1.7410447761194031E-3</v>
      </c>
      <c r="AL21" s="10">
        <v>30.129000000000001</v>
      </c>
      <c r="AM21" s="11">
        <v>64500</v>
      </c>
      <c r="AN21" s="12">
        <f t="shared" si="12"/>
        <v>4.6711627906976746E-4</v>
      </c>
      <c r="AO21" s="10">
        <v>3.585</v>
      </c>
      <c r="AP21" s="11">
        <v>16800</v>
      </c>
      <c r="AQ21" s="12">
        <f t="shared" si="13"/>
        <v>2.1339285714285714E-4</v>
      </c>
      <c r="AR21" s="10">
        <v>55.774999999999999</v>
      </c>
      <c r="AS21" s="11">
        <v>242</v>
      </c>
      <c r="AT21" s="12">
        <f t="shared" si="14"/>
        <v>0.23047520661157025</v>
      </c>
      <c r="AU21" s="10">
        <v>11.429</v>
      </c>
      <c r="AV21" s="11">
        <v>329000</v>
      </c>
      <c r="AW21" s="12">
        <f t="shared" si="15"/>
        <v>3.473860182370821E-5</v>
      </c>
      <c r="AX21" s="10">
        <v>0.02</v>
      </c>
      <c r="AY21" s="11">
        <v>79200</v>
      </c>
      <c r="AZ21" s="12">
        <f t="shared" si="16"/>
        <v>2.5252525252525252E-7</v>
      </c>
      <c r="BA21" s="10">
        <v>75.870999999999995</v>
      </c>
      <c r="BB21" s="11">
        <v>637000</v>
      </c>
      <c r="BC21" s="12">
        <f t="shared" si="17"/>
        <v>1.1910675039246467E-4</v>
      </c>
      <c r="BD21" s="13">
        <v>4.4664986638222803</v>
      </c>
      <c r="BE21" s="11">
        <v>240</v>
      </c>
      <c r="BF21" s="12">
        <f t="shared" si="18"/>
        <v>1.86104110992595E-2</v>
      </c>
      <c r="BG21" s="10">
        <v>7.0000000000000001E-3</v>
      </c>
      <c r="BH21" s="11">
        <v>1470</v>
      </c>
      <c r="BI21" s="12">
        <f t="shared" si="19"/>
        <v>4.7619047619047624E-6</v>
      </c>
      <c r="BJ21" s="10">
        <v>0.04</v>
      </c>
      <c r="BK21" s="11">
        <v>261</v>
      </c>
      <c r="BL21" s="12">
        <f t="shared" si="20"/>
        <v>1.5325670498084291E-4</v>
      </c>
      <c r="BM21" s="10">
        <v>0.04</v>
      </c>
      <c r="BN21" s="11">
        <v>1280</v>
      </c>
      <c r="BO21" s="12">
        <f t="shared" si="21"/>
        <v>3.1250000000000001E-5</v>
      </c>
      <c r="BP21" s="13">
        <v>23.782632450724201</v>
      </c>
      <c r="BQ21" s="11">
        <v>252000</v>
      </c>
      <c r="BR21" s="12">
        <f t="shared" si="22"/>
        <v>9.4375525598111912E-5</v>
      </c>
      <c r="BS21" s="13">
        <v>1.59245768057271</v>
      </c>
      <c r="BT21" s="11">
        <v>80300</v>
      </c>
      <c r="BU21" s="12">
        <f t="shared" si="23"/>
        <v>1.9831353431789664E-5</v>
      </c>
      <c r="BV21" s="15">
        <v>0.02</v>
      </c>
      <c r="BW21" s="11">
        <v>220</v>
      </c>
      <c r="BX21" s="11">
        <f t="shared" si="24"/>
        <v>9.0909090909090917E-5</v>
      </c>
      <c r="BY21" s="13">
        <v>1.3479647479027199</v>
      </c>
      <c r="BZ21" s="11">
        <v>203</v>
      </c>
      <c r="CA21" s="12">
        <f t="shared" si="25"/>
        <v>6.6402204330183248E-3</v>
      </c>
      <c r="CB21" s="13">
        <v>9.9311368413156096</v>
      </c>
      <c r="CC21" s="11">
        <v>47700</v>
      </c>
      <c r="CD21" s="12">
        <f t="shared" si="26"/>
        <v>2.0819993378020147E-4</v>
      </c>
      <c r="CE21" s="13">
        <v>3.90662844594257</v>
      </c>
      <c r="CF21" s="11">
        <v>45500</v>
      </c>
      <c r="CG21" s="12">
        <f t="shared" si="27"/>
        <v>8.5859965844891647E-5</v>
      </c>
      <c r="CH21" s="13">
        <v>11.7921849625407</v>
      </c>
      <c r="CI21" s="11">
        <v>1920</v>
      </c>
      <c r="CJ21" s="12">
        <f t="shared" si="28"/>
        <v>6.1417630013232815E-3</v>
      </c>
      <c r="CK21" s="13">
        <v>2.6162881599836898</v>
      </c>
      <c r="CL21" s="11">
        <v>2910</v>
      </c>
      <c r="CM21" s="12">
        <f t="shared" si="29"/>
        <v>8.9906809621432637E-4</v>
      </c>
      <c r="CN21" s="13">
        <v>1.9721774143436901</v>
      </c>
      <c r="CO21" s="11">
        <v>17000000</v>
      </c>
      <c r="CP21" s="12">
        <f t="shared" si="30"/>
        <v>1.1601043613786413E-7</v>
      </c>
      <c r="CQ21" s="13">
        <v>15.897587361174701</v>
      </c>
      <c r="CR21" s="11">
        <v>799000</v>
      </c>
      <c r="CS21" s="12">
        <f t="shared" si="31"/>
        <v>1.989685527055657E-5</v>
      </c>
      <c r="CT21" s="10">
        <v>0.04</v>
      </c>
      <c r="CU21" s="11">
        <v>228</v>
      </c>
      <c r="CV21" s="12">
        <f t="shared" si="32"/>
        <v>1.7543859649122808E-4</v>
      </c>
      <c r="CW21" s="10">
        <v>0.03</v>
      </c>
      <c r="CX21" s="11">
        <v>309</v>
      </c>
      <c r="CY21" s="12">
        <f t="shared" si="33"/>
        <v>9.7087378640776692E-5</v>
      </c>
      <c r="CZ21" s="10">
        <v>0.01</v>
      </c>
      <c r="DA21" s="11">
        <v>312</v>
      </c>
      <c r="DB21" s="12">
        <f t="shared" si="34"/>
        <v>3.2051282051282051E-5</v>
      </c>
      <c r="DC21" s="10">
        <v>7.0000000000000007E-2</v>
      </c>
      <c r="DD21" s="11">
        <v>3880</v>
      </c>
      <c r="DE21" s="12">
        <f t="shared" si="35"/>
        <v>1.8041237113402062E-5</v>
      </c>
      <c r="DF21" s="10">
        <v>7.0000000000000001E-3</v>
      </c>
      <c r="DG21" s="11">
        <v>1710</v>
      </c>
      <c r="DH21" s="12">
        <f t="shared" si="36"/>
        <v>4.0935672514619887E-6</v>
      </c>
      <c r="DI21" s="10">
        <v>0.03</v>
      </c>
      <c r="DJ21" s="11">
        <v>4090</v>
      </c>
      <c r="DK21" s="12">
        <f t="shared" si="37"/>
        <v>7.3349633251833741E-6</v>
      </c>
      <c r="DL21" s="10">
        <v>12.667</v>
      </c>
      <c r="DM21" s="11">
        <v>906</v>
      </c>
      <c r="DN21" s="12">
        <f t="shared" si="38"/>
        <v>1.3981236203090507E-2</v>
      </c>
      <c r="DO21" s="10">
        <v>7.0000000000000007E-2</v>
      </c>
      <c r="DP21" s="11">
        <v>2000</v>
      </c>
      <c r="DQ21" s="12">
        <f t="shared" si="39"/>
        <v>3.5000000000000004E-5</v>
      </c>
      <c r="DR21" s="10">
        <v>3.9E-2</v>
      </c>
      <c r="DS21" s="11">
        <v>2100</v>
      </c>
      <c r="DT21" s="12">
        <f t="shared" si="40"/>
        <v>1.8571428571428572E-5</v>
      </c>
      <c r="DU21" s="10">
        <v>4.0739999999999998</v>
      </c>
      <c r="DV21" s="11">
        <v>958</v>
      </c>
      <c r="DW21" s="12">
        <f t="shared" si="41"/>
        <v>4.2526096033402919E-3</v>
      </c>
      <c r="DX21" s="10">
        <v>7.0000000000000001E-3</v>
      </c>
      <c r="DY21" s="11">
        <v>336</v>
      </c>
      <c r="DZ21" s="12">
        <f t="shared" si="42"/>
        <v>2.0833333333333333E-5</v>
      </c>
      <c r="EA21" s="10">
        <v>1.3680000000000001</v>
      </c>
      <c r="EB21" s="11">
        <v>260</v>
      </c>
      <c r="EC21" s="12">
        <f t="shared" si="43"/>
        <v>5.2615384615384616E-3</v>
      </c>
      <c r="ED21" s="10">
        <v>0.04</v>
      </c>
      <c r="EE21" s="11">
        <v>1140</v>
      </c>
      <c r="EF21" s="12">
        <f t="shared" si="44"/>
        <v>3.5087719298245611E-5</v>
      </c>
      <c r="EG21" s="10">
        <v>0.86399999999999999</v>
      </c>
      <c r="EH21" s="11">
        <v>244</v>
      </c>
      <c r="EI21" s="12">
        <f t="shared" si="45"/>
        <v>3.540983606557377E-3</v>
      </c>
      <c r="EJ21" s="10">
        <v>1.9570000000000001</v>
      </c>
      <c r="EK21" s="11">
        <v>67100</v>
      </c>
      <c r="EL21" s="12">
        <f t="shared" si="46"/>
        <v>2.916542473919523E-5</v>
      </c>
      <c r="EM21" s="10">
        <v>0.04</v>
      </c>
      <c r="EN21" s="11">
        <v>1370</v>
      </c>
      <c r="EO21" s="12">
        <f t="shared" si="47"/>
        <v>2.9197080291970804E-5</v>
      </c>
      <c r="EP21" s="15">
        <v>0.04</v>
      </c>
      <c r="EQ21" s="11">
        <v>218</v>
      </c>
      <c r="ER21" s="12">
        <f t="shared" si="48"/>
        <v>1.8348623853211009E-4</v>
      </c>
      <c r="ES21" s="13">
        <v>1.8589357570729601</v>
      </c>
      <c r="ET21" s="11">
        <v>305</v>
      </c>
      <c r="EU21" s="12">
        <f t="shared" si="49"/>
        <v>6.0948713346654429E-3</v>
      </c>
      <c r="EV21" s="15">
        <v>0.04</v>
      </c>
      <c r="EW21" s="11">
        <v>34900</v>
      </c>
      <c r="EX21" s="12">
        <f t="shared" si="50"/>
        <v>1.1461318051575932E-6</v>
      </c>
      <c r="EY21" s="15">
        <v>0.04</v>
      </c>
      <c r="EZ21" s="11">
        <v>16100000</v>
      </c>
      <c r="FA21" s="12">
        <f t="shared" si="51"/>
        <v>2.4844720496894409E-9</v>
      </c>
      <c r="FB21" s="13">
        <v>14.7748776423563</v>
      </c>
      <c r="FC21" s="11">
        <v>334</v>
      </c>
      <c r="FD21" s="11">
        <f t="shared" si="52"/>
        <v>4.4236160605857187E-2</v>
      </c>
      <c r="FE21" s="15">
        <v>0.04</v>
      </c>
      <c r="FF21" s="11">
        <v>594000</v>
      </c>
      <c r="FG21" s="12">
        <f t="shared" si="53"/>
        <v>6.7340067340067341E-8</v>
      </c>
      <c r="FH21" s="15">
        <v>0.04</v>
      </c>
      <c r="FI21" s="11">
        <v>4580000</v>
      </c>
      <c r="FJ21" s="12">
        <f t="shared" si="54"/>
        <v>8.7336244541484721E-9</v>
      </c>
      <c r="FK21" s="13">
        <v>0.54192829169635104</v>
      </c>
      <c r="FL21" s="11">
        <v>1880</v>
      </c>
      <c r="FM21" s="12">
        <f t="shared" si="55"/>
        <v>2.8825972962571864E-4</v>
      </c>
      <c r="FN21" s="13">
        <v>1.2952983445398001</v>
      </c>
      <c r="FO21" s="11">
        <v>2120</v>
      </c>
      <c r="FP21" s="12">
        <f t="shared" si="56"/>
        <v>6.1098978516028308E-4</v>
      </c>
      <c r="FQ21" s="10">
        <v>0.04</v>
      </c>
      <c r="FR21" s="11">
        <v>367000</v>
      </c>
      <c r="FS21" s="12">
        <f t="shared" si="57"/>
        <v>1.0899182561307902E-7</v>
      </c>
      <c r="FT21" s="13">
        <v>2.7922860297841501</v>
      </c>
      <c r="FU21" s="11">
        <v>1040</v>
      </c>
      <c r="FV21" s="12">
        <f t="shared" si="58"/>
        <v>2.6848904132539906E-3</v>
      </c>
      <c r="FW21" s="10">
        <v>0.01</v>
      </c>
      <c r="FX21" s="11">
        <v>222</v>
      </c>
      <c r="FY21" s="12">
        <f t="shared" si="59"/>
        <v>4.5045045045045046E-5</v>
      </c>
      <c r="FZ21" s="13">
        <v>0.91408878216952905</v>
      </c>
      <c r="GA21" s="11">
        <v>253</v>
      </c>
      <c r="GB21" s="12">
        <f t="shared" si="60"/>
        <v>3.6129991390099962E-3</v>
      </c>
      <c r="GC21" s="10">
        <v>7.0000000000000001E-3</v>
      </c>
      <c r="GD21" s="11">
        <v>261</v>
      </c>
      <c r="GE21" s="12">
        <f t="shared" si="61"/>
        <v>2.681992337164751E-5</v>
      </c>
      <c r="GF21" s="10">
        <v>0.04</v>
      </c>
      <c r="GG21" s="11">
        <v>1430</v>
      </c>
      <c r="GH21" s="12">
        <f t="shared" si="62"/>
        <v>2.7972027972027973E-5</v>
      </c>
      <c r="GI21" s="10">
        <v>0.04</v>
      </c>
      <c r="GJ21" s="11">
        <v>279</v>
      </c>
      <c r="GK21" s="12">
        <f t="shared" si="63"/>
        <v>1.4336917562724014E-4</v>
      </c>
      <c r="GL21" s="10">
        <v>0.01</v>
      </c>
      <c r="GM21" s="11">
        <v>461</v>
      </c>
      <c r="GN21" s="12">
        <f t="shared" si="64"/>
        <v>2.1691973969631237E-5</v>
      </c>
      <c r="GO21" s="10">
        <v>0.01</v>
      </c>
      <c r="GP21" s="11">
        <v>193</v>
      </c>
      <c r="GQ21" s="12">
        <f t="shared" si="65"/>
        <v>5.1813471502590674E-5</v>
      </c>
      <c r="GR21" s="10">
        <v>0.01</v>
      </c>
      <c r="GS21" s="11">
        <v>211</v>
      </c>
      <c r="GT21" s="12">
        <f t="shared" si="66"/>
        <v>4.7393364928909951E-5</v>
      </c>
      <c r="GU21" s="10">
        <v>0.09</v>
      </c>
      <c r="GV21" s="11">
        <v>860</v>
      </c>
      <c r="GW21" s="12">
        <f t="shared" si="67"/>
        <v>1.0465116279069767E-4</v>
      </c>
      <c r="GX21" s="10">
        <v>0.09</v>
      </c>
      <c r="GY21" s="11">
        <v>32300</v>
      </c>
      <c r="GZ21" s="12">
        <f t="shared" si="68"/>
        <v>2.7863777089783279E-6</v>
      </c>
      <c r="HA21" s="10">
        <v>0.03</v>
      </c>
      <c r="HB21" s="11">
        <v>156000</v>
      </c>
      <c r="HC21" s="12">
        <f t="shared" si="69"/>
        <v>1.9230769230769231E-7</v>
      </c>
      <c r="HD21" s="10">
        <v>0.04</v>
      </c>
      <c r="HE21" s="11">
        <v>1290</v>
      </c>
      <c r="HF21" s="3">
        <f t="shared" si="70"/>
        <v>3.1007751937984497E-5</v>
      </c>
    </row>
    <row r="22" spans="1:214" x14ac:dyDescent="0.25">
      <c r="A22" s="9" t="s">
        <v>93</v>
      </c>
      <c r="B22" s="10">
        <v>3.6789999999999998</v>
      </c>
      <c r="C22" s="11">
        <v>2.0699999999999998</v>
      </c>
      <c r="D22" s="10">
        <f t="shared" si="0"/>
        <v>1.7772946859903382</v>
      </c>
      <c r="E22" s="10">
        <v>4.5309999999999997</v>
      </c>
      <c r="F22" s="11">
        <v>390</v>
      </c>
      <c r="G22" s="12">
        <f t="shared" si="1"/>
        <v>1.1617948717948717E-2</v>
      </c>
      <c r="H22" s="10">
        <v>3.7610000000000001</v>
      </c>
      <c r="I22" s="11">
        <v>44700</v>
      </c>
      <c r="J22" s="12">
        <f t="shared" si="2"/>
        <v>8.4138702460850108E-5</v>
      </c>
      <c r="K22" s="10">
        <v>0.38300000000000001</v>
      </c>
      <c r="L22" s="11">
        <v>487</v>
      </c>
      <c r="M22" s="12">
        <f t="shared" si="3"/>
        <v>7.8644763860369609E-4</v>
      </c>
      <c r="N22" s="14">
        <v>1.55</v>
      </c>
      <c r="O22" s="11">
        <v>190</v>
      </c>
      <c r="P22" s="12">
        <f t="shared" si="4"/>
        <v>8.1578947368421053E-3</v>
      </c>
      <c r="Q22" s="10">
        <v>0.04</v>
      </c>
      <c r="R22" s="11">
        <v>2770</v>
      </c>
      <c r="S22" s="12">
        <f t="shared" si="5"/>
        <v>1.4440433212996391E-5</v>
      </c>
      <c r="T22" s="10">
        <v>7.0000000000000001E-3</v>
      </c>
      <c r="U22" s="11">
        <v>3170</v>
      </c>
      <c r="V22" s="12">
        <f t="shared" si="6"/>
        <v>2.2082018927444797E-6</v>
      </c>
      <c r="W22" s="10">
        <v>0.71199999999999997</v>
      </c>
      <c r="X22" s="11">
        <v>43000</v>
      </c>
      <c r="Y22" s="12">
        <f t="shared" si="7"/>
        <v>1.6558139534883722E-5</v>
      </c>
      <c r="Z22" s="10">
        <v>0.17</v>
      </c>
      <c r="AA22" s="11">
        <v>13700</v>
      </c>
      <c r="AB22" s="12">
        <f t="shared" si="8"/>
        <v>1.2408759124087593E-5</v>
      </c>
      <c r="AC22" s="10">
        <v>7.0000000000000001E-3</v>
      </c>
      <c r="AD22" s="11">
        <v>606</v>
      </c>
      <c r="AE22" s="12">
        <f t="shared" si="9"/>
        <v>1.1551155115511551E-5</v>
      </c>
      <c r="AF22" s="14">
        <v>0.182</v>
      </c>
      <c r="AG22" s="11">
        <v>51</v>
      </c>
      <c r="AH22" s="12">
        <f t="shared" si="10"/>
        <v>3.5686274509803919E-3</v>
      </c>
      <c r="AI22" s="10">
        <v>2.5009999999999999</v>
      </c>
      <c r="AJ22" s="11">
        <v>1340</v>
      </c>
      <c r="AK22" s="12">
        <f t="shared" si="11"/>
        <v>1.866417910447761E-3</v>
      </c>
      <c r="AL22" s="10">
        <v>17.827999999999999</v>
      </c>
      <c r="AM22" s="11">
        <v>64500</v>
      </c>
      <c r="AN22" s="12">
        <f t="shared" si="12"/>
        <v>2.7640310077519379E-4</v>
      </c>
      <c r="AO22" s="14">
        <v>2.63</v>
      </c>
      <c r="AP22" s="11">
        <v>16800</v>
      </c>
      <c r="AQ22" s="12">
        <f t="shared" si="13"/>
        <v>1.5654761904761904E-4</v>
      </c>
      <c r="AR22" s="10">
        <v>84.497</v>
      </c>
      <c r="AS22" s="11">
        <v>242</v>
      </c>
      <c r="AT22" s="12">
        <f t="shared" si="14"/>
        <v>0.34916115702479339</v>
      </c>
      <c r="AU22" s="10">
        <v>13.224</v>
      </c>
      <c r="AV22" s="11">
        <v>329000</v>
      </c>
      <c r="AW22" s="12">
        <f t="shared" si="15"/>
        <v>4.0194528875379941E-5</v>
      </c>
      <c r="AX22" s="10">
        <v>3.8730000000000002</v>
      </c>
      <c r="AY22" s="11">
        <v>79200</v>
      </c>
      <c r="AZ22" s="12">
        <f t="shared" si="16"/>
        <v>4.8901515151515153E-5</v>
      </c>
      <c r="BA22" s="10">
        <v>19.831</v>
      </c>
      <c r="BB22" s="11">
        <v>637000</v>
      </c>
      <c r="BC22" s="12">
        <f t="shared" si="17"/>
        <v>3.1131868131868134E-5</v>
      </c>
      <c r="BD22" s="10">
        <v>0.02</v>
      </c>
      <c r="BE22" s="11">
        <v>240</v>
      </c>
      <c r="BF22" s="12">
        <f t="shared" si="18"/>
        <v>8.3333333333333331E-5</v>
      </c>
      <c r="BG22" s="10">
        <v>7.0000000000000001E-3</v>
      </c>
      <c r="BH22" s="11">
        <v>1470</v>
      </c>
      <c r="BI22" s="12">
        <f t="shared" si="19"/>
        <v>4.7619047619047624E-6</v>
      </c>
      <c r="BJ22" s="10">
        <v>0.04</v>
      </c>
      <c r="BK22" s="11">
        <v>261</v>
      </c>
      <c r="BL22" s="12">
        <f t="shared" si="20"/>
        <v>1.5325670498084291E-4</v>
      </c>
      <c r="BM22" s="10">
        <v>0.04</v>
      </c>
      <c r="BN22" s="11">
        <v>1280</v>
      </c>
      <c r="BO22" s="12">
        <f t="shared" si="21"/>
        <v>3.1250000000000001E-5</v>
      </c>
      <c r="BP22" s="13">
        <v>4.2456403115737302</v>
      </c>
      <c r="BQ22" s="11">
        <v>252000</v>
      </c>
      <c r="BR22" s="12">
        <f t="shared" si="22"/>
        <v>1.684777901418147E-5</v>
      </c>
      <c r="BS22" s="10">
        <v>0.04</v>
      </c>
      <c r="BT22" s="11">
        <v>80300</v>
      </c>
      <c r="BU22" s="12">
        <f t="shared" si="23"/>
        <v>4.9813200498132006E-7</v>
      </c>
      <c r="BV22" s="15">
        <v>0.02</v>
      </c>
      <c r="BW22" s="11">
        <v>220</v>
      </c>
      <c r="BX22" s="11">
        <f t="shared" si="24"/>
        <v>9.0909090909090917E-5</v>
      </c>
      <c r="BY22" s="15">
        <v>0.02</v>
      </c>
      <c r="BZ22" s="11">
        <v>203</v>
      </c>
      <c r="CA22" s="12">
        <f t="shared" si="25"/>
        <v>9.8522167487684735E-5</v>
      </c>
      <c r="CB22" s="13">
        <v>6.6463691362654398</v>
      </c>
      <c r="CC22" s="11">
        <v>47700</v>
      </c>
      <c r="CD22" s="12">
        <f t="shared" si="26"/>
        <v>1.3933687916699034E-4</v>
      </c>
      <c r="CE22" s="15">
        <v>0.02</v>
      </c>
      <c r="CF22" s="11">
        <v>45500</v>
      </c>
      <c r="CG22" s="12">
        <f t="shared" si="27"/>
        <v>4.3956043956043957E-7</v>
      </c>
      <c r="CH22" s="13">
        <v>1.5994890722986399</v>
      </c>
      <c r="CI22" s="11">
        <v>1920</v>
      </c>
      <c r="CJ22" s="12">
        <f t="shared" si="28"/>
        <v>8.3306722515554162E-4</v>
      </c>
      <c r="CK22" s="15">
        <v>0.04</v>
      </c>
      <c r="CL22" s="11">
        <v>2910</v>
      </c>
      <c r="CM22" s="12">
        <f t="shared" si="29"/>
        <v>1.3745704467353953E-5</v>
      </c>
      <c r="CN22" s="13">
        <v>1.1702131545690799</v>
      </c>
      <c r="CO22" s="11">
        <v>17000000</v>
      </c>
      <c r="CP22" s="12">
        <f t="shared" si="30"/>
        <v>6.8836067915828235E-8</v>
      </c>
      <c r="CQ22" s="13">
        <v>4.2810356976346799</v>
      </c>
      <c r="CR22" s="11">
        <v>799000</v>
      </c>
      <c r="CS22" s="12">
        <f t="shared" si="31"/>
        <v>5.3579921121835795E-6</v>
      </c>
      <c r="CT22" s="10">
        <v>0.04</v>
      </c>
      <c r="CU22" s="11">
        <v>228</v>
      </c>
      <c r="CV22" s="12">
        <f t="shared" si="32"/>
        <v>1.7543859649122808E-4</v>
      </c>
      <c r="CW22" s="10">
        <v>0.03</v>
      </c>
      <c r="CX22" s="11">
        <v>309</v>
      </c>
      <c r="CY22" s="12">
        <f t="shared" si="33"/>
        <v>9.7087378640776692E-5</v>
      </c>
      <c r="CZ22" s="10">
        <v>0.01</v>
      </c>
      <c r="DA22" s="11">
        <v>312</v>
      </c>
      <c r="DB22" s="12">
        <f t="shared" si="34"/>
        <v>3.2051282051282051E-5</v>
      </c>
      <c r="DC22" s="10">
        <v>7.0000000000000007E-2</v>
      </c>
      <c r="DD22" s="11">
        <v>3880</v>
      </c>
      <c r="DE22" s="12">
        <f t="shared" si="35"/>
        <v>1.8041237113402062E-5</v>
      </c>
      <c r="DF22" s="10">
        <v>7.0000000000000001E-3</v>
      </c>
      <c r="DG22" s="11">
        <v>1710</v>
      </c>
      <c r="DH22" s="12">
        <f t="shared" si="36"/>
        <v>4.0935672514619887E-6</v>
      </c>
      <c r="DI22" s="10">
        <v>0.03</v>
      </c>
      <c r="DJ22" s="11">
        <v>4090</v>
      </c>
      <c r="DK22" s="12">
        <f t="shared" si="37"/>
        <v>7.3349633251833741E-6</v>
      </c>
      <c r="DL22" s="10">
        <v>3.8730000000000002</v>
      </c>
      <c r="DM22" s="11">
        <v>906</v>
      </c>
      <c r="DN22" s="12">
        <f t="shared" si="38"/>
        <v>4.2748344370860929E-3</v>
      </c>
      <c r="DO22" s="10">
        <v>7.0000000000000007E-2</v>
      </c>
      <c r="DP22" s="11">
        <v>2000</v>
      </c>
      <c r="DQ22" s="12">
        <f t="shared" si="39"/>
        <v>3.5000000000000004E-5</v>
      </c>
      <c r="DR22" s="10">
        <v>7.0000000000000001E-3</v>
      </c>
      <c r="DS22" s="11">
        <v>2100</v>
      </c>
      <c r="DT22" s="12">
        <f t="shared" si="40"/>
        <v>3.3333333333333333E-6</v>
      </c>
      <c r="DU22" s="10">
        <v>1.095</v>
      </c>
      <c r="DV22" s="11">
        <v>958</v>
      </c>
      <c r="DW22" s="12">
        <f t="shared" si="41"/>
        <v>1.1430062630480168E-3</v>
      </c>
      <c r="DX22" s="10">
        <v>7.0000000000000001E-3</v>
      </c>
      <c r="DY22" s="11">
        <v>336</v>
      </c>
      <c r="DZ22" s="12">
        <f t="shared" si="42"/>
        <v>2.0833333333333333E-5</v>
      </c>
      <c r="EA22" s="10">
        <v>8.6999999999999994E-2</v>
      </c>
      <c r="EB22" s="11">
        <v>260</v>
      </c>
      <c r="EC22" s="12">
        <f t="shared" si="43"/>
        <v>3.3461538461538459E-4</v>
      </c>
      <c r="ED22" s="10">
        <v>0.90900000000000003</v>
      </c>
      <c r="EE22" s="11">
        <v>1140</v>
      </c>
      <c r="EF22" s="12">
        <f t="shared" si="44"/>
        <v>7.9736842105263158E-4</v>
      </c>
      <c r="EG22" s="10">
        <v>0.55700000000000005</v>
      </c>
      <c r="EH22" s="11">
        <v>244</v>
      </c>
      <c r="EI22" s="12">
        <f t="shared" si="45"/>
        <v>2.2827868852459019E-3</v>
      </c>
      <c r="EJ22" s="10">
        <v>2.9000000000000001E-2</v>
      </c>
      <c r="EK22" s="11">
        <v>67100</v>
      </c>
      <c r="EL22" s="12">
        <f t="shared" si="46"/>
        <v>4.3219076005961255E-7</v>
      </c>
      <c r="EM22" s="10">
        <v>0.04</v>
      </c>
      <c r="EN22" s="11">
        <v>1370</v>
      </c>
      <c r="EO22" s="12">
        <f t="shared" si="47"/>
        <v>2.9197080291970804E-5</v>
      </c>
      <c r="EP22" s="15">
        <v>0.04</v>
      </c>
      <c r="EQ22" s="11">
        <v>218</v>
      </c>
      <c r="ER22" s="12">
        <f t="shared" si="48"/>
        <v>1.8348623853211009E-4</v>
      </c>
      <c r="ES22" s="13">
        <v>0.37771204625785298</v>
      </c>
      <c r="ET22" s="11">
        <v>305</v>
      </c>
      <c r="EU22" s="12">
        <f t="shared" si="49"/>
        <v>1.2384001516650917E-3</v>
      </c>
      <c r="EV22" s="15">
        <v>0.04</v>
      </c>
      <c r="EW22" s="11">
        <v>34900</v>
      </c>
      <c r="EX22" s="12">
        <f t="shared" si="50"/>
        <v>1.1461318051575932E-6</v>
      </c>
      <c r="EY22" s="15">
        <v>0.04</v>
      </c>
      <c r="EZ22" s="11">
        <v>16100000</v>
      </c>
      <c r="FA22" s="12">
        <f t="shared" si="51"/>
        <v>2.4844720496894409E-9</v>
      </c>
      <c r="FB22" s="13">
        <v>3.5125948775078601</v>
      </c>
      <c r="FC22" s="11">
        <v>334</v>
      </c>
      <c r="FD22" s="11">
        <f t="shared" si="52"/>
        <v>1.0516751130263055E-2</v>
      </c>
      <c r="FE22" s="15">
        <v>0.04</v>
      </c>
      <c r="FF22" s="11">
        <v>594000</v>
      </c>
      <c r="FG22" s="12">
        <f t="shared" si="53"/>
        <v>6.7340067340067341E-8</v>
      </c>
      <c r="FH22" s="15">
        <v>0.04</v>
      </c>
      <c r="FI22" s="11">
        <v>4580000</v>
      </c>
      <c r="FJ22" s="12">
        <f t="shared" si="54"/>
        <v>8.7336244541484721E-9</v>
      </c>
      <c r="FK22" s="10">
        <v>0.04</v>
      </c>
      <c r="FL22" s="11">
        <v>1880</v>
      </c>
      <c r="FM22" s="12">
        <f t="shared" si="55"/>
        <v>2.1276595744680852E-5</v>
      </c>
      <c r="FN22" s="10">
        <v>0.04</v>
      </c>
      <c r="FO22" s="11">
        <v>2120</v>
      </c>
      <c r="FP22" s="12">
        <f t="shared" si="56"/>
        <v>1.8867924528301888E-5</v>
      </c>
      <c r="FQ22" s="10">
        <v>0.04</v>
      </c>
      <c r="FR22" s="11">
        <v>367000</v>
      </c>
      <c r="FS22" s="12">
        <f t="shared" si="57"/>
        <v>1.0899182561307902E-7</v>
      </c>
      <c r="FT22" s="10">
        <v>0.01</v>
      </c>
      <c r="FU22" s="11">
        <v>1040</v>
      </c>
      <c r="FV22" s="12">
        <f t="shared" si="58"/>
        <v>9.6153846153846157E-6</v>
      </c>
      <c r="FW22" s="10">
        <v>0.01</v>
      </c>
      <c r="FX22" s="11">
        <v>222</v>
      </c>
      <c r="FY22" s="12">
        <f t="shared" si="59"/>
        <v>4.5045045045045046E-5</v>
      </c>
      <c r="FZ22" s="13">
        <v>0.214068654969616</v>
      </c>
      <c r="GA22" s="11">
        <v>253</v>
      </c>
      <c r="GB22" s="12">
        <f t="shared" si="60"/>
        <v>8.4612116588781024E-4</v>
      </c>
      <c r="GC22" s="10">
        <v>7.0000000000000001E-3</v>
      </c>
      <c r="GD22" s="11">
        <v>261</v>
      </c>
      <c r="GE22" s="12">
        <f t="shared" si="61"/>
        <v>2.681992337164751E-5</v>
      </c>
      <c r="GF22" s="10">
        <v>0.04</v>
      </c>
      <c r="GG22" s="11">
        <v>1430</v>
      </c>
      <c r="GH22" s="12">
        <f t="shared" si="62"/>
        <v>2.7972027972027973E-5</v>
      </c>
      <c r="GI22" s="10">
        <v>0.04</v>
      </c>
      <c r="GJ22" s="11">
        <v>279</v>
      </c>
      <c r="GK22" s="12">
        <f t="shared" si="63"/>
        <v>1.4336917562724014E-4</v>
      </c>
      <c r="GL22" s="10">
        <v>0.01</v>
      </c>
      <c r="GM22" s="11">
        <v>461</v>
      </c>
      <c r="GN22" s="12">
        <f t="shared" si="64"/>
        <v>2.1691973969631237E-5</v>
      </c>
      <c r="GO22" s="10">
        <v>0.01</v>
      </c>
      <c r="GP22" s="11">
        <v>193</v>
      </c>
      <c r="GQ22" s="12">
        <f t="shared" si="65"/>
        <v>5.1813471502590674E-5</v>
      </c>
      <c r="GR22" s="10">
        <v>0.01</v>
      </c>
      <c r="GS22" s="11">
        <v>211</v>
      </c>
      <c r="GT22" s="12">
        <f t="shared" si="66"/>
        <v>4.7393364928909951E-5</v>
      </c>
      <c r="GU22" s="10">
        <v>0.09</v>
      </c>
      <c r="GV22" s="11">
        <v>860</v>
      </c>
      <c r="GW22" s="12">
        <f t="shared" si="67"/>
        <v>1.0465116279069767E-4</v>
      </c>
      <c r="GX22" s="10">
        <v>0.09</v>
      </c>
      <c r="GY22" s="11">
        <v>32300</v>
      </c>
      <c r="GZ22" s="12">
        <f t="shared" si="68"/>
        <v>2.7863777089783279E-6</v>
      </c>
      <c r="HA22" s="10">
        <v>0.03</v>
      </c>
      <c r="HB22" s="11">
        <v>156000</v>
      </c>
      <c r="HC22" s="12">
        <f t="shared" si="69"/>
        <v>1.9230769230769231E-7</v>
      </c>
      <c r="HD22" s="10">
        <v>0.04</v>
      </c>
      <c r="HE22" s="11">
        <v>1290</v>
      </c>
      <c r="HF22" s="3">
        <f t="shared" si="70"/>
        <v>3.1007751937984497E-5</v>
      </c>
    </row>
    <row r="23" spans="1:214" x14ac:dyDescent="0.25">
      <c r="A23" s="9" t="s">
        <v>94</v>
      </c>
      <c r="B23" s="10">
        <v>2.1760000000000002</v>
      </c>
      <c r="C23" s="11">
        <v>2.0699999999999998</v>
      </c>
      <c r="D23" s="10">
        <f t="shared" si="0"/>
        <v>1.0512077294685991</v>
      </c>
      <c r="E23" s="10">
        <v>3.891</v>
      </c>
      <c r="F23" s="11">
        <v>390</v>
      </c>
      <c r="G23" s="12">
        <f t="shared" si="1"/>
        <v>9.9769230769230777E-3</v>
      </c>
      <c r="H23" s="10">
        <v>7.5430000000000001</v>
      </c>
      <c r="I23" s="11">
        <v>44700</v>
      </c>
      <c r="J23" s="12">
        <f t="shared" si="2"/>
        <v>1.6874720357941834E-4</v>
      </c>
      <c r="K23" s="10">
        <v>1.923</v>
      </c>
      <c r="L23" s="11">
        <v>487</v>
      </c>
      <c r="M23" s="12">
        <f t="shared" si="3"/>
        <v>3.9486652977412731E-3</v>
      </c>
      <c r="N23" s="10">
        <v>3.3919999999999999</v>
      </c>
      <c r="O23" s="11">
        <v>190</v>
      </c>
      <c r="P23" s="12">
        <f t="shared" si="4"/>
        <v>1.7852631578947366E-2</v>
      </c>
      <c r="Q23" s="10">
        <v>0.04</v>
      </c>
      <c r="R23" s="11">
        <v>2770</v>
      </c>
      <c r="S23" s="12">
        <f t="shared" si="5"/>
        <v>1.4440433212996391E-5</v>
      </c>
      <c r="T23" s="10">
        <v>7.0000000000000001E-3</v>
      </c>
      <c r="U23" s="11">
        <v>3170</v>
      </c>
      <c r="V23" s="12">
        <f t="shared" si="6"/>
        <v>2.2082018927444797E-6</v>
      </c>
      <c r="W23" s="10">
        <v>1.1830000000000001</v>
      </c>
      <c r="X23" s="11">
        <v>43000</v>
      </c>
      <c r="Y23" s="12">
        <f t="shared" si="7"/>
        <v>2.7511627906976744E-5</v>
      </c>
      <c r="Z23" s="10">
        <v>0.17</v>
      </c>
      <c r="AA23" s="11">
        <v>13700</v>
      </c>
      <c r="AB23" s="12">
        <f t="shared" si="8"/>
        <v>1.2408759124087593E-5</v>
      </c>
      <c r="AC23" s="10">
        <v>4.2999999999999997E-2</v>
      </c>
      <c r="AD23" s="11">
        <v>606</v>
      </c>
      <c r="AE23" s="12">
        <f t="shared" si="9"/>
        <v>7.0957095709570957E-5</v>
      </c>
      <c r="AF23" s="10">
        <v>0.76800000000000002</v>
      </c>
      <c r="AG23" s="11">
        <v>51</v>
      </c>
      <c r="AH23" s="12">
        <f t="shared" si="10"/>
        <v>1.5058823529411765E-2</v>
      </c>
      <c r="AI23" s="10">
        <v>0.80700000000000005</v>
      </c>
      <c r="AJ23" s="11">
        <v>1340</v>
      </c>
      <c r="AK23" s="12">
        <f t="shared" si="11"/>
        <v>6.0223880597014929E-4</v>
      </c>
      <c r="AL23" s="10">
        <v>9.1229999999999993</v>
      </c>
      <c r="AM23" s="11">
        <v>64500</v>
      </c>
      <c r="AN23" s="12">
        <f t="shared" si="12"/>
        <v>1.4144186046511628E-4</v>
      </c>
      <c r="AO23" s="10">
        <v>1.7370000000000001</v>
      </c>
      <c r="AP23" s="11">
        <v>16800</v>
      </c>
      <c r="AQ23" s="12">
        <f t="shared" si="13"/>
        <v>1.0339285714285715E-4</v>
      </c>
      <c r="AR23" s="10">
        <v>26.469000000000001</v>
      </c>
      <c r="AS23" s="11">
        <v>242</v>
      </c>
      <c r="AT23" s="12">
        <f t="shared" si="14"/>
        <v>0.10937603305785125</v>
      </c>
      <c r="AU23" s="10">
        <v>4.4169999999999998</v>
      </c>
      <c r="AV23" s="11">
        <v>329000</v>
      </c>
      <c r="AW23" s="12">
        <f t="shared" si="15"/>
        <v>1.3425531914893617E-5</v>
      </c>
      <c r="AX23" s="10">
        <v>8.6859999999999999</v>
      </c>
      <c r="AY23" s="11">
        <v>79200</v>
      </c>
      <c r="AZ23" s="12">
        <f t="shared" si="16"/>
        <v>1.0967171717171717E-4</v>
      </c>
      <c r="BA23" s="10">
        <v>14.281000000000001</v>
      </c>
      <c r="BB23" s="11">
        <v>637000</v>
      </c>
      <c r="BC23" s="12">
        <f t="shared" si="17"/>
        <v>2.2419152276295133E-5</v>
      </c>
      <c r="BD23" s="13">
        <v>0.85400556844401798</v>
      </c>
      <c r="BE23" s="11">
        <v>240</v>
      </c>
      <c r="BF23" s="12">
        <f t="shared" si="18"/>
        <v>3.5583565351834084E-3</v>
      </c>
      <c r="BG23" s="10">
        <v>7.0000000000000001E-3</v>
      </c>
      <c r="BH23" s="11">
        <v>1470</v>
      </c>
      <c r="BI23" s="12">
        <f t="shared" si="19"/>
        <v>4.7619047619047624E-6</v>
      </c>
      <c r="BJ23" s="10">
        <v>0.04</v>
      </c>
      <c r="BK23" s="11">
        <v>261</v>
      </c>
      <c r="BL23" s="12">
        <f t="shared" si="20"/>
        <v>1.5325670498084291E-4</v>
      </c>
      <c r="BM23" s="13">
        <v>0.133811209581081</v>
      </c>
      <c r="BN23" s="11">
        <v>1280</v>
      </c>
      <c r="BO23" s="12">
        <f t="shared" si="21"/>
        <v>1.0454000748521953E-4</v>
      </c>
      <c r="BP23" s="13">
        <v>7.2492987062763001</v>
      </c>
      <c r="BQ23" s="11">
        <v>252000</v>
      </c>
      <c r="BR23" s="12">
        <f t="shared" si="22"/>
        <v>2.8767058358239286E-5</v>
      </c>
      <c r="BS23" s="13">
        <v>1.4176757400220401</v>
      </c>
      <c r="BT23" s="11">
        <v>80300</v>
      </c>
      <c r="BU23" s="12">
        <f t="shared" si="23"/>
        <v>1.7654741469763887E-5</v>
      </c>
      <c r="BV23" s="13">
        <v>1.01876181293891</v>
      </c>
      <c r="BW23" s="11">
        <v>220</v>
      </c>
      <c r="BX23" s="11">
        <f t="shared" si="24"/>
        <v>4.6307355133586815E-3</v>
      </c>
      <c r="BY23" s="13">
        <v>0.520798823212406</v>
      </c>
      <c r="BZ23" s="11">
        <v>203</v>
      </c>
      <c r="CA23" s="12">
        <f t="shared" si="25"/>
        <v>2.5655114443960889E-3</v>
      </c>
      <c r="CB23" s="15">
        <v>0.02</v>
      </c>
      <c r="CC23" s="11">
        <v>47700</v>
      </c>
      <c r="CD23" s="12">
        <f t="shared" si="26"/>
        <v>4.1928721174004192E-7</v>
      </c>
      <c r="CE23" s="15">
        <v>0.02</v>
      </c>
      <c r="CF23" s="11">
        <v>45500</v>
      </c>
      <c r="CG23" s="12">
        <f t="shared" si="27"/>
        <v>4.3956043956043957E-7</v>
      </c>
      <c r="CH23" s="13">
        <v>1.9732390314035999</v>
      </c>
      <c r="CI23" s="11">
        <v>1920</v>
      </c>
      <c r="CJ23" s="12">
        <f t="shared" si="28"/>
        <v>1.0277286621893751E-3</v>
      </c>
      <c r="CK23" s="15">
        <v>0.04</v>
      </c>
      <c r="CL23" s="11">
        <v>2910</v>
      </c>
      <c r="CM23" s="12">
        <f t="shared" si="29"/>
        <v>1.3745704467353953E-5</v>
      </c>
      <c r="CN23" s="15">
        <v>0.04</v>
      </c>
      <c r="CO23" s="11">
        <v>17000000</v>
      </c>
      <c r="CP23" s="12">
        <f t="shared" si="30"/>
        <v>2.3529411764705885E-9</v>
      </c>
      <c r="CQ23" s="13">
        <v>3.6737121355223898</v>
      </c>
      <c r="CR23" s="11">
        <v>799000</v>
      </c>
      <c r="CS23" s="12">
        <f t="shared" si="31"/>
        <v>4.5978875288140047E-6</v>
      </c>
      <c r="CT23" s="10">
        <v>0.04</v>
      </c>
      <c r="CU23" s="11">
        <v>228</v>
      </c>
      <c r="CV23" s="12">
        <f t="shared" si="32"/>
        <v>1.7543859649122808E-4</v>
      </c>
      <c r="CW23" s="10">
        <v>0.03</v>
      </c>
      <c r="CX23" s="11">
        <v>309</v>
      </c>
      <c r="CY23" s="12">
        <f t="shared" si="33"/>
        <v>9.7087378640776692E-5</v>
      </c>
      <c r="CZ23" s="10">
        <v>0.01</v>
      </c>
      <c r="DA23" s="11">
        <v>312</v>
      </c>
      <c r="DB23" s="12">
        <f t="shared" si="34"/>
        <v>3.2051282051282051E-5</v>
      </c>
      <c r="DC23" s="10">
        <v>7.0000000000000007E-2</v>
      </c>
      <c r="DD23" s="11">
        <v>3880</v>
      </c>
      <c r="DE23" s="12">
        <f t="shared" si="35"/>
        <v>1.8041237113402062E-5</v>
      </c>
      <c r="DF23" s="10">
        <v>7.0000000000000001E-3</v>
      </c>
      <c r="DG23" s="11">
        <v>1710</v>
      </c>
      <c r="DH23" s="12">
        <f t="shared" si="36"/>
        <v>4.0935672514619887E-6</v>
      </c>
      <c r="DI23" s="10">
        <v>0.03</v>
      </c>
      <c r="DJ23" s="11">
        <v>4090</v>
      </c>
      <c r="DK23" s="12">
        <f t="shared" si="37"/>
        <v>7.3349633251833741E-6</v>
      </c>
      <c r="DL23" s="10">
        <v>5.2519999999999998</v>
      </c>
      <c r="DM23" s="11">
        <v>906</v>
      </c>
      <c r="DN23" s="12">
        <f t="shared" si="38"/>
        <v>5.7969094922737307E-3</v>
      </c>
      <c r="DO23" s="10">
        <v>7.0000000000000007E-2</v>
      </c>
      <c r="DP23" s="11">
        <v>2000</v>
      </c>
      <c r="DQ23" s="12">
        <f t="shared" si="39"/>
        <v>3.5000000000000004E-5</v>
      </c>
      <c r="DR23" s="10">
        <v>7.0000000000000001E-3</v>
      </c>
      <c r="DS23" s="11">
        <v>2100</v>
      </c>
      <c r="DT23" s="12">
        <f t="shared" si="40"/>
        <v>3.3333333333333333E-6</v>
      </c>
      <c r="DU23" s="10">
        <v>1.6240000000000001</v>
      </c>
      <c r="DV23" s="11">
        <v>958</v>
      </c>
      <c r="DW23" s="12">
        <f t="shared" si="41"/>
        <v>1.6951983298538623E-3</v>
      </c>
      <c r="DX23" s="10">
        <v>7.0000000000000001E-3</v>
      </c>
      <c r="DY23" s="11">
        <v>336</v>
      </c>
      <c r="DZ23" s="12">
        <f t="shared" si="42"/>
        <v>2.0833333333333333E-5</v>
      </c>
      <c r="EA23" s="10">
        <v>0.89800000000000002</v>
      </c>
      <c r="EB23" s="11">
        <v>260</v>
      </c>
      <c r="EC23" s="12">
        <f t="shared" si="43"/>
        <v>3.4538461538461541E-3</v>
      </c>
      <c r="ED23" s="10">
        <v>0.04</v>
      </c>
      <c r="EE23" s="11">
        <v>1140</v>
      </c>
      <c r="EF23" s="12">
        <f t="shared" si="44"/>
        <v>3.5087719298245611E-5</v>
      </c>
      <c r="EG23" s="10">
        <v>1.0509999999999999</v>
      </c>
      <c r="EH23" s="11">
        <v>244</v>
      </c>
      <c r="EI23" s="12">
        <f t="shared" si="45"/>
        <v>4.3073770491803276E-3</v>
      </c>
      <c r="EJ23" s="10">
        <v>1.2829999999999999</v>
      </c>
      <c r="EK23" s="11">
        <v>67100</v>
      </c>
      <c r="EL23" s="12">
        <f t="shared" si="46"/>
        <v>1.9120715350223545E-5</v>
      </c>
      <c r="EM23" s="10">
        <v>0.04</v>
      </c>
      <c r="EN23" s="11">
        <v>1370</v>
      </c>
      <c r="EO23" s="12">
        <f t="shared" si="47"/>
        <v>2.9197080291970804E-5</v>
      </c>
      <c r="EP23" s="15">
        <v>0.04</v>
      </c>
      <c r="EQ23" s="11">
        <v>218</v>
      </c>
      <c r="ER23" s="12">
        <f t="shared" si="48"/>
        <v>1.8348623853211009E-4</v>
      </c>
      <c r="ES23" s="15">
        <v>0.01</v>
      </c>
      <c r="ET23" s="11">
        <v>305</v>
      </c>
      <c r="EU23" s="12">
        <f t="shared" si="49"/>
        <v>3.2786885245901642E-5</v>
      </c>
      <c r="EV23" s="15">
        <v>0.04</v>
      </c>
      <c r="EW23" s="11">
        <v>34900</v>
      </c>
      <c r="EX23" s="12">
        <f t="shared" si="50"/>
        <v>1.1461318051575932E-6</v>
      </c>
      <c r="EY23" s="15">
        <v>0.04</v>
      </c>
      <c r="EZ23" s="11">
        <v>16100000</v>
      </c>
      <c r="FA23" s="12">
        <f t="shared" si="51"/>
        <v>2.4844720496894409E-9</v>
      </c>
      <c r="FB23" s="13">
        <v>1.92928154338207</v>
      </c>
      <c r="FC23" s="11">
        <v>334</v>
      </c>
      <c r="FD23" s="11">
        <f t="shared" si="52"/>
        <v>5.7762920460541021E-3</v>
      </c>
      <c r="FE23" s="15">
        <v>0.04</v>
      </c>
      <c r="FF23" s="11">
        <v>594000</v>
      </c>
      <c r="FG23" s="12">
        <f t="shared" si="53"/>
        <v>6.7340067340067341E-8</v>
      </c>
      <c r="FH23" s="15">
        <v>0.04</v>
      </c>
      <c r="FI23" s="11">
        <v>4580000</v>
      </c>
      <c r="FJ23" s="12">
        <f t="shared" si="54"/>
        <v>8.7336244541484721E-9</v>
      </c>
      <c r="FK23" s="15">
        <v>0.04</v>
      </c>
      <c r="FL23" s="11">
        <v>1880</v>
      </c>
      <c r="FM23" s="12">
        <f t="shared" si="55"/>
        <v>2.1276595744680852E-5</v>
      </c>
      <c r="FN23" s="15">
        <v>0.04</v>
      </c>
      <c r="FO23" s="11">
        <v>2120</v>
      </c>
      <c r="FP23" s="12">
        <f t="shared" si="56"/>
        <v>1.8867924528301888E-5</v>
      </c>
      <c r="FQ23" s="15">
        <v>0.04</v>
      </c>
      <c r="FR23" s="11">
        <v>367000</v>
      </c>
      <c r="FS23" s="12">
        <f t="shared" si="57"/>
        <v>1.0899182561307902E-7</v>
      </c>
      <c r="FT23" s="13">
        <v>2.020348255</v>
      </c>
      <c r="FU23" s="11">
        <v>1040</v>
      </c>
      <c r="FV23" s="12">
        <f t="shared" si="58"/>
        <v>1.9426425528846153E-3</v>
      </c>
      <c r="FW23" s="13">
        <v>0.45677203640814101</v>
      </c>
      <c r="FX23" s="11">
        <v>222</v>
      </c>
      <c r="FY23" s="12">
        <f t="shared" si="59"/>
        <v>2.0575316955321666E-3</v>
      </c>
      <c r="FZ23" s="10">
        <v>0.09</v>
      </c>
      <c r="GA23" s="11">
        <v>253</v>
      </c>
      <c r="GB23" s="12">
        <f t="shared" si="60"/>
        <v>3.5573122529644266E-4</v>
      </c>
      <c r="GC23" s="10">
        <v>7.0000000000000001E-3</v>
      </c>
      <c r="GD23" s="11">
        <v>261</v>
      </c>
      <c r="GE23" s="12">
        <f t="shared" si="61"/>
        <v>2.681992337164751E-5</v>
      </c>
      <c r="GF23" s="10">
        <v>0.04</v>
      </c>
      <c r="GG23" s="11">
        <v>1430</v>
      </c>
      <c r="GH23" s="12">
        <f t="shared" si="62"/>
        <v>2.7972027972027973E-5</v>
      </c>
      <c r="GI23" s="10">
        <v>0.04</v>
      </c>
      <c r="GJ23" s="11">
        <v>279</v>
      </c>
      <c r="GK23" s="12">
        <f t="shared" si="63"/>
        <v>1.4336917562724014E-4</v>
      </c>
      <c r="GL23" s="13">
        <v>1.16385743286671</v>
      </c>
      <c r="GM23" s="11">
        <v>461</v>
      </c>
      <c r="GN23" s="12">
        <f t="shared" si="64"/>
        <v>2.5246365138106505E-3</v>
      </c>
      <c r="GO23" s="10">
        <v>0.01</v>
      </c>
      <c r="GP23" s="11">
        <v>193</v>
      </c>
      <c r="GQ23" s="12">
        <f t="shared" si="65"/>
        <v>5.1813471502590674E-5</v>
      </c>
      <c r="GR23" s="10">
        <v>0.01</v>
      </c>
      <c r="GS23" s="11">
        <v>211</v>
      </c>
      <c r="GT23" s="12">
        <f t="shared" si="66"/>
        <v>4.7393364928909951E-5</v>
      </c>
      <c r="GU23" s="10">
        <v>0.09</v>
      </c>
      <c r="GV23" s="11">
        <v>860</v>
      </c>
      <c r="GW23" s="12">
        <f t="shared" si="67"/>
        <v>1.0465116279069767E-4</v>
      </c>
      <c r="GX23" s="10">
        <v>0.09</v>
      </c>
      <c r="GY23" s="11">
        <v>32300</v>
      </c>
      <c r="GZ23" s="12">
        <f t="shared" si="68"/>
        <v>2.7863777089783279E-6</v>
      </c>
      <c r="HA23" s="10">
        <v>0.03</v>
      </c>
      <c r="HB23" s="11">
        <v>156000</v>
      </c>
      <c r="HC23" s="12">
        <f t="shared" si="69"/>
        <v>1.9230769230769231E-7</v>
      </c>
      <c r="HD23" s="10">
        <v>0.04</v>
      </c>
      <c r="HE23" s="11">
        <v>1290</v>
      </c>
      <c r="HF23" s="3">
        <f t="shared" si="70"/>
        <v>3.1007751937984497E-5</v>
      </c>
    </row>
    <row r="24" spans="1:214" x14ac:dyDescent="0.25">
      <c r="A24" s="9" t="s">
        <v>95</v>
      </c>
      <c r="B24" s="10">
        <v>0.94</v>
      </c>
      <c r="C24" s="11">
        <v>2.0699999999999998</v>
      </c>
      <c r="D24" s="10">
        <f t="shared" si="0"/>
        <v>0.45410628019323673</v>
      </c>
      <c r="E24" s="10">
        <v>1.4</v>
      </c>
      <c r="F24" s="11">
        <v>390</v>
      </c>
      <c r="G24" s="12">
        <f t="shared" si="1"/>
        <v>3.5897435897435893E-3</v>
      </c>
      <c r="H24" s="10">
        <v>0.29199999999999998</v>
      </c>
      <c r="I24" s="11">
        <v>44700</v>
      </c>
      <c r="J24" s="12">
        <f t="shared" si="2"/>
        <v>6.5324384787472029E-6</v>
      </c>
      <c r="K24" s="10">
        <v>1.3109999999999999</v>
      </c>
      <c r="L24" s="11">
        <v>487</v>
      </c>
      <c r="M24" s="12">
        <f t="shared" si="3"/>
        <v>2.6919917864476387E-3</v>
      </c>
      <c r="N24" s="10">
        <v>0.08</v>
      </c>
      <c r="O24" s="11">
        <v>190</v>
      </c>
      <c r="P24" s="12">
        <f t="shared" si="4"/>
        <v>4.2105263157894739E-4</v>
      </c>
      <c r="Q24" s="10">
        <v>0.04</v>
      </c>
      <c r="R24" s="11">
        <v>2770</v>
      </c>
      <c r="S24" s="12">
        <f t="shared" si="5"/>
        <v>1.4440433212996391E-5</v>
      </c>
      <c r="T24" s="10">
        <v>7.0000000000000001E-3</v>
      </c>
      <c r="U24" s="11">
        <v>3170</v>
      </c>
      <c r="V24" s="12">
        <f t="shared" si="6"/>
        <v>2.2082018927444797E-6</v>
      </c>
      <c r="W24" s="10">
        <v>0.03</v>
      </c>
      <c r="X24" s="11">
        <v>43000</v>
      </c>
      <c r="Y24" s="12">
        <f t="shared" si="7"/>
        <v>6.9767441860465115E-7</v>
      </c>
      <c r="Z24" s="10">
        <v>0.17</v>
      </c>
      <c r="AA24" s="11">
        <v>13700</v>
      </c>
      <c r="AB24" s="12">
        <f t="shared" si="8"/>
        <v>1.2408759124087593E-5</v>
      </c>
      <c r="AC24" s="10">
        <v>7.0000000000000001E-3</v>
      </c>
      <c r="AD24" s="11">
        <v>606</v>
      </c>
      <c r="AE24" s="12">
        <f t="shared" si="9"/>
        <v>1.1551155115511551E-5</v>
      </c>
      <c r="AF24" s="10">
        <v>7.0000000000000001E-3</v>
      </c>
      <c r="AG24" s="11">
        <v>51</v>
      </c>
      <c r="AH24" s="12">
        <f t="shared" si="10"/>
        <v>1.3725490196078431E-4</v>
      </c>
      <c r="AI24" s="10">
        <v>0.01</v>
      </c>
      <c r="AJ24" s="11">
        <v>1340</v>
      </c>
      <c r="AK24" s="12">
        <f t="shared" si="11"/>
        <v>7.4626865671641793E-6</v>
      </c>
      <c r="AL24" s="10">
        <v>4.2069999999999999</v>
      </c>
      <c r="AM24" s="11">
        <v>64500</v>
      </c>
      <c r="AN24" s="12">
        <f t="shared" si="12"/>
        <v>6.5224806201550381E-5</v>
      </c>
      <c r="AO24" s="10">
        <v>1.296</v>
      </c>
      <c r="AP24" s="11">
        <v>16800</v>
      </c>
      <c r="AQ24" s="12">
        <f t="shared" si="13"/>
        <v>7.714285714285714E-5</v>
      </c>
      <c r="AR24" s="10">
        <v>24.684999999999999</v>
      </c>
      <c r="AS24" s="11">
        <v>242</v>
      </c>
      <c r="AT24" s="12">
        <f t="shared" si="14"/>
        <v>0.10200413223140495</v>
      </c>
      <c r="AU24" s="10">
        <v>3.726</v>
      </c>
      <c r="AV24" s="11">
        <v>329000</v>
      </c>
      <c r="AW24" s="12">
        <f t="shared" si="15"/>
        <v>1.1325227963525836E-5</v>
      </c>
      <c r="AX24" s="10">
        <v>0.02</v>
      </c>
      <c r="AY24" s="11">
        <v>79200</v>
      </c>
      <c r="AZ24" s="12">
        <f t="shared" si="16"/>
        <v>2.5252525252525252E-7</v>
      </c>
      <c r="BA24" s="10">
        <v>6.4260000000000002</v>
      </c>
      <c r="BB24" s="11">
        <v>637000</v>
      </c>
      <c r="BC24" s="12">
        <f t="shared" si="17"/>
        <v>1.0087912087912088E-5</v>
      </c>
      <c r="BD24" s="10">
        <v>0.02</v>
      </c>
      <c r="BE24" s="11">
        <v>240</v>
      </c>
      <c r="BF24" s="12">
        <f t="shared" si="18"/>
        <v>8.3333333333333331E-5</v>
      </c>
      <c r="BG24" s="13">
        <v>2.3929023545216199</v>
      </c>
      <c r="BH24" s="11">
        <v>1470</v>
      </c>
      <c r="BI24" s="12">
        <f t="shared" si="19"/>
        <v>1.6278247309670884E-3</v>
      </c>
      <c r="BJ24" s="10">
        <v>0.04</v>
      </c>
      <c r="BK24" s="11">
        <v>261</v>
      </c>
      <c r="BL24" s="12">
        <f t="shared" si="20"/>
        <v>1.5325670498084291E-4</v>
      </c>
      <c r="BM24" s="10">
        <v>0.04</v>
      </c>
      <c r="BN24" s="11">
        <v>1280</v>
      </c>
      <c r="BO24" s="12">
        <f t="shared" si="21"/>
        <v>3.1250000000000001E-5</v>
      </c>
      <c r="BP24" s="13">
        <v>2.2813710387916899</v>
      </c>
      <c r="BQ24" s="11">
        <v>252000</v>
      </c>
      <c r="BR24" s="12">
        <f t="shared" si="22"/>
        <v>9.0530596777448011E-6</v>
      </c>
      <c r="BS24" s="13">
        <v>0.52952454581645303</v>
      </c>
      <c r="BT24" s="11">
        <v>80300</v>
      </c>
      <c r="BU24" s="12">
        <f t="shared" si="23"/>
        <v>6.5943280923593151E-6</v>
      </c>
      <c r="BV24" s="13">
        <v>0.72768700924207697</v>
      </c>
      <c r="BW24" s="11">
        <v>220</v>
      </c>
      <c r="BX24" s="11">
        <f t="shared" si="24"/>
        <v>3.3076682238276224E-3</v>
      </c>
      <c r="BY24" s="13">
        <v>0.02</v>
      </c>
      <c r="BZ24" s="11">
        <v>203</v>
      </c>
      <c r="CA24" s="12">
        <f t="shared" si="25"/>
        <v>9.8522167487684735E-5</v>
      </c>
      <c r="CB24" s="13">
        <v>3.3231845681327199</v>
      </c>
      <c r="CC24" s="11">
        <v>47700</v>
      </c>
      <c r="CD24" s="12">
        <f t="shared" si="26"/>
        <v>6.9668439583495172E-5</v>
      </c>
      <c r="CE24" s="13">
        <v>0.02</v>
      </c>
      <c r="CF24" s="11">
        <v>45500</v>
      </c>
      <c r="CG24" s="12">
        <f t="shared" si="27"/>
        <v>4.3956043956043957E-7</v>
      </c>
      <c r="CH24" s="13">
        <v>0.868064421147002</v>
      </c>
      <c r="CI24" s="11">
        <v>1920</v>
      </c>
      <c r="CJ24" s="12">
        <f t="shared" si="28"/>
        <v>4.5211688601406351E-4</v>
      </c>
      <c r="CK24" s="13">
        <v>0.04</v>
      </c>
      <c r="CL24" s="11">
        <v>2910</v>
      </c>
      <c r="CM24" s="12">
        <f t="shared" si="29"/>
        <v>1.3745704467353953E-5</v>
      </c>
      <c r="CN24" s="13">
        <v>0.04</v>
      </c>
      <c r="CO24" s="11">
        <v>17000000</v>
      </c>
      <c r="CP24" s="12">
        <f t="shared" si="30"/>
        <v>2.3529411764705885E-9</v>
      </c>
      <c r="CQ24" s="13">
        <v>1.21464712422458</v>
      </c>
      <c r="CR24" s="11">
        <v>799000</v>
      </c>
      <c r="CS24" s="12">
        <f t="shared" si="31"/>
        <v>1.520209166739149E-6</v>
      </c>
      <c r="CT24" s="10">
        <v>0.04</v>
      </c>
      <c r="CU24" s="11">
        <v>228</v>
      </c>
      <c r="CV24" s="12">
        <f t="shared" si="32"/>
        <v>1.7543859649122808E-4</v>
      </c>
      <c r="CW24" s="10">
        <v>0.03</v>
      </c>
      <c r="CX24" s="11">
        <v>309</v>
      </c>
      <c r="CY24" s="12">
        <f t="shared" si="33"/>
        <v>9.7087378640776692E-5</v>
      </c>
      <c r="CZ24" s="10">
        <v>0.01</v>
      </c>
      <c r="DA24" s="11">
        <v>312</v>
      </c>
      <c r="DB24" s="12">
        <f t="shared" si="34"/>
        <v>3.2051282051282051E-5</v>
      </c>
      <c r="DC24" s="10">
        <v>7.0000000000000007E-2</v>
      </c>
      <c r="DD24" s="11">
        <v>3880</v>
      </c>
      <c r="DE24" s="12">
        <f t="shared" si="35"/>
        <v>1.8041237113402062E-5</v>
      </c>
      <c r="DF24" s="10">
        <v>7.0000000000000001E-3</v>
      </c>
      <c r="DG24" s="11">
        <v>1710</v>
      </c>
      <c r="DH24" s="12">
        <f t="shared" si="36"/>
        <v>4.0935672514619887E-6</v>
      </c>
      <c r="DI24" s="10">
        <v>0.03</v>
      </c>
      <c r="DJ24" s="11">
        <v>4090</v>
      </c>
      <c r="DK24" s="12">
        <f t="shared" si="37"/>
        <v>7.3349633251833741E-6</v>
      </c>
      <c r="DL24" s="10">
        <v>0.04</v>
      </c>
      <c r="DM24" s="11">
        <v>906</v>
      </c>
      <c r="DN24" s="12">
        <f t="shared" si="38"/>
        <v>4.4150110375275938E-5</v>
      </c>
      <c r="DO24" s="10">
        <v>7.0000000000000007E-2</v>
      </c>
      <c r="DP24" s="11">
        <v>2000</v>
      </c>
      <c r="DQ24" s="12">
        <f t="shared" si="39"/>
        <v>3.5000000000000004E-5</v>
      </c>
      <c r="DR24" s="10">
        <v>7.0000000000000001E-3</v>
      </c>
      <c r="DS24" s="11">
        <v>2100</v>
      </c>
      <c r="DT24" s="12">
        <f t="shared" si="40"/>
        <v>3.3333333333333333E-6</v>
      </c>
      <c r="DU24" s="10">
        <v>0.03</v>
      </c>
      <c r="DV24" s="11">
        <v>958</v>
      </c>
      <c r="DW24" s="12">
        <f t="shared" si="41"/>
        <v>3.1315240083507309E-5</v>
      </c>
      <c r="DX24" s="10">
        <v>7.0000000000000001E-3</v>
      </c>
      <c r="DY24" s="11">
        <v>336</v>
      </c>
      <c r="DZ24" s="12">
        <f t="shared" si="42"/>
        <v>2.0833333333333333E-5</v>
      </c>
      <c r="EA24" s="10">
        <v>0.503</v>
      </c>
      <c r="EB24" s="11">
        <v>260</v>
      </c>
      <c r="EC24" s="12">
        <f t="shared" si="43"/>
        <v>1.9346153846153847E-3</v>
      </c>
      <c r="ED24" s="10">
        <v>0.04</v>
      </c>
      <c r="EE24" s="11">
        <v>1140</v>
      </c>
      <c r="EF24" s="12">
        <f t="shared" si="44"/>
        <v>3.5087719298245611E-5</v>
      </c>
      <c r="EG24" s="10">
        <v>0.28999999999999998</v>
      </c>
      <c r="EH24" s="11">
        <v>244</v>
      </c>
      <c r="EI24" s="12">
        <f t="shared" si="45"/>
        <v>1.1885245901639343E-3</v>
      </c>
      <c r="EJ24" s="10">
        <v>0.01</v>
      </c>
      <c r="EK24" s="11">
        <v>67100</v>
      </c>
      <c r="EL24" s="12">
        <f t="shared" si="46"/>
        <v>1.4903129657228018E-7</v>
      </c>
      <c r="EM24" s="10">
        <v>0.04</v>
      </c>
      <c r="EN24" s="11">
        <v>1370</v>
      </c>
      <c r="EO24" s="12">
        <f t="shared" si="47"/>
        <v>2.9197080291970804E-5</v>
      </c>
      <c r="EP24" s="13">
        <v>0.04</v>
      </c>
      <c r="EQ24" s="11">
        <v>218</v>
      </c>
      <c r="ER24" s="12">
        <f t="shared" si="48"/>
        <v>1.8348623853211009E-4</v>
      </c>
      <c r="ES24" s="15">
        <v>0.01</v>
      </c>
      <c r="ET24" s="11">
        <v>305</v>
      </c>
      <c r="EU24" s="12">
        <f t="shared" si="49"/>
        <v>3.2786885245901642E-5</v>
      </c>
      <c r="EV24" s="15">
        <v>0.04</v>
      </c>
      <c r="EW24" s="11">
        <v>34900</v>
      </c>
      <c r="EX24" s="12">
        <f t="shared" si="50"/>
        <v>1.1461318051575932E-6</v>
      </c>
      <c r="EY24" s="15">
        <v>0.04</v>
      </c>
      <c r="EZ24" s="11">
        <v>16100000</v>
      </c>
      <c r="FA24" s="12">
        <f t="shared" si="51"/>
        <v>2.4844720496894409E-9</v>
      </c>
      <c r="FB24" s="13">
        <v>1.5833133341257899</v>
      </c>
      <c r="FC24" s="11">
        <v>334</v>
      </c>
      <c r="FD24" s="11">
        <f t="shared" si="52"/>
        <v>4.7404590842089521E-3</v>
      </c>
      <c r="FE24" s="13">
        <v>11.414650456024599</v>
      </c>
      <c r="FF24" s="11">
        <v>594000</v>
      </c>
      <c r="FG24" s="12">
        <f t="shared" si="53"/>
        <v>1.9216583259300673E-5</v>
      </c>
      <c r="FH24" s="15">
        <v>0.04</v>
      </c>
      <c r="FI24" s="11">
        <v>4580000</v>
      </c>
      <c r="FJ24" s="12">
        <f t="shared" si="54"/>
        <v>8.7336244541484721E-9</v>
      </c>
      <c r="FK24" s="15">
        <v>0.04</v>
      </c>
      <c r="FL24" s="11">
        <v>1880</v>
      </c>
      <c r="FM24" s="12">
        <f t="shared" si="55"/>
        <v>2.1276595744680852E-5</v>
      </c>
      <c r="FN24" s="13">
        <v>0.24021896571465301</v>
      </c>
      <c r="FO24" s="11">
        <v>2120</v>
      </c>
      <c r="FP24" s="12">
        <f t="shared" si="56"/>
        <v>1.1331083288427028E-4</v>
      </c>
      <c r="FQ24" s="15">
        <v>0.04</v>
      </c>
      <c r="FR24" s="11">
        <v>367000</v>
      </c>
      <c r="FS24" s="12">
        <f t="shared" si="57"/>
        <v>1.0899182561307902E-7</v>
      </c>
      <c r="FT24" s="10">
        <v>0.01</v>
      </c>
      <c r="FU24" s="11">
        <v>1040</v>
      </c>
      <c r="FV24" s="12">
        <f t="shared" si="58"/>
        <v>9.6153846153846157E-6</v>
      </c>
      <c r="FW24" s="10">
        <v>0.01</v>
      </c>
      <c r="FX24" s="11">
        <v>222</v>
      </c>
      <c r="FY24" s="12">
        <f t="shared" si="59"/>
        <v>4.5045045045045046E-5</v>
      </c>
      <c r="FZ24" s="10">
        <v>0.09</v>
      </c>
      <c r="GA24" s="11">
        <v>253</v>
      </c>
      <c r="GB24" s="12">
        <f t="shared" si="60"/>
        <v>3.5573122529644266E-4</v>
      </c>
      <c r="GC24" s="10">
        <v>7.0000000000000001E-3</v>
      </c>
      <c r="GD24" s="11">
        <v>261</v>
      </c>
      <c r="GE24" s="12">
        <f t="shared" si="61"/>
        <v>2.681992337164751E-5</v>
      </c>
      <c r="GF24" s="10">
        <v>0.04</v>
      </c>
      <c r="GG24" s="11">
        <v>1430</v>
      </c>
      <c r="GH24" s="12">
        <f t="shared" si="62"/>
        <v>2.7972027972027973E-5</v>
      </c>
      <c r="GI24" s="10">
        <v>0.04</v>
      </c>
      <c r="GJ24" s="11">
        <v>279</v>
      </c>
      <c r="GK24" s="12">
        <f t="shared" si="63"/>
        <v>1.4336917562724014E-4</v>
      </c>
      <c r="GL24" s="13">
        <v>1.4052959428762899</v>
      </c>
      <c r="GM24" s="11">
        <v>461</v>
      </c>
      <c r="GN24" s="12">
        <f t="shared" si="64"/>
        <v>3.0483643012500865E-3</v>
      </c>
      <c r="GO24" s="10">
        <v>0.01</v>
      </c>
      <c r="GP24" s="11">
        <v>193</v>
      </c>
      <c r="GQ24" s="12">
        <f t="shared" si="65"/>
        <v>5.1813471502590674E-5</v>
      </c>
      <c r="GR24" s="10">
        <v>0.01</v>
      </c>
      <c r="GS24" s="11">
        <v>211</v>
      </c>
      <c r="GT24" s="12">
        <f t="shared" si="66"/>
        <v>4.7393364928909951E-5</v>
      </c>
      <c r="GU24" s="10">
        <v>0.09</v>
      </c>
      <c r="GV24" s="11">
        <v>860</v>
      </c>
      <c r="GW24" s="12">
        <f t="shared" si="67"/>
        <v>1.0465116279069767E-4</v>
      </c>
      <c r="GX24" s="10">
        <v>0.09</v>
      </c>
      <c r="GY24" s="11">
        <v>32300</v>
      </c>
      <c r="GZ24" s="12">
        <f t="shared" si="68"/>
        <v>2.7863777089783279E-6</v>
      </c>
      <c r="HA24" s="10">
        <v>0.03</v>
      </c>
      <c r="HB24" s="11">
        <v>156000</v>
      </c>
      <c r="HC24" s="12">
        <f t="shared" si="69"/>
        <v>1.9230769230769231E-7</v>
      </c>
      <c r="HD24" s="10">
        <v>0.04</v>
      </c>
      <c r="HE24" s="11">
        <v>1290</v>
      </c>
      <c r="HF24" s="3">
        <f t="shared" si="70"/>
        <v>3.1007751937984497E-5</v>
      </c>
    </row>
    <row r="25" spans="1:214" x14ac:dyDescent="0.25">
      <c r="A25" s="9" t="s">
        <v>96</v>
      </c>
      <c r="B25" s="10">
        <v>7.923</v>
      </c>
      <c r="C25" s="11">
        <v>2.0699999999999998</v>
      </c>
      <c r="D25" s="10">
        <f t="shared" si="0"/>
        <v>3.8275362318840584</v>
      </c>
      <c r="E25" s="10">
        <v>12.032999999999999</v>
      </c>
      <c r="F25" s="11">
        <v>390</v>
      </c>
      <c r="G25" s="12">
        <f t="shared" si="1"/>
        <v>3.0853846153846152E-2</v>
      </c>
      <c r="H25" s="10">
        <v>20.616</v>
      </c>
      <c r="I25" s="11">
        <v>44700</v>
      </c>
      <c r="J25" s="12">
        <f t="shared" si="2"/>
        <v>4.6120805369127517E-4</v>
      </c>
      <c r="K25" s="10">
        <v>3.4279999999999999</v>
      </c>
      <c r="L25" s="11">
        <v>487</v>
      </c>
      <c r="M25" s="12">
        <f t="shared" si="3"/>
        <v>7.039014373716632E-3</v>
      </c>
      <c r="N25" s="10">
        <v>6.1210000000000004</v>
      </c>
      <c r="O25" s="11">
        <v>190</v>
      </c>
      <c r="P25" s="12">
        <f t="shared" si="4"/>
        <v>3.2215789473684212E-2</v>
      </c>
      <c r="Q25" s="10">
        <v>0.04</v>
      </c>
      <c r="R25" s="11">
        <v>2770</v>
      </c>
      <c r="S25" s="12">
        <f t="shared" si="5"/>
        <v>1.4440433212996391E-5</v>
      </c>
      <c r="T25" s="10">
        <v>7.0000000000000001E-3</v>
      </c>
      <c r="U25" s="11">
        <v>3170</v>
      </c>
      <c r="V25" s="12">
        <f t="shared" si="6"/>
        <v>2.2082018927444797E-6</v>
      </c>
      <c r="W25" s="10">
        <v>1.7430000000000001</v>
      </c>
      <c r="X25" s="11">
        <v>43000</v>
      </c>
      <c r="Y25" s="12">
        <f t="shared" si="7"/>
        <v>4.0534883720930237E-5</v>
      </c>
      <c r="Z25" s="10">
        <v>1.169</v>
      </c>
      <c r="AA25" s="11">
        <v>13700</v>
      </c>
      <c r="AB25" s="12">
        <f t="shared" si="8"/>
        <v>8.5328467153284677E-5</v>
      </c>
      <c r="AC25" s="10">
        <v>0.14199999999999999</v>
      </c>
      <c r="AD25" s="11">
        <v>606</v>
      </c>
      <c r="AE25" s="12">
        <f t="shared" si="9"/>
        <v>2.3432343234323431E-4</v>
      </c>
      <c r="AF25" s="10">
        <v>0.58499999999999996</v>
      </c>
      <c r="AG25" s="11">
        <v>51</v>
      </c>
      <c r="AH25" s="12">
        <f t="shared" si="10"/>
        <v>1.1470588235294116E-2</v>
      </c>
      <c r="AI25" s="10">
        <v>2.4900000000000002</v>
      </c>
      <c r="AJ25" s="11">
        <v>1340</v>
      </c>
      <c r="AK25" s="12">
        <f t="shared" si="11"/>
        <v>1.8582089552238808E-3</v>
      </c>
      <c r="AL25" s="10">
        <v>31.437999999999999</v>
      </c>
      <c r="AM25" s="11">
        <v>64500</v>
      </c>
      <c r="AN25" s="12">
        <f t="shared" si="12"/>
        <v>4.8741085271317825E-4</v>
      </c>
      <c r="AO25" s="10">
        <v>2.5</v>
      </c>
      <c r="AP25" s="11">
        <v>16800</v>
      </c>
      <c r="AQ25" s="12">
        <f t="shared" si="13"/>
        <v>1.4880952380952382E-4</v>
      </c>
      <c r="AR25" s="10">
        <v>20.103000000000002</v>
      </c>
      <c r="AS25" s="11">
        <v>242</v>
      </c>
      <c r="AT25" s="12">
        <f t="shared" si="14"/>
        <v>8.3070247933884303E-2</v>
      </c>
      <c r="AU25" s="10">
        <v>8.5259999999999998</v>
      </c>
      <c r="AV25" s="11">
        <v>329000</v>
      </c>
      <c r="AW25" s="12">
        <f t="shared" si="15"/>
        <v>2.5914893617021275E-5</v>
      </c>
      <c r="AX25" s="10">
        <v>3.7130000000000001</v>
      </c>
      <c r="AY25" s="11">
        <v>79200</v>
      </c>
      <c r="AZ25" s="12">
        <f t="shared" si="16"/>
        <v>4.6881313131313129E-5</v>
      </c>
      <c r="BA25" s="10">
        <v>31.173999999999999</v>
      </c>
      <c r="BB25" s="11">
        <v>637000</v>
      </c>
      <c r="BC25" s="12">
        <f t="shared" si="17"/>
        <v>4.893877551020408E-5</v>
      </c>
      <c r="BD25" s="10">
        <v>0.02</v>
      </c>
      <c r="BE25" s="11">
        <v>240</v>
      </c>
      <c r="BF25" s="12">
        <f t="shared" si="18"/>
        <v>8.3333333333333331E-5</v>
      </c>
      <c r="BG25" s="13">
        <v>6.83017563366713</v>
      </c>
      <c r="BH25" s="11">
        <v>1470</v>
      </c>
      <c r="BI25" s="12">
        <f t="shared" si="19"/>
        <v>4.6463779820864826E-3</v>
      </c>
      <c r="BJ25" s="10">
        <v>0.04</v>
      </c>
      <c r="BK25" s="11">
        <v>261</v>
      </c>
      <c r="BL25" s="12">
        <f t="shared" si="20"/>
        <v>1.5325670498084291E-4</v>
      </c>
      <c r="BM25" s="13">
        <v>0.54256387205608303</v>
      </c>
      <c r="BN25" s="11">
        <v>1280</v>
      </c>
      <c r="BO25" s="12">
        <f t="shared" si="21"/>
        <v>4.2387802504381488E-4</v>
      </c>
      <c r="BP25" s="13">
        <v>17.000178011073199</v>
      </c>
      <c r="BQ25" s="11">
        <v>252000</v>
      </c>
      <c r="BR25" s="12">
        <f t="shared" si="22"/>
        <v>6.7461023853465071E-5</v>
      </c>
      <c r="BS25" s="15">
        <v>0.04</v>
      </c>
      <c r="BT25" s="11">
        <v>80300</v>
      </c>
      <c r="BU25" s="12">
        <f t="shared" si="23"/>
        <v>4.9813200498132006E-7</v>
      </c>
      <c r="BV25" s="13">
        <v>1.3040151205618</v>
      </c>
      <c r="BW25" s="11">
        <v>220</v>
      </c>
      <c r="BX25" s="11">
        <f t="shared" si="24"/>
        <v>5.9273414570990913E-3</v>
      </c>
      <c r="BY25" s="13">
        <v>1.00466155967216</v>
      </c>
      <c r="BZ25" s="11">
        <v>203</v>
      </c>
      <c r="CA25" s="12">
        <f t="shared" si="25"/>
        <v>4.9490717225229557E-3</v>
      </c>
      <c r="CB25" s="15">
        <v>0.02</v>
      </c>
      <c r="CC25" s="11">
        <v>47700</v>
      </c>
      <c r="CD25" s="12">
        <f t="shared" si="26"/>
        <v>4.1928721174004192E-7</v>
      </c>
      <c r="CE25" s="15">
        <v>0.02</v>
      </c>
      <c r="CF25" s="11">
        <v>45500</v>
      </c>
      <c r="CG25" s="12">
        <f t="shared" si="27"/>
        <v>4.3956043956043957E-7</v>
      </c>
      <c r="CH25" s="15">
        <v>0.02</v>
      </c>
      <c r="CI25" s="11">
        <v>1920</v>
      </c>
      <c r="CJ25" s="12">
        <f t="shared" si="28"/>
        <v>1.0416666666666666E-5</v>
      </c>
      <c r="CK25" s="13">
        <v>2.1079457753871802</v>
      </c>
      <c r="CL25" s="11">
        <v>2910</v>
      </c>
      <c r="CM25" s="12">
        <f t="shared" si="29"/>
        <v>7.2437999154198636E-4</v>
      </c>
      <c r="CN25" s="13">
        <v>3.0932907162735002</v>
      </c>
      <c r="CO25" s="11">
        <v>17000000</v>
      </c>
      <c r="CP25" s="12">
        <f t="shared" si="30"/>
        <v>1.8195827742785296E-7</v>
      </c>
      <c r="CQ25" s="13">
        <v>2.9830304374339001</v>
      </c>
      <c r="CR25" s="11">
        <v>799000</v>
      </c>
      <c r="CS25" s="12">
        <f t="shared" si="31"/>
        <v>3.7334548653740925E-6</v>
      </c>
      <c r="CT25" s="10">
        <v>0.04</v>
      </c>
      <c r="CU25" s="11">
        <v>228</v>
      </c>
      <c r="CV25" s="12">
        <f t="shared" si="32"/>
        <v>1.7543859649122808E-4</v>
      </c>
      <c r="CW25" s="10">
        <v>0.03</v>
      </c>
      <c r="CX25" s="11">
        <v>309</v>
      </c>
      <c r="CY25" s="12">
        <f t="shared" si="33"/>
        <v>9.7087378640776692E-5</v>
      </c>
      <c r="CZ25" s="10">
        <v>0.01</v>
      </c>
      <c r="DA25" s="11">
        <v>312</v>
      </c>
      <c r="DB25" s="12">
        <f t="shared" si="34"/>
        <v>3.2051282051282051E-5</v>
      </c>
      <c r="DC25" s="10">
        <v>7.0000000000000007E-2</v>
      </c>
      <c r="DD25" s="11">
        <v>3880</v>
      </c>
      <c r="DE25" s="12">
        <f t="shared" si="35"/>
        <v>1.8041237113402062E-5</v>
      </c>
      <c r="DF25" s="10">
        <v>7.0000000000000001E-3</v>
      </c>
      <c r="DG25" s="11">
        <v>1710</v>
      </c>
      <c r="DH25" s="12">
        <f t="shared" si="36"/>
        <v>4.0935672514619887E-6</v>
      </c>
      <c r="DI25" s="10">
        <v>0.03</v>
      </c>
      <c r="DJ25" s="11">
        <v>4090</v>
      </c>
      <c r="DK25" s="12">
        <f t="shared" si="37"/>
        <v>7.3349633251833741E-6</v>
      </c>
      <c r="DL25" s="10">
        <v>13.436</v>
      </c>
      <c r="DM25" s="11">
        <v>906</v>
      </c>
      <c r="DN25" s="12">
        <f t="shared" si="38"/>
        <v>1.4830022075055188E-2</v>
      </c>
      <c r="DO25" s="10">
        <v>2.5219999999999998</v>
      </c>
      <c r="DP25" s="11">
        <v>2000</v>
      </c>
      <c r="DQ25" s="12">
        <f t="shared" si="39"/>
        <v>1.261E-3</v>
      </c>
      <c r="DR25" s="10">
        <v>7.0000000000000001E-3</v>
      </c>
      <c r="DS25" s="11">
        <v>2100</v>
      </c>
      <c r="DT25" s="12">
        <f t="shared" si="40"/>
        <v>3.3333333333333333E-6</v>
      </c>
      <c r="DU25" s="10">
        <v>3.0590000000000002</v>
      </c>
      <c r="DV25" s="11">
        <v>958</v>
      </c>
      <c r="DW25" s="12">
        <f t="shared" si="41"/>
        <v>3.1931106471816285E-3</v>
      </c>
      <c r="DX25" s="10">
        <v>7.0000000000000001E-3</v>
      </c>
      <c r="DY25" s="11">
        <v>336</v>
      </c>
      <c r="DZ25" s="12">
        <f t="shared" si="42"/>
        <v>2.0833333333333333E-5</v>
      </c>
      <c r="EA25" s="10">
        <v>1.3120000000000001</v>
      </c>
      <c r="EB25" s="11">
        <v>260</v>
      </c>
      <c r="EC25" s="12">
        <f t="shared" si="43"/>
        <v>5.046153846153846E-3</v>
      </c>
      <c r="ED25" s="10">
        <v>1.522</v>
      </c>
      <c r="EE25" s="11">
        <v>1140</v>
      </c>
      <c r="EF25" s="12">
        <f t="shared" si="44"/>
        <v>1.3350877192982455E-3</v>
      </c>
      <c r="EG25" s="10">
        <v>6.5030000000000001</v>
      </c>
      <c r="EH25" s="11">
        <v>244</v>
      </c>
      <c r="EI25" s="12">
        <f t="shared" si="45"/>
        <v>2.6651639344262297E-2</v>
      </c>
      <c r="EJ25" s="10">
        <v>0.64</v>
      </c>
      <c r="EK25" s="11">
        <v>67100</v>
      </c>
      <c r="EL25" s="12">
        <f t="shared" si="46"/>
        <v>9.5380029806259313E-6</v>
      </c>
      <c r="EM25" s="10">
        <v>0.04</v>
      </c>
      <c r="EN25" s="11">
        <v>1370</v>
      </c>
      <c r="EO25" s="12">
        <f t="shared" si="47"/>
        <v>2.9197080291970804E-5</v>
      </c>
      <c r="EP25" s="13">
        <v>0.04</v>
      </c>
      <c r="EQ25" s="11">
        <v>218</v>
      </c>
      <c r="ER25" s="12">
        <f t="shared" si="48"/>
        <v>1.8348623853211009E-4</v>
      </c>
      <c r="ES25" s="13">
        <v>0.55027460856781396</v>
      </c>
      <c r="ET25" s="11">
        <v>305</v>
      </c>
      <c r="EU25" s="12">
        <f t="shared" si="49"/>
        <v>1.804179044484636E-3</v>
      </c>
      <c r="EV25" s="13">
        <v>0.04</v>
      </c>
      <c r="EW25" s="11">
        <v>34900</v>
      </c>
      <c r="EX25" s="12">
        <f t="shared" si="50"/>
        <v>1.1461318051575932E-6</v>
      </c>
      <c r="EY25" s="13">
        <v>0.04</v>
      </c>
      <c r="EZ25" s="11">
        <v>16100000</v>
      </c>
      <c r="FA25" s="12">
        <f t="shared" si="51"/>
        <v>2.4844720496894409E-9</v>
      </c>
      <c r="FB25" s="13">
        <v>9.2027543662170004</v>
      </c>
      <c r="FC25" s="11">
        <v>334</v>
      </c>
      <c r="FD25" s="11">
        <f t="shared" si="52"/>
        <v>2.7553156785080839E-2</v>
      </c>
      <c r="FE25" s="13">
        <v>0.04</v>
      </c>
      <c r="FF25" s="11">
        <v>594000</v>
      </c>
      <c r="FG25" s="12">
        <f t="shared" si="53"/>
        <v>6.7340067340067341E-8</v>
      </c>
      <c r="FH25" s="13">
        <v>8.7997203645088096</v>
      </c>
      <c r="FI25" s="11">
        <v>4580000</v>
      </c>
      <c r="FJ25" s="12">
        <f t="shared" si="54"/>
        <v>1.9213363241285612E-6</v>
      </c>
      <c r="FK25" s="13">
        <v>0.04</v>
      </c>
      <c r="FL25" s="11">
        <v>1880</v>
      </c>
      <c r="FM25" s="12">
        <f t="shared" si="55"/>
        <v>2.1276595744680852E-5</v>
      </c>
      <c r="FN25" s="13">
        <v>0.37008524129708498</v>
      </c>
      <c r="FO25" s="11">
        <v>2120</v>
      </c>
      <c r="FP25" s="12">
        <f t="shared" si="56"/>
        <v>1.745685100457948E-4</v>
      </c>
      <c r="FQ25" s="13">
        <v>0.04</v>
      </c>
      <c r="FR25" s="11">
        <v>367000</v>
      </c>
      <c r="FS25" s="12">
        <f t="shared" si="57"/>
        <v>1.0899182561307902E-7</v>
      </c>
      <c r="FT25" s="10">
        <v>0.01</v>
      </c>
      <c r="FU25" s="11">
        <v>1040</v>
      </c>
      <c r="FV25" s="12">
        <f t="shared" si="58"/>
        <v>9.6153846153846157E-6</v>
      </c>
      <c r="FW25" s="10">
        <v>0.01</v>
      </c>
      <c r="FX25" s="11">
        <v>222</v>
      </c>
      <c r="FY25" s="12">
        <f t="shared" si="59"/>
        <v>4.5045045045045046E-5</v>
      </c>
      <c r="FZ25" s="13">
        <v>0.34532242881960001</v>
      </c>
      <c r="GA25" s="11">
        <v>253</v>
      </c>
      <c r="GB25" s="12">
        <f t="shared" si="60"/>
        <v>1.3649107858482213E-3</v>
      </c>
      <c r="GC25" s="10">
        <v>7.0000000000000001E-3</v>
      </c>
      <c r="GD25" s="11">
        <v>261</v>
      </c>
      <c r="GE25" s="12">
        <f t="shared" si="61"/>
        <v>2.681992337164751E-5</v>
      </c>
      <c r="GF25" s="10">
        <v>0.04</v>
      </c>
      <c r="GG25" s="11">
        <v>1430</v>
      </c>
      <c r="GH25" s="12">
        <f t="shared" si="62"/>
        <v>2.7972027972027973E-5</v>
      </c>
      <c r="GI25" s="10">
        <v>0.04</v>
      </c>
      <c r="GJ25" s="11">
        <v>279</v>
      </c>
      <c r="GK25" s="12">
        <f t="shared" si="63"/>
        <v>1.4336917562724014E-4</v>
      </c>
      <c r="GL25" s="13">
        <v>0.24382443362932199</v>
      </c>
      <c r="GM25" s="11">
        <v>461</v>
      </c>
      <c r="GN25" s="12">
        <f t="shared" si="64"/>
        <v>5.2890332674473321E-4</v>
      </c>
      <c r="GO25" s="13">
        <v>0.64862577009016698</v>
      </c>
      <c r="GP25" s="11">
        <v>193</v>
      </c>
      <c r="GQ25" s="12">
        <f t="shared" si="65"/>
        <v>3.3607552854412795E-3</v>
      </c>
      <c r="GR25" s="10">
        <v>0.01</v>
      </c>
      <c r="GS25" s="11">
        <v>211</v>
      </c>
      <c r="GT25" s="12">
        <f t="shared" si="66"/>
        <v>4.7393364928909951E-5</v>
      </c>
      <c r="GU25" s="13">
        <v>0.57944393212634004</v>
      </c>
      <c r="GV25" s="11">
        <v>860</v>
      </c>
      <c r="GW25" s="12">
        <f t="shared" si="67"/>
        <v>6.7377201410039544E-4</v>
      </c>
      <c r="GX25" s="10">
        <v>0.09</v>
      </c>
      <c r="GY25" s="11">
        <v>32300</v>
      </c>
      <c r="GZ25" s="12">
        <f t="shared" si="68"/>
        <v>2.7863777089783279E-6</v>
      </c>
      <c r="HA25" s="10">
        <v>0.03</v>
      </c>
      <c r="HB25" s="11">
        <v>156000</v>
      </c>
      <c r="HC25" s="12">
        <f t="shared" si="69"/>
        <v>1.9230769230769231E-7</v>
      </c>
      <c r="HD25" s="10">
        <v>0.04</v>
      </c>
      <c r="HE25" s="11">
        <v>1290</v>
      </c>
      <c r="HF25" s="3">
        <f t="shared" si="70"/>
        <v>3.1007751937984497E-5</v>
      </c>
    </row>
    <row r="26" spans="1:214" x14ac:dyDescent="0.25">
      <c r="A26" s="9" t="s">
        <v>97</v>
      </c>
      <c r="B26" s="10">
        <v>2.923</v>
      </c>
      <c r="C26" s="11">
        <v>2.0699999999999998</v>
      </c>
      <c r="D26" s="10">
        <f t="shared" si="0"/>
        <v>1.4120772946859905</v>
      </c>
      <c r="E26" s="10">
        <v>0.01</v>
      </c>
      <c r="F26" s="11">
        <v>390</v>
      </c>
      <c r="G26" s="12">
        <f t="shared" si="1"/>
        <v>2.5641025641025643E-5</v>
      </c>
      <c r="H26" s="10">
        <v>0.60499999999999998</v>
      </c>
      <c r="I26" s="11">
        <v>44700</v>
      </c>
      <c r="J26" s="12">
        <f t="shared" si="2"/>
        <v>1.3534675615212528E-5</v>
      </c>
      <c r="K26" s="10">
        <v>5.3739999999999997</v>
      </c>
      <c r="L26" s="11">
        <v>487</v>
      </c>
      <c r="M26" s="12">
        <f t="shared" si="3"/>
        <v>1.1034907597535934E-2</v>
      </c>
      <c r="N26" s="10">
        <v>1.319</v>
      </c>
      <c r="O26" s="11">
        <v>190</v>
      </c>
      <c r="P26" s="12">
        <f t="shared" si="4"/>
        <v>6.9421052631578944E-3</v>
      </c>
      <c r="Q26" s="10">
        <v>0.04</v>
      </c>
      <c r="R26" s="11">
        <v>2770</v>
      </c>
      <c r="S26" s="12">
        <f t="shared" si="5"/>
        <v>1.4440433212996391E-5</v>
      </c>
      <c r="T26" s="10">
        <v>7.0000000000000001E-3</v>
      </c>
      <c r="U26" s="11">
        <v>3170</v>
      </c>
      <c r="V26" s="12">
        <f t="shared" si="6"/>
        <v>2.2082018927444797E-6</v>
      </c>
      <c r="W26" s="10">
        <v>0.92100000000000004</v>
      </c>
      <c r="X26" s="11">
        <v>43000</v>
      </c>
      <c r="Y26" s="12">
        <f t="shared" si="7"/>
        <v>2.1418604651162792E-5</v>
      </c>
      <c r="Z26" s="10">
        <v>0.17</v>
      </c>
      <c r="AA26" s="11">
        <v>13700</v>
      </c>
      <c r="AB26" s="12">
        <f t="shared" si="8"/>
        <v>1.2408759124087593E-5</v>
      </c>
      <c r="AC26" s="10">
        <v>7.0000000000000001E-3</v>
      </c>
      <c r="AD26" s="11">
        <v>606</v>
      </c>
      <c r="AE26" s="12">
        <f t="shared" si="9"/>
        <v>1.1551155115511551E-5</v>
      </c>
      <c r="AF26" s="10">
        <v>7.0000000000000001E-3</v>
      </c>
      <c r="AG26" s="11">
        <v>51</v>
      </c>
      <c r="AH26" s="12">
        <f t="shared" si="10"/>
        <v>1.3725490196078431E-4</v>
      </c>
      <c r="AI26" s="10">
        <v>0.01</v>
      </c>
      <c r="AJ26" s="11">
        <v>1340</v>
      </c>
      <c r="AK26" s="12">
        <f t="shared" si="11"/>
        <v>7.4626865671641793E-6</v>
      </c>
      <c r="AL26" s="10">
        <v>6.359</v>
      </c>
      <c r="AM26" s="11">
        <v>64500</v>
      </c>
      <c r="AN26" s="12">
        <f t="shared" si="12"/>
        <v>9.858914728682171E-5</v>
      </c>
      <c r="AO26" s="10">
        <v>6.218</v>
      </c>
      <c r="AP26" s="11">
        <v>16800</v>
      </c>
      <c r="AQ26" s="12">
        <f t="shared" si="13"/>
        <v>3.7011904761904762E-4</v>
      </c>
      <c r="AR26" s="10">
        <v>32.585999999999999</v>
      </c>
      <c r="AS26" s="11">
        <v>242</v>
      </c>
      <c r="AT26" s="12">
        <f t="shared" si="14"/>
        <v>0.13465289256198346</v>
      </c>
      <c r="AU26" s="10">
        <v>4.6520000000000001</v>
      </c>
      <c r="AV26" s="11">
        <v>329000</v>
      </c>
      <c r="AW26" s="12">
        <f t="shared" si="15"/>
        <v>1.4139817629179332E-5</v>
      </c>
      <c r="AX26" s="10">
        <v>0.02</v>
      </c>
      <c r="AY26" s="11">
        <v>79200</v>
      </c>
      <c r="AZ26" s="12">
        <f t="shared" si="16"/>
        <v>2.5252525252525252E-7</v>
      </c>
      <c r="BA26" s="10">
        <v>10.67</v>
      </c>
      <c r="BB26" s="11">
        <v>637000</v>
      </c>
      <c r="BC26" s="12">
        <f t="shared" si="17"/>
        <v>1.6750392464678178E-5</v>
      </c>
      <c r="BD26" s="13">
        <v>1.91083745939349</v>
      </c>
      <c r="BE26" s="11">
        <v>240</v>
      </c>
      <c r="BF26" s="12">
        <f t="shared" si="18"/>
        <v>7.9618227474728756E-3</v>
      </c>
      <c r="BG26" s="13">
        <v>5.7897833056142503</v>
      </c>
      <c r="BH26" s="11">
        <v>1470</v>
      </c>
      <c r="BI26" s="12">
        <f t="shared" si="19"/>
        <v>3.9386280990573131E-3</v>
      </c>
      <c r="BJ26" s="10">
        <v>0.04</v>
      </c>
      <c r="BK26" s="11">
        <v>261</v>
      </c>
      <c r="BL26" s="12">
        <f t="shared" si="20"/>
        <v>1.5325670498084291E-4</v>
      </c>
      <c r="BM26" s="13">
        <v>0.17901292723642701</v>
      </c>
      <c r="BN26" s="11">
        <v>1280</v>
      </c>
      <c r="BO26" s="12">
        <f t="shared" si="21"/>
        <v>1.398538494034586E-4</v>
      </c>
      <c r="BP26" s="13">
        <v>5.5492809051689802</v>
      </c>
      <c r="BQ26" s="11">
        <v>252000</v>
      </c>
      <c r="BR26" s="12">
        <f t="shared" si="22"/>
        <v>2.2020955972892778E-5</v>
      </c>
      <c r="BS26" s="13">
        <v>0.04</v>
      </c>
      <c r="BT26" s="11">
        <v>80300</v>
      </c>
      <c r="BU26" s="12">
        <f t="shared" si="23"/>
        <v>4.9813200498132006E-7</v>
      </c>
      <c r="BV26" s="13">
        <v>1.1002627579740201</v>
      </c>
      <c r="BW26" s="11">
        <v>220</v>
      </c>
      <c r="BX26" s="11">
        <f t="shared" si="24"/>
        <v>5.0011943544273638E-3</v>
      </c>
      <c r="BY26" s="13">
        <v>0.02</v>
      </c>
      <c r="BZ26" s="11">
        <v>203</v>
      </c>
      <c r="CA26" s="12">
        <f t="shared" si="25"/>
        <v>9.8522167487684735E-5</v>
      </c>
      <c r="CB26" s="13">
        <v>0.02</v>
      </c>
      <c r="CC26" s="11">
        <v>47700</v>
      </c>
      <c r="CD26" s="12">
        <f t="shared" si="26"/>
        <v>4.1928721174004192E-7</v>
      </c>
      <c r="CE26" s="13">
        <v>0.54463478334419502</v>
      </c>
      <c r="CF26" s="11">
        <v>45500</v>
      </c>
      <c r="CG26" s="12">
        <f t="shared" si="27"/>
        <v>1.1969995238333957E-5</v>
      </c>
      <c r="CH26" s="13">
        <v>7.3142465115164104</v>
      </c>
      <c r="CI26" s="11">
        <v>1920</v>
      </c>
      <c r="CJ26" s="12">
        <f t="shared" si="28"/>
        <v>3.8095033914147969E-3</v>
      </c>
      <c r="CK26" s="13">
        <v>0.86191560593609295</v>
      </c>
      <c r="CL26" s="11">
        <v>2910</v>
      </c>
      <c r="CM26" s="12">
        <f t="shared" si="29"/>
        <v>2.9619092987494603E-4</v>
      </c>
      <c r="CN26" s="15">
        <v>0.04</v>
      </c>
      <c r="CO26" s="11">
        <v>17000000</v>
      </c>
      <c r="CP26" s="12">
        <f t="shared" si="30"/>
        <v>2.3529411764705885E-9</v>
      </c>
      <c r="CQ26" s="13">
        <v>19.291454325919901</v>
      </c>
      <c r="CR26" s="11">
        <v>799000</v>
      </c>
      <c r="CS26" s="12">
        <f t="shared" si="31"/>
        <v>2.4144498530563081E-5</v>
      </c>
      <c r="CT26" s="10">
        <v>0.04</v>
      </c>
      <c r="CU26" s="11">
        <v>228</v>
      </c>
      <c r="CV26" s="12">
        <f t="shared" si="32"/>
        <v>1.7543859649122808E-4</v>
      </c>
      <c r="CW26" s="10">
        <v>0.03</v>
      </c>
      <c r="CX26" s="11">
        <v>309</v>
      </c>
      <c r="CY26" s="12">
        <f t="shared" si="33"/>
        <v>9.7087378640776692E-5</v>
      </c>
      <c r="CZ26" s="10">
        <v>0.01</v>
      </c>
      <c r="DA26" s="11">
        <v>312</v>
      </c>
      <c r="DB26" s="12">
        <f t="shared" si="34"/>
        <v>3.2051282051282051E-5</v>
      </c>
      <c r="DC26" s="10">
        <v>7.0000000000000007E-2</v>
      </c>
      <c r="DD26" s="11">
        <v>3880</v>
      </c>
      <c r="DE26" s="12">
        <f t="shared" si="35"/>
        <v>1.8041237113402062E-5</v>
      </c>
      <c r="DF26" s="10">
        <v>7.0000000000000001E-3</v>
      </c>
      <c r="DG26" s="11">
        <v>1710</v>
      </c>
      <c r="DH26" s="12">
        <f t="shared" si="36"/>
        <v>4.0935672514619887E-6</v>
      </c>
      <c r="DI26" s="10">
        <v>0.03</v>
      </c>
      <c r="DJ26" s="11">
        <v>4090</v>
      </c>
      <c r="DK26" s="12">
        <f t="shared" si="37"/>
        <v>7.3349633251833741E-6</v>
      </c>
      <c r="DL26" s="10">
        <v>5.2160000000000002</v>
      </c>
      <c r="DM26" s="11">
        <v>906</v>
      </c>
      <c r="DN26" s="12">
        <f t="shared" si="38"/>
        <v>5.7571743929359827E-3</v>
      </c>
      <c r="DO26" s="10">
        <v>7.0000000000000007E-2</v>
      </c>
      <c r="DP26" s="11">
        <v>2000</v>
      </c>
      <c r="DQ26" s="12">
        <f t="shared" si="39"/>
        <v>3.5000000000000004E-5</v>
      </c>
      <c r="DR26" s="10">
        <v>7.0000000000000001E-3</v>
      </c>
      <c r="DS26" s="11">
        <v>2100</v>
      </c>
      <c r="DT26" s="12">
        <f t="shared" si="40"/>
        <v>3.3333333333333333E-6</v>
      </c>
      <c r="DU26" s="10">
        <v>1.8129999999999999</v>
      </c>
      <c r="DV26" s="11">
        <v>958</v>
      </c>
      <c r="DW26" s="12">
        <f t="shared" si="41"/>
        <v>1.8924843423799582E-3</v>
      </c>
      <c r="DX26" s="10">
        <v>7.0000000000000001E-3</v>
      </c>
      <c r="DY26" s="11">
        <v>336</v>
      </c>
      <c r="DZ26" s="12">
        <f t="shared" si="42"/>
        <v>2.0833333333333333E-5</v>
      </c>
      <c r="EA26" s="10">
        <v>1.224</v>
      </c>
      <c r="EB26" s="11">
        <v>260</v>
      </c>
      <c r="EC26" s="12">
        <f t="shared" si="43"/>
        <v>4.7076923076923077E-3</v>
      </c>
      <c r="ED26" s="10">
        <v>0.86399999999999999</v>
      </c>
      <c r="EE26" s="11">
        <v>1140</v>
      </c>
      <c r="EF26" s="12">
        <f t="shared" si="44"/>
        <v>7.5789473684210529E-4</v>
      </c>
      <c r="EG26" s="10">
        <v>2.3660000000000001</v>
      </c>
      <c r="EH26" s="11">
        <v>244</v>
      </c>
      <c r="EI26" s="12">
        <f t="shared" si="45"/>
        <v>9.6967213114754099E-3</v>
      </c>
      <c r="EJ26" s="10">
        <v>0.68600000000000005</v>
      </c>
      <c r="EK26" s="11">
        <v>67100</v>
      </c>
      <c r="EL26" s="12">
        <f t="shared" si="46"/>
        <v>1.0223546944858421E-5</v>
      </c>
      <c r="EM26" s="10">
        <v>0.04</v>
      </c>
      <c r="EN26" s="11">
        <v>1370</v>
      </c>
      <c r="EO26" s="12">
        <f t="shared" si="47"/>
        <v>2.9197080291970804E-5</v>
      </c>
      <c r="EP26" s="15">
        <v>0.04</v>
      </c>
      <c r="EQ26" s="11">
        <v>218</v>
      </c>
      <c r="ER26" s="12">
        <f t="shared" si="48"/>
        <v>1.8348623853211009E-4</v>
      </c>
      <c r="ES26" s="15">
        <v>0.01</v>
      </c>
      <c r="ET26" s="11">
        <v>305</v>
      </c>
      <c r="EU26" s="12">
        <f t="shared" si="49"/>
        <v>3.2786885245901642E-5</v>
      </c>
      <c r="EV26" s="15">
        <v>0.04</v>
      </c>
      <c r="EW26" s="11">
        <v>34900</v>
      </c>
      <c r="EX26" s="12">
        <f t="shared" si="50"/>
        <v>1.1461318051575932E-6</v>
      </c>
      <c r="EY26" s="13">
        <v>4.82342300976822</v>
      </c>
      <c r="EZ26" s="11">
        <v>16100000</v>
      </c>
      <c r="FA26" s="12">
        <f t="shared" si="51"/>
        <v>2.9959149128995156E-7</v>
      </c>
      <c r="FB26" s="13">
        <v>2.3078114664507101</v>
      </c>
      <c r="FC26" s="11">
        <v>334</v>
      </c>
      <c r="FD26" s="11">
        <f t="shared" si="52"/>
        <v>6.9096151690141022E-3</v>
      </c>
      <c r="FE26" s="13">
        <v>7.1085248348895904</v>
      </c>
      <c r="FF26" s="11">
        <v>594000</v>
      </c>
      <c r="FG26" s="12">
        <f t="shared" si="53"/>
        <v>1.1967213526750152E-5</v>
      </c>
      <c r="FH26" s="13">
        <v>4.7811813980497897</v>
      </c>
      <c r="FI26" s="11">
        <v>4580000</v>
      </c>
      <c r="FJ26" s="12">
        <f t="shared" si="54"/>
        <v>1.0439260694431855E-6</v>
      </c>
      <c r="FK26" s="15">
        <v>0.04</v>
      </c>
      <c r="FL26" s="11">
        <v>1880</v>
      </c>
      <c r="FM26" s="12">
        <f t="shared" si="55"/>
        <v>2.1276595744680852E-5</v>
      </c>
      <c r="FN26" s="10">
        <v>0.04</v>
      </c>
      <c r="FO26" s="11">
        <v>2120</v>
      </c>
      <c r="FP26" s="12">
        <f t="shared" si="56"/>
        <v>1.8867924528301888E-5</v>
      </c>
      <c r="FQ26" s="13">
        <v>14.67052181</v>
      </c>
      <c r="FR26" s="11">
        <v>367000</v>
      </c>
      <c r="FS26" s="12">
        <f t="shared" si="57"/>
        <v>3.9974173869209808E-5</v>
      </c>
      <c r="FT26" s="13">
        <v>1.02502962929534</v>
      </c>
      <c r="FU26" s="11">
        <v>1040</v>
      </c>
      <c r="FV26" s="12">
        <f t="shared" si="58"/>
        <v>9.856054127839809E-4</v>
      </c>
      <c r="FW26" s="10">
        <v>0.01</v>
      </c>
      <c r="FX26" s="11">
        <v>222</v>
      </c>
      <c r="FY26" s="12">
        <f t="shared" si="59"/>
        <v>4.5045045045045046E-5</v>
      </c>
      <c r="FZ26" s="10">
        <v>0.09</v>
      </c>
      <c r="GA26" s="11">
        <v>253</v>
      </c>
      <c r="GB26" s="12">
        <f t="shared" si="60"/>
        <v>3.5573122529644266E-4</v>
      </c>
      <c r="GC26" s="10">
        <v>7.0000000000000001E-3</v>
      </c>
      <c r="GD26" s="11">
        <v>261</v>
      </c>
      <c r="GE26" s="12">
        <f t="shared" si="61"/>
        <v>2.681992337164751E-5</v>
      </c>
      <c r="GF26" s="10">
        <v>0.04</v>
      </c>
      <c r="GG26" s="11">
        <v>1430</v>
      </c>
      <c r="GH26" s="12">
        <f t="shared" si="62"/>
        <v>2.7972027972027973E-5</v>
      </c>
      <c r="GI26" s="10">
        <v>0.04</v>
      </c>
      <c r="GJ26" s="11">
        <v>279</v>
      </c>
      <c r="GK26" s="12">
        <f t="shared" si="63"/>
        <v>1.4336917562724014E-4</v>
      </c>
      <c r="GL26" s="13">
        <v>0.29569998887214599</v>
      </c>
      <c r="GM26" s="11">
        <v>461</v>
      </c>
      <c r="GN26" s="12">
        <f t="shared" si="64"/>
        <v>6.4143164614348369E-4</v>
      </c>
      <c r="GO26" s="13">
        <v>0.40661956420425199</v>
      </c>
      <c r="GP26" s="11">
        <v>193</v>
      </c>
      <c r="GQ26" s="12">
        <f t="shared" si="65"/>
        <v>2.1068371202292852E-3</v>
      </c>
      <c r="GR26" s="10">
        <v>0.01</v>
      </c>
      <c r="GS26" s="11">
        <v>211</v>
      </c>
      <c r="GT26" s="12">
        <f t="shared" si="66"/>
        <v>4.7393364928909951E-5</v>
      </c>
      <c r="GU26" s="13">
        <v>0.25203700689782499</v>
      </c>
      <c r="GV26" s="11">
        <v>860</v>
      </c>
      <c r="GW26" s="12">
        <f t="shared" si="67"/>
        <v>2.9306628709049415E-4</v>
      </c>
      <c r="GX26" s="10">
        <v>0.09</v>
      </c>
      <c r="GY26" s="11">
        <v>32300</v>
      </c>
      <c r="GZ26" s="12">
        <f t="shared" si="68"/>
        <v>2.7863777089783279E-6</v>
      </c>
      <c r="HA26" s="10">
        <v>0.03</v>
      </c>
      <c r="HB26" s="11">
        <v>156000</v>
      </c>
      <c r="HC26" s="12">
        <f t="shared" si="69"/>
        <v>1.9230769230769231E-7</v>
      </c>
      <c r="HD26" s="10">
        <v>0.04</v>
      </c>
      <c r="HE26" s="11">
        <v>1290</v>
      </c>
      <c r="HF26" s="3">
        <f t="shared" si="70"/>
        <v>3.1007751937984497E-5</v>
      </c>
    </row>
    <row r="27" spans="1:214" x14ac:dyDescent="0.25">
      <c r="A27" s="9" t="s">
        <v>98</v>
      </c>
      <c r="B27" s="10">
        <v>0.04</v>
      </c>
      <c r="C27" s="11">
        <v>2.0699999999999998</v>
      </c>
      <c r="D27" s="10">
        <f t="shared" si="0"/>
        <v>1.9323671497584544E-2</v>
      </c>
      <c r="E27" s="10">
        <v>0.01</v>
      </c>
      <c r="F27" s="11">
        <v>390</v>
      </c>
      <c r="G27" s="12">
        <f t="shared" si="1"/>
        <v>2.5641025641025643E-5</v>
      </c>
      <c r="H27" s="10">
        <v>0.04</v>
      </c>
      <c r="I27" s="11">
        <v>44700</v>
      </c>
      <c r="J27" s="12">
        <f t="shared" si="2"/>
        <v>8.9485458612975392E-7</v>
      </c>
      <c r="K27" s="10">
        <v>1.2509999999999999</v>
      </c>
      <c r="L27" s="11">
        <v>487</v>
      </c>
      <c r="M27" s="12">
        <f t="shared" si="3"/>
        <v>2.5687885010266939E-3</v>
      </c>
      <c r="N27" s="10">
        <v>0.08</v>
      </c>
      <c r="O27" s="11">
        <v>190</v>
      </c>
      <c r="P27" s="12">
        <f t="shared" si="4"/>
        <v>4.2105263157894739E-4</v>
      </c>
      <c r="Q27" s="10">
        <v>0.04</v>
      </c>
      <c r="R27" s="11">
        <v>2770</v>
      </c>
      <c r="S27" s="12">
        <f t="shared" si="5"/>
        <v>1.4440433212996391E-5</v>
      </c>
      <c r="T27" s="10">
        <v>7.0000000000000001E-3</v>
      </c>
      <c r="U27" s="11">
        <v>3170</v>
      </c>
      <c r="V27" s="12">
        <f t="shared" si="6"/>
        <v>2.2082018927444797E-6</v>
      </c>
      <c r="W27" s="10">
        <v>0.03</v>
      </c>
      <c r="X27" s="11">
        <v>43000</v>
      </c>
      <c r="Y27" s="12">
        <f t="shared" si="7"/>
        <v>6.9767441860465115E-7</v>
      </c>
      <c r="Z27" s="10">
        <v>0.17</v>
      </c>
      <c r="AA27" s="11">
        <v>13700</v>
      </c>
      <c r="AB27" s="12">
        <f t="shared" si="8"/>
        <v>1.2408759124087593E-5</v>
      </c>
      <c r="AC27" s="10">
        <v>7.0000000000000001E-3</v>
      </c>
      <c r="AD27" s="11">
        <v>606</v>
      </c>
      <c r="AE27" s="12">
        <f t="shared" si="9"/>
        <v>1.1551155115511551E-5</v>
      </c>
      <c r="AF27" s="10">
        <v>7.0000000000000001E-3</v>
      </c>
      <c r="AG27" s="11">
        <v>51</v>
      </c>
      <c r="AH27" s="12">
        <f t="shared" si="10"/>
        <v>1.3725490196078431E-4</v>
      </c>
      <c r="AI27" s="10">
        <v>0.01</v>
      </c>
      <c r="AJ27" s="11">
        <v>1340</v>
      </c>
      <c r="AK27" s="12">
        <f t="shared" si="11"/>
        <v>7.4626865671641793E-6</v>
      </c>
      <c r="AL27" s="10">
        <v>5.4390000000000001</v>
      </c>
      <c r="AM27" s="11">
        <v>64500</v>
      </c>
      <c r="AN27" s="12">
        <f t="shared" si="12"/>
        <v>8.4325581395348833E-5</v>
      </c>
      <c r="AO27" s="10">
        <v>0.01</v>
      </c>
      <c r="AP27" s="11">
        <v>16800</v>
      </c>
      <c r="AQ27" s="12">
        <f t="shared" si="13"/>
        <v>5.952380952380953E-7</v>
      </c>
      <c r="AR27" s="10">
        <v>28.414000000000001</v>
      </c>
      <c r="AS27" s="11">
        <v>242</v>
      </c>
      <c r="AT27" s="12">
        <f t="shared" si="14"/>
        <v>0.11741322314049588</v>
      </c>
      <c r="AU27" s="10">
        <v>4.0090000000000003</v>
      </c>
      <c r="AV27" s="11">
        <v>329000</v>
      </c>
      <c r="AW27" s="12">
        <f t="shared" si="15"/>
        <v>1.2185410334346506E-5</v>
      </c>
      <c r="AX27" s="10">
        <v>0.02</v>
      </c>
      <c r="AY27" s="11">
        <v>79200</v>
      </c>
      <c r="AZ27" s="12">
        <f t="shared" si="16"/>
        <v>2.5252525252525252E-7</v>
      </c>
      <c r="BA27" s="10">
        <v>8.4260000000000002</v>
      </c>
      <c r="BB27" s="11">
        <v>637000</v>
      </c>
      <c r="BC27" s="12">
        <f t="shared" si="17"/>
        <v>1.3227629513343799E-5</v>
      </c>
      <c r="BD27" s="10">
        <v>0.02</v>
      </c>
      <c r="BE27" s="11">
        <v>240</v>
      </c>
      <c r="BF27" s="12">
        <f t="shared" si="18"/>
        <v>8.3333333333333331E-5</v>
      </c>
      <c r="BG27" s="10">
        <v>7.0000000000000001E-3</v>
      </c>
      <c r="BH27" s="11">
        <v>1470</v>
      </c>
      <c r="BI27" s="12">
        <f t="shared" si="19"/>
        <v>4.7619047619047624E-6</v>
      </c>
      <c r="BJ27" s="10">
        <v>0.04</v>
      </c>
      <c r="BK27" s="11">
        <v>261</v>
      </c>
      <c r="BL27" s="12">
        <f t="shared" si="20"/>
        <v>1.5325670498084291E-4</v>
      </c>
      <c r="BM27" s="10">
        <v>0.04</v>
      </c>
      <c r="BN27" s="11">
        <v>1280</v>
      </c>
      <c r="BO27" s="12">
        <f t="shared" si="21"/>
        <v>3.1250000000000001E-5</v>
      </c>
      <c r="BP27" s="13">
        <v>2.7482153054170202</v>
      </c>
      <c r="BQ27" s="11">
        <v>252000</v>
      </c>
      <c r="BR27" s="12">
        <f t="shared" si="22"/>
        <v>1.0905616291337382E-5</v>
      </c>
      <c r="BS27" s="13">
        <v>0.04</v>
      </c>
      <c r="BT27" s="11">
        <v>80300</v>
      </c>
      <c r="BU27" s="12">
        <f t="shared" si="23"/>
        <v>4.9813200498132006E-7</v>
      </c>
      <c r="BV27" s="13">
        <v>0.02</v>
      </c>
      <c r="BW27" s="11">
        <v>220</v>
      </c>
      <c r="BX27" s="11">
        <f t="shared" si="24"/>
        <v>9.0909090909090917E-5</v>
      </c>
      <c r="BY27" s="13">
        <v>0.02</v>
      </c>
      <c r="BZ27" s="11">
        <v>203</v>
      </c>
      <c r="CA27" s="12">
        <f t="shared" si="25"/>
        <v>9.8522167487684735E-5</v>
      </c>
      <c r="CB27" s="13">
        <v>0.02</v>
      </c>
      <c r="CC27" s="11">
        <v>47700</v>
      </c>
      <c r="CD27" s="12">
        <f t="shared" si="26"/>
        <v>4.1928721174004192E-7</v>
      </c>
      <c r="CE27" s="13">
        <v>0.02</v>
      </c>
      <c r="CF27" s="11">
        <v>45500</v>
      </c>
      <c r="CG27" s="12">
        <f t="shared" si="27"/>
        <v>4.3956043956043957E-7</v>
      </c>
      <c r="CH27" s="13">
        <v>0.02</v>
      </c>
      <c r="CI27" s="11">
        <v>1920</v>
      </c>
      <c r="CJ27" s="12">
        <f t="shared" si="28"/>
        <v>1.0416666666666666E-5</v>
      </c>
      <c r="CK27" s="13">
        <v>0.04</v>
      </c>
      <c r="CL27" s="11">
        <v>2910</v>
      </c>
      <c r="CM27" s="12">
        <f t="shared" si="29"/>
        <v>1.3745704467353953E-5</v>
      </c>
      <c r="CN27" s="13">
        <v>0.04</v>
      </c>
      <c r="CO27" s="11">
        <v>17000000</v>
      </c>
      <c r="CP27" s="12">
        <f t="shared" si="30"/>
        <v>2.3529411764705885E-9</v>
      </c>
      <c r="CQ27" s="13">
        <v>1.45937065672806</v>
      </c>
      <c r="CR27" s="11">
        <v>799000</v>
      </c>
      <c r="CS27" s="12">
        <f t="shared" si="31"/>
        <v>1.8264964414619024E-6</v>
      </c>
      <c r="CT27" s="10">
        <v>0.04</v>
      </c>
      <c r="CU27" s="11">
        <v>228</v>
      </c>
      <c r="CV27" s="12">
        <f t="shared" si="32"/>
        <v>1.7543859649122808E-4</v>
      </c>
      <c r="CW27" s="10">
        <v>0.03</v>
      </c>
      <c r="CX27" s="11">
        <v>309</v>
      </c>
      <c r="CY27" s="12">
        <f t="shared" si="33"/>
        <v>9.7087378640776692E-5</v>
      </c>
      <c r="CZ27" s="13">
        <v>1.46851509082225</v>
      </c>
      <c r="DA27" s="11">
        <v>312</v>
      </c>
      <c r="DB27" s="12">
        <f t="shared" si="34"/>
        <v>4.7067791372508013E-3</v>
      </c>
      <c r="DC27" s="10">
        <v>7.0000000000000007E-2</v>
      </c>
      <c r="DD27" s="11">
        <v>3880</v>
      </c>
      <c r="DE27" s="12">
        <f t="shared" si="35"/>
        <v>1.8041237113402062E-5</v>
      </c>
      <c r="DF27" s="13">
        <v>3.4555509440704797E-2</v>
      </c>
      <c r="DG27" s="11">
        <v>1710</v>
      </c>
      <c r="DH27" s="12">
        <f t="shared" si="36"/>
        <v>2.0207900257722104E-5</v>
      </c>
      <c r="DI27" s="10">
        <v>0.03</v>
      </c>
      <c r="DJ27" s="11">
        <v>4090</v>
      </c>
      <c r="DK27" s="12">
        <f t="shared" si="37"/>
        <v>7.3349633251833741E-6</v>
      </c>
      <c r="DL27" s="10">
        <v>0.04</v>
      </c>
      <c r="DM27" s="11">
        <v>906</v>
      </c>
      <c r="DN27" s="12">
        <f t="shared" si="38"/>
        <v>4.4150110375275938E-5</v>
      </c>
      <c r="DO27" s="10">
        <v>7.0000000000000007E-2</v>
      </c>
      <c r="DP27" s="11">
        <v>2000</v>
      </c>
      <c r="DQ27" s="12">
        <f t="shared" si="39"/>
        <v>3.5000000000000004E-5</v>
      </c>
      <c r="DR27" s="10">
        <v>7.0000000000000001E-3</v>
      </c>
      <c r="DS27" s="11">
        <v>2100</v>
      </c>
      <c r="DT27" s="12">
        <f t="shared" si="40"/>
        <v>3.3333333333333333E-6</v>
      </c>
      <c r="DU27" s="10">
        <v>0.03</v>
      </c>
      <c r="DV27" s="11">
        <v>958</v>
      </c>
      <c r="DW27" s="12">
        <f t="shared" si="41"/>
        <v>3.1315240083507309E-5</v>
      </c>
      <c r="DX27" s="10">
        <v>7.0000000000000001E-3</v>
      </c>
      <c r="DY27" s="11">
        <v>336</v>
      </c>
      <c r="DZ27" s="12">
        <f t="shared" si="42"/>
        <v>2.0833333333333333E-5</v>
      </c>
      <c r="EA27" s="10">
        <v>0.46800000000000003</v>
      </c>
      <c r="EB27" s="11">
        <v>260</v>
      </c>
      <c r="EC27" s="12">
        <f t="shared" si="43"/>
        <v>1.8000000000000002E-3</v>
      </c>
      <c r="ED27" s="10">
        <v>0.53700000000000003</v>
      </c>
      <c r="EE27" s="11">
        <v>1140</v>
      </c>
      <c r="EF27" s="12">
        <f t="shared" si="44"/>
        <v>4.7105263157894741E-4</v>
      </c>
      <c r="EG27" s="10">
        <v>0.01</v>
      </c>
      <c r="EH27" s="11">
        <v>244</v>
      </c>
      <c r="EI27" s="12">
        <f t="shared" si="45"/>
        <v>4.0983606557377049E-5</v>
      </c>
      <c r="EJ27" s="10">
        <v>0.01</v>
      </c>
      <c r="EK27" s="11">
        <v>67100</v>
      </c>
      <c r="EL27" s="12">
        <f t="shared" si="46"/>
        <v>1.4903129657228018E-7</v>
      </c>
      <c r="EM27" s="10">
        <v>0.04</v>
      </c>
      <c r="EN27" s="11">
        <v>1370</v>
      </c>
      <c r="EO27" s="12">
        <f t="shared" si="47"/>
        <v>2.9197080291970804E-5</v>
      </c>
      <c r="EP27" s="13">
        <v>0.04</v>
      </c>
      <c r="EQ27" s="11">
        <v>218</v>
      </c>
      <c r="ER27" s="12">
        <f t="shared" si="48"/>
        <v>1.8348623853211009E-4</v>
      </c>
      <c r="ES27" s="13">
        <v>0.01</v>
      </c>
      <c r="ET27" s="11">
        <v>305</v>
      </c>
      <c r="EU27" s="12">
        <f t="shared" si="49"/>
        <v>3.2786885245901642E-5</v>
      </c>
      <c r="EV27" s="13">
        <v>0.04</v>
      </c>
      <c r="EW27" s="11">
        <v>34900</v>
      </c>
      <c r="EX27" s="12">
        <f t="shared" si="50"/>
        <v>1.1461318051575932E-6</v>
      </c>
      <c r="EY27" s="13">
        <v>0.04</v>
      </c>
      <c r="EZ27" s="11">
        <v>16100000</v>
      </c>
      <c r="FA27" s="12">
        <f t="shared" si="51"/>
        <v>2.4844720496894409E-9</v>
      </c>
      <c r="FB27" s="13">
        <v>2.5398136773637399</v>
      </c>
      <c r="FC27" s="11">
        <v>334</v>
      </c>
      <c r="FD27" s="11">
        <f t="shared" si="52"/>
        <v>7.6042325669573047E-3</v>
      </c>
      <c r="FE27" s="13">
        <v>0.04</v>
      </c>
      <c r="FF27" s="11">
        <v>594000</v>
      </c>
      <c r="FG27" s="12">
        <f t="shared" si="53"/>
        <v>6.7340067340067341E-8</v>
      </c>
      <c r="FH27" s="13">
        <v>0.04</v>
      </c>
      <c r="FI27" s="11">
        <v>4580000</v>
      </c>
      <c r="FJ27" s="12">
        <f t="shared" si="54"/>
        <v>8.7336244541484721E-9</v>
      </c>
      <c r="FK27" s="13">
        <v>0.04</v>
      </c>
      <c r="FL27" s="11">
        <v>1880</v>
      </c>
      <c r="FM27" s="12">
        <f t="shared" si="55"/>
        <v>2.1276595744680852E-5</v>
      </c>
      <c r="FN27" s="10">
        <v>0.04</v>
      </c>
      <c r="FO27" s="11">
        <v>2120</v>
      </c>
      <c r="FP27" s="12">
        <f t="shared" si="56"/>
        <v>1.8867924528301888E-5</v>
      </c>
      <c r="FQ27" s="10">
        <v>0.04</v>
      </c>
      <c r="FR27" s="11">
        <v>367000</v>
      </c>
      <c r="FS27" s="12">
        <f t="shared" si="57"/>
        <v>1.0899182561307902E-7</v>
      </c>
      <c r="FT27" s="10">
        <v>0.01</v>
      </c>
      <c r="FU27" s="11">
        <v>1040</v>
      </c>
      <c r="FV27" s="12">
        <f t="shared" si="58"/>
        <v>9.6153846153846157E-6</v>
      </c>
      <c r="FW27" s="10">
        <v>0.01</v>
      </c>
      <c r="FX27" s="11">
        <v>222</v>
      </c>
      <c r="FY27" s="12">
        <f t="shared" si="59"/>
        <v>4.5045045045045046E-5</v>
      </c>
      <c r="FZ27" s="10">
        <v>0.09</v>
      </c>
      <c r="GA27" s="11">
        <v>253</v>
      </c>
      <c r="GB27" s="12">
        <f t="shared" si="60"/>
        <v>3.5573122529644266E-4</v>
      </c>
      <c r="GC27" s="10">
        <v>7.0000000000000001E-3</v>
      </c>
      <c r="GD27" s="11">
        <v>261</v>
      </c>
      <c r="GE27" s="12">
        <f t="shared" si="61"/>
        <v>2.681992337164751E-5</v>
      </c>
      <c r="GF27" s="10">
        <v>0.04</v>
      </c>
      <c r="GG27" s="11">
        <v>1430</v>
      </c>
      <c r="GH27" s="12">
        <f t="shared" si="62"/>
        <v>2.7972027972027973E-5</v>
      </c>
      <c r="GI27" s="10">
        <v>0.04</v>
      </c>
      <c r="GJ27" s="11">
        <v>279</v>
      </c>
      <c r="GK27" s="12">
        <f t="shared" si="63"/>
        <v>1.4336917562724014E-4</v>
      </c>
      <c r="GL27" s="10">
        <v>0.01</v>
      </c>
      <c r="GM27" s="11">
        <v>461</v>
      </c>
      <c r="GN27" s="12">
        <f t="shared" si="64"/>
        <v>2.1691973969631237E-5</v>
      </c>
      <c r="GO27" s="10">
        <v>0.01</v>
      </c>
      <c r="GP27" s="11">
        <v>193</v>
      </c>
      <c r="GQ27" s="12">
        <f t="shared" si="65"/>
        <v>5.1813471502590674E-5</v>
      </c>
      <c r="GR27" s="10">
        <v>0.01</v>
      </c>
      <c r="GS27" s="11">
        <v>211</v>
      </c>
      <c r="GT27" s="12">
        <f t="shared" si="66"/>
        <v>4.7393364928909951E-5</v>
      </c>
      <c r="GU27" s="10">
        <v>0.09</v>
      </c>
      <c r="GV27" s="11">
        <v>860</v>
      </c>
      <c r="GW27" s="12">
        <f t="shared" si="67"/>
        <v>1.0465116279069767E-4</v>
      </c>
      <c r="GX27" s="10">
        <v>0.09</v>
      </c>
      <c r="GY27" s="11">
        <v>32300</v>
      </c>
      <c r="GZ27" s="12">
        <f t="shared" si="68"/>
        <v>2.7863777089783279E-6</v>
      </c>
      <c r="HA27" s="10">
        <v>0.03</v>
      </c>
      <c r="HB27" s="11">
        <v>156000</v>
      </c>
      <c r="HC27" s="12">
        <f t="shared" si="69"/>
        <v>1.9230769230769231E-7</v>
      </c>
      <c r="HD27" s="10">
        <v>0.04</v>
      </c>
      <c r="HE27" s="11">
        <v>1290</v>
      </c>
      <c r="HF27" s="3">
        <f t="shared" si="70"/>
        <v>3.1007751937984497E-5</v>
      </c>
    </row>
    <row r="28" spans="1:214" x14ac:dyDescent="0.25">
      <c r="A28" s="9" t="s">
        <v>99</v>
      </c>
      <c r="B28" s="10">
        <v>1.927</v>
      </c>
      <c r="C28" s="11">
        <v>2.0699999999999998</v>
      </c>
      <c r="D28" s="10">
        <f t="shared" si="0"/>
        <v>0.93091787439613538</v>
      </c>
      <c r="E28" s="10">
        <v>3.86</v>
      </c>
      <c r="F28" s="11">
        <v>390</v>
      </c>
      <c r="G28" s="12">
        <f t="shared" si="1"/>
        <v>9.8974358974358977E-3</v>
      </c>
      <c r="H28" s="10">
        <v>1.4239999999999999</v>
      </c>
      <c r="I28" s="11">
        <v>44700</v>
      </c>
      <c r="J28" s="12">
        <f t="shared" si="2"/>
        <v>3.1856823266219236E-5</v>
      </c>
      <c r="K28" s="10">
        <v>1.5269999999999999</v>
      </c>
      <c r="L28" s="11">
        <v>487</v>
      </c>
      <c r="M28" s="12">
        <f t="shared" si="3"/>
        <v>3.1355236139630387E-3</v>
      </c>
      <c r="N28" s="10">
        <v>2.6339999999999999</v>
      </c>
      <c r="O28" s="11">
        <v>190</v>
      </c>
      <c r="P28" s="12">
        <f t="shared" si="4"/>
        <v>1.3863157894736841E-2</v>
      </c>
      <c r="Q28" s="10">
        <v>0.04</v>
      </c>
      <c r="R28" s="11">
        <v>2770</v>
      </c>
      <c r="S28" s="12">
        <f t="shared" si="5"/>
        <v>1.4440433212996391E-5</v>
      </c>
      <c r="T28" s="10">
        <v>7.0000000000000001E-3</v>
      </c>
      <c r="U28" s="11">
        <v>3170</v>
      </c>
      <c r="V28" s="12">
        <f t="shared" si="6"/>
        <v>2.2082018927444797E-6</v>
      </c>
      <c r="W28" s="10">
        <v>0.61299999999999999</v>
      </c>
      <c r="X28" s="11">
        <v>43000</v>
      </c>
      <c r="Y28" s="12">
        <f t="shared" si="7"/>
        <v>1.4255813953488372E-5</v>
      </c>
      <c r="Z28" s="10">
        <v>0.17</v>
      </c>
      <c r="AA28" s="11">
        <v>13700</v>
      </c>
      <c r="AB28" s="12">
        <f t="shared" si="8"/>
        <v>1.2408759124087593E-5</v>
      </c>
      <c r="AC28" s="10">
        <v>4.8000000000000001E-2</v>
      </c>
      <c r="AD28" s="11">
        <v>606</v>
      </c>
      <c r="AE28" s="12">
        <f t="shared" si="9"/>
        <v>7.9207920792079211E-5</v>
      </c>
      <c r="AF28" s="10">
        <v>7.0000000000000001E-3</v>
      </c>
      <c r="AG28" s="11">
        <v>51</v>
      </c>
      <c r="AH28" s="12">
        <f t="shared" si="10"/>
        <v>1.3725490196078431E-4</v>
      </c>
      <c r="AI28" s="10">
        <v>0.01</v>
      </c>
      <c r="AJ28" s="11">
        <v>1340</v>
      </c>
      <c r="AK28" s="12">
        <f t="shared" si="11"/>
        <v>7.4626865671641793E-6</v>
      </c>
      <c r="AL28" s="10">
        <v>5.6360000000000001</v>
      </c>
      <c r="AM28" s="11">
        <v>64500</v>
      </c>
      <c r="AN28" s="12">
        <f t="shared" si="12"/>
        <v>8.7379844961240317E-5</v>
      </c>
      <c r="AO28" s="10">
        <v>1.137</v>
      </c>
      <c r="AP28" s="11">
        <v>16800</v>
      </c>
      <c r="AQ28" s="12">
        <f t="shared" si="13"/>
        <v>6.7678571428571424E-5</v>
      </c>
      <c r="AR28" s="10">
        <v>14.842000000000001</v>
      </c>
      <c r="AS28" s="11">
        <v>242</v>
      </c>
      <c r="AT28" s="12">
        <f t="shared" si="14"/>
        <v>6.1330578512396698E-2</v>
      </c>
      <c r="AU28" s="10">
        <v>2.6379999999999999</v>
      </c>
      <c r="AV28" s="11">
        <v>329000</v>
      </c>
      <c r="AW28" s="12">
        <f t="shared" si="15"/>
        <v>8.0182370820668692E-6</v>
      </c>
      <c r="AX28" s="10">
        <v>0.02</v>
      </c>
      <c r="AY28" s="11">
        <v>79200</v>
      </c>
      <c r="AZ28" s="12">
        <f t="shared" si="16"/>
        <v>2.5252525252525252E-7</v>
      </c>
      <c r="BA28" s="10">
        <v>7.4089999999999998</v>
      </c>
      <c r="BB28" s="11">
        <v>637000</v>
      </c>
      <c r="BC28" s="12">
        <f t="shared" si="17"/>
        <v>1.1631083202511774E-5</v>
      </c>
      <c r="BD28" s="10">
        <v>0.02</v>
      </c>
      <c r="BE28" s="11">
        <v>240</v>
      </c>
      <c r="BF28" s="12">
        <f t="shared" si="18"/>
        <v>8.3333333333333331E-5</v>
      </c>
      <c r="BG28" s="13">
        <v>3.3032456415678801</v>
      </c>
      <c r="BH28" s="11">
        <v>1470</v>
      </c>
      <c r="BI28" s="12">
        <f t="shared" si="19"/>
        <v>2.2471058786176054E-3</v>
      </c>
      <c r="BJ28" s="10">
        <v>0.04</v>
      </c>
      <c r="BK28" s="11">
        <v>261</v>
      </c>
      <c r="BL28" s="12">
        <f t="shared" si="20"/>
        <v>1.5325670498084291E-4</v>
      </c>
      <c r="BM28" s="10">
        <v>0.04</v>
      </c>
      <c r="BN28" s="11">
        <v>1280</v>
      </c>
      <c r="BO28" s="12">
        <f t="shared" si="21"/>
        <v>3.1250000000000001E-5</v>
      </c>
      <c r="BP28" s="13">
        <v>4.5979756071400102</v>
      </c>
      <c r="BQ28" s="11">
        <v>252000</v>
      </c>
      <c r="BR28" s="12">
        <f t="shared" si="22"/>
        <v>1.8245934948968294E-5</v>
      </c>
      <c r="BS28" s="10">
        <v>0.04</v>
      </c>
      <c r="BT28" s="11">
        <v>80300</v>
      </c>
      <c r="BU28" s="12">
        <f t="shared" si="23"/>
        <v>4.9813200498132006E-7</v>
      </c>
      <c r="BV28" s="13">
        <v>0.75097299353782399</v>
      </c>
      <c r="BW28" s="11">
        <v>220</v>
      </c>
      <c r="BX28" s="11">
        <f t="shared" si="24"/>
        <v>3.4135136069901092E-3</v>
      </c>
      <c r="BY28" s="10">
        <v>0.02</v>
      </c>
      <c r="BZ28" s="11">
        <v>203</v>
      </c>
      <c r="CA28" s="12">
        <f t="shared" si="25"/>
        <v>9.8522167487684735E-5</v>
      </c>
      <c r="CB28" s="10">
        <v>0.02</v>
      </c>
      <c r="CC28" s="11">
        <v>47700</v>
      </c>
      <c r="CD28" s="12">
        <f t="shared" si="26"/>
        <v>4.1928721174004192E-7</v>
      </c>
      <c r="CE28" s="10">
        <v>0.02</v>
      </c>
      <c r="CF28" s="11">
        <v>45500</v>
      </c>
      <c r="CG28" s="12">
        <f t="shared" si="27"/>
        <v>4.3956043956043957E-7</v>
      </c>
      <c r="CH28" s="10">
        <v>0.02</v>
      </c>
      <c r="CI28" s="11">
        <v>1920</v>
      </c>
      <c r="CJ28" s="12">
        <f t="shared" si="28"/>
        <v>1.0416666666666666E-5</v>
      </c>
      <c r="CK28" s="13">
        <v>0.74012318335816696</v>
      </c>
      <c r="CL28" s="11">
        <v>2910</v>
      </c>
      <c r="CM28" s="12">
        <f t="shared" si="29"/>
        <v>2.5433786369696458E-4</v>
      </c>
      <c r="CN28" s="13">
        <v>0.85924742118708397</v>
      </c>
      <c r="CO28" s="11">
        <v>17000000</v>
      </c>
      <c r="CP28" s="12">
        <f t="shared" si="30"/>
        <v>5.0543965952181412E-8</v>
      </c>
      <c r="CQ28" s="10">
        <v>0.04</v>
      </c>
      <c r="CR28" s="11">
        <v>799000</v>
      </c>
      <c r="CS28" s="12">
        <f t="shared" si="31"/>
        <v>5.0062578222778474E-8</v>
      </c>
      <c r="CT28" s="10">
        <v>0.04</v>
      </c>
      <c r="CU28" s="11">
        <v>228</v>
      </c>
      <c r="CV28" s="12">
        <f t="shared" si="32"/>
        <v>1.7543859649122808E-4</v>
      </c>
      <c r="CW28" s="10">
        <v>0.03</v>
      </c>
      <c r="CX28" s="11">
        <v>309</v>
      </c>
      <c r="CY28" s="12">
        <f t="shared" si="33"/>
        <v>9.7087378640776692E-5</v>
      </c>
      <c r="CZ28" s="10">
        <v>0.01</v>
      </c>
      <c r="DA28" s="11">
        <v>312</v>
      </c>
      <c r="DB28" s="12">
        <f t="shared" si="34"/>
        <v>3.2051282051282051E-5</v>
      </c>
      <c r="DC28" s="10">
        <v>7.0000000000000007E-2</v>
      </c>
      <c r="DD28" s="11">
        <v>3880</v>
      </c>
      <c r="DE28" s="12">
        <f t="shared" si="35"/>
        <v>1.8041237113402062E-5</v>
      </c>
      <c r="DF28" s="10">
        <v>7.0000000000000001E-3</v>
      </c>
      <c r="DG28" s="11">
        <v>1710</v>
      </c>
      <c r="DH28" s="12">
        <f t="shared" si="36"/>
        <v>4.0935672514619887E-6</v>
      </c>
      <c r="DI28" s="10">
        <v>0.03</v>
      </c>
      <c r="DJ28" s="11">
        <v>4090</v>
      </c>
      <c r="DK28" s="12">
        <f t="shared" si="37"/>
        <v>7.3349633251833741E-6</v>
      </c>
      <c r="DL28" s="10">
        <v>0.04</v>
      </c>
      <c r="DM28" s="11">
        <v>906</v>
      </c>
      <c r="DN28" s="12">
        <f t="shared" si="38"/>
        <v>4.4150110375275938E-5</v>
      </c>
      <c r="DO28" s="10">
        <v>7.0000000000000007E-2</v>
      </c>
      <c r="DP28" s="11">
        <v>2000</v>
      </c>
      <c r="DQ28" s="12">
        <f t="shared" si="39"/>
        <v>3.5000000000000004E-5</v>
      </c>
      <c r="DR28" s="10">
        <v>7.0000000000000001E-3</v>
      </c>
      <c r="DS28" s="11">
        <v>2100</v>
      </c>
      <c r="DT28" s="12">
        <f t="shared" si="40"/>
        <v>3.3333333333333333E-6</v>
      </c>
      <c r="DU28" s="10">
        <v>0.03</v>
      </c>
      <c r="DV28" s="11">
        <v>958</v>
      </c>
      <c r="DW28" s="12">
        <f t="shared" si="41"/>
        <v>3.1315240083507309E-5</v>
      </c>
      <c r="DX28" s="10">
        <v>7.0000000000000001E-3</v>
      </c>
      <c r="DY28" s="11">
        <v>336</v>
      </c>
      <c r="DZ28" s="12">
        <f t="shared" si="42"/>
        <v>2.0833333333333333E-5</v>
      </c>
      <c r="EA28" s="10">
        <v>0.50600000000000001</v>
      </c>
      <c r="EB28" s="11">
        <v>260</v>
      </c>
      <c r="EC28" s="12">
        <f t="shared" si="43"/>
        <v>1.9461538461538462E-3</v>
      </c>
      <c r="ED28" s="10">
        <v>0.44500000000000001</v>
      </c>
      <c r="EE28" s="11">
        <v>1140</v>
      </c>
      <c r="EF28" s="12">
        <f t="shared" si="44"/>
        <v>3.9035087719298245E-4</v>
      </c>
      <c r="EG28" s="10">
        <v>0.45700000000000002</v>
      </c>
      <c r="EH28" s="11">
        <v>244</v>
      </c>
      <c r="EI28" s="12">
        <f t="shared" si="45"/>
        <v>1.8729508196721311E-3</v>
      </c>
      <c r="EJ28" s="10">
        <v>0.01</v>
      </c>
      <c r="EK28" s="11">
        <v>67100</v>
      </c>
      <c r="EL28" s="12">
        <f t="shared" si="46"/>
        <v>1.4903129657228018E-7</v>
      </c>
      <c r="EM28" s="10">
        <v>0.04</v>
      </c>
      <c r="EN28" s="11">
        <v>1370</v>
      </c>
      <c r="EO28" s="12">
        <f t="shared" si="47"/>
        <v>2.9197080291970804E-5</v>
      </c>
      <c r="EP28" s="10">
        <v>0.04</v>
      </c>
      <c r="EQ28" s="11">
        <v>218</v>
      </c>
      <c r="ER28" s="12">
        <f t="shared" si="48"/>
        <v>1.8348623853211009E-4</v>
      </c>
      <c r="ES28" s="13">
        <v>0.21342259944123201</v>
      </c>
      <c r="ET28" s="11">
        <v>305</v>
      </c>
      <c r="EU28" s="12">
        <f t="shared" si="49"/>
        <v>6.9974622767617057E-4</v>
      </c>
      <c r="EV28" s="10">
        <v>0.04</v>
      </c>
      <c r="EW28" s="11">
        <v>34900</v>
      </c>
      <c r="EX28" s="12">
        <f t="shared" si="50"/>
        <v>1.1461318051575932E-6</v>
      </c>
      <c r="EY28" s="10">
        <v>0.04</v>
      </c>
      <c r="EZ28" s="11">
        <v>16100000</v>
      </c>
      <c r="FA28" s="12">
        <f t="shared" si="51"/>
        <v>2.4844720496894409E-9</v>
      </c>
      <c r="FB28" s="13">
        <v>4.9697315707757701</v>
      </c>
      <c r="FC28" s="11">
        <v>334</v>
      </c>
      <c r="FD28" s="11">
        <f t="shared" si="52"/>
        <v>1.4879435840646018E-2</v>
      </c>
      <c r="FE28" s="10">
        <v>0.04</v>
      </c>
      <c r="FF28" s="11">
        <v>594000</v>
      </c>
      <c r="FG28" s="12">
        <f t="shared" si="53"/>
        <v>6.7340067340067341E-8</v>
      </c>
      <c r="FH28" s="10">
        <v>0.04</v>
      </c>
      <c r="FI28" s="11">
        <v>4580000</v>
      </c>
      <c r="FJ28" s="12">
        <f t="shared" si="54"/>
        <v>8.7336244541484721E-9</v>
      </c>
      <c r="FK28" s="10">
        <v>0.04</v>
      </c>
      <c r="FL28" s="11">
        <v>1880</v>
      </c>
      <c r="FM28" s="12">
        <f t="shared" si="55"/>
        <v>2.1276595744680852E-5</v>
      </c>
      <c r="FN28" s="13">
        <v>0.52484816038495696</v>
      </c>
      <c r="FO28" s="11">
        <v>2120</v>
      </c>
      <c r="FP28" s="12">
        <f t="shared" si="56"/>
        <v>2.4756988697403632E-4</v>
      </c>
      <c r="FQ28" s="10">
        <v>0.04</v>
      </c>
      <c r="FR28" s="11">
        <v>367000</v>
      </c>
      <c r="FS28" s="12">
        <f t="shared" si="57"/>
        <v>1.0899182561307902E-7</v>
      </c>
      <c r="FT28" s="13">
        <v>2.2637007938853899</v>
      </c>
      <c r="FU28" s="11">
        <v>1040</v>
      </c>
      <c r="FV28" s="12">
        <f t="shared" si="58"/>
        <v>2.176635378735952E-3</v>
      </c>
      <c r="FW28" s="10">
        <v>0.01</v>
      </c>
      <c r="FX28" s="11">
        <v>222</v>
      </c>
      <c r="FY28" s="12">
        <f t="shared" si="59"/>
        <v>4.5045045045045046E-5</v>
      </c>
      <c r="FZ28" s="10">
        <v>0.09</v>
      </c>
      <c r="GA28" s="11">
        <v>253</v>
      </c>
      <c r="GB28" s="12">
        <f t="shared" si="60"/>
        <v>3.5573122529644266E-4</v>
      </c>
      <c r="GC28" s="10">
        <v>7.0000000000000001E-3</v>
      </c>
      <c r="GD28" s="11">
        <v>261</v>
      </c>
      <c r="GE28" s="12">
        <f t="shared" si="61"/>
        <v>2.681992337164751E-5</v>
      </c>
      <c r="GF28" s="10">
        <v>0.04</v>
      </c>
      <c r="GG28" s="11">
        <v>1430</v>
      </c>
      <c r="GH28" s="12">
        <f t="shared" si="62"/>
        <v>2.7972027972027973E-5</v>
      </c>
      <c r="GI28" s="10">
        <v>0.04</v>
      </c>
      <c r="GJ28" s="11">
        <v>279</v>
      </c>
      <c r="GK28" s="12">
        <f t="shared" si="63"/>
        <v>1.4336917562724014E-4</v>
      </c>
      <c r="GL28" s="13">
        <v>5.2862776366693301E-2</v>
      </c>
      <c r="GM28" s="11">
        <v>461</v>
      </c>
      <c r="GN28" s="12">
        <f t="shared" si="64"/>
        <v>1.1466979689087484E-4</v>
      </c>
      <c r="GO28" s="10">
        <v>0.01</v>
      </c>
      <c r="GP28" s="11">
        <v>193</v>
      </c>
      <c r="GQ28" s="12">
        <f t="shared" si="65"/>
        <v>5.1813471502590674E-5</v>
      </c>
      <c r="GR28" s="10">
        <v>0.01</v>
      </c>
      <c r="GS28" s="11">
        <v>211</v>
      </c>
      <c r="GT28" s="12">
        <f t="shared" si="66"/>
        <v>4.7393364928909951E-5</v>
      </c>
      <c r="GU28" s="10">
        <v>0.09</v>
      </c>
      <c r="GV28" s="11">
        <v>860</v>
      </c>
      <c r="GW28" s="12">
        <f t="shared" si="67"/>
        <v>1.0465116279069767E-4</v>
      </c>
      <c r="GX28" s="10">
        <v>0.09</v>
      </c>
      <c r="GY28" s="11">
        <v>32300</v>
      </c>
      <c r="GZ28" s="12">
        <f t="shared" si="68"/>
        <v>2.7863777089783279E-6</v>
      </c>
      <c r="HA28" s="10">
        <v>0.03</v>
      </c>
      <c r="HB28" s="11">
        <v>156000</v>
      </c>
      <c r="HC28" s="12">
        <f t="shared" si="69"/>
        <v>1.9230769230769231E-7</v>
      </c>
      <c r="HD28" s="10">
        <v>0.04</v>
      </c>
      <c r="HE28" s="11">
        <v>1290</v>
      </c>
      <c r="HF28" s="3">
        <f t="shared" si="70"/>
        <v>3.1007751937984497E-5</v>
      </c>
    </row>
    <row r="29" spans="1:214" x14ac:dyDescent="0.25">
      <c r="A29" s="9" t="s">
        <v>100</v>
      </c>
      <c r="B29" s="10">
        <v>16.984999999999999</v>
      </c>
      <c r="C29" s="11">
        <v>2.0699999999999998</v>
      </c>
      <c r="D29" s="10">
        <f t="shared" si="0"/>
        <v>8.2053140096618353</v>
      </c>
      <c r="E29" s="10">
        <v>40.054000000000002</v>
      </c>
      <c r="F29" s="11">
        <v>390</v>
      </c>
      <c r="G29" s="12">
        <f t="shared" si="1"/>
        <v>0.10270256410256411</v>
      </c>
      <c r="H29" s="10">
        <v>45.491999999999997</v>
      </c>
      <c r="I29" s="11">
        <v>44700</v>
      </c>
      <c r="J29" s="12">
        <f t="shared" si="2"/>
        <v>1.0177181208053691E-3</v>
      </c>
      <c r="K29" s="10">
        <v>12.489000000000001</v>
      </c>
      <c r="L29" s="11">
        <v>487</v>
      </c>
      <c r="M29" s="12">
        <f t="shared" si="3"/>
        <v>2.564476386036961E-2</v>
      </c>
      <c r="N29" s="10">
        <v>21.457000000000001</v>
      </c>
      <c r="O29" s="11">
        <v>190</v>
      </c>
      <c r="P29" s="12">
        <f t="shared" si="4"/>
        <v>0.11293157894736842</v>
      </c>
      <c r="Q29" s="10">
        <v>0.04</v>
      </c>
      <c r="R29" s="11">
        <v>2770</v>
      </c>
      <c r="S29" s="12">
        <f t="shared" si="5"/>
        <v>1.4440433212996391E-5</v>
      </c>
      <c r="T29" s="10">
        <v>7.0000000000000001E-3</v>
      </c>
      <c r="U29" s="11">
        <v>3170</v>
      </c>
      <c r="V29" s="12">
        <f t="shared" si="6"/>
        <v>2.2082018927444797E-6</v>
      </c>
      <c r="W29" s="10">
        <v>7.0229999999999997</v>
      </c>
      <c r="X29" s="11">
        <v>43000</v>
      </c>
      <c r="Y29" s="12">
        <f t="shared" si="7"/>
        <v>1.6332558139534883E-4</v>
      </c>
      <c r="Z29" s="10">
        <v>0.17</v>
      </c>
      <c r="AA29" s="11">
        <v>13700</v>
      </c>
      <c r="AB29" s="12">
        <f t="shared" si="8"/>
        <v>1.2408759124087593E-5</v>
      </c>
      <c r="AC29" s="10">
        <v>7.0000000000000001E-3</v>
      </c>
      <c r="AD29" s="11">
        <v>606</v>
      </c>
      <c r="AE29" s="12">
        <f t="shared" si="9"/>
        <v>1.1551155115511551E-5</v>
      </c>
      <c r="AF29" s="10">
        <v>7.0000000000000001E-3</v>
      </c>
      <c r="AG29" s="11">
        <v>51</v>
      </c>
      <c r="AH29" s="12">
        <f t="shared" si="10"/>
        <v>1.3725490196078431E-4</v>
      </c>
      <c r="AI29" s="10">
        <v>1.74</v>
      </c>
      <c r="AJ29" s="11">
        <v>1340</v>
      </c>
      <c r="AK29" s="12">
        <f t="shared" si="11"/>
        <v>1.2985074626865672E-3</v>
      </c>
      <c r="AL29" s="10">
        <v>46.423000000000002</v>
      </c>
      <c r="AM29" s="11">
        <v>64500</v>
      </c>
      <c r="AN29" s="12">
        <f t="shared" si="12"/>
        <v>7.1973643410852713E-4</v>
      </c>
      <c r="AO29" s="10">
        <v>2.6709999999999998</v>
      </c>
      <c r="AP29" s="11">
        <v>16800</v>
      </c>
      <c r="AQ29" s="12">
        <f t="shared" si="13"/>
        <v>1.5898809523809523E-4</v>
      </c>
      <c r="AR29" s="10">
        <v>19.818000000000001</v>
      </c>
      <c r="AS29" s="11">
        <v>242</v>
      </c>
      <c r="AT29" s="12">
        <f t="shared" si="14"/>
        <v>8.1892561983471085E-2</v>
      </c>
      <c r="AU29" s="10">
        <v>12.635999999999999</v>
      </c>
      <c r="AV29" s="11">
        <v>329000</v>
      </c>
      <c r="AW29" s="12">
        <f t="shared" si="15"/>
        <v>3.8407294832826745E-5</v>
      </c>
      <c r="AX29" s="10">
        <v>2.879</v>
      </c>
      <c r="AY29" s="11">
        <v>79200</v>
      </c>
      <c r="AZ29" s="12">
        <f t="shared" si="16"/>
        <v>3.6351010101010101E-5</v>
      </c>
      <c r="BA29" s="10">
        <v>40.957999999999998</v>
      </c>
      <c r="BB29" s="11">
        <v>637000</v>
      </c>
      <c r="BC29" s="12">
        <f t="shared" si="17"/>
        <v>6.4298273155416011E-5</v>
      </c>
      <c r="BD29" s="10">
        <v>0.02</v>
      </c>
      <c r="BE29" s="11">
        <v>240</v>
      </c>
      <c r="BF29" s="12">
        <f t="shared" si="18"/>
        <v>8.3333333333333331E-5</v>
      </c>
      <c r="BG29" s="13">
        <v>6.2059402368354002</v>
      </c>
      <c r="BH29" s="11">
        <v>1470</v>
      </c>
      <c r="BI29" s="12">
        <f t="shared" si="19"/>
        <v>4.2217280522689801E-3</v>
      </c>
      <c r="BJ29" s="10">
        <v>0.04</v>
      </c>
      <c r="BK29" s="11">
        <v>261</v>
      </c>
      <c r="BL29" s="12">
        <f t="shared" si="20"/>
        <v>1.5325670498084291E-4</v>
      </c>
      <c r="BM29" s="13">
        <v>0.61881011884196802</v>
      </c>
      <c r="BN29" s="11">
        <v>1280</v>
      </c>
      <c r="BO29" s="12">
        <f t="shared" si="21"/>
        <v>4.8344540534528749E-4</v>
      </c>
      <c r="BP29" s="13">
        <v>32.062511896531902</v>
      </c>
      <c r="BQ29" s="11">
        <v>252000</v>
      </c>
      <c r="BR29" s="12">
        <f t="shared" si="22"/>
        <v>1.2723219006560279E-4</v>
      </c>
      <c r="BS29" s="13">
        <v>2.6864631603157498</v>
      </c>
      <c r="BT29" s="11">
        <v>80300</v>
      </c>
      <c r="BU29" s="12">
        <f t="shared" si="23"/>
        <v>3.3455332008913449E-5</v>
      </c>
      <c r="BV29" s="13">
        <v>2.7652106351198902</v>
      </c>
      <c r="BW29" s="11">
        <v>220</v>
      </c>
      <c r="BX29" s="11">
        <f t="shared" si="24"/>
        <v>1.2569139250544955E-2</v>
      </c>
      <c r="BY29" s="10">
        <v>0.02</v>
      </c>
      <c r="BZ29" s="11">
        <v>203</v>
      </c>
      <c r="CA29" s="12">
        <f t="shared" si="25"/>
        <v>9.8522167487684735E-5</v>
      </c>
      <c r="CB29" s="10">
        <v>0.02</v>
      </c>
      <c r="CC29" s="11">
        <v>47700</v>
      </c>
      <c r="CD29" s="12">
        <f t="shared" si="26"/>
        <v>4.1928721174004192E-7</v>
      </c>
      <c r="CE29" s="13">
        <v>3.29237869029122</v>
      </c>
      <c r="CF29" s="11">
        <v>45500</v>
      </c>
      <c r="CG29" s="12">
        <f t="shared" si="27"/>
        <v>7.2359971215191647E-5</v>
      </c>
      <c r="CH29" s="13">
        <v>8.35913887030447</v>
      </c>
      <c r="CI29" s="11">
        <v>1920</v>
      </c>
      <c r="CJ29" s="12">
        <f t="shared" si="28"/>
        <v>4.3537181616169112E-3</v>
      </c>
      <c r="CK29" s="13">
        <v>2.1032614514418801</v>
      </c>
      <c r="CL29" s="11">
        <v>2910</v>
      </c>
      <c r="CM29" s="12">
        <f t="shared" si="29"/>
        <v>7.2277025822745024E-4</v>
      </c>
      <c r="CN29" s="13">
        <v>3.1914904215520301</v>
      </c>
      <c r="CO29" s="11">
        <v>17000000</v>
      </c>
      <c r="CP29" s="12">
        <f t="shared" si="30"/>
        <v>1.8773473067953118E-7</v>
      </c>
      <c r="CQ29" s="13">
        <v>8.3358135976196905</v>
      </c>
      <c r="CR29" s="11">
        <v>799000</v>
      </c>
      <c r="CS29" s="12">
        <f t="shared" si="31"/>
        <v>1.0432808007033406E-5</v>
      </c>
      <c r="CT29" s="10">
        <v>0.04</v>
      </c>
      <c r="CU29" s="11">
        <v>228</v>
      </c>
      <c r="CV29" s="12">
        <f t="shared" si="32"/>
        <v>1.7543859649122808E-4</v>
      </c>
      <c r="CW29" s="10">
        <v>0.03</v>
      </c>
      <c r="CX29" s="11">
        <v>309</v>
      </c>
      <c r="CY29" s="12">
        <f t="shared" si="33"/>
        <v>9.7087378640776692E-5</v>
      </c>
      <c r="CZ29" s="10">
        <v>0.01</v>
      </c>
      <c r="DA29" s="11">
        <v>312</v>
      </c>
      <c r="DB29" s="12">
        <f t="shared" si="34"/>
        <v>3.2051282051282051E-5</v>
      </c>
      <c r="DC29" s="10">
        <v>7.0000000000000007E-2</v>
      </c>
      <c r="DD29" s="11">
        <v>3880</v>
      </c>
      <c r="DE29" s="12">
        <f t="shared" si="35"/>
        <v>1.8041237113402062E-5</v>
      </c>
      <c r="DF29" s="13">
        <v>7.7733565660564705E-2</v>
      </c>
      <c r="DG29" s="11">
        <v>1710</v>
      </c>
      <c r="DH29" s="12">
        <f t="shared" si="36"/>
        <v>4.5458225532493977E-5</v>
      </c>
      <c r="DI29" s="10">
        <v>0.03</v>
      </c>
      <c r="DJ29" s="11">
        <v>4090</v>
      </c>
      <c r="DK29" s="12">
        <f t="shared" si="37"/>
        <v>7.3349633251833741E-6</v>
      </c>
      <c r="DL29" s="10">
        <v>26.951000000000001</v>
      </c>
      <c r="DM29" s="11">
        <v>906</v>
      </c>
      <c r="DN29" s="12">
        <f t="shared" si="38"/>
        <v>2.9747240618101547E-2</v>
      </c>
      <c r="DO29" s="10">
        <v>8.6929999999999996</v>
      </c>
      <c r="DP29" s="11">
        <v>2000</v>
      </c>
      <c r="DQ29" s="12">
        <f t="shared" si="39"/>
        <v>4.3464999999999997E-3</v>
      </c>
      <c r="DR29" s="10">
        <v>0.55500000000000005</v>
      </c>
      <c r="DS29" s="11">
        <v>2100</v>
      </c>
      <c r="DT29" s="12">
        <f t="shared" si="40"/>
        <v>2.642857142857143E-4</v>
      </c>
      <c r="DU29" s="10">
        <v>6.9829999999999997</v>
      </c>
      <c r="DV29" s="11">
        <v>958</v>
      </c>
      <c r="DW29" s="12">
        <f t="shared" si="41"/>
        <v>7.2891440501043842E-3</v>
      </c>
      <c r="DX29" s="10">
        <v>0.81899999999999995</v>
      </c>
      <c r="DY29" s="11">
        <v>336</v>
      </c>
      <c r="DZ29" s="12">
        <f t="shared" si="42"/>
        <v>2.4375E-3</v>
      </c>
      <c r="EA29" s="10">
        <v>4.3099999999999996</v>
      </c>
      <c r="EB29" s="11">
        <v>260</v>
      </c>
      <c r="EC29" s="12">
        <f t="shared" si="43"/>
        <v>1.6576923076923076E-2</v>
      </c>
      <c r="ED29" s="10">
        <v>3.0139999999999998</v>
      </c>
      <c r="EE29" s="11">
        <v>1140</v>
      </c>
      <c r="EF29" s="12">
        <f t="shared" si="44"/>
        <v>2.6438596491228069E-3</v>
      </c>
      <c r="EG29" s="10">
        <v>15.27</v>
      </c>
      <c r="EH29" s="11">
        <v>244</v>
      </c>
      <c r="EI29" s="12">
        <f t="shared" si="45"/>
        <v>6.258196721311475E-2</v>
      </c>
      <c r="EJ29" s="10">
        <v>4.22</v>
      </c>
      <c r="EK29" s="11">
        <v>67100</v>
      </c>
      <c r="EL29" s="12">
        <f t="shared" si="46"/>
        <v>6.2891207153502229E-5</v>
      </c>
      <c r="EM29" s="10">
        <v>0.04</v>
      </c>
      <c r="EN29" s="11">
        <v>1370</v>
      </c>
      <c r="EO29" s="12">
        <f t="shared" si="47"/>
        <v>2.9197080291970804E-5</v>
      </c>
      <c r="EP29" s="10">
        <v>0.04</v>
      </c>
      <c r="EQ29" s="11">
        <v>218</v>
      </c>
      <c r="ER29" s="12">
        <f t="shared" si="48"/>
        <v>1.8348623853211009E-4</v>
      </c>
      <c r="ES29" s="13">
        <v>4.84675838731056</v>
      </c>
      <c r="ET29" s="11">
        <v>305</v>
      </c>
      <c r="EU29" s="12">
        <f t="shared" si="49"/>
        <v>1.5891011105936263E-2</v>
      </c>
      <c r="EV29" s="10">
        <v>0.04</v>
      </c>
      <c r="EW29" s="11">
        <v>34900</v>
      </c>
      <c r="EX29" s="12">
        <f t="shared" si="50"/>
        <v>1.1461318051575932E-6</v>
      </c>
      <c r="EY29" s="10">
        <v>0.04</v>
      </c>
      <c r="EZ29" s="11">
        <v>16100000</v>
      </c>
      <c r="FA29" s="12">
        <f t="shared" si="51"/>
        <v>2.4844720496894409E-9</v>
      </c>
      <c r="FB29" s="13">
        <v>10.871542199100301</v>
      </c>
      <c r="FC29" s="11">
        <v>334</v>
      </c>
      <c r="FD29" s="11">
        <f t="shared" si="52"/>
        <v>3.2549527542216468E-2</v>
      </c>
      <c r="FE29" s="13">
        <v>6.2062889904613003</v>
      </c>
      <c r="FF29" s="11">
        <v>594000</v>
      </c>
      <c r="FG29" s="12">
        <f t="shared" si="53"/>
        <v>1.0448297963739562E-5</v>
      </c>
      <c r="FH29" s="10">
        <v>0.04</v>
      </c>
      <c r="FI29" s="11">
        <v>4580000</v>
      </c>
      <c r="FJ29" s="12">
        <f t="shared" si="54"/>
        <v>8.7336244541484721E-9</v>
      </c>
      <c r="FK29" s="13">
        <v>0.79061156613525996</v>
      </c>
      <c r="FL29" s="11">
        <v>1880</v>
      </c>
      <c r="FM29" s="12">
        <f t="shared" si="55"/>
        <v>4.2053806709322337E-4</v>
      </c>
      <c r="FN29" s="10">
        <v>0.04</v>
      </c>
      <c r="FO29" s="11">
        <v>2120</v>
      </c>
      <c r="FP29" s="12">
        <f t="shared" si="56"/>
        <v>1.8867924528301888E-5</v>
      </c>
      <c r="FQ29" s="10">
        <v>0.04</v>
      </c>
      <c r="FR29" s="11">
        <v>367000</v>
      </c>
      <c r="FS29" s="12">
        <f t="shared" si="57"/>
        <v>1.0899182561307902E-7</v>
      </c>
      <c r="FT29" s="10">
        <v>0.01</v>
      </c>
      <c r="FU29" s="11">
        <v>1040</v>
      </c>
      <c r="FV29" s="12">
        <f t="shared" si="58"/>
        <v>9.6153846153846157E-6</v>
      </c>
      <c r="FW29" s="10">
        <v>0.01</v>
      </c>
      <c r="FX29" s="11">
        <v>222</v>
      </c>
      <c r="FY29" s="12">
        <f t="shared" si="59"/>
        <v>4.5045045045045046E-5</v>
      </c>
      <c r="FZ29" s="13">
        <v>1.46097950654446</v>
      </c>
      <c r="GA29" s="11">
        <v>253</v>
      </c>
      <c r="GB29" s="12">
        <f t="shared" si="60"/>
        <v>5.7746225555116992E-3</v>
      </c>
      <c r="GC29" s="10">
        <v>7.0000000000000001E-3</v>
      </c>
      <c r="GD29" s="11">
        <v>261</v>
      </c>
      <c r="GE29" s="12">
        <f t="shared" si="61"/>
        <v>2.681992337164751E-5</v>
      </c>
      <c r="GF29" s="10">
        <v>0.04</v>
      </c>
      <c r="GG29" s="11">
        <v>1430</v>
      </c>
      <c r="GH29" s="12">
        <f t="shared" si="62"/>
        <v>2.7972027972027973E-5</v>
      </c>
      <c r="GI29" s="10">
        <v>0.04</v>
      </c>
      <c r="GJ29" s="11">
        <v>279</v>
      </c>
      <c r="GK29" s="12">
        <f t="shared" si="63"/>
        <v>1.4336917562724014E-4</v>
      </c>
      <c r="GL29" s="10">
        <v>0.01</v>
      </c>
      <c r="GM29" s="11">
        <v>461</v>
      </c>
      <c r="GN29" s="12">
        <f t="shared" si="64"/>
        <v>2.1691973969631237E-5</v>
      </c>
      <c r="GO29" s="13">
        <v>1.7935485309311401</v>
      </c>
      <c r="GP29" s="11">
        <v>193</v>
      </c>
      <c r="GQ29" s="12">
        <f t="shared" si="65"/>
        <v>9.2929975695913991E-3</v>
      </c>
      <c r="GR29" s="10">
        <v>0.01</v>
      </c>
      <c r="GS29" s="11">
        <v>211</v>
      </c>
      <c r="GT29" s="12">
        <f t="shared" si="66"/>
        <v>4.7393364928909951E-5</v>
      </c>
      <c r="GU29" s="13">
        <v>0.278567218150228</v>
      </c>
      <c r="GV29" s="11">
        <v>860</v>
      </c>
      <c r="GW29" s="12">
        <f t="shared" si="67"/>
        <v>3.2391536994212558E-4</v>
      </c>
      <c r="GX29" s="10">
        <v>0.09</v>
      </c>
      <c r="GY29" s="11">
        <v>32300</v>
      </c>
      <c r="GZ29" s="12">
        <f t="shared" si="68"/>
        <v>2.7863777089783279E-6</v>
      </c>
      <c r="HA29" s="10">
        <v>0.03</v>
      </c>
      <c r="HB29" s="11">
        <v>156000</v>
      </c>
      <c r="HC29" s="12">
        <f t="shared" si="69"/>
        <v>1.9230769230769231E-7</v>
      </c>
      <c r="HD29" s="10">
        <v>0.04</v>
      </c>
      <c r="HE29" s="11">
        <v>1290</v>
      </c>
      <c r="HF29" s="3">
        <f t="shared" si="70"/>
        <v>3.1007751937984497E-5</v>
      </c>
    </row>
    <row r="30" spans="1:214" x14ac:dyDescent="0.25">
      <c r="A30" s="9" t="s">
        <v>101</v>
      </c>
      <c r="B30" s="10">
        <v>1.258</v>
      </c>
      <c r="C30" s="11">
        <v>2.0699999999999998</v>
      </c>
      <c r="D30" s="10">
        <f t="shared" si="0"/>
        <v>0.60772946859903387</v>
      </c>
      <c r="E30" s="10">
        <v>5.6289999999999996</v>
      </c>
      <c r="F30" s="11">
        <v>390</v>
      </c>
      <c r="G30" s="12">
        <f t="shared" si="1"/>
        <v>1.4433333333333333E-2</v>
      </c>
      <c r="H30" s="10">
        <v>2.7719999999999998</v>
      </c>
      <c r="I30" s="11">
        <v>44700</v>
      </c>
      <c r="J30" s="12">
        <f t="shared" si="2"/>
        <v>6.2013422818791946E-5</v>
      </c>
      <c r="K30" s="10">
        <v>1.887</v>
      </c>
      <c r="L30" s="11">
        <v>487</v>
      </c>
      <c r="M30" s="12">
        <f t="shared" si="3"/>
        <v>3.8747433264887062E-3</v>
      </c>
      <c r="N30" s="10">
        <v>7.1719999999999997</v>
      </c>
      <c r="O30" s="11">
        <v>190</v>
      </c>
      <c r="P30" s="12">
        <f t="shared" si="4"/>
        <v>3.7747368421052627E-2</v>
      </c>
      <c r="Q30" s="10">
        <v>0.04</v>
      </c>
      <c r="R30" s="11">
        <v>2770</v>
      </c>
      <c r="S30" s="12">
        <f t="shared" si="5"/>
        <v>1.4440433212996391E-5</v>
      </c>
      <c r="T30" s="10">
        <v>6.0999999999999999E-2</v>
      </c>
      <c r="U30" s="11">
        <v>3170</v>
      </c>
      <c r="V30" s="12">
        <f t="shared" si="6"/>
        <v>1.9242902208201892E-5</v>
      </c>
      <c r="W30" s="10">
        <v>0.66600000000000004</v>
      </c>
      <c r="X30" s="11">
        <v>43000</v>
      </c>
      <c r="Y30" s="12">
        <f t="shared" si="7"/>
        <v>1.5488372093023258E-5</v>
      </c>
      <c r="Z30" s="10">
        <v>0.17</v>
      </c>
      <c r="AA30" s="11">
        <v>13700</v>
      </c>
      <c r="AB30" s="12">
        <f t="shared" si="8"/>
        <v>1.2408759124087593E-5</v>
      </c>
      <c r="AC30" s="10">
        <v>7.0000000000000001E-3</v>
      </c>
      <c r="AD30" s="11">
        <v>606</v>
      </c>
      <c r="AE30" s="12">
        <f t="shared" si="9"/>
        <v>1.1551155115511551E-5</v>
      </c>
      <c r="AF30" s="10">
        <v>0.878</v>
      </c>
      <c r="AG30" s="11">
        <v>51</v>
      </c>
      <c r="AH30" s="12">
        <f t="shared" si="10"/>
        <v>1.7215686274509805E-2</v>
      </c>
      <c r="AI30" s="10">
        <v>0.01</v>
      </c>
      <c r="AJ30" s="11">
        <v>1340</v>
      </c>
      <c r="AK30" s="12">
        <f t="shared" si="11"/>
        <v>7.4626865671641793E-6</v>
      </c>
      <c r="AL30" s="10">
        <v>14.936</v>
      </c>
      <c r="AM30" s="11">
        <v>64500</v>
      </c>
      <c r="AN30" s="12">
        <f t="shared" si="12"/>
        <v>2.3156589147286822E-4</v>
      </c>
      <c r="AO30" s="10">
        <v>1.3380000000000001</v>
      </c>
      <c r="AP30" s="11">
        <v>16800</v>
      </c>
      <c r="AQ30" s="12">
        <f t="shared" si="13"/>
        <v>7.9642857142857147E-5</v>
      </c>
      <c r="AR30" s="10">
        <v>23.481999999999999</v>
      </c>
      <c r="AS30" s="11">
        <v>242</v>
      </c>
      <c r="AT30" s="12">
        <f t="shared" si="14"/>
        <v>9.7033057851239668E-2</v>
      </c>
      <c r="AU30" s="10">
        <v>4.4880000000000004</v>
      </c>
      <c r="AV30" s="11">
        <v>329000</v>
      </c>
      <c r="AW30" s="12">
        <f t="shared" si="15"/>
        <v>1.3641337386018239E-5</v>
      </c>
      <c r="AX30" s="10">
        <v>1.8280000000000001</v>
      </c>
      <c r="AY30" s="11">
        <v>79200</v>
      </c>
      <c r="AZ30" s="12">
        <f t="shared" si="16"/>
        <v>2.3080808080808081E-5</v>
      </c>
      <c r="BA30" s="10">
        <v>19.245000000000001</v>
      </c>
      <c r="BB30" s="11">
        <v>637000</v>
      </c>
      <c r="BC30" s="12">
        <f t="shared" si="17"/>
        <v>3.0211930926216643E-5</v>
      </c>
      <c r="BD30" s="10">
        <v>0.02</v>
      </c>
      <c r="BE30" s="11">
        <v>240</v>
      </c>
      <c r="BF30" s="12">
        <f t="shared" si="18"/>
        <v>8.3333333333333331E-5</v>
      </c>
      <c r="BG30" s="13">
        <v>2.4189121627229402</v>
      </c>
      <c r="BH30" s="11">
        <v>1470</v>
      </c>
      <c r="BI30" s="12">
        <f t="shared" si="19"/>
        <v>1.6455184780428164E-3</v>
      </c>
      <c r="BJ30" s="10">
        <v>0.04</v>
      </c>
      <c r="BK30" s="11">
        <v>261</v>
      </c>
      <c r="BL30" s="12">
        <f t="shared" si="20"/>
        <v>1.5325670498084291E-4</v>
      </c>
      <c r="BM30" s="10">
        <v>0.04</v>
      </c>
      <c r="BN30" s="11">
        <v>1280</v>
      </c>
      <c r="BO30" s="12">
        <f t="shared" si="21"/>
        <v>3.1250000000000001E-5</v>
      </c>
      <c r="BP30" s="13">
        <v>12.5079029926031</v>
      </c>
      <c r="BQ30" s="11">
        <v>252000</v>
      </c>
      <c r="BR30" s="12">
        <f t="shared" si="22"/>
        <v>4.9634535684932935E-5</v>
      </c>
      <c r="BS30" s="13">
        <v>1.14579272138768</v>
      </c>
      <c r="BT30" s="11">
        <v>80300</v>
      </c>
      <c r="BU30" s="12">
        <f t="shared" si="23"/>
        <v>1.4268900639946202E-5</v>
      </c>
      <c r="BV30" s="10">
        <v>0.02</v>
      </c>
      <c r="BW30" s="11">
        <v>220</v>
      </c>
      <c r="BX30" s="11">
        <f t="shared" si="24"/>
        <v>9.0909090909090917E-5</v>
      </c>
      <c r="BY30" s="10">
        <v>0.02</v>
      </c>
      <c r="BZ30" s="11">
        <v>203</v>
      </c>
      <c r="CA30" s="12">
        <f t="shared" si="25"/>
        <v>9.8522167487684735E-5</v>
      </c>
      <c r="CB30" s="13">
        <v>16.014441470865801</v>
      </c>
      <c r="CC30" s="11">
        <v>47700</v>
      </c>
      <c r="CD30" s="12">
        <f t="shared" si="26"/>
        <v>3.3573252559467086E-4</v>
      </c>
      <c r="CE30" s="15">
        <v>0.02</v>
      </c>
      <c r="CF30" s="11">
        <v>45500</v>
      </c>
      <c r="CG30" s="12">
        <f t="shared" si="27"/>
        <v>4.3956043956043957E-7</v>
      </c>
      <c r="CH30" s="13">
        <v>1.63967723994434</v>
      </c>
      <c r="CI30" s="11">
        <v>1920</v>
      </c>
      <c r="CJ30" s="12">
        <f t="shared" si="28"/>
        <v>8.5399856247101043E-4</v>
      </c>
      <c r="CK30" s="15">
        <v>0.04</v>
      </c>
      <c r="CL30" s="11">
        <v>2910</v>
      </c>
      <c r="CM30" s="12">
        <f t="shared" si="29"/>
        <v>1.3745704467353953E-5</v>
      </c>
      <c r="CN30" s="13">
        <v>0.95744712646560803</v>
      </c>
      <c r="CO30" s="11">
        <v>17000000</v>
      </c>
      <c r="CP30" s="12">
        <f t="shared" si="30"/>
        <v>5.6320419203859299E-8</v>
      </c>
      <c r="CQ30" s="13">
        <v>1.84578729661579</v>
      </c>
      <c r="CR30" s="11">
        <v>799000</v>
      </c>
      <c r="CS30" s="12">
        <f t="shared" si="31"/>
        <v>2.31012177298597E-6</v>
      </c>
      <c r="CT30" s="10">
        <v>0.04</v>
      </c>
      <c r="CU30" s="11">
        <v>228</v>
      </c>
      <c r="CV30" s="12">
        <f t="shared" si="32"/>
        <v>1.7543859649122808E-4</v>
      </c>
      <c r="CW30" s="10">
        <v>0.03</v>
      </c>
      <c r="CX30" s="11">
        <v>309</v>
      </c>
      <c r="CY30" s="12">
        <f t="shared" si="33"/>
        <v>9.7087378640776692E-5</v>
      </c>
      <c r="CZ30" s="10">
        <v>0.01</v>
      </c>
      <c r="DA30" s="11">
        <v>312</v>
      </c>
      <c r="DB30" s="12">
        <f t="shared" si="34"/>
        <v>3.2051282051282051E-5</v>
      </c>
      <c r="DC30" s="10">
        <v>7.0000000000000007E-2</v>
      </c>
      <c r="DD30" s="11">
        <v>3880</v>
      </c>
      <c r="DE30" s="12">
        <f t="shared" si="35"/>
        <v>1.8041237113402062E-5</v>
      </c>
      <c r="DF30" s="13">
        <v>1.1902879895111899E-2</v>
      </c>
      <c r="DG30" s="11">
        <v>1710</v>
      </c>
      <c r="DH30" s="12">
        <f t="shared" si="36"/>
        <v>6.9607484766736252E-6</v>
      </c>
      <c r="DI30" s="10">
        <v>0.03</v>
      </c>
      <c r="DJ30" s="11">
        <v>4090</v>
      </c>
      <c r="DK30" s="12">
        <f t="shared" si="37"/>
        <v>7.3349633251833741E-6</v>
      </c>
      <c r="DL30" s="10">
        <v>1.5149999999999999</v>
      </c>
      <c r="DM30" s="11">
        <v>906</v>
      </c>
      <c r="DN30" s="12">
        <f t="shared" si="38"/>
        <v>1.6721854304635761E-3</v>
      </c>
      <c r="DO30" s="10">
        <v>3.2450000000000001</v>
      </c>
      <c r="DP30" s="11">
        <v>2000</v>
      </c>
      <c r="DQ30" s="12">
        <f t="shared" si="39"/>
        <v>1.6225E-3</v>
      </c>
      <c r="DR30" s="10">
        <v>7.0000000000000001E-3</v>
      </c>
      <c r="DS30" s="11">
        <v>2100</v>
      </c>
      <c r="DT30" s="12">
        <f t="shared" si="40"/>
        <v>3.3333333333333333E-6</v>
      </c>
      <c r="DU30" s="10">
        <v>1.5620000000000001</v>
      </c>
      <c r="DV30" s="11">
        <v>958</v>
      </c>
      <c r="DW30" s="12">
        <f t="shared" si="41"/>
        <v>1.6304801670146139E-3</v>
      </c>
      <c r="DX30" s="10">
        <v>7.0000000000000001E-3</v>
      </c>
      <c r="DY30" s="11">
        <v>336</v>
      </c>
      <c r="DZ30" s="12">
        <f t="shared" si="42"/>
        <v>2.0833333333333333E-5</v>
      </c>
      <c r="EA30" s="10">
        <v>0.73899999999999999</v>
      </c>
      <c r="EB30" s="11">
        <v>260</v>
      </c>
      <c r="EC30" s="12">
        <f t="shared" si="43"/>
        <v>2.8423076923076922E-3</v>
      </c>
      <c r="ED30" s="10">
        <v>0.56999999999999995</v>
      </c>
      <c r="EE30" s="11">
        <v>1140</v>
      </c>
      <c r="EF30" s="12">
        <f t="shared" si="44"/>
        <v>5.0000000000000001E-4</v>
      </c>
      <c r="EG30" s="10">
        <v>0.80900000000000005</v>
      </c>
      <c r="EH30" s="11">
        <v>244</v>
      </c>
      <c r="EI30" s="12">
        <f t="shared" si="45"/>
        <v>3.3155737704918036E-3</v>
      </c>
      <c r="EJ30" s="10">
        <v>0.57399999999999995</v>
      </c>
      <c r="EK30" s="11">
        <v>67100</v>
      </c>
      <c r="EL30" s="12">
        <f t="shared" si="46"/>
        <v>8.554396423248882E-6</v>
      </c>
      <c r="EM30" s="10">
        <v>0.04</v>
      </c>
      <c r="EN30" s="11">
        <v>1370</v>
      </c>
      <c r="EO30" s="12">
        <f t="shared" si="47"/>
        <v>2.9197080291970804E-5</v>
      </c>
      <c r="EP30" s="15">
        <v>0.04</v>
      </c>
      <c r="EQ30" s="11">
        <v>218</v>
      </c>
      <c r="ER30" s="12">
        <f t="shared" si="48"/>
        <v>1.8348623853211009E-4</v>
      </c>
      <c r="ES30" s="13">
        <v>0.33105349936717698</v>
      </c>
      <c r="ET30" s="11">
        <v>305</v>
      </c>
      <c r="EU30" s="12">
        <f t="shared" si="49"/>
        <v>1.0854213094005803E-3</v>
      </c>
      <c r="EV30" s="15">
        <v>0.04</v>
      </c>
      <c r="EW30" s="11">
        <v>34900</v>
      </c>
      <c r="EX30" s="12">
        <f t="shared" si="50"/>
        <v>1.1461318051575932E-6</v>
      </c>
      <c r="EY30" s="13">
        <v>3.57888475805902</v>
      </c>
      <c r="EZ30" s="11">
        <v>16100000</v>
      </c>
      <c r="FA30" s="12">
        <f t="shared" si="51"/>
        <v>2.222909787614298E-7</v>
      </c>
      <c r="FB30" s="13">
        <v>3.02416917032253</v>
      </c>
      <c r="FC30" s="11">
        <v>334</v>
      </c>
      <c r="FD30" s="11">
        <f t="shared" si="52"/>
        <v>9.0543987135405096E-3</v>
      </c>
      <c r="FE30" s="13">
        <v>9.5691680469667499</v>
      </c>
      <c r="FF30" s="11">
        <v>594000</v>
      </c>
      <c r="FG30" s="12">
        <f t="shared" si="53"/>
        <v>1.610971051677904E-5</v>
      </c>
      <c r="FH30" s="15">
        <v>0.04</v>
      </c>
      <c r="FI30" s="11">
        <v>4580000</v>
      </c>
      <c r="FJ30" s="12">
        <f t="shared" si="54"/>
        <v>8.7336244541484721E-9</v>
      </c>
      <c r="FK30" s="15">
        <v>0.04</v>
      </c>
      <c r="FL30" s="11">
        <v>1880</v>
      </c>
      <c r="FM30" s="12">
        <f t="shared" si="55"/>
        <v>2.1276595744680852E-5</v>
      </c>
      <c r="FN30" s="13">
        <v>0.41718699928035102</v>
      </c>
      <c r="FO30" s="11">
        <v>2120</v>
      </c>
      <c r="FP30" s="12">
        <f t="shared" si="56"/>
        <v>1.9678632041525993E-4</v>
      </c>
      <c r="FQ30" s="10">
        <v>0.04</v>
      </c>
      <c r="FR30" s="11">
        <v>367000</v>
      </c>
      <c r="FS30" s="12">
        <f t="shared" si="57"/>
        <v>1.0899182561307902E-7</v>
      </c>
      <c r="FT30" s="13">
        <v>4.9988763805490297</v>
      </c>
      <c r="FU30" s="11">
        <v>1040</v>
      </c>
      <c r="FV30" s="12">
        <f t="shared" si="58"/>
        <v>4.8066119043740667E-3</v>
      </c>
      <c r="FW30" s="10">
        <v>0.01</v>
      </c>
      <c r="FX30" s="11">
        <v>222</v>
      </c>
      <c r="FY30" s="12">
        <f t="shared" si="59"/>
        <v>4.5045045045045046E-5</v>
      </c>
      <c r="FZ30" s="10">
        <v>0.09</v>
      </c>
      <c r="GA30" s="11">
        <v>253</v>
      </c>
      <c r="GB30" s="12">
        <f t="shared" si="60"/>
        <v>3.5573122529644266E-4</v>
      </c>
      <c r="GC30" s="10">
        <v>7.0000000000000001E-3</v>
      </c>
      <c r="GD30" s="11">
        <v>261</v>
      </c>
      <c r="GE30" s="12">
        <f t="shared" si="61"/>
        <v>2.681992337164751E-5</v>
      </c>
      <c r="GF30" s="10">
        <v>0.04</v>
      </c>
      <c r="GG30" s="11">
        <v>1430</v>
      </c>
      <c r="GH30" s="12">
        <f t="shared" si="62"/>
        <v>2.7972027972027973E-5</v>
      </c>
      <c r="GI30" s="10">
        <v>0.04</v>
      </c>
      <c r="GJ30" s="11">
        <v>279</v>
      </c>
      <c r="GK30" s="12">
        <f t="shared" si="63"/>
        <v>1.4336917562724014E-4</v>
      </c>
      <c r="GL30" s="13">
        <v>1.1969179752619099</v>
      </c>
      <c r="GM30" s="11">
        <v>461</v>
      </c>
      <c r="GN30" s="12">
        <f t="shared" si="64"/>
        <v>2.5963513563165073E-3</v>
      </c>
      <c r="GO30" s="10">
        <v>0.01</v>
      </c>
      <c r="GP30" s="11">
        <v>193</v>
      </c>
      <c r="GQ30" s="12">
        <f t="shared" si="65"/>
        <v>5.1813471502590674E-5</v>
      </c>
      <c r="GR30" s="10">
        <v>0.01</v>
      </c>
      <c r="GS30" s="11">
        <v>211</v>
      </c>
      <c r="GT30" s="12">
        <f t="shared" si="66"/>
        <v>4.7393364928909951E-5</v>
      </c>
      <c r="GU30" s="10">
        <v>0.09</v>
      </c>
      <c r="GV30" s="11">
        <v>860</v>
      </c>
      <c r="GW30" s="12">
        <f t="shared" si="67"/>
        <v>1.0465116279069767E-4</v>
      </c>
      <c r="GX30" s="10">
        <v>0.09</v>
      </c>
      <c r="GY30" s="11">
        <v>32300</v>
      </c>
      <c r="GZ30" s="12">
        <f t="shared" si="68"/>
        <v>2.7863777089783279E-6</v>
      </c>
      <c r="HA30" s="10">
        <v>0.03</v>
      </c>
      <c r="HB30" s="11">
        <v>156000</v>
      </c>
      <c r="HC30" s="12">
        <f t="shared" si="69"/>
        <v>1.9230769230769231E-7</v>
      </c>
      <c r="HD30" s="10">
        <v>0.04</v>
      </c>
      <c r="HE30" s="11">
        <v>1290</v>
      </c>
      <c r="HF30" s="3">
        <f t="shared" si="70"/>
        <v>3.1007751937984497E-5</v>
      </c>
    </row>
    <row r="31" spans="1:214" x14ac:dyDescent="0.25">
      <c r="A31" s="9" t="s">
        <v>102</v>
      </c>
      <c r="B31" s="10">
        <v>2.1549999999999998</v>
      </c>
      <c r="C31" s="11">
        <v>2.0699999999999998</v>
      </c>
      <c r="D31" s="10">
        <f t="shared" si="0"/>
        <v>1.0410628019323671</v>
      </c>
      <c r="E31" s="10">
        <v>2.35</v>
      </c>
      <c r="F31" s="11">
        <v>390</v>
      </c>
      <c r="G31" s="12">
        <f t="shared" si="1"/>
        <v>6.0256410256410257E-3</v>
      </c>
      <c r="H31" s="10">
        <v>1.62</v>
      </c>
      <c r="I31" s="11">
        <v>44700</v>
      </c>
      <c r="J31" s="12">
        <f t="shared" si="2"/>
        <v>3.6241610738255034E-5</v>
      </c>
      <c r="K31" s="10">
        <v>1.3540000000000001</v>
      </c>
      <c r="L31" s="11">
        <v>487</v>
      </c>
      <c r="M31" s="12">
        <f t="shared" si="3"/>
        <v>2.7802874743326489E-3</v>
      </c>
      <c r="N31" s="10">
        <v>1.853</v>
      </c>
      <c r="O31" s="11">
        <v>190</v>
      </c>
      <c r="P31" s="12">
        <f t="shared" si="4"/>
        <v>9.7526315789473687E-3</v>
      </c>
      <c r="Q31" s="10">
        <v>0.04</v>
      </c>
      <c r="R31" s="11">
        <v>2770</v>
      </c>
      <c r="S31" s="12">
        <f t="shared" si="5"/>
        <v>1.4440433212996391E-5</v>
      </c>
      <c r="T31" s="10">
        <v>7.0000000000000001E-3</v>
      </c>
      <c r="U31" s="11">
        <v>3170</v>
      </c>
      <c r="V31" s="12">
        <f t="shared" si="6"/>
        <v>2.2082018927444797E-6</v>
      </c>
      <c r="W31" s="10">
        <v>0.309</v>
      </c>
      <c r="X31" s="11">
        <v>43000</v>
      </c>
      <c r="Y31" s="12">
        <f t="shared" si="7"/>
        <v>7.1860465116279065E-6</v>
      </c>
      <c r="Z31" s="10">
        <v>0.17</v>
      </c>
      <c r="AA31" s="11">
        <v>13700</v>
      </c>
      <c r="AB31" s="12">
        <f t="shared" si="8"/>
        <v>1.2408759124087593E-5</v>
      </c>
      <c r="AC31" s="10">
        <v>7.0000000000000001E-3</v>
      </c>
      <c r="AD31" s="11">
        <v>606</v>
      </c>
      <c r="AE31" s="12">
        <f t="shared" si="9"/>
        <v>1.1551155115511551E-5</v>
      </c>
      <c r="AF31" s="10">
        <v>0.73799999999999999</v>
      </c>
      <c r="AG31" s="11">
        <v>51</v>
      </c>
      <c r="AH31" s="12">
        <f t="shared" si="10"/>
        <v>1.4470588235294117E-2</v>
      </c>
      <c r="AI31" s="10">
        <v>1.113</v>
      </c>
      <c r="AJ31" s="11">
        <v>1340</v>
      </c>
      <c r="AK31" s="12">
        <f t="shared" si="11"/>
        <v>8.3059701492537309E-4</v>
      </c>
      <c r="AL31" s="10">
        <v>6.0860000000000003</v>
      </c>
      <c r="AM31" s="11">
        <v>64500</v>
      </c>
      <c r="AN31" s="12">
        <f t="shared" si="12"/>
        <v>9.4356589147286826E-5</v>
      </c>
      <c r="AO31" s="10">
        <v>1.653</v>
      </c>
      <c r="AP31" s="11">
        <v>16800</v>
      </c>
      <c r="AQ31" s="12">
        <f t="shared" si="13"/>
        <v>9.8392857142857141E-5</v>
      </c>
      <c r="AR31" s="10">
        <v>38.270000000000003</v>
      </c>
      <c r="AS31" s="11">
        <v>242</v>
      </c>
      <c r="AT31" s="12">
        <f t="shared" si="14"/>
        <v>0.1581404958677686</v>
      </c>
      <c r="AU31" s="10">
        <v>49.798000000000002</v>
      </c>
      <c r="AV31" s="11">
        <v>329000</v>
      </c>
      <c r="AW31" s="12">
        <f t="shared" si="15"/>
        <v>1.5136170212765959E-4</v>
      </c>
      <c r="AX31" s="10">
        <v>0.02</v>
      </c>
      <c r="AY31" s="11">
        <v>79200</v>
      </c>
      <c r="AZ31" s="12">
        <f t="shared" si="16"/>
        <v>2.5252525252525252E-7</v>
      </c>
      <c r="BA31" s="10">
        <v>9.5</v>
      </c>
      <c r="BB31" s="11">
        <v>637000</v>
      </c>
      <c r="BC31" s="12">
        <f t="shared" si="17"/>
        <v>1.4913657770800627E-5</v>
      </c>
      <c r="BD31" s="10">
        <v>0.02</v>
      </c>
      <c r="BE31" s="11">
        <v>240</v>
      </c>
      <c r="BF31" s="12">
        <f t="shared" si="18"/>
        <v>8.3333333333333331E-5</v>
      </c>
      <c r="BG31" s="10">
        <v>7.0000000000000001E-3</v>
      </c>
      <c r="BH31" s="11">
        <v>1470</v>
      </c>
      <c r="BI31" s="12">
        <f t="shared" si="19"/>
        <v>4.7619047619047624E-6</v>
      </c>
      <c r="BJ31" s="10">
        <v>0.04</v>
      </c>
      <c r="BK31" s="11">
        <v>261</v>
      </c>
      <c r="BL31" s="12">
        <f t="shared" si="20"/>
        <v>1.5325670498084291E-4</v>
      </c>
      <c r="BM31" s="10">
        <v>0.04</v>
      </c>
      <c r="BN31" s="11">
        <v>1280</v>
      </c>
      <c r="BO31" s="12">
        <f t="shared" si="21"/>
        <v>3.1250000000000001E-5</v>
      </c>
      <c r="BP31" s="13">
        <v>6.04255031896178</v>
      </c>
      <c r="BQ31" s="11">
        <v>252000</v>
      </c>
      <c r="BR31" s="12">
        <f t="shared" si="22"/>
        <v>2.3978374281594365E-5</v>
      </c>
      <c r="BS31" s="13">
        <v>1.0098512120705001</v>
      </c>
      <c r="BT31" s="11">
        <v>80300</v>
      </c>
      <c r="BU31" s="12">
        <f t="shared" si="23"/>
        <v>1.2575980225037362E-5</v>
      </c>
      <c r="BV31" s="13">
        <v>12.923721284139299</v>
      </c>
      <c r="BW31" s="11">
        <v>220</v>
      </c>
      <c r="BX31" s="11">
        <f t="shared" si="24"/>
        <v>5.874418765517863E-2</v>
      </c>
      <c r="BY31" s="10">
        <v>0.02</v>
      </c>
      <c r="BZ31" s="11">
        <v>203</v>
      </c>
      <c r="CA31" s="12">
        <f t="shared" si="25"/>
        <v>9.8522167487684735E-5</v>
      </c>
      <c r="CB31" s="13">
        <v>10.82666466</v>
      </c>
      <c r="CC31" s="11">
        <v>47700</v>
      </c>
      <c r="CD31" s="12">
        <f t="shared" si="26"/>
        <v>2.2697410188679247E-4</v>
      </c>
      <c r="CE31" s="13">
        <v>0.02</v>
      </c>
      <c r="CF31" s="11">
        <v>45500</v>
      </c>
      <c r="CG31" s="12">
        <f t="shared" si="27"/>
        <v>4.3956043956043957E-7</v>
      </c>
      <c r="CH31" s="13">
        <v>0.02</v>
      </c>
      <c r="CI31" s="11">
        <v>1920</v>
      </c>
      <c r="CJ31" s="12">
        <f t="shared" si="28"/>
        <v>1.0416666666666666E-5</v>
      </c>
      <c r="CK31" s="13">
        <v>0.04</v>
      </c>
      <c r="CL31" s="11">
        <v>2910</v>
      </c>
      <c r="CM31" s="12">
        <f t="shared" si="29"/>
        <v>1.3745704467353953E-5</v>
      </c>
      <c r="CN31" s="13">
        <v>0.04</v>
      </c>
      <c r="CO31" s="11">
        <v>17000000</v>
      </c>
      <c r="CP31" s="12">
        <f t="shared" si="30"/>
        <v>2.3529411764705885E-9</v>
      </c>
      <c r="CQ31" s="13">
        <v>1.79815407605796</v>
      </c>
      <c r="CR31" s="11">
        <v>799000</v>
      </c>
      <c r="CS31" s="12">
        <f t="shared" si="31"/>
        <v>2.2505057272314895E-6</v>
      </c>
      <c r="CT31" s="10">
        <v>0.04</v>
      </c>
      <c r="CU31" s="11">
        <v>228</v>
      </c>
      <c r="CV31" s="12">
        <f t="shared" si="32"/>
        <v>1.7543859649122808E-4</v>
      </c>
      <c r="CW31" s="10">
        <v>0.03</v>
      </c>
      <c r="CX31" s="11">
        <v>309</v>
      </c>
      <c r="CY31" s="12">
        <f t="shared" si="33"/>
        <v>9.7087378640776692E-5</v>
      </c>
      <c r="CZ31" s="10">
        <v>0.01</v>
      </c>
      <c r="DA31" s="11">
        <v>312</v>
      </c>
      <c r="DB31" s="12">
        <f t="shared" si="34"/>
        <v>3.2051282051282051E-5</v>
      </c>
      <c r="DC31" s="10">
        <v>7.0000000000000007E-2</v>
      </c>
      <c r="DD31" s="11">
        <v>3880</v>
      </c>
      <c r="DE31" s="12">
        <f t="shared" si="35"/>
        <v>1.8041237113402062E-5</v>
      </c>
      <c r="DF31" s="13">
        <v>8.2504698776764904E-2</v>
      </c>
      <c r="DG31" s="11">
        <v>1710</v>
      </c>
      <c r="DH31" s="12">
        <f t="shared" si="36"/>
        <v>4.8248361857757255E-5</v>
      </c>
      <c r="DI31" s="10">
        <v>0.03</v>
      </c>
      <c r="DJ31" s="11">
        <v>4090</v>
      </c>
      <c r="DK31" s="12">
        <f t="shared" si="37"/>
        <v>7.3349633251833741E-6</v>
      </c>
      <c r="DL31" s="10">
        <v>1.843</v>
      </c>
      <c r="DM31" s="11">
        <v>906</v>
      </c>
      <c r="DN31" s="12">
        <f t="shared" si="38"/>
        <v>2.0342163355408388E-3</v>
      </c>
      <c r="DO31" s="10">
        <v>7.0000000000000007E-2</v>
      </c>
      <c r="DP31" s="11">
        <v>2000</v>
      </c>
      <c r="DQ31" s="12">
        <f t="shared" si="39"/>
        <v>3.5000000000000004E-5</v>
      </c>
      <c r="DR31" s="10">
        <v>7.0000000000000001E-3</v>
      </c>
      <c r="DS31" s="11">
        <v>2100</v>
      </c>
      <c r="DT31" s="12">
        <f t="shared" si="40"/>
        <v>3.3333333333333333E-6</v>
      </c>
      <c r="DU31" s="10">
        <v>1.5429999999999999</v>
      </c>
      <c r="DV31" s="11">
        <v>958</v>
      </c>
      <c r="DW31" s="12">
        <f t="shared" si="41"/>
        <v>1.6106471816283924E-3</v>
      </c>
      <c r="DX31" s="10">
        <v>7.0000000000000001E-3</v>
      </c>
      <c r="DY31" s="11">
        <v>336</v>
      </c>
      <c r="DZ31" s="12">
        <f t="shared" si="42"/>
        <v>2.0833333333333333E-5</v>
      </c>
      <c r="EA31" s="10">
        <v>0.66500000000000004</v>
      </c>
      <c r="EB31" s="11">
        <v>260</v>
      </c>
      <c r="EC31" s="12">
        <f t="shared" si="43"/>
        <v>2.5576923076923077E-3</v>
      </c>
      <c r="ED31" s="10">
        <v>0.40600000000000003</v>
      </c>
      <c r="EE31" s="11">
        <v>1140</v>
      </c>
      <c r="EF31" s="12">
        <f t="shared" si="44"/>
        <v>3.5614035087719298E-4</v>
      </c>
      <c r="EG31" s="10">
        <v>0.30199999999999999</v>
      </c>
      <c r="EH31" s="11">
        <v>244</v>
      </c>
      <c r="EI31" s="12">
        <f t="shared" si="45"/>
        <v>1.2377049180327868E-3</v>
      </c>
      <c r="EJ31" s="10">
        <v>0.55600000000000005</v>
      </c>
      <c r="EK31" s="11">
        <v>67100</v>
      </c>
      <c r="EL31" s="12">
        <f t="shared" si="46"/>
        <v>8.2861400894187792E-6</v>
      </c>
      <c r="EM31" s="10">
        <v>0.04</v>
      </c>
      <c r="EN31" s="11">
        <v>1370</v>
      </c>
      <c r="EO31" s="12">
        <f t="shared" si="47"/>
        <v>2.9197080291970804E-5</v>
      </c>
      <c r="EP31" s="13">
        <v>0.04</v>
      </c>
      <c r="EQ31" s="11">
        <v>218</v>
      </c>
      <c r="ER31" s="12">
        <f t="shared" si="48"/>
        <v>1.8348623853211009E-4</v>
      </c>
      <c r="ES31" s="13">
        <v>0.01</v>
      </c>
      <c r="ET31" s="11">
        <v>305</v>
      </c>
      <c r="EU31" s="12">
        <f t="shared" si="49"/>
        <v>3.2786885245901642E-5</v>
      </c>
      <c r="EV31" s="13">
        <v>0.04</v>
      </c>
      <c r="EW31" s="11">
        <v>34900</v>
      </c>
      <c r="EX31" s="12">
        <f t="shared" si="50"/>
        <v>1.1461318051575932E-6</v>
      </c>
      <c r="EY31" s="13">
        <v>0.04</v>
      </c>
      <c r="EZ31" s="11">
        <v>16100000</v>
      </c>
      <c r="FA31" s="12">
        <f t="shared" si="51"/>
        <v>2.4844720496894409E-9</v>
      </c>
      <c r="FB31" s="13">
        <v>3.8707737297757698</v>
      </c>
      <c r="FC31" s="11">
        <v>334</v>
      </c>
      <c r="FD31" s="11">
        <f t="shared" si="52"/>
        <v>1.1589142903520269E-2</v>
      </c>
      <c r="FE31" s="13">
        <v>0.04</v>
      </c>
      <c r="FF31" s="11">
        <v>594000</v>
      </c>
      <c r="FG31" s="12">
        <f t="shared" si="53"/>
        <v>6.7340067340067341E-8</v>
      </c>
      <c r="FH31" s="13">
        <v>0.04</v>
      </c>
      <c r="FI31" s="11">
        <v>4580000</v>
      </c>
      <c r="FJ31" s="12">
        <f t="shared" si="54"/>
        <v>8.7336244541484721E-9</v>
      </c>
      <c r="FK31" s="13">
        <v>0.04</v>
      </c>
      <c r="FL31" s="11">
        <v>1880</v>
      </c>
      <c r="FM31" s="12">
        <f t="shared" si="55"/>
        <v>2.1276595744680852E-5</v>
      </c>
      <c r="FN31" s="13">
        <v>0.35326318487448999</v>
      </c>
      <c r="FO31" s="11">
        <v>2120</v>
      </c>
      <c r="FP31" s="12">
        <f t="shared" si="56"/>
        <v>1.6663357777098586E-4</v>
      </c>
      <c r="FQ31" s="10">
        <v>0.04</v>
      </c>
      <c r="FR31" s="11">
        <v>367000</v>
      </c>
      <c r="FS31" s="12">
        <f t="shared" si="57"/>
        <v>1.0899182561307902E-7</v>
      </c>
      <c r="FT31" s="13">
        <v>1.3642170347256399</v>
      </c>
      <c r="FU31" s="11">
        <v>1040</v>
      </c>
      <c r="FV31" s="12">
        <f t="shared" si="58"/>
        <v>1.3117471487746539E-3</v>
      </c>
      <c r="FW31" s="10">
        <v>0.01</v>
      </c>
      <c r="FX31" s="11">
        <v>222</v>
      </c>
      <c r="FY31" s="12">
        <f t="shared" si="59"/>
        <v>4.5045045045045046E-5</v>
      </c>
      <c r="FZ31" s="10">
        <v>0.09</v>
      </c>
      <c r="GA31" s="11">
        <v>253</v>
      </c>
      <c r="GB31" s="12">
        <f t="shared" si="60"/>
        <v>3.5573122529644266E-4</v>
      </c>
      <c r="GC31" s="10">
        <v>7.0000000000000001E-3</v>
      </c>
      <c r="GD31" s="11">
        <v>261</v>
      </c>
      <c r="GE31" s="12">
        <f t="shared" si="61"/>
        <v>2.681992337164751E-5</v>
      </c>
      <c r="GF31" s="10">
        <v>0.04</v>
      </c>
      <c r="GG31" s="11">
        <v>1430</v>
      </c>
      <c r="GH31" s="12">
        <f t="shared" si="62"/>
        <v>2.7972027972027973E-5</v>
      </c>
      <c r="GI31" s="10">
        <v>0.04</v>
      </c>
      <c r="GJ31" s="11">
        <v>279</v>
      </c>
      <c r="GK31" s="12">
        <f t="shared" si="63"/>
        <v>1.4336917562724014E-4</v>
      </c>
      <c r="GL31" s="13">
        <v>0.372224975708628</v>
      </c>
      <c r="GM31" s="11">
        <v>461</v>
      </c>
      <c r="GN31" s="12">
        <f t="shared" si="64"/>
        <v>8.0742944839181784E-4</v>
      </c>
      <c r="GO31" s="10">
        <v>0.01</v>
      </c>
      <c r="GP31" s="11">
        <v>193</v>
      </c>
      <c r="GQ31" s="12">
        <f t="shared" si="65"/>
        <v>5.1813471502590674E-5</v>
      </c>
      <c r="GR31" s="10">
        <v>0.01</v>
      </c>
      <c r="GS31" s="11">
        <v>211</v>
      </c>
      <c r="GT31" s="12">
        <f t="shared" si="66"/>
        <v>4.7393364928909951E-5</v>
      </c>
      <c r="GU31" s="10">
        <v>0.09</v>
      </c>
      <c r="GV31" s="11">
        <v>860</v>
      </c>
      <c r="GW31" s="12">
        <f t="shared" si="67"/>
        <v>1.0465116279069767E-4</v>
      </c>
      <c r="GX31" s="10">
        <v>0.09</v>
      </c>
      <c r="GY31" s="11">
        <v>32300</v>
      </c>
      <c r="GZ31" s="12">
        <f t="shared" si="68"/>
        <v>2.7863777089783279E-6</v>
      </c>
      <c r="HA31" s="10">
        <v>0.03</v>
      </c>
      <c r="HB31" s="11">
        <v>156000</v>
      </c>
      <c r="HC31" s="12">
        <f t="shared" si="69"/>
        <v>1.9230769230769231E-7</v>
      </c>
      <c r="HD31" s="10">
        <v>0.04</v>
      </c>
      <c r="HE31" s="11">
        <v>1290</v>
      </c>
      <c r="HF31" s="3">
        <f t="shared" si="70"/>
        <v>3.1007751937984497E-5</v>
      </c>
    </row>
    <row r="32" spans="1:214" x14ac:dyDescent="0.25">
      <c r="A32" s="9" t="s">
        <v>103</v>
      </c>
      <c r="B32" s="10">
        <v>9.5090000000000003</v>
      </c>
      <c r="C32" s="11">
        <v>2.0699999999999998</v>
      </c>
      <c r="D32" s="10">
        <f t="shared" si="0"/>
        <v>4.5937198067632856</v>
      </c>
      <c r="E32" s="10">
        <v>28.181999999999999</v>
      </c>
      <c r="F32" s="11">
        <v>390</v>
      </c>
      <c r="G32" s="12">
        <f t="shared" si="1"/>
        <v>7.226153846153846E-2</v>
      </c>
      <c r="H32" s="10">
        <v>80.492999999999995</v>
      </c>
      <c r="I32" s="11">
        <v>44700</v>
      </c>
      <c r="J32" s="12">
        <f t="shared" si="2"/>
        <v>1.8007382550335569E-3</v>
      </c>
      <c r="K32" s="10">
        <v>5.4290000000000003</v>
      </c>
      <c r="L32" s="11">
        <v>487</v>
      </c>
      <c r="M32" s="12">
        <f t="shared" si="3"/>
        <v>1.1147843942505134E-2</v>
      </c>
      <c r="N32" s="10">
        <v>96.44</v>
      </c>
      <c r="O32" s="11">
        <v>190</v>
      </c>
      <c r="P32" s="12">
        <f t="shared" si="4"/>
        <v>0.50757894736842102</v>
      </c>
      <c r="Q32" s="10">
        <v>0.04</v>
      </c>
      <c r="R32" s="11">
        <v>2770</v>
      </c>
      <c r="S32" s="12">
        <f t="shared" si="5"/>
        <v>1.4440433212996391E-5</v>
      </c>
      <c r="T32" s="10">
        <v>7.0000000000000001E-3</v>
      </c>
      <c r="U32" s="11">
        <v>3170</v>
      </c>
      <c r="V32" s="12">
        <f t="shared" si="6"/>
        <v>2.2082018927444797E-6</v>
      </c>
      <c r="W32" s="10">
        <v>2.694</v>
      </c>
      <c r="X32" s="11">
        <v>43000</v>
      </c>
      <c r="Y32" s="12">
        <f t="shared" si="7"/>
        <v>6.2651162790697677E-5</v>
      </c>
      <c r="Z32" s="10">
        <v>0.17</v>
      </c>
      <c r="AA32" s="11">
        <v>13700</v>
      </c>
      <c r="AB32" s="12">
        <f t="shared" si="8"/>
        <v>1.2408759124087593E-5</v>
      </c>
      <c r="AC32" s="10">
        <v>7.0000000000000001E-3</v>
      </c>
      <c r="AD32" s="11">
        <v>606</v>
      </c>
      <c r="AE32" s="12">
        <f t="shared" si="9"/>
        <v>1.1551155115511551E-5</v>
      </c>
      <c r="AF32" s="10">
        <v>2.9380000000000002</v>
      </c>
      <c r="AG32" s="11">
        <v>51</v>
      </c>
      <c r="AH32" s="12">
        <f t="shared" si="10"/>
        <v>5.7607843137254908E-2</v>
      </c>
      <c r="AI32" s="10">
        <v>1.4510000000000001</v>
      </c>
      <c r="AJ32" s="11">
        <v>1340</v>
      </c>
      <c r="AK32" s="12">
        <f t="shared" si="11"/>
        <v>1.0828358208955224E-3</v>
      </c>
      <c r="AL32" s="10">
        <v>47.896999999999998</v>
      </c>
      <c r="AM32" s="11">
        <v>64500</v>
      </c>
      <c r="AN32" s="12">
        <f t="shared" si="12"/>
        <v>7.4258914728682172E-4</v>
      </c>
      <c r="AO32" s="10">
        <v>3.8359999999999999</v>
      </c>
      <c r="AP32" s="11">
        <v>16800</v>
      </c>
      <c r="AQ32" s="12">
        <f t="shared" si="13"/>
        <v>2.2833333333333332E-4</v>
      </c>
      <c r="AR32" s="10">
        <v>273.92200000000003</v>
      </c>
      <c r="AS32" s="11">
        <v>242</v>
      </c>
      <c r="AT32" s="12">
        <f t="shared" si="14"/>
        <v>1.131909090909091</v>
      </c>
      <c r="AU32" s="10">
        <v>21.215</v>
      </c>
      <c r="AV32" s="11">
        <v>329000</v>
      </c>
      <c r="AW32" s="12">
        <f t="shared" si="15"/>
        <v>6.448328267477203E-5</v>
      </c>
      <c r="AX32" s="10">
        <v>8</v>
      </c>
      <c r="AY32" s="11">
        <v>79200</v>
      </c>
      <c r="AZ32" s="12">
        <f t="shared" si="16"/>
        <v>1.0101010101010101E-4</v>
      </c>
      <c r="BA32" s="10">
        <v>36.158000000000001</v>
      </c>
      <c r="BB32" s="11">
        <v>637000</v>
      </c>
      <c r="BC32" s="12">
        <f t="shared" si="17"/>
        <v>5.6762951334379908E-5</v>
      </c>
      <c r="BD32" s="13">
        <v>6.2449157192468796</v>
      </c>
      <c r="BE32" s="11">
        <v>240</v>
      </c>
      <c r="BF32" s="12">
        <f t="shared" si="18"/>
        <v>2.6020482163528664E-2</v>
      </c>
      <c r="BG32" s="13">
        <v>7.1943129484856403</v>
      </c>
      <c r="BH32" s="11">
        <v>1470</v>
      </c>
      <c r="BI32" s="12">
        <f t="shared" si="19"/>
        <v>4.8940904411466941E-3</v>
      </c>
      <c r="BJ32" s="10">
        <v>0.04</v>
      </c>
      <c r="BK32" s="11">
        <v>261</v>
      </c>
      <c r="BL32" s="12">
        <f t="shared" si="20"/>
        <v>1.5325670498084291E-4</v>
      </c>
      <c r="BM32" s="13">
        <v>22.929124939233599</v>
      </c>
      <c r="BN32" s="11">
        <v>1280</v>
      </c>
      <c r="BO32" s="12">
        <f t="shared" si="21"/>
        <v>1.7913378858776249E-2</v>
      </c>
      <c r="BP32" s="13">
        <v>30.124667770917299</v>
      </c>
      <c r="BQ32" s="11">
        <v>252000</v>
      </c>
      <c r="BR32" s="12">
        <f t="shared" si="22"/>
        <v>1.19542332424275E-4</v>
      </c>
      <c r="BS32" s="13">
        <v>2.7770908331938702</v>
      </c>
      <c r="BT32" s="11">
        <v>80300</v>
      </c>
      <c r="BU32" s="12">
        <f t="shared" si="23"/>
        <v>3.4583945618852682E-5</v>
      </c>
      <c r="BV32" s="13">
        <v>4.7095903238147203</v>
      </c>
      <c r="BW32" s="11">
        <v>220</v>
      </c>
      <c r="BX32" s="11">
        <f t="shared" si="24"/>
        <v>2.1407228744612365E-2</v>
      </c>
      <c r="BY32" s="13">
        <v>3.1247929392744398</v>
      </c>
      <c r="BZ32" s="11">
        <v>203</v>
      </c>
      <c r="CA32" s="12">
        <f t="shared" si="25"/>
        <v>1.539306866637655E-2</v>
      </c>
      <c r="CB32" s="10">
        <v>0.02</v>
      </c>
      <c r="CC32" s="11">
        <v>47700</v>
      </c>
      <c r="CD32" s="12">
        <f t="shared" si="26"/>
        <v>4.1928721174004192E-7</v>
      </c>
      <c r="CE32" s="10">
        <v>0.02</v>
      </c>
      <c r="CF32" s="11">
        <v>45500</v>
      </c>
      <c r="CG32" s="12">
        <f t="shared" si="27"/>
        <v>4.3956043956043957E-7</v>
      </c>
      <c r="CH32" s="13">
        <v>11.9358857907713</v>
      </c>
      <c r="CI32" s="11">
        <v>1920</v>
      </c>
      <c r="CJ32" s="12">
        <f t="shared" si="28"/>
        <v>6.2166071826933855E-3</v>
      </c>
      <c r="CK32" s="13">
        <v>3.4148721561272399</v>
      </c>
      <c r="CL32" s="11">
        <v>2910</v>
      </c>
      <c r="CM32" s="12">
        <f t="shared" si="29"/>
        <v>1.1734955862980206E-3</v>
      </c>
      <c r="CN32" s="13">
        <v>5.5564666570098096</v>
      </c>
      <c r="CO32" s="11">
        <v>17000000</v>
      </c>
      <c r="CP32" s="12">
        <f t="shared" si="30"/>
        <v>3.2685097982410646E-7</v>
      </c>
      <c r="CQ32" s="13">
        <v>12.741886499218699</v>
      </c>
      <c r="CR32" s="11">
        <v>799000</v>
      </c>
      <c r="CS32" s="12">
        <f t="shared" si="31"/>
        <v>1.5947292239322526E-5</v>
      </c>
      <c r="CT32" s="10">
        <v>0.04</v>
      </c>
      <c r="CU32" s="11">
        <v>228</v>
      </c>
      <c r="CV32" s="12">
        <f t="shared" si="32"/>
        <v>1.7543859649122808E-4</v>
      </c>
      <c r="CW32" s="10">
        <v>0.03</v>
      </c>
      <c r="CX32" s="11">
        <v>309</v>
      </c>
      <c r="CY32" s="12">
        <f t="shared" si="33"/>
        <v>9.7087378640776692E-5</v>
      </c>
      <c r="CZ32" s="13">
        <v>0.35275394509458202</v>
      </c>
      <c r="DA32" s="11">
        <v>312</v>
      </c>
      <c r="DB32" s="12">
        <f t="shared" si="34"/>
        <v>1.1306216188928912E-3</v>
      </c>
      <c r="DC32" s="10">
        <v>7.0000000000000007E-2</v>
      </c>
      <c r="DD32" s="11">
        <v>3880</v>
      </c>
      <c r="DE32" s="12">
        <f t="shared" si="35"/>
        <v>1.8041237113402062E-5</v>
      </c>
      <c r="DF32" s="10">
        <v>7.0000000000000001E-3</v>
      </c>
      <c r="DG32" s="11">
        <v>1710</v>
      </c>
      <c r="DH32" s="12">
        <f t="shared" si="36"/>
        <v>4.0935672514619887E-6</v>
      </c>
      <c r="DI32" s="10">
        <v>0.03</v>
      </c>
      <c r="DJ32" s="11">
        <v>4090</v>
      </c>
      <c r="DK32" s="12">
        <f t="shared" si="37"/>
        <v>7.3349633251833741E-6</v>
      </c>
      <c r="DL32" s="10">
        <v>4.0629999999999997</v>
      </c>
      <c r="DM32" s="11">
        <v>906</v>
      </c>
      <c r="DN32" s="12">
        <f t="shared" si="38"/>
        <v>4.4845474613686535E-3</v>
      </c>
      <c r="DO32" s="10">
        <v>7.0000000000000007E-2</v>
      </c>
      <c r="DP32" s="11">
        <v>2000</v>
      </c>
      <c r="DQ32" s="12">
        <f t="shared" si="39"/>
        <v>3.5000000000000004E-5</v>
      </c>
      <c r="DR32" s="10">
        <v>7.0000000000000001E-3</v>
      </c>
      <c r="DS32" s="11">
        <v>2100</v>
      </c>
      <c r="DT32" s="12">
        <f t="shared" si="40"/>
        <v>3.3333333333333333E-6</v>
      </c>
      <c r="DU32" s="10">
        <v>3.0539999999999998</v>
      </c>
      <c r="DV32" s="11">
        <v>958</v>
      </c>
      <c r="DW32" s="12">
        <f t="shared" si="41"/>
        <v>3.1878914405010436E-3</v>
      </c>
      <c r="DX32" s="10">
        <v>7.0000000000000001E-3</v>
      </c>
      <c r="DY32" s="11">
        <v>336</v>
      </c>
      <c r="DZ32" s="12">
        <f t="shared" si="42"/>
        <v>2.0833333333333333E-5</v>
      </c>
      <c r="EA32" s="10">
        <v>2.5219999999999998</v>
      </c>
      <c r="EB32" s="11">
        <v>260</v>
      </c>
      <c r="EC32" s="12">
        <f t="shared" si="43"/>
        <v>9.6999999999999986E-3</v>
      </c>
      <c r="ED32" s="10">
        <v>4.2190000000000003</v>
      </c>
      <c r="EE32" s="11">
        <v>1140</v>
      </c>
      <c r="EF32" s="12">
        <f t="shared" si="44"/>
        <v>3.7008771929824564E-3</v>
      </c>
      <c r="EG32" s="10">
        <v>2.6549999999999998</v>
      </c>
      <c r="EH32" s="11">
        <v>244</v>
      </c>
      <c r="EI32" s="12">
        <f t="shared" si="45"/>
        <v>1.0881147540983606E-2</v>
      </c>
      <c r="EJ32" s="10">
        <v>4.1539999999999999</v>
      </c>
      <c r="EK32" s="11">
        <v>67100</v>
      </c>
      <c r="EL32" s="12">
        <f t="shared" si="46"/>
        <v>6.190760059612519E-5</v>
      </c>
      <c r="EM32" s="10">
        <v>0.04</v>
      </c>
      <c r="EN32" s="11">
        <v>1370</v>
      </c>
      <c r="EO32" s="12">
        <f t="shared" si="47"/>
        <v>2.9197080291970804E-5</v>
      </c>
      <c r="EP32" s="10">
        <v>0.04</v>
      </c>
      <c r="EQ32" s="11">
        <v>218</v>
      </c>
      <c r="ER32" s="12">
        <f t="shared" si="48"/>
        <v>1.8348623853211009E-4</v>
      </c>
      <c r="ES32" s="13">
        <v>3.7658761901404501</v>
      </c>
      <c r="ET32" s="11">
        <v>305</v>
      </c>
      <c r="EU32" s="12">
        <f t="shared" si="49"/>
        <v>1.234713504964082E-2</v>
      </c>
      <c r="EV32" s="10">
        <v>0.04</v>
      </c>
      <c r="EW32" s="11">
        <v>34900</v>
      </c>
      <c r="EX32" s="12">
        <f t="shared" si="50"/>
        <v>1.1461318051575932E-6</v>
      </c>
      <c r="EY32" s="13">
        <v>13.293000529933501</v>
      </c>
      <c r="EZ32" s="11">
        <v>16100000</v>
      </c>
      <c r="FA32" s="12">
        <f t="shared" si="51"/>
        <v>8.2565220682816777E-7</v>
      </c>
      <c r="FB32" s="13">
        <v>26.826781967154499</v>
      </c>
      <c r="FC32" s="11">
        <v>334</v>
      </c>
      <c r="FD32" s="11">
        <f t="shared" si="52"/>
        <v>8.031970648848652E-2</v>
      </c>
      <c r="FE32" s="10">
        <v>0.04</v>
      </c>
      <c r="FF32" s="11">
        <v>594000</v>
      </c>
      <c r="FG32" s="12">
        <f t="shared" si="53"/>
        <v>6.7340067340067341E-8</v>
      </c>
      <c r="FH32" s="10">
        <v>0.04</v>
      </c>
      <c r="FI32" s="11">
        <v>4580000</v>
      </c>
      <c r="FJ32" s="12">
        <f t="shared" si="54"/>
        <v>8.7336244541484721E-9</v>
      </c>
      <c r="FK32" s="13">
        <v>5.6061547416863897</v>
      </c>
      <c r="FL32" s="11">
        <v>1880</v>
      </c>
      <c r="FM32" s="12">
        <f t="shared" si="55"/>
        <v>2.9819972030246753E-3</v>
      </c>
      <c r="FN32" s="10">
        <v>0.04</v>
      </c>
      <c r="FO32" s="11">
        <v>2120</v>
      </c>
      <c r="FP32" s="12">
        <f t="shared" si="56"/>
        <v>1.8867924528301888E-5</v>
      </c>
      <c r="FQ32" s="13">
        <v>12.628748155781301</v>
      </c>
      <c r="FR32" s="11">
        <v>367000</v>
      </c>
      <c r="FS32" s="12">
        <f t="shared" si="57"/>
        <v>3.4410757917660223E-5</v>
      </c>
      <c r="FT32" s="10">
        <v>0.01</v>
      </c>
      <c r="FU32" s="11">
        <v>1040</v>
      </c>
      <c r="FV32" s="12">
        <f t="shared" si="58"/>
        <v>9.6153846153846157E-6</v>
      </c>
      <c r="FW32" s="10">
        <v>0.01</v>
      </c>
      <c r="FX32" s="11">
        <v>222</v>
      </c>
      <c r="FY32" s="12">
        <f t="shared" si="59"/>
        <v>4.5045045045045046E-5</v>
      </c>
      <c r="FZ32" s="13">
        <v>3.0157117086960499</v>
      </c>
      <c r="GA32" s="11">
        <v>253</v>
      </c>
      <c r="GB32" s="12">
        <f t="shared" si="60"/>
        <v>1.1919809125280829E-2</v>
      </c>
      <c r="GC32" s="10">
        <v>7.0000000000000001E-3</v>
      </c>
      <c r="GD32" s="11">
        <v>261</v>
      </c>
      <c r="GE32" s="12">
        <f t="shared" si="61"/>
        <v>2.681992337164751E-5</v>
      </c>
      <c r="GF32" s="10">
        <v>0.04</v>
      </c>
      <c r="GG32" s="11">
        <v>1430</v>
      </c>
      <c r="GH32" s="12">
        <f t="shared" si="62"/>
        <v>2.7972027972027973E-5</v>
      </c>
      <c r="GI32" s="10">
        <v>0.04</v>
      </c>
      <c r="GJ32" s="11">
        <v>279</v>
      </c>
      <c r="GK32" s="12">
        <f t="shared" si="63"/>
        <v>1.4336917562724014E-4</v>
      </c>
      <c r="GL32" s="13">
        <v>0.41126328533880901</v>
      </c>
      <c r="GM32" s="11">
        <v>461</v>
      </c>
      <c r="GN32" s="12">
        <f t="shared" si="64"/>
        <v>8.9211124802344684E-4</v>
      </c>
      <c r="GO32" s="10">
        <v>0.01</v>
      </c>
      <c r="GP32" s="11">
        <v>193</v>
      </c>
      <c r="GQ32" s="12">
        <f t="shared" si="65"/>
        <v>5.1813471502590674E-5</v>
      </c>
      <c r="GR32" s="10">
        <v>0.01</v>
      </c>
      <c r="GS32" s="11">
        <v>211</v>
      </c>
      <c r="GT32" s="12">
        <f t="shared" si="66"/>
        <v>4.7393364928909951E-5</v>
      </c>
      <c r="GU32" s="13">
        <v>0.53120718439469905</v>
      </c>
      <c r="GV32" s="11">
        <v>860</v>
      </c>
      <c r="GW32" s="12">
        <f t="shared" si="67"/>
        <v>6.1768277255197567E-4</v>
      </c>
      <c r="GX32" s="10">
        <v>0.09</v>
      </c>
      <c r="GY32" s="11">
        <v>32300</v>
      </c>
      <c r="GZ32" s="12">
        <f t="shared" si="68"/>
        <v>2.7863777089783279E-6</v>
      </c>
      <c r="HA32" s="10">
        <v>0.03</v>
      </c>
      <c r="HB32" s="11">
        <v>156000</v>
      </c>
      <c r="HC32" s="12">
        <f t="shared" si="69"/>
        <v>1.9230769230769231E-7</v>
      </c>
      <c r="HD32" s="13">
        <v>7.6464692261579204E-2</v>
      </c>
      <c r="HE32" s="11">
        <v>1290</v>
      </c>
      <c r="HF32" s="3">
        <f t="shared" si="70"/>
        <v>5.9274955241534265E-5</v>
      </c>
    </row>
    <row r="33" spans="1:214" x14ac:dyDescent="0.25">
      <c r="A33" s="9" t="s">
        <v>104</v>
      </c>
      <c r="B33" s="10">
        <v>0.47399999999999998</v>
      </c>
      <c r="C33" s="11">
        <v>2.0699999999999998</v>
      </c>
      <c r="D33" s="10">
        <f t="shared" si="0"/>
        <v>0.22898550724637681</v>
      </c>
      <c r="E33" s="10">
        <v>5.4980000000000002</v>
      </c>
      <c r="F33" s="11">
        <v>390</v>
      </c>
      <c r="G33" s="12">
        <f t="shared" si="1"/>
        <v>1.4097435897435898E-2</v>
      </c>
      <c r="H33" s="10">
        <v>3.4830000000000001</v>
      </c>
      <c r="I33" s="11">
        <v>44700</v>
      </c>
      <c r="J33" s="12">
        <f t="shared" si="2"/>
        <v>7.7919463087248328E-5</v>
      </c>
      <c r="K33" s="10">
        <v>2.83</v>
      </c>
      <c r="L33" s="11">
        <v>487</v>
      </c>
      <c r="M33" s="12">
        <f t="shared" si="3"/>
        <v>5.8110882956878855E-3</v>
      </c>
      <c r="N33" s="10">
        <v>3.5760000000000001</v>
      </c>
      <c r="O33" s="11">
        <v>190</v>
      </c>
      <c r="P33" s="12">
        <f t="shared" si="4"/>
        <v>1.8821052631578947E-2</v>
      </c>
      <c r="Q33" s="10">
        <v>0.04</v>
      </c>
      <c r="R33" s="11">
        <v>2770</v>
      </c>
      <c r="S33" s="12">
        <f t="shared" si="5"/>
        <v>1.4440433212996391E-5</v>
      </c>
      <c r="T33" s="10">
        <v>7.0000000000000001E-3</v>
      </c>
      <c r="U33" s="11">
        <v>3170</v>
      </c>
      <c r="V33" s="12">
        <f t="shared" si="6"/>
        <v>2.2082018927444797E-6</v>
      </c>
      <c r="W33" s="10">
        <v>0.78100000000000003</v>
      </c>
      <c r="X33" s="11">
        <v>43000</v>
      </c>
      <c r="Y33" s="12">
        <f t="shared" si="7"/>
        <v>1.8162790697674419E-5</v>
      </c>
      <c r="Z33" s="10">
        <v>0.17</v>
      </c>
      <c r="AA33" s="11">
        <v>13700</v>
      </c>
      <c r="AB33" s="12">
        <f t="shared" si="8"/>
        <v>1.2408759124087593E-5</v>
      </c>
      <c r="AC33" s="10">
        <v>7.0000000000000001E-3</v>
      </c>
      <c r="AD33" s="11">
        <v>606</v>
      </c>
      <c r="AE33" s="12">
        <f t="shared" si="9"/>
        <v>1.1551155115511551E-5</v>
      </c>
      <c r="AF33" s="10">
        <v>0.9</v>
      </c>
      <c r="AG33" s="11">
        <v>51</v>
      </c>
      <c r="AH33" s="12">
        <f t="shared" si="10"/>
        <v>1.7647058823529412E-2</v>
      </c>
      <c r="AI33" s="10">
        <v>0.78400000000000003</v>
      </c>
      <c r="AJ33" s="11">
        <v>1340</v>
      </c>
      <c r="AK33" s="12">
        <f t="shared" si="11"/>
        <v>5.8507462686567166E-4</v>
      </c>
      <c r="AL33" s="10">
        <v>11.763999999999999</v>
      </c>
      <c r="AM33" s="11">
        <v>64500</v>
      </c>
      <c r="AN33" s="12">
        <f t="shared" si="12"/>
        <v>1.8238759689922479E-4</v>
      </c>
      <c r="AO33" s="10">
        <v>1.724</v>
      </c>
      <c r="AP33" s="11">
        <v>16800</v>
      </c>
      <c r="AQ33" s="12">
        <f t="shared" si="13"/>
        <v>1.0261904761904762E-4</v>
      </c>
      <c r="AR33" s="10">
        <v>21.366</v>
      </c>
      <c r="AS33" s="11">
        <v>242</v>
      </c>
      <c r="AT33" s="12">
        <f t="shared" si="14"/>
        <v>8.8289256198347099E-2</v>
      </c>
      <c r="AU33" s="10">
        <v>8.3539999999999992</v>
      </c>
      <c r="AV33" s="11">
        <v>329000</v>
      </c>
      <c r="AW33" s="12">
        <f t="shared" si="15"/>
        <v>2.5392097264437688E-5</v>
      </c>
      <c r="AX33" s="10">
        <v>4.1950000000000003</v>
      </c>
      <c r="AY33" s="11">
        <v>79200</v>
      </c>
      <c r="AZ33" s="12">
        <f t="shared" si="16"/>
        <v>5.2967171717171721E-5</v>
      </c>
      <c r="BA33" s="10">
        <v>17.725999999999999</v>
      </c>
      <c r="BB33" s="11">
        <v>637000</v>
      </c>
      <c r="BC33" s="12">
        <f t="shared" si="17"/>
        <v>2.7827315541601254E-5</v>
      </c>
      <c r="BD33" s="10">
        <v>0.02</v>
      </c>
      <c r="BE33" s="11">
        <v>240</v>
      </c>
      <c r="BF33" s="12">
        <f t="shared" si="18"/>
        <v>8.3333333333333331E-5</v>
      </c>
      <c r="BG33" s="10">
        <v>7.0000000000000001E-3</v>
      </c>
      <c r="BH33" s="11">
        <v>1470</v>
      </c>
      <c r="BI33" s="12">
        <f t="shared" si="19"/>
        <v>4.7619047619047624E-6</v>
      </c>
      <c r="BJ33" s="10">
        <v>0.04</v>
      </c>
      <c r="BK33" s="11">
        <v>261</v>
      </c>
      <c r="BL33" s="12">
        <f t="shared" si="20"/>
        <v>1.5325670498084291E-4</v>
      </c>
      <c r="BM33" s="10">
        <v>0.04</v>
      </c>
      <c r="BN33" s="11">
        <v>1280</v>
      </c>
      <c r="BO33" s="12">
        <f t="shared" si="21"/>
        <v>3.1250000000000001E-5</v>
      </c>
      <c r="BP33" s="13">
        <v>7.0202807641582199</v>
      </c>
      <c r="BQ33" s="11">
        <v>252000</v>
      </c>
      <c r="BR33" s="12">
        <f t="shared" si="22"/>
        <v>2.7858257000627858E-5</v>
      </c>
      <c r="BS33" s="13">
        <v>1.3011544463216</v>
      </c>
      <c r="BT33" s="11">
        <v>80300</v>
      </c>
      <c r="BU33" s="12">
        <f t="shared" si="23"/>
        <v>1.6203666828413451E-5</v>
      </c>
      <c r="BV33" s="13">
        <v>1.6882338614416199</v>
      </c>
      <c r="BW33" s="11">
        <v>220</v>
      </c>
      <c r="BX33" s="11">
        <f t="shared" si="24"/>
        <v>7.6737902792800902E-3</v>
      </c>
      <c r="BY33" s="15">
        <v>0.02</v>
      </c>
      <c r="BZ33" s="11">
        <v>203</v>
      </c>
      <c r="CA33" s="12">
        <f t="shared" si="25"/>
        <v>9.8522167487684735E-5</v>
      </c>
      <c r="CB33" s="15">
        <v>0.02</v>
      </c>
      <c r="CC33" s="11">
        <v>47700</v>
      </c>
      <c r="CD33" s="12">
        <f t="shared" si="26"/>
        <v>4.1928721174004192E-7</v>
      </c>
      <c r="CE33" s="13">
        <v>0.53644478660217698</v>
      </c>
      <c r="CF33" s="11">
        <v>45500</v>
      </c>
      <c r="CG33" s="12">
        <f t="shared" si="27"/>
        <v>1.1789995309937956E-5</v>
      </c>
      <c r="CH33" s="13">
        <v>2.4876475772684898</v>
      </c>
      <c r="CI33" s="11">
        <v>1920</v>
      </c>
      <c r="CJ33" s="12">
        <f t="shared" si="28"/>
        <v>1.2956497798273384E-3</v>
      </c>
      <c r="CK33" s="15">
        <v>0.04</v>
      </c>
      <c r="CL33" s="11">
        <v>2910</v>
      </c>
      <c r="CM33" s="12">
        <f t="shared" si="29"/>
        <v>1.3745704467353953E-5</v>
      </c>
      <c r="CN33" s="13">
        <v>1.2438629335279701</v>
      </c>
      <c r="CO33" s="11">
        <v>17000000</v>
      </c>
      <c r="CP33" s="12">
        <f t="shared" si="30"/>
        <v>7.3168407854586474E-8</v>
      </c>
      <c r="CQ33" s="13">
        <v>5.2932416344885</v>
      </c>
      <c r="CR33" s="11">
        <v>799000</v>
      </c>
      <c r="CS33" s="12">
        <f t="shared" si="31"/>
        <v>6.6248330844662076E-6</v>
      </c>
      <c r="CT33" s="10">
        <v>0.04</v>
      </c>
      <c r="CU33" s="11">
        <v>228</v>
      </c>
      <c r="CV33" s="12">
        <f t="shared" si="32"/>
        <v>1.7543859649122808E-4</v>
      </c>
      <c r="CW33" s="10">
        <v>0.03</v>
      </c>
      <c r="CX33" s="11">
        <v>309</v>
      </c>
      <c r="CY33" s="12">
        <f t="shared" si="33"/>
        <v>9.7087378640776692E-5</v>
      </c>
      <c r="CZ33" s="10">
        <v>0.01</v>
      </c>
      <c r="DA33" s="11">
        <v>312</v>
      </c>
      <c r="DB33" s="12">
        <f t="shared" si="34"/>
        <v>3.2051282051282051E-5</v>
      </c>
      <c r="DC33" s="13">
        <v>1.09499145403562</v>
      </c>
      <c r="DD33" s="11">
        <v>3880</v>
      </c>
      <c r="DE33" s="12">
        <f t="shared" si="35"/>
        <v>2.8221429227722166E-4</v>
      </c>
      <c r="DF33" s="10">
        <v>7.0000000000000001E-3</v>
      </c>
      <c r="DG33" s="11">
        <v>1710</v>
      </c>
      <c r="DH33" s="12">
        <f t="shared" si="36"/>
        <v>4.0935672514619887E-6</v>
      </c>
      <c r="DI33" s="10">
        <v>0.03</v>
      </c>
      <c r="DJ33" s="11">
        <v>4090</v>
      </c>
      <c r="DK33" s="12">
        <f t="shared" si="37"/>
        <v>7.3349633251833741E-6</v>
      </c>
      <c r="DL33" s="10">
        <v>5.3609999999999998</v>
      </c>
      <c r="DM33" s="11">
        <v>906</v>
      </c>
      <c r="DN33" s="12">
        <f t="shared" si="38"/>
        <v>5.9172185430463571E-3</v>
      </c>
      <c r="DO33" s="10">
        <v>2.0880000000000001</v>
      </c>
      <c r="DP33" s="11">
        <v>2000</v>
      </c>
      <c r="DQ33" s="12">
        <f t="shared" si="39"/>
        <v>1.044E-3</v>
      </c>
      <c r="DR33" s="10">
        <v>7.0000000000000001E-3</v>
      </c>
      <c r="DS33" s="11">
        <v>2100</v>
      </c>
      <c r="DT33" s="12">
        <f t="shared" si="40"/>
        <v>3.3333333333333333E-6</v>
      </c>
      <c r="DU33" s="10">
        <v>0.03</v>
      </c>
      <c r="DV33" s="11">
        <v>958</v>
      </c>
      <c r="DW33" s="12">
        <f t="shared" si="41"/>
        <v>3.1315240083507309E-5</v>
      </c>
      <c r="DX33" s="10">
        <v>7.0000000000000001E-3</v>
      </c>
      <c r="DY33" s="11">
        <v>336</v>
      </c>
      <c r="DZ33" s="12">
        <f t="shared" si="42"/>
        <v>2.0833333333333333E-5</v>
      </c>
      <c r="EA33" s="10">
        <v>0.85499999999999998</v>
      </c>
      <c r="EB33" s="11">
        <v>260</v>
      </c>
      <c r="EC33" s="12">
        <f t="shared" si="43"/>
        <v>3.2884615384615383E-3</v>
      </c>
      <c r="ED33" s="10">
        <v>0.38600000000000001</v>
      </c>
      <c r="EE33" s="11">
        <v>1140</v>
      </c>
      <c r="EF33" s="12">
        <f t="shared" si="44"/>
        <v>3.3859649122807019E-4</v>
      </c>
      <c r="EG33" s="10">
        <v>1.4510000000000001</v>
      </c>
      <c r="EH33" s="11">
        <v>244</v>
      </c>
      <c r="EI33" s="12">
        <f t="shared" si="45"/>
        <v>5.94672131147541E-3</v>
      </c>
      <c r="EJ33" s="10">
        <v>0.79200000000000004</v>
      </c>
      <c r="EK33" s="11">
        <v>67100</v>
      </c>
      <c r="EL33" s="12">
        <f t="shared" si="46"/>
        <v>1.1803278688524591E-5</v>
      </c>
      <c r="EM33" s="10">
        <v>0.04</v>
      </c>
      <c r="EN33" s="11">
        <v>1370</v>
      </c>
      <c r="EO33" s="12">
        <f t="shared" si="47"/>
        <v>2.9197080291970804E-5</v>
      </c>
      <c r="EP33" s="15">
        <v>0.04</v>
      </c>
      <c r="EQ33" s="11">
        <v>218</v>
      </c>
      <c r="ER33" s="12">
        <f t="shared" si="48"/>
        <v>1.8348623853211009E-4</v>
      </c>
      <c r="ES33" s="15">
        <v>0.01</v>
      </c>
      <c r="ET33" s="11">
        <v>305</v>
      </c>
      <c r="EU33" s="12">
        <f t="shared" si="49"/>
        <v>3.2786885245901642E-5</v>
      </c>
      <c r="EV33" s="15">
        <v>0.04</v>
      </c>
      <c r="EW33" s="11">
        <v>34900</v>
      </c>
      <c r="EX33" s="12">
        <f t="shared" si="50"/>
        <v>1.1461318051575932E-6</v>
      </c>
      <c r="EY33" s="15">
        <v>0.04</v>
      </c>
      <c r="EZ33" s="11">
        <v>16100000</v>
      </c>
      <c r="FA33" s="12">
        <f t="shared" si="51"/>
        <v>2.4844720496894409E-9</v>
      </c>
      <c r="FB33" s="13">
        <v>3.5329459486405801</v>
      </c>
      <c r="FC33" s="11">
        <v>334</v>
      </c>
      <c r="FD33" s="11">
        <f t="shared" si="52"/>
        <v>1.057768248095982E-2</v>
      </c>
      <c r="FE33" s="15">
        <v>0.04</v>
      </c>
      <c r="FF33" s="11">
        <v>594000</v>
      </c>
      <c r="FG33" s="12">
        <f t="shared" si="53"/>
        <v>6.7340067340067341E-8</v>
      </c>
      <c r="FH33" s="10">
        <v>0.04</v>
      </c>
      <c r="FI33" s="11">
        <v>4580000</v>
      </c>
      <c r="FJ33" s="12">
        <f t="shared" si="54"/>
        <v>8.7336244541484721E-9</v>
      </c>
      <c r="FK33" s="10">
        <v>0.04</v>
      </c>
      <c r="FL33" s="11">
        <v>1880</v>
      </c>
      <c r="FM33" s="12">
        <f t="shared" si="55"/>
        <v>2.1276595744680852E-5</v>
      </c>
      <c r="FN33" s="13">
        <v>0.30178769222134999</v>
      </c>
      <c r="FO33" s="11">
        <v>2120</v>
      </c>
      <c r="FP33" s="12">
        <f t="shared" si="56"/>
        <v>1.4235268501007074E-4</v>
      </c>
      <c r="FQ33" s="10">
        <v>0.04</v>
      </c>
      <c r="FR33" s="11">
        <v>367000</v>
      </c>
      <c r="FS33" s="12">
        <f t="shared" si="57"/>
        <v>1.0899182561307902E-7</v>
      </c>
      <c r="FT33" s="10">
        <v>0.01</v>
      </c>
      <c r="FU33" s="11">
        <v>1040</v>
      </c>
      <c r="FV33" s="12">
        <f t="shared" si="58"/>
        <v>9.6153846153846157E-6</v>
      </c>
      <c r="FW33" s="10">
        <v>0.01</v>
      </c>
      <c r="FX33" s="11">
        <v>222</v>
      </c>
      <c r="FY33" s="12">
        <f t="shared" si="59"/>
        <v>4.5045045045045046E-5</v>
      </c>
      <c r="FZ33" s="13">
        <v>0.22813155931068599</v>
      </c>
      <c r="GA33" s="11">
        <v>253</v>
      </c>
      <c r="GB33" s="12">
        <f t="shared" si="60"/>
        <v>9.0170576802642679E-4</v>
      </c>
      <c r="GC33" s="10">
        <v>7.0000000000000001E-3</v>
      </c>
      <c r="GD33" s="11">
        <v>261</v>
      </c>
      <c r="GE33" s="12">
        <f t="shared" si="61"/>
        <v>2.681992337164751E-5</v>
      </c>
      <c r="GF33" s="10">
        <v>0.04</v>
      </c>
      <c r="GG33" s="11">
        <v>1430</v>
      </c>
      <c r="GH33" s="12">
        <f t="shared" si="62"/>
        <v>2.7972027972027973E-5</v>
      </c>
      <c r="GI33" s="10">
        <v>0.04</v>
      </c>
      <c r="GJ33" s="11">
        <v>279</v>
      </c>
      <c r="GK33" s="12">
        <f t="shared" si="63"/>
        <v>1.4336917562724014E-4</v>
      </c>
      <c r="GL33" s="13">
        <v>0.35934591722988801</v>
      </c>
      <c r="GM33" s="11">
        <v>461</v>
      </c>
      <c r="GN33" s="12">
        <f t="shared" si="64"/>
        <v>7.7949222826439915E-4</v>
      </c>
      <c r="GO33" s="10">
        <v>0.01</v>
      </c>
      <c r="GP33" s="11">
        <v>193</v>
      </c>
      <c r="GQ33" s="12">
        <f t="shared" si="65"/>
        <v>5.1813471502590674E-5</v>
      </c>
      <c r="GR33" s="10">
        <v>0.01</v>
      </c>
      <c r="GS33" s="11">
        <v>211</v>
      </c>
      <c r="GT33" s="12">
        <f t="shared" si="66"/>
        <v>4.7393364928909951E-5</v>
      </c>
      <c r="GU33" s="10">
        <v>0.09</v>
      </c>
      <c r="GV33" s="11">
        <v>860</v>
      </c>
      <c r="GW33" s="12">
        <f t="shared" si="67"/>
        <v>1.0465116279069767E-4</v>
      </c>
      <c r="GX33" s="10">
        <v>0.09</v>
      </c>
      <c r="GY33" s="11">
        <v>32300</v>
      </c>
      <c r="GZ33" s="12">
        <f t="shared" si="68"/>
        <v>2.7863777089783279E-6</v>
      </c>
      <c r="HA33" s="10">
        <v>0.03</v>
      </c>
      <c r="HB33" s="11">
        <v>156000</v>
      </c>
      <c r="HC33" s="12">
        <f t="shared" si="69"/>
        <v>1.9230769230769231E-7</v>
      </c>
      <c r="HD33" s="10">
        <v>0.04</v>
      </c>
      <c r="HE33" s="11">
        <v>1290</v>
      </c>
      <c r="HF33" s="3">
        <f t="shared" si="70"/>
        <v>3.1007751937984497E-5</v>
      </c>
    </row>
    <row r="34" spans="1:214" x14ac:dyDescent="0.25">
      <c r="A34" s="9" t="s">
        <v>105</v>
      </c>
      <c r="B34" s="10">
        <v>19.774000000000001</v>
      </c>
      <c r="C34" s="11">
        <v>2.0699999999999998</v>
      </c>
      <c r="D34" s="10">
        <f t="shared" si="0"/>
        <v>9.5526570048309196</v>
      </c>
      <c r="E34" s="10">
        <v>15.194000000000001</v>
      </c>
      <c r="F34" s="11">
        <v>390</v>
      </c>
      <c r="G34" s="12">
        <f t="shared" si="1"/>
        <v>3.8958974358974365E-2</v>
      </c>
      <c r="H34" s="10">
        <v>53.831000000000003</v>
      </c>
      <c r="I34" s="11">
        <v>44700</v>
      </c>
      <c r="J34" s="12">
        <f t="shared" si="2"/>
        <v>1.2042729306487696E-3</v>
      </c>
      <c r="K34" s="10">
        <v>8.7200000000000006</v>
      </c>
      <c r="L34" s="11">
        <v>487</v>
      </c>
      <c r="M34" s="12">
        <f t="shared" si="3"/>
        <v>1.7905544147843944E-2</v>
      </c>
      <c r="N34" s="10">
        <v>28.539000000000001</v>
      </c>
      <c r="O34" s="11">
        <v>190</v>
      </c>
      <c r="P34" s="12">
        <f t="shared" si="4"/>
        <v>0.15020526315789476</v>
      </c>
      <c r="Q34" s="10">
        <v>0.04</v>
      </c>
      <c r="R34" s="11">
        <v>2770</v>
      </c>
      <c r="S34" s="12">
        <f t="shared" si="5"/>
        <v>1.4440433212996391E-5</v>
      </c>
      <c r="T34" s="10">
        <v>0.14799999999999999</v>
      </c>
      <c r="U34" s="11">
        <v>3170</v>
      </c>
      <c r="V34" s="12">
        <f t="shared" si="6"/>
        <v>4.6687697160883278E-5</v>
      </c>
      <c r="W34" s="10">
        <v>4.1139999999999999</v>
      </c>
      <c r="X34" s="11">
        <v>43000</v>
      </c>
      <c r="Y34" s="12">
        <f t="shared" si="7"/>
        <v>9.5674418604651165E-5</v>
      </c>
      <c r="Z34" s="10">
        <v>0.17</v>
      </c>
      <c r="AA34" s="11">
        <v>13700</v>
      </c>
      <c r="AB34" s="12">
        <f t="shared" si="8"/>
        <v>1.2408759124087593E-5</v>
      </c>
      <c r="AC34" s="10">
        <v>7.0000000000000001E-3</v>
      </c>
      <c r="AD34" s="11">
        <v>606</v>
      </c>
      <c r="AE34" s="12">
        <f t="shared" si="9"/>
        <v>1.1551155115511551E-5</v>
      </c>
      <c r="AF34" s="10">
        <v>7.5670000000000002</v>
      </c>
      <c r="AG34" s="11">
        <v>51</v>
      </c>
      <c r="AH34" s="12">
        <f t="shared" si="10"/>
        <v>0.14837254901960784</v>
      </c>
      <c r="AI34" s="10">
        <v>2.222</v>
      </c>
      <c r="AJ34" s="11">
        <v>1340</v>
      </c>
      <c r="AK34" s="12">
        <f t="shared" si="11"/>
        <v>1.6582089552238807E-3</v>
      </c>
      <c r="AL34" s="10">
        <v>65.917000000000002</v>
      </c>
      <c r="AM34" s="11">
        <v>64500</v>
      </c>
      <c r="AN34" s="12">
        <f t="shared" si="12"/>
        <v>1.021968992248062E-3</v>
      </c>
      <c r="AO34" s="10">
        <v>11.523999999999999</v>
      </c>
      <c r="AP34" s="11">
        <v>16800</v>
      </c>
      <c r="AQ34" s="12">
        <f t="shared" si="13"/>
        <v>6.8595238095238095E-4</v>
      </c>
      <c r="AR34" s="10">
        <v>20.640999999999998</v>
      </c>
      <c r="AS34" s="11">
        <v>242</v>
      </c>
      <c r="AT34" s="12">
        <f t="shared" si="14"/>
        <v>8.5293388429752065E-2</v>
      </c>
      <c r="AU34" s="10">
        <v>23.026</v>
      </c>
      <c r="AV34" s="11">
        <v>329000</v>
      </c>
      <c r="AW34" s="12">
        <f t="shared" si="15"/>
        <v>6.9987841945288749E-5</v>
      </c>
      <c r="AX34" s="10">
        <v>12.427</v>
      </c>
      <c r="AY34" s="11">
        <v>79200</v>
      </c>
      <c r="AZ34" s="12">
        <f t="shared" si="16"/>
        <v>1.5690656565656565E-4</v>
      </c>
      <c r="BA34" s="10">
        <v>37.944000000000003</v>
      </c>
      <c r="BB34" s="11">
        <v>637000</v>
      </c>
      <c r="BC34" s="12">
        <f t="shared" si="17"/>
        <v>5.9566718995290428E-5</v>
      </c>
      <c r="BD34" s="13">
        <v>14.2512179234096</v>
      </c>
      <c r="BE34" s="11">
        <v>240</v>
      </c>
      <c r="BF34" s="12">
        <f t="shared" si="18"/>
        <v>5.9380074680873335E-2</v>
      </c>
      <c r="BG34" s="10">
        <v>7.0000000000000001E-3</v>
      </c>
      <c r="BH34" s="11">
        <v>1470</v>
      </c>
      <c r="BI34" s="12">
        <f t="shared" si="19"/>
        <v>4.7619047619047624E-6</v>
      </c>
      <c r="BJ34" s="10">
        <v>0.04</v>
      </c>
      <c r="BK34" s="11">
        <v>261</v>
      </c>
      <c r="BL34" s="12">
        <f t="shared" si="20"/>
        <v>1.5325670498084291E-4</v>
      </c>
      <c r="BM34" s="10">
        <v>0.04</v>
      </c>
      <c r="BN34" s="11">
        <v>1280</v>
      </c>
      <c r="BO34" s="12">
        <f t="shared" si="21"/>
        <v>3.1250000000000001E-5</v>
      </c>
      <c r="BP34" s="13">
        <v>33.559936902688598</v>
      </c>
      <c r="BQ34" s="11">
        <v>252000</v>
      </c>
      <c r="BR34" s="12">
        <f t="shared" si="22"/>
        <v>1.3317435278844682E-4</v>
      </c>
      <c r="BS34" s="13">
        <v>4.5119634282893397</v>
      </c>
      <c r="BT34" s="11">
        <v>80300</v>
      </c>
      <c r="BU34" s="12">
        <f t="shared" si="23"/>
        <v>5.6188834723403982E-5</v>
      </c>
      <c r="BV34" s="13">
        <v>4.2555136300476697</v>
      </c>
      <c r="BW34" s="11">
        <v>220</v>
      </c>
      <c r="BX34" s="11">
        <f t="shared" si="24"/>
        <v>1.9343243772943951E-2</v>
      </c>
      <c r="BY34" s="13">
        <v>8.8277247338840503</v>
      </c>
      <c r="BZ34" s="11">
        <v>203</v>
      </c>
      <c r="CA34" s="12">
        <f t="shared" si="25"/>
        <v>4.3486328738345077E-2</v>
      </c>
      <c r="CB34" s="13">
        <v>26.977117986857301</v>
      </c>
      <c r="CC34" s="11">
        <v>47700</v>
      </c>
      <c r="CD34" s="12">
        <f t="shared" si="26"/>
        <v>5.6555802907457659E-4</v>
      </c>
      <c r="CE34" s="13">
        <v>11.7526453247958</v>
      </c>
      <c r="CF34" s="11">
        <v>45500</v>
      </c>
      <c r="CG34" s="12">
        <f t="shared" si="27"/>
        <v>2.5829989724825933E-4</v>
      </c>
      <c r="CH34" s="13">
        <v>31.547711601870201</v>
      </c>
      <c r="CI34" s="11">
        <v>1920</v>
      </c>
      <c r="CJ34" s="12">
        <f t="shared" si="28"/>
        <v>1.6431099792640728E-2</v>
      </c>
      <c r="CK34" s="13">
        <v>8.1038804253773993</v>
      </c>
      <c r="CL34" s="11">
        <v>2910</v>
      </c>
      <c r="CM34" s="12">
        <f t="shared" si="29"/>
        <v>2.7848386341503091E-3</v>
      </c>
      <c r="CN34" s="13">
        <v>13.666125651261201</v>
      </c>
      <c r="CO34" s="11">
        <v>17000000</v>
      </c>
      <c r="CP34" s="12">
        <f t="shared" si="30"/>
        <v>8.0388974419183529E-7</v>
      </c>
      <c r="CQ34" s="13">
        <v>76.808568149495699</v>
      </c>
      <c r="CR34" s="11">
        <v>799000</v>
      </c>
      <c r="CS34" s="12">
        <f t="shared" si="31"/>
        <v>9.6130873779093489E-5</v>
      </c>
      <c r="CT34" s="13">
        <v>0.81402772577123905</v>
      </c>
      <c r="CU34" s="11">
        <v>228</v>
      </c>
      <c r="CV34" s="12">
        <f t="shared" si="32"/>
        <v>3.5702970428563114E-3</v>
      </c>
      <c r="CW34" s="13">
        <v>1.31049091185317</v>
      </c>
      <c r="CX34" s="11">
        <v>309</v>
      </c>
      <c r="CY34" s="12">
        <f t="shared" si="33"/>
        <v>4.2410709121461811E-3</v>
      </c>
      <c r="CZ34" s="13">
        <v>0.636961909936821</v>
      </c>
      <c r="DA34" s="11">
        <v>312</v>
      </c>
      <c r="DB34" s="12">
        <f t="shared" si="34"/>
        <v>2.0415445831308368E-3</v>
      </c>
      <c r="DC34" s="10">
        <v>7.0000000000000007E-2</v>
      </c>
      <c r="DD34" s="11">
        <v>3880</v>
      </c>
      <c r="DE34" s="12">
        <f t="shared" si="35"/>
        <v>1.8041237113402062E-5</v>
      </c>
      <c r="DF34" s="10">
        <v>7.0000000000000001E-3</v>
      </c>
      <c r="DG34" s="11">
        <v>1710</v>
      </c>
      <c r="DH34" s="12">
        <f t="shared" si="36"/>
        <v>4.0935672514619887E-6</v>
      </c>
      <c r="DI34" s="10">
        <v>0.03</v>
      </c>
      <c r="DJ34" s="11">
        <v>4090</v>
      </c>
      <c r="DK34" s="12">
        <f t="shared" si="37"/>
        <v>7.3349633251833741E-6</v>
      </c>
      <c r="DL34" s="10">
        <v>58.886000000000003</v>
      </c>
      <c r="DM34" s="11">
        <v>906</v>
      </c>
      <c r="DN34" s="12">
        <f t="shared" si="38"/>
        <v>6.4995584988962476E-2</v>
      </c>
      <c r="DO34" s="10">
        <v>7.0000000000000007E-2</v>
      </c>
      <c r="DP34" s="11">
        <v>2000</v>
      </c>
      <c r="DQ34" s="12">
        <f t="shared" si="39"/>
        <v>3.5000000000000004E-5</v>
      </c>
      <c r="DR34" s="10">
        <v>7.0000000000000001E-3</v>
      </c>
      <c r="DS34" s="11">
        <v>2100</v>
      </c>
      <c r="DT34" s="12">
        <f t="shared" si="40"/>
        <v>3.3333333333333333E-6</v>
      </c>
      <c r="DU34" s="10">
        <v>7.8540000000000001</v>
      </c>
      <c r="DV34" s="11">
        <v>958</v>
      </c>
      <c r="DW34" s="12">
        <f t="shared" si="41"/>
        <v>8.1983298538622126E-3</v>
      </c>
      <c r="DX34" s="10">
        <v>0.80300000000000005</v>
      </c>
      <c r="DY34" s="11">
        <v>336</v>
      </c>
      <c r="DZ34" s="12">
        <f t="shared" si="42"/>
        <v>2.3898809523809524E-3</v>
      </c>
      <c r="EA34" s="10">
        <v>5.6609999999999996</v>
      </c>
      <c r="EB34" s="11">
        <v>260</v>
      </c>
      <c r="EC34" s="12">
        <f t="shared" si="43"/>
        <v>2.1773076923076923E-2</v>
      </c>
      <c r="ED34" s="10">
        <v>2.9209999999999998</v>
      </c>
      <c r="EE34" s="11">
        <v>1140</v>
      </c>
      <c r="EF34" s="12">
        <f t="shared" si="44"/>
        <v>2.5622807017543856E-3</v>
      </c>
      <c r="EG34" s="10">
        <v>25.552</v>
      </c>
      <c r="EH34" s="11">
        <v>244</v>
      </c>
      <c r="EI34" s="12">
        <f t="shared" si="45"/>
        <v>0.10472131147540983</v>
      </c>
      <c r="EJ34" s="10">
        <v>15.795</v>
      </c>
      <c r="EK34" s="11">
        <v>67100</v>
      </c>
      <c r="EL34" s="12">
        <f t="shared" si="46"/>
        <v>2.3539493293591655E-4</v>
      </c>
      <c r="EM34" s="10">
        <v>0.04</v>
      </c>
      <c r="EN34" s="11">
        <v>1370</v>
      </c>
      <c r="EO34" s="12">
        <f t="shared" si="47"/>
        <v>2.9197080291970804E-5</v>
      </c>
      <c r="EP34" s="15">
        <v>0.04</v>
      </c>
      <c r="EQ34" s="11">
        <v>218</v>
      </c>
      <c r="ER34" s="12">
        <f t="shared" si="48"/>
        <v>1.8348623853211009E-4</v>
      </c>
      <c r="ES34" s="15">
        <v>0.01</v>
      </c>
      <c r="ET34" s="11">
        <v>305</v>
      </c>
      <c r="EU34" s="12">
        <f t="shared" si="49"/>
        <v>3.2786885245901642E-5</v>
      </c>
      <c r="EV34" s="13">
        <v>0.63092358346284605</v>
      </c>
      <c r="EW34" s="11">
        <v>34900</v>
      </c>
      <c r="EX34" s="12">
        <f t="shared" si="50"/>
        <v>1.8078039640769229E-5</v>
      </c>
      <c r="EY34" s="13">
        <v>3.3223119586733101</v>
      </c>
      <c r="EZ34" s="11">
        <v>16100000</v>
      </c>
      <c r="FA34" s="12">
        <f t="shared" si="51"/>
        <v>2.063547800418205E-7</v>
      </c>
      <c r="FB34" s="13">
        <v>22.8746039531798</v>
      </c>
      <c r="FC34" s="11">
        <v>334</v>
      </c>
      <c r="FD34" s="11">
        <f t="shared" si="52"/>
        <v>6.8486838183173054E-2</v>
      </c>
      <c r="FE34" s="15">
        <v>0.04</v>
      </c>
      <c r="FF34" s="11">
        <v>594000</v>
      </c>
      <c r="FG34" s="12">
        <f t="shared" si="53"/>
        <v>6.7340067340067341E-8</v>
      </c>
      <c r="FH34" s="13">
        <v>16.655915156600901</v>
      </c>
      <c r="FI34" s="11">
        <v>4580000</v>
      </c>
      <c r="FJ34" s="12">
        <f t="shared" si="54"/>
        <v>3.6366626979477951E-6</v>
      </c>
      <c r="FK34" s="10">
        <v>0.04</v>
      </c>
      <c r="FL34" s="11">
        <v>1880</v>
      </c>
      <c r="FM34" s="12">
        <f t="shared" si="55"/>
        <v>2.1276595744680852E-5</v>
      </c>
      <c r="FN34" s="10">
        <v>0.04</v>
      </c>
      <c r="FO34" s="11">
        <v>2120</v>
      </c>
      <c r="FP34" s="12">
        <f t="shared" si="56"/>
        <v>1.8867924528301888E-5</v>
      </c>
      <c r="FQ34" s="13">
        <v>21.476433989472401</v>
      </c>
      <c r="FR34" s="11">
        <v>367000</v>
      </c>
      <c r="FS34" s="12">
        <f t="shared" si="57"/>
        <v>5.8518893704284471E-5</v>
      </c>
      <c r="FT34" s="10">
        <v>0.01</v>
      </c>
      <c r="FU34" s="11">
        <v>1040</v>
      </c>
      <c r="FV34" s="12">
        <f t="shared" si="58"/>
        <v>9.6153846153846157E-6</v>
      </c>
      <c r="FW34" s="10">
        <v>0.01</v>
      </c>
      <c r="FX34" s="11">
        <v>222</v>
      </c>
      <c r="FY34" s="12">
        <f t="shared" si="59"/>
        <v>4.5045045045045046E-5</v>
      </c>
      <c r="FZ34" s="10">
        <v>0.09</v>
      </c>
      <c r="GA34" s="11">
        <v>253</v>
      </c>
      <c r="GB34" s="12">
        <f t="shared" si="60"/>
        <v>3.5573122529644266E-4</v>
      </c>
      <c r="GC34" s="10">
        <v>7.0000000000000001E-3</v>
      </c>
      <c r="GD34" s="11">
        <v>261</v>
      </c>
      <c r="GE34" s="12">
        <f t="shared" si="61"/>
        <v>2.681992337164751E-5</v>
      </c>
      <c r="GF34" s="13">
        <v>26.132925185662</v>
      </c>
      <c r="GG34" s="11">
        <v>1430</v>
      </c>
      <c r="GH34" s="12">
        <f t="shared" si="62"/>
        <v>1.8274772857106294E-2</v>
      </c>
      <c r="GI34" s="13">
        <v>0.335181316295391</v>
      </c>
      <c r="GJ34" s="11">
        <v>279</v>
      </c>
      <c r="GK34" s="12">
        <f t="shared" si="63"/>
        <v>1.2013667250730859E-3</v>
      </c>
      <c r="GL34" s="10">
        <v>0.01</v>
      </c>
      <c r="GM34" s="11">
        <v>461</v>
      </c>
      <c r="GN34" s="12">
        <f t="shared" si="64"/>
        <v>2.1691973969631237E-5</v>
      </c>
      <c r="GO34" s="13">
        <v>1.2102618131477301</v>
      </c>
      <c r="GP34" s="11">
        <v>193</v>
      </c>
      <c r="GQ34" s="12">
        <f t="shared" si="65"/>
        <v>6.2707865966203629E-3</v>
      </c>
      <c r="GR34" s="10">
        <v>0.01</v>
      </c>
      <c r="GS34" s="11">
        <v>211</v>
      </c>
      <c r="GT34" s="12">
        <f t="shared" si="66"/>
        <v>4.7393364928909951E-5</v>
      </c>
      <c r="GU34" s="13">
        <v>0.25686068167099002</v>
      </c>
      <c r="GV34" s="11">
        <v>860</v>
      </c>
      <c r="GW34" s="12">
        <f t="shared" si="67"/>
        <v>2.9867521124533723E-4</v>
      </c>
      <c r="GX34" s="10">
        <v>0.09</v>
      </c>
      <c r="GY34" s="11">
        <v>32300</v>
      </c>
      <c r="GZ34" s="12">
        <f t="shared" si="68"/>
        <v>2.7863777089783279E-6</v>
      </c>
      <c r="HA34" s="10">
        <v>0.03</v>
      </c>
      <c r="HB34" s="11">
        <v>156000</v>
      </c>
      <c r="HC34" s="12">
        <f t="shared" si="69"/>
        <v>1.9230769230769231E-7</v>
      </c>
      <c r="HD34" s="10">
        <v>0.04</v>
      </c>
      <c r="HE34" s="11">
        <v>1290</v>
      </c>
      <c r="HF34" s="3">
        <f t="shared" si="70"/>
        <v>3.1007751937984497E-5</v>
      </c>
    </row>
    <row r="35" spans="1:214" x14ac:dyDescent="0.25">
      <c r="A35" s="9" t="s">
        <v>106</v>
      </c>
      <c r="B35" s="10">
        <v>9.1310000000000002</v>
      </c>
      <c r="C35" s="11">
        <v>2.0699999999999998</v>
      </c>
      <c r="D35" s="10">
        <f t="shared" si="0"/>
        <v>4.4111111111111114</v>
      </c>
      <c r="E35" s="10">
        <v>27.547000000000001</v>
      </c>
      <c r="F35" s="11">
        <v>390</v>
      </c>
      <c r="G35" s="12">
        <f t="shared" si="1"/>
        <v>7.063333333333334E-2</v>
      </c>
      <c r="H35" s="10">
        <v>18.716000000000001</v>
      </c>
      <c r="I35" s="11">
        <v>44700</v>
      </c>
      <c r="J35" s="12">
        <f t="shared" si="2"/>
        <v>4.1870246085011189E-4</v>
      </c>
      <c r="K35" s="10">
        <v>3.93</v>
      </c>
      <c r="L35" s="11">
        <v>487</v>
      </c>
      <c r="M35" s="12">
        <f t="shared" si="3"/>
        <v>8.0698151950718694E-3</v>
      </c>
      <c r="N35" s="10">
        <v>12.680999999999999</v>
      </c>
      <c r="O35" s="11">
        <v>190</v>
      </c>
      <c r="P35" s="12">
        <f t="shared" si="4"/>
        <v>6.6742105263157894E-2</v>
      </c>
      <c r="Q35" s="10">
        <v>0.04</v>
      </c>
      <c r="R35" s="11">
        <v>2770</v>
      </c>
      <c r="S35" s="12">
        <f t="shared" si="5"/>
        <v>1.4440433212996391E-5</v>
      </c>
      <c r="T35" s="10">
        <v>4.2000000000000003E-2</v>
      </c>
      <c r="U35" s="11">
        <v>3170</v>
      </c>
      <c r="V35" s="12">
        <f t="shared" si="6"/>
        <v>1.3249211356466877E-5</v>
      </c>
      <c r="W35" s="10">
        <v>2.3340000000000001</v>
      </c>
      <c r="X35" s="11">
        <v>43000</v>
      </c>
      <c r="Y35" s="12">
        <f t="shared" si="7"/>
        <v>5.4279069767441864E-5</v>
      </c>
      <c r="Z35" s="10">
        <v>0.17</v>
      </c>
      <c r="AA35" s="11">
        <v>13700</v>
      </c>
      <c r="AB35" s="12">
        <f t="shared" si="8"/>
        <v>1.2408759124087593E-5</v>
      </c>
      <c r="AC35" s="10">
        <v>7.0000000000000001E-3</v>
      </c>
      <c r="AD35" s="11">
        <v>606</v>
      </c>
      <c r="AE35" s="12">
        <f t="shared" si="9"/>
        <v>1.1551155115511551E-5</v>
      </c>
      <c r="AF35" s="10">
        <v>2.8479999999999999</v>
      </c>
      <c r="AG35" s="11">
        <v>51</v>
      </c>
      <c r="AH35" s="12">
        <f t="shared" si="10"/>
        <v>5.5843137254901955E-2</v>
      </c>
      <c r="AI35" s="10">
        <v>1.5980000000000001</v>
      </c>
      <c r="AJ35" s="11">
        <v>1340</v>
      </c>
      <c r="AK35" s="12">
        <f t="shared" si="11"/>
        <v>1.1925373134328359E-3</v>
      </c>
      <c r="AL35" s="10">
        <v>49.994999999999997</v>
      </c>
      <c r="AM35" s="11">
        <v>64500</v>
      </c>
      <c r="AN35" s="12">
        <f t="shared" si="12"/>
        <v>7.7511627906976736E-4</v>
      </c>
      <c r="AO35" s="10">
        <v>4.4359999999999999</v>
      </c>
      <c r="AP35" s="11">
        <v>16800</v>
      </c>
      <c r="AQ35" s="12">
        <f t="shared" si="13"/>
        <v>2.6404761904761905E-4</v>
      </c>
      <c r="AR35" s="10">
        <v>28.286000000000001</v>
      </c>
      <c r="AS35" s="11">
        <v>242</v>
      </c>
      <c r="AT35" s="12">
        <f t="shared" si="14"/>
        <v>0.11688429752066117</v>
      </c>
      <c r="AU35" s="10">
        <v>17.567</v>
      </c>
      <c r="AV35" s="11">
        <v>329000</v>
      </c>
      <c r="AW35" s="12">
        <f t="shared" si="15"/>
        <v>5.3395136778115499E-5</v>
      </c>
      <c r="AX35" s="10">
        <v>3.0979999999999999</v>
      </c>
      <c r="AY35" s="11">
        <v>79200</v>
      </c>
      <c r="AZ35" s="12">
        <f t="shared" si="16"/>
        <v>3.9116161616161612E-5</v>
      </c>
      <c r="BA35" s="10">
        <v>64.83</v>
      </c>
      <c r="BB35" s="11">
        <v>637000</v>
      </c>
      <c r="BC35" s="12">
        <f t="shared" si="17"/>
        <v>1.0177394034536892E-4</v>
      </c>
      <c r="BD35" s="13">
        <v>4.6436552784143501</v>
      </c>
      <c r="BE35" s="11">
        <v>240</v>
      </c>
      <c r="BF35" s="12">
        <f t="shared" si="18"/>
        <v>1.9348563660059791E-2</v>
      </c>
      <c r="BG35" s="13">
        <v>6.4452304722875704</v>
      </c>
      <c r="BH35" s="11">
        <v>1470</v>
      </c>
      <c r="BI35" s="12">
        <f t="shared" si="19"/>
        <v>4.384510525365694E-3</v>
      </c>
      <c r="BJ35" s="10">
        <v>0.04</v>
      </c>
      <c r="BK35" s="11">
        <v>261</v>
      </c>
      <c r="BL35" s="12">
        <f t="shared" si="20"/>
        <v>1.5325670498084291E-4</v>
      </c>
      <c r="BM35" s="13">
        <v>1.0939678886670501</v>
      </c>
      <c r="BN35" s="11">
        <v>1280</v>
      </c>
      <c r="BO35" s="12">
        <f t="shared" si="21"/>
        <v>8.5466241302113288E-4</v>
      </c>
      <c r="BP35" s="13">
        <v>37.083289858351399</v>
      </c>
      <c r="BQ35" s="11">
        <v>252000</v>
      </c>
      <c r="BR35" s="12">
        <f t="shared" si="22"/>
        <v>1.4715591213631507E-4</v>
      </c>
      <c r="BS35" s="13">
        <v>3.9228835545815501</v>
      </c>
      <c r="BT35" s="11">
        <v>80300</v>
      </c>
      <c r="BU35" s="12">
        <f t="shared" si="23"/>
        <v>4.8852846258798882E-5</v>
      </c>
      <c r="BV35" s="13">
        <v>3.3764677228832398</v>
      </c>
      <c r="BW35" s="11">
        <v>220</v>
      </c>
      <c r="BX35" s="11">
        <f t="shared" si="24"/>
        <v>1.534758055856018E-2</v>
      </c>
      <c r="BY35" s="13">
        <v>4.2107138898024301</v>
      </c>
      <c r="BZ35" s="11">
        <v>203</v>
      </c>
      <c r="CA35" s="12">
        <f t="shared" si="25"/>
        <v>2.0742432954691775E-2</v>
      </c>
      <c r="CB35" s="15">
        <v>0.02</v>
      </c>
      <c r="CC35" s="11">
        <v>47700</v>
      </c>
      <c r="CD35" s="12">
        <f t="shared" si="26"/>
        <v>4.1928721174004192E-7</v>
      </c>
      <c r="CE35" s="13">
        <v>3.8042534866673501</v>
      </c>
      <c r="CF35" s="11">
        <v>45500</v>
      </c>
      <c r="CG35" s="12">
        <f t="shared" si="27"/>
        <v>8.3609966739941766E-5</v>
      </c>
      <c r="CH35" s="13">
        <v>11.57419228</v>
      </c>
      <c r="CI35" s="11">
        <v>1920</v>
      </c>
      <c r="CJ35" s="12">
        <f t="shared" si="28"/>
        <v>6.0282251458333332E-3</v>
      </c>
      <c r="CK35" s="13">
        <v>2.2718971134728498</v>
      </c>
      <c r="CL35" s="11">
        <v>2910</v>
      </c>
      <c r="CM35" s="12">
        <f t="shared" si="29"/>
        <v>7.8072065755080747E-4</v>
      </c>
      <c r="CN35" s="13">
        <v>6.1211149623613199</v>
      </c>
      <c r="CO35" s="11">
        <v>17000000</v>
      </c>
      <c r="CP35" s="12">
        <f t="shared" si="30"/>
        <v>3.6006558602125412E-7</v>
      </c>
      <c r="CQ35" s="13">
        <v>17.802916183487799</v>
      </c>
      <c r="CR35" s="11">
        <v>799000</v>
      </c>
      <c r="CS35" s="12">
        <f t="shared" si="31"/>
        <v>2.2281497100735669E-5</v>
      </c>
      <c r="CT35" s="10">
        <v>0.04</v>
      </c>
      <c r="CU35" s="11">
        <v>228</v>
      </c>
      <c r="CV35" s="12">
        <f t="shared" si="32"/>
        <v>1.7543859649122808E-4</v>
      </c>
      <c r="CW35" s="10">
        <v>0.03</v>
      </c>
      <c r="CX35" s="11">
        <v>309</v>
      </c>
      <c r="CY35" s="12">
        <f t="shared" si="33"/>
        <v>9.7087378640776692E-5</v>
      </c>
      <c r="CZ35" s="13">
        <v>0.117216153139535</v>
      </c>
      <c r="DA35" s="11">
        <v>312</v>
      </c>
      <c r="DB35" s="12">
        <f t="shared" si="34"/>
        <v>3.7569279852415062E-4</v>
      </c>
      <c r="DC35" s="13">
        <v>1.4622141977670799</v>
      </c>
      <c r="DD35" s="11">
        <v>3880</v>
      </c>
      <c r="DE35" s="12">
        <f t="shared" si="35"/>
        <v>3.7685932932141238E-4</v>
      </c>
      <c r="DF35" s="10">
        <v>7.0000000000000001E-3</v>
      </c>
      <c r="DG35" s="11">
        <v>1710</v>
      </c>
      <c r="DH35" s="12">
        <f t="shared" si="36"/>
        <v>4.0935672514619887E-6</v>
      </c>
      <c r="DI35" s="10">
        <v>0.03</v>
      </c>
      <c r="DJ35" s="11">
        <v>4090</v>
      </c>
      <c r="DK35" s="12">
        <f t="shared" si="37"/>
        <v>7.3349633251833741E-6</v>
      </c>
      <c r="DL35" s="10">
        <v>34.936</v>
      </c>
      <c r="DM35" s="11">
        <v>906</v>
      </c>
      <c r="DN35" s="12">
        <f t="shared" si="38"/>
        <v>3.8560706401766003E-2</v>
      </c>
      <c r="DO35" s="10">
        <v>5.7960000000000003</v>
      </c>
      <c r="DP35" s="11">
        <v>2000</v>
      </c>
      <c r="DQ35" s="12">
        <f t="shared" si="39"/>
        <v>2.898E-3</v>
      </c>
      <c r="DR35" s="10">
        <v>7.0000000000000001E-3</v>
      </c>
      <c r="DS35" s="11">
        <v>2100</v>
      </c>
      <c r="DT35" s="12">
        <f t="shared" si="40"/>
        <v>3.3333333333333333E-6</v>
      </c>
      <c r="DU35" s="10">
        <v>3.2450000000000001</v>
      </c>
      <c r="DV35" s="11">
        <v>958</v>
      </c>
      <c r="DW35" s="12">
        <f t="shared" si="41"/>
        <v>3.3872651356993736E-3</v>
      </c>
      <c r="DX35" s="10">
        <v>7.0000000000000001E-3</v>
      </c>
      <c r="DY35" s="11">
        <v>336</v>
      </c>
      <c r="DZ35" s="12">
        <f t="shared" si="42"/>
        <v>2.0833333333333333E-5</v>
      </c>
      <c r="EA35" s="10">
        <v>3.181</v>
      </c>
      <c r="EB35" s="11">
        <v>260</v>
      </c>
      <c r="EC35" s="12">
        <f t="shared" si="43"/>
        <v>1.2234615384615385E-2</v>
      </c>
      <c r="ED35" s="10">
        <v>2.0640000000000001</v>
      </c>
      <c r="EE35" s="11">
        <v>1140</v>
      </c>
      <c r="EF35" s="12">
        <f t="shared" si="44"/>
        <v>1.8105263157894738E-3</v>
      </c>
      <c r="EG35" s="10">
        <v>4.8959999999999999</v>
      </c>
      <c r="EH35" s="11">
        <v>244</v>
      </c>
      <c r="EI35" s="12">
        <f t="shared" si="45"/>
        <v>2.0065573770491802E-2</v>
      </c>
      <c r="EJ35" s="10">
        <v>2.609</v>
      </c>
      <c r="EK35" s="11">
        <v>67100</v>
      </c>
      <c r="EL35" s="12">
        <f t="shared" si="46"/>
        <v>3.8882265275707899E-5</v>
      </c>
      <c r="EM35" s="10">
        <v>0.04</v>
      </c>
      <c r="EN35" s="11">
        <v>1370</v>
      </c>
      <c r="EO35" s="12">
        <f t="shared" si="47"/>
        <v>2.9197080291970804E-5</v>
      </c>
      <c r="EP35" s="15">
        <v>0.04</v>
      </c>
      <c r="EQ35" s="11">
        <v>218</v>
      </c>
      <c r="ER35" s="12">
        <f t="shared" si="48"/>
        <v>1.8348623853211009E-4</v>
      </c>
      <c r="ES35" s="13">
        <v>5.0739501867157397</v>
      </c>
      <c r="ET35" s="11">
        <v>305</v>
      </c>
      <c r="EU35" s="12">
        <f t="shared" si="49"/>
        <v>1.6635902251527016E-2</v>
      </c>
      <c r="EV35" s="15">
        <v>0.04</v>
      </c>
      <c r="EW35" s="11">
        <v>34900</v>
      </c>
      <c r="EX35" s="12">
        <f t="shared" si="50"/>
        <v>1.1461318051575932E-6</v>
      </c>
      <c r="EY35" s="15">
        <v>0.04</v>
      </c>
      <c r="EZ35" s="11">
        <v>16100000</v>
      </c>
      <c r="FA35" s="12">
        <f t="shared" si="51"/>
        <v>2.4844720496894409E-9</v>
      </c>
      <c r="FB35" s="13">
        <v>15.507516203134299</v>
      </c>
      <c r="FC35" s="11">
        <v>334</v>
      </c>
      <c r="FD35" s="11">
        <f t="shared" si="52"/>
        <v>4.6429689230941019E-2</v>
      </c>
      <c r="FE35" s="15">
        <v>0.04</v>
      </c>
      <c r="FF35" s="11">
        <v>594000</v>
      </c>
      <c r="FG35" s="12">
        <f t="shared" si="53"/>
        <v>6.7340067340067341E-8</v>
      </c>
      <c r="FH35" s="10">
        <v>0.04</v>
      </c>
      <c r="FI35" s="11">
        <v>4580000</v>
      </c>
      <c r="FJ35" s="12">
        <f t="shared" si="54"/>
        <v>8.7336244541484721E-9</v>
      </c>
      <c r="FK35" s="10">
        <v>0.04</v>
      </c>
      <c r="FL35" s="11">
        <v>1880</v>
      </c>
      <c r="FM35" s="12">
        <f t="shared" si="55"/>
        <v>2.1276595744680852E-5</v>
      </c>
      <c r="FN35" s="10">
        <v>0.04</v>
      </c>
      <c r="FO35" s="11">
        <v>2120</v>
      </c>
      <c r="FP35" s="12">
        <f t="shared" si="56"/>
        <v>1.8867924528301888E-5</v>
      </c>
      <c r="FQ35" s="10">
        <v>0.04</v>
      </c>
      <c r="FR35" s="11">
        <v>367000</v>
      </c>
      <c r="FS35" s="12">
        <f t="shared" si="57"/>
        <v>1.0899182561307902E-7</v>
      </c>
      <c r="FT35" s="13">
        <v>2.1837587754553001</v>
      </c>
      <c r="FU35" s="11">
        <v>1040</v>
      </c>
      <c r="FV35" s="12">
        <f t="shared" si="58"/>
        <v>2.0997680533224039E-3</v>
      </c>
      <c r="FW35" s="10">
        <v>0.01</v>
      </c>
      <c r="FX35" s="11">
        <v>222</v>
      </c>
      <c r="FY35" s="12">
        <f t="shared" si="59"/>
        <v>4.5045045045045046E-5</v>
      </c>
      <c r="FZ35" s="13">
        <v>1.5391067528837401</v>
      </c>
      <c r="GA35" s="11">
        <v>253</v>
      </c>
      <c r="GB35" s="12">
        <f t="shared" si="60"/>
        <v>6.0834259007262453E-3</v>
      </c>
      <c r="GC35" s="10">
        <v>7.0000000000000001E-3</v>
      </c>
      <c r="GD35" s="11">
        <v>261</v>
      </c>
      <c r="GE35" s="12">
        <f t="shared" si="61"/>
        <v>2.681992337164751E-5</v>
      </c>
      <c r="GF35" s="10">
        <v>0.04</v>
      </c>
      <c r="GG35" s="11">
        <v>1430</v>
      </c>
      <c r="GH35" s="12">
        <f t="shared" si="62"/>
        <v>2.7972027972027973E-5</v>
      </c>
      <c r="GI35" s="10">
        <v>0.04</v>
      </c>
      <c r="GJ35" s="11">
        <v>279</v>
      </c>
      <c r="GK35" s="12">
        <f t="shared" si="63"/>
        <v>1.4336917562724014E-4</v>
      </c>
      <c r="GL35" s="13">
        <v>0.66659004824150703</v>
      </c>
      <c r="GM35" s="11">
        <v>461</v>
      </c>
      <c r="GN35" s="12">
        <f t="shared" si="64"/>
        <v>1.4459653974870001E-3</v>
      </c>
      <c r="GO35" s="10">
        <v>0.01</v>
      </c>
      <c r="GP35" s="11">
        <v>193</v>
      </c>
      <c r="GQ35" s="12">
        <f t="shared" si="65"/>
        <v>5.1813471502590674E-5</v>
      </c>
      <c r="GR35" s="10">
        <v>0.01</v>
      </c>
      <c r="GS35" s="11">
        <v>211</v>
      </c>
      <c r="GT35" s="12">
        <f t="shared" si="66"/>
        <v>4.7393364928909951E-5</v>
      </c>
      <c r="GU35" s="13">
        <v>0.30811222613585798</v>
      </c>
      <c r="GV35" s="11">
        <v>860</v>
      </c>
      <c r="GW35" s="12">
        <f t="shared" si="67"/>
        <v>3.5827003039053254E-4</v>
      </c>
      <c r="GX35" s="10">
        <v>0.09</v>
      </c>
      <c r="GY35" s="11">
        <v>32300</v>
      </c>
      <c r="GZ35" s="12">
        <f t="shared" si="68"/>
        <v>2.7863777089783279E-6</v>
      </c>
      <c r="HA35" s="10">
        <v>0.03</v>
      </c>
      <c r="HB35" s="11">
        <v>156000</v>
      </c>
      <c r="HC35" s="12">
        <f t="shared" si="69"/>
        <v>1.9230769230769231E-7</v>
      </c>
      <c r="HD35" s="10">
        <v>0.04</v>
      </c>
      <c r="HE35" s="11">
        <v>1290</v>
      </c>
      <c r="HF35" s="3">
        <f t="shared" si="70"/>
        <v>3.1007751937984497E-5</v>
      </c>
    </row>
    <row r="36" spans="1:214" x14ac:dyDescent="0.25">
      <c r="A36" s="9" t="s">
        <v>107</v>
      </c>
      <c r="B36" s="10">
        <v>12.035</v>
      </c>
      <c r="C36" s="11">
        <v>2.0699999999999998</v>
      </c>
      <c r="D36" s="10">
        <f t="shared" si="0"/>
        <v>5.8140096618357493</v>
      </c>
      <c r="E36" s="10">
        <v>39.540999999999997</v>
      </c>
      <c r="F36" s="11">
        <v>390</v>
      </c>
      <c r="G36" s="12">
        <f t="shared" si="1"/>
        <v>0.10138717948717949</v>
      </c>
      <c r="H36" s="10">
        <v>28.539000000000001</v>
      </c>
      <c r="I36" s="11">
        <v>44700</v>
      </c>
      <c r="J36" s="12">
        <f t="shared" si="2"/>
        <v>6.384563758389262E-4</v>
      </c>
      <c r="K36" s="10">
        <v>5.2779999999999996</v>
      </c>
      <c r="L36" s="11">
        <v>487</v>
      </c>
      <c r="M36" s="12">
        <f t="shared" si="3"/>
        <v>1.0837782340862422E-2</v>
      </c>
      <c r="N36" s="10">
        <v>25.167000000000002</v>
      </c>
      <c r="O36" s="11">
        <v>190</v>
      </c>
      <c r="P36" s="12">
        <f t="shared" si="4"/>
        <v>0.13245789473684211</v>
      </c>
      <c r="Q36" s="10">
        <v>0.04</v>
      </c>
      <c r="R36" s="11">
        <v>2770</v>
      </c>
      <c r="S36" s="12">
        <f t="shared" si="5"/>
        <v>1.4440433212996391E-5</v>
      </c>
      <c r="T36" s="10">
        <v>1.9E-2</v>
      </c>
      <c r="U36" s="11">
        <v>3170</v>
      </c>
      <c r="V36" s="12">
        <f t="shared" si="6"/>
        <v>5.9936908517350152E-6</v>
      </c>
      <c r="W36" s="10">
        <v>2.5019999999999998</v>
      </c>
      <c r="X36" s="11">
        <v>43000</v>
      </c>
      <c r="Y36" s="12">
        <f t="shared" si="7"/>
        <v>5.8186046511627904E-5</v>
      </c>
      <c r="Z36" s="10">
        <v>1.7470000000000001</v>
      </c>
      <c r="AA36" s="11">
        <v>13700</v>
      </c>
      <c r="AB36" s="12">
        <f t="shared" si="8"/>
        <v>1.2751824817518249E-4</v>
      </c>
      <c r="AC36" s="10">
        <v>0.14499999999999999</v>
      </c>
      <c r="AD36" s="11">
        <v>606</v>
      </c>
      <c r="AE36" s="12">
        <f t="shared" si="9"/>
        <v>2.3927392739273926E-4</v>
      </c>
      <c r="AF36" s="10">
        <v>6.6539999999999999</v>
      </c>
      <c r="AG36" s="11">
        <v>51</v>
      </c>
      <c r="AH36" s="12">
        <f t="shared" si="10"/>
        <v>0.13047058823529412</v>
      </c>
      <c r="AI36" s="10">
        <v>1.399</v>
      </c>
      <c r="AJ36" s="11">
        <v>1340</v>
      </c>
      <c r="AK36" s="12">
        <f t="shared" si="11"/>
        <v>1.0440298507462687E-3</v>
      </c>
      <c r="AL36" s="10">
        <v>45.058</v>
      </c>
      <c r="AM36" s="11">
        <v>64500</v>
      </c>
      <c r="AN36" s="12">
        <f t="shared" si="12"/>
        <v>6.9857364341085267E-4</v>
      </c>
      <c r="AO36" s="10">
        <v>3.2480000000000002</v>
      </c>
      <c r="AP36" s="11">
        <v>16800</v>
      </c>
      <c r="AQ36" s="12">
        <f t="shared" si="13"/>
        <v>1.9333333333333333E-4</v>
      </c>
      <c r="AR36" s="10">
        <v>30.532</v>
      </c>
      <c r="AS36" s="11">
        <v>242</v>
      </c>
      <c r="AT36" s="12">
        <f t="shared" si="14"/>
        <v>0.12616528925619835</v>
      </c>
      <c r="AU36" s="10">
        <v>13.912000000000001</v>
      </c>
      <c r="AV36" s="11">
        <v>329000</v>
      </c>
      <c r="AW36" s="12">
        <f t="shared" si="15"/>
        <v>4.2285714285714288E-5</v>
      </c>
      <c r="AX36" s="10">
        <v>2.3290000000000002</v>
      </c>
      <c r="AY36" s="11">
        <v>79200</v>
      </c>
      <c r="AZ36" s="12">
        <f t="shared" si="16"/>
        <v>2.9406565656565658E-5</v>
      </c>
      <c r="BA36" s="10">
        <v>68.484999999999999</v>
      </c>
      <c r="BB36" s="11">
        <v>637000</v>
      </c>
      <c r="BC36" s="12">
        <f t="shared" si="17"/>
        <v>1.0751177394034537E-4</v>
      </c>
      <c r="BD36" s="13">
        <v>2.1991268369296502</v>
      </c>
      <c r="BE36" s="11">
        <v>240</v>
      </c>
      <c r="BF36" s="12">
        <f t="shared" si="18"/>
        <v>9.1630284872068757E-3</v>
      </c>
      <c r="BG36" s="13">
        <v>6.49725008869021</v>
      </c>
      <c r="BH36" s="11">
        <v>1470</v>
      </c>
      <c r="BI36" s="12">
        <f t="shared" si="19"/>
        <v>4.4198980195171494E-3</v>
      </c>
      <c r="BJ36" s="10">
        <v>0.04</v>
      </c>
      <c r="BK36" s="11">
        <v>261</v>
      </c>
      <c r="BL36" s="12">
        <f t="shared" si="20"/>
        <v>1.5325670498084291E-4</v>
      </c>
      <c r="BM36" s="13">
        <v>1.13816861144148</v>
      </c>
      <c r="BN36" s="11">
        <v>1280</v>
      </c>
      <c r="BO36" s="12">
        <f t="shared" si="21"/>
        <v>8.8919422768865618E-4</v>
      </c>
      <c r="BP36" s="13">
        <v>34.881194261062198</v>
      </c>
      <c r="BQ36" s="11">
        <v>252000</v>
      </c>
      <c r="BR36" s="12">
        <f t="shared" si="22"/>
        <v>1.3841743754389762E-4</v>
      </c>
      <c r="BS36" s="13">
        <v>3.4438515693686198</v>
      </c>
      <c r="BT36" s="11">
        <v>80300</v>
      </c>
      <c r="BU36" s="12">
        <f t="shared" si="23"/>
        <v>4.2887317177691403E-5</v>
      </c>
      <c r="BV36" s="13">
        <v>2.85835457230288</v>
      </c>
      <c r="BW36" s="11">
        <v>220</v>
      </c>
      <c r="BX36" s="11">
        <f t="shared" si="24"/>
        <v>1.2992520783194909E-2</v>
      </c>
      <c r="BY36" s="13">
        <v>2.7111087676447299</v>
      </c>
      <c r="BZ36" s="11">
        <v>203</v>
      </c>
      <c r="CA36" s="12">
        <f t="shared" si="25"/>
        <v>1.3355215604161232E-2</v>
      </c>
      <c r="CB36" s="15">
        <v>0.02</v>
      </c>
      <c r="CC36" s="11">
        <v>47700</v>
      </c>
      <c r="CD36" s="12">
        <f t="shared" si="26"/>
        <v>4.1928721174004192E-7</v>
      </c>
      <c r="CE36" s="13">
        <v>2.07616417410155</v>
      </c>
      <c r="CF36" s="11">
        <v>45500</v>
      </c>
      <c r="CG36" s="12">
        <f t="shared" si="27"/>
        <v>4.5629981848385716E-5</v>
      </c>
      <c r="CH36" s="13">
        <v>5.5459671351058502</v>
      </c>
      <c r="CI36" s="11">
        <v>1920</v>
      </c>
      <c r="CJ36" s="12">
        <f t="shared" si="28"/>
        <v>2.8885245495342969E-3</v>
      </c>
      <c r="CK36" s="13">
        <v>1.6957252682003601</v>
      </c>
      <c r="CL36" s="11">
        <v>2910</v>
      </c>
      <c r="CM36" s="12">
        <f t="shared" si="29"/>
        <v>5.8272345986266666E-4</v>
      </c>
      <c r="CN36" s="13">
        <v>3.4042564496555001</v>
      </c>
      <c r="CO36" s="11">
        <v>17000000</v>
      </c>
      <c r="CP36" s="12">
        <f t="shared" si="30"/>
        <v>2.0025037939150001E-7</v>
      </c>
      <c r="CQ36" s="13">
        <v>6.8738472961828796</v>
      </c>
      <c r="CR36" s="11">
        <v>799000</v>
      </c>
      <c r="CS36" s="12">
        <f t="shared" si="31"/>
        <v>8.6030629489147428E-6</v>
      </c>
      <c r="CT36" s="10">
        <v>0.04</v>
      </c>
      <c r="CU36" s="11">
        <v>228</v>
      </c>
      <c r="CV36" s="12">
        <f t="shared" si="32"/>
        <v>1.7543859649122808E-4</v>
      </c>
      <c r="CW36" s="10">
        <v>0.03</v>
      </c>
      <c r="CX36" s="11">
        <v>309</v>
      </c>
      <c r="CY36" s="12">
        <f t="shared" si="33"/>
        <v>9.7087378640776692E-5</v>
      </c>
      <c r="CZ36" s="13">
        <v>0.262472235301552</v>
      </c>
      <c r="DA36" s="11">
        <v>312</v>
      </c>
      <c r="DB36" s="12">
        <f t="shared" si="34"/>
        <v>8.4125716442805135E-4</v>
      </c>
      <c r="DC36" s="13">
        <v>0.66367164958012903</v>
      </c>
      <c r="DD36" s="11">
        <v>3880</v>
      </c>
      <c r="DE36" s="12">
        <f t="shared" si="35"/>
        <v>1.7104939422168275E-4</v>
      </c>
      <c r="DF36" s="10">
        <v>7.0000000000000001E-3</v>
      </c>
      <c r="DG36" s="11">
        <v>1710</v>
      </c>
      <c r="DH36" s="12">
        <f t="shared" si="36"/>
        <v>4.0935672514619887E-6</v>
      </c>
      <c r="DI36" s="10">
        <v>0.03</v>
      </c>
      <c r="DJ36" s="11">
        <v>4090</v>
      </c>
      <c r="DK36" s="12">
        <f t="shared" si="37"/>
        <v>7.3349633251833741E-6</v>
      </c>
      <c r="DL36" s="10">
        <v>20.001999999999999</v>
      </c>
      <c r="DM36" s="11">
        <v>906</v>
      </c>
      <c r="DN36" s="12">
        <f t="shared" si="38"/>
        <v>2.207726269315673E-2</v>
      </c>
      <c r="DO36" s="10">
        <v>5.2359999999999998</v>
      </c>
      <c r="DP36" s="11">
        <v>2000</v>
      </c>
      <c r="DQ36" s="12">
        <f t="shared" si="39"/>
        <v>2.6179999999999997E-3</v>
      </c>
      <c r="DR36" s="10">
        <v>7.0000000000000001E-3</v>
      </c>
      <c r="DS36" s="11">
        <v>2100</v>
      </c>
      <c r="DT36" s="12">
        <f t="shared" si="40"/>
        <v>3.3333333333333333E-6</v>
      </c>
      <c r="DU36" s="10">
        <v>4.1349999999999998</v>
      </c>
      <c r="DV36" s="11">
        <v>958</v>
      </c>
      <c r="DW36" s="12">
        <f t="shared" si="41"/>
        <v>4.3162839248434238E-3</v>
      </c>
      <c r="DX36" s="10">
        <v>7.0000000000000001E-3</v>
      </c>
      <c r="DY36" s="11">
        <v>336</v>
      </c>
      <c r="DZ36" s="12">
        <f t="shared" si="42"/>
        <v>2.0833333333333333E-5</v>
      </c>
      <c r="EA36" s="10">
        <v>3.4510000000000001</v>
      </c>
      <c r="EB36" s="11">
        <v>260</v>
      </c>
      <c r="EC36" s="12">
        <f t="shared" si="43"/>
        <v>1.3273076923076924E-2</v>
      </c>
      <c r="ED36" s="10">
        <v>0.30299999999999999</v>
      </c>
      <c r="EE36" s="11">
        <v>1140</v>
      </c>
      <c r="EF36" s="12">
        <f t="shared" si="44"/>
        <v>2.6578947368421051E-4</v>
      </c>
      <c r="EG36" s="10">
        <v>4.359</v>
      </c>
      <c r="EH36" s="11">
        <v>244</v>
      </c>
      <c r="EI36" s="12">
        <f t="shared" si="45"/>
        <v>1.7864754098360656E-2</v>
      </c>
      <c r="EJ36" s="10">
        <v>2.6429999999999998</v>
      </c>
      <c r="EK36" s="11">
        <v>67100</v>
      </c>
      <c r="EL36" s="12">
        <f t="shared" si="46"/>
        <v>3.938897168405365E-5</v>
      </c>
      <c r="EM36" s="10">
        <v>0.04</v>
      </c>
      <c r="EN36" s="11">
        <v>1370</v>
      </c>
      <c r="EO36" s="12">
        <f t="shared" si="47"/>
        <v>2.9197080291970804E-5</v>
      </c>
      <c r="EP36" s="15">
        <v>0.04</v>
      </c>
      <c r="EQ36" s="11">
        <v>218</v>
      </c>
      <c r="ER36" s="12">
        <f t="shared" si="48"/>
        <v>1.8348623853211009E-4</v>
      </c>
      <c r="ES36" s="13">
        <v>4.2362998129312199</v>
      </c>
      <c r="ET36" s="11">
        <v>305</v>
      </c>
      <c r="EU36" s="12">
        <f t="shared" si="49"/>
        <v>1.3889507583381049E-2</v>
      </c>
      <c r="EV36" s="15">
        <v>0.04</v>
      </c>
      <c r="EW36" s="11">
        <v>34900</v>
      </c>
      <c r="EX36" s="12">
        <f t="shared" si="50"/>
        <v>1.1461318051575932E-6</v>
      </c>
      <c r="EY36" s="15">
        <v>0.04</v>
      </c>
      <c r="EZ36" s="11">
        <v>16100000</v>
      </c>
      <c r="FA36" s="12">
        <f t="shared" si="51"/>
        <v>2.4844720496894409E-9</v>
      </c>
      <c r="FB36" s="13">
        <v>13.9608347970475</v>
      </c>
      <c r="FC36" s="11">
        <v>334</v>
      </c>
      <c r="FD36" s="11">
        <f t="shared" si="52"/>
        <v>4.179890657798653E-2</v>
      </c>
      <c r="FE36" s="13">
        <v>3.8550076989208901</v>
      </c>
      <c r="FF36" s="11">
        <v>594000</v>
      </c>
      <c r="FG36" s="12">
        <f t="shared" si="53"/>
        <v>6.4899119510452698E-6</v>
      </c>
      <c r="FH36" s="15">
        <v>0.04</v>
      </c>
      <c r="FI36" s="11">
        <v>4580000</v>
      </c>
      <c r="FJ36" s="12">
        <f t="shared" si="54"/>
        <v>8.7336244541484721E-9</v>
      </c>
      <c r="FK36" s="13">
        <v>0.41686791668950102</v>
      </c>
      <c r="FL36" s="11">
        <v>1880</v>
      </c>
      <c r="FM36" s="12">
        <f t="shared" si="55"/>
        <v>2.2173825355824522E-4</v>
      </c>
      <c r="FN36" s="15">
        <v>0.04</v>
      </c>
      <c r="FO36" s="11">
        <v>2120</v>
      </c>
      <c r="FP36" s="12">
        <f t="shared" si="56"/>
        <v>1.8867924528301888E-5</v>
      </c>
      <c r="FQ36" s="13">
        <v>3.6449440784949698</v>
      </c>
      <c r="FR36" s="11">
        <v>367000</v>
      </c>
      <c r="FS36" s="12">
        <f t="shared" si="57"/>
        <v>9.9317277343187192E-6</v>
      </c>
      <c r="FT36" s="13">
        <v>3.26455142018319</v>
      </c>
      <c r="FU36" s="11">
        <v>1040</v>
      </c>
      <c r="FV36" s="12">
        <f t="shared" si="58"/>
        <v>3.1389917501761441E-3</v>
      </c>
      <c r="FW36" s="15">
        <v>0.01</v>
      </c>
      <c r="FX36" s="11">
        <v>222</v>
      </c>
      <c r="FY36" s="12">
        <f t="shared" si="59"/>
        <v>4.5045045045045046E-5</v>
      </c>
      <c r="FZ36" s="13">
        <v>1.0937814487498601</v>
      </c>
      <c r="GA36" s="11">
        <v>253</v>
      </c>
      <c r="GB36" s="12">
        <f t="shared" si="60"/>
        <v>4.3232468330033991E-3</v>
      </c>
      <c r="GC36" s="10">
        <v>7.0000000000000001E-3</v>
      </c>
      <c r="GD36" s="11">
        <v>261</v>
      </c>
      <c r="GE36" s="12">
        <f t="shared" si="61"/>
        <v>2.681992337164751E-5</v>
      </c>
      <c r="GF36" s="10">
        <v>0.04</v>
      </c>
      <c r="GG36" s="11">
        <v>1430</v>
      </c>
      <c r="GH36" s="12">
        <f t="shared" si="62"/>
        <v>2.7972027972027973E-5</v>
      </c>
      <c r="GI36" s="10">
        <v>0.04</v>
      </c>
      <c r="GJ36" s="11">
        <v>279</v>
      </c>
      <c r="GK36" s="12">
        <f t="shared" si="63"/>
        <v>1.4336917562724014E-4</v>
      </c>
      <c r="GL36" s="13">
        <v>6.1673239094475502E-2</v>
      </c>
      <c r="GM36" s="11">
        <v>461</v>
      </c>
      <c r="GN36" s="12">
        <f t="shared" si="64"/>
        <v>1.337814297060206E-4</v>
      </c>
      <c r="GO36" s="10">
        <v>0.01</v>
      </c>
      <c r="GP36" s="11">
        <v>193</v>
      </c>
      <c r="GQ36" s="12">
        <f t="shared" si="65"/>
        <v>5.1813471502590674E-5</v>
      </c>
      <c r="GR36" s="10">
        <v>0.01</v>
      </c>
      <c r="GS36" s="11">
        <v>211</v>
      </c>
      <c r="GT36" s="12">
        <f t="shared" si="66"/>
        <v>4.7393364928909951E-5</v>
      </c>
      <c r="GU36" s="13">
        <v>0.34248090889465299</v>
      </c>
      <c r="GV36" s="11">
        <v>860</v>
      </c>
      <c r="GW36" s="12">
        <f t="shared" si="67"/>
        <v>3.9823361499378252E-4</v>
      </c>
      <c r="GX36" s="10">
        <v>0.09</v>
      </c>
      <c r="GY36" s="11">
        <v>32300</v>
      </c>
      <c r="GZ36" s="12">
        <f t="shared" si="68"/>
        <v>2.7863777089783279E-6</v>
      </c>
      <c r="HA36" s="10">
        <v>0.03</v>
      </c>
      <c r="HB36" s="11">
        <v>156000</v>
      </c>
      <c r="HC36" s="12">
        <f t="shared" si="69"/>
        <v>1.9230769230769231E-7</v>
      </c>
      <c r="HD36" s="10">
        <v>0.04</v>
      </c>
      <c r="HE36" s="11">
        <v>1290</v>
      </c>
      <c r="HF36" s="3">
        <f t="shared" si="70"/>
        <v>3.1007751937984497E-5</v>
      </c>
    </row>
    <row r="37" spans="1:214" x14ac:dyDescent="0.25">
      <c r="A37" s="9" t="s">
        <v>108</v>
      </c>
      <c r="B37" s="10">
        <v>4.782</v>
      </c>
      <c r="C37" s="11">
        <v>2.0699999999999998</v>
      </c>
      <c r="D37" s="10">
        <f t="shared" si="0"/>
        <v>2.310144927536232</v>
      </c>
      <c r="E37" s="10">
        <v>16.585000000000001</v>
      </c>
      <c r="F37" s="11">
        <v>390</v>
      </c>
      <c r="G37" s="12">
        <f t="shared" si="1"/>
        <v>4.2525641025641027E-2</v>
      </c>
      <c r="H37" s="10">
        <v>9.4789999999999992</v>
      </c>
      <c r="I37" s="11">
        <v>44700</v>
      </c>
      <c r="J37" s="12">
        <f t="shared" si="2"/>
        <v>2.1205816554809842E-4</v>
      </c>
      <c r="K37" s="10">
        <v>1.7689999999999999</v>
      </c>
      <c r="L37" s="11">
        <v>487</v>
      </c>
      <c r="M37" s="12">
        <f t="shared" si="3"/>
        <v>3.6324435318275151E-3</v>
      </c>
      <c r="N37" s="10">
        <v>8.657</v>
      </c>
      <c r="O37" s="11">
        <v>190</v>
      </c>
      <c r="P37" s="12">
        <f t="shared" si="4"/>
        <v>4.556315789473684E-2</v>
      </c>
      <c r="Q37" s="10">
        <v>0.04</v>
      </c>
      <c r="R37" s="11">
        <v>2770</v>
      </c>
      <c r="S37" s="12">
        <f t="shared" si="5"/>
        <v>1.4440433212996391E-5</v>
      </c>
      <c r="T37" s="10">
        <v>7.0000000000000001E-3</v>
      </c>
      <c r="U37" s="11">
        <v>3170</v>
      </c>
      <c r="V37" s="12">
        <f t="shared" si="6"/>
        <v>2.2082018927444797E-6</v>
      </c>
      <c r="W37" s="10">
        <v>0.67200000000000004</v>
      </c>
      <c r="X37" s="11">
        <v>43000</v>
      </c>
      <c r="Y37" s="12">
        <f t="shared" si="7"/>
        <v>1.5627906976744188E-5</v>
      </c>
      <c r="Z37" s="10">
        <v>5.84</v>
      </c>
      <c r="AA37" s="11">
        <v>13700</v>
      </c>
      <c r="AB37" s="12">
        <f t="shared" si="8"/>
        <v>4.2627737226277369E-4</v>
      </c>
      <c r="AC37" s="10">
        <v>7.0000000000000001E-3</v>
      </c>
      <c r="AD37" s="11">
        <v>606</v>
      </c>
      <c r="AE37" s="12">
        <f t="shared" si="9"/>
        <v>1.1551155115511551E-5</v>
      </c>
      <c r="AF37" s="10">
        <v>2.3929999999999998</v>
      </c>
      <c r="AG37" s="11">
        <v>51</v>
      </c>
      <c r="AH37" s="12">
        <f t="shared" si="10"/>
        <v>4.6921568627450977E-2</v>
      </c>
      <c r="AI37" s="10">
        <v>0.73599999999999999</v>
      </c>
      <c r="AJ37" s="11">
        <v>1340</v>
      </c>
      <c r="AK37" s="12">
        <f t="shared" si="11"/>
        <v>5.4925373134328355E-4</v>
      </c>
      <c r="AL37" s="10">
        <v>27.965</v>
      </c>
      <c r="AM37" s="11">
        <v>64500</v>
      </c>
      <c r="AN37" s="12">
        <f t="shared" si="12"/>
        <v>4.335658914728682E-4</v>
      </c>
      <c r="AO37" s="10">
        <v>3.411</v>
      </c>
      <c r="AP37" s="11">
        <v>16800</v>
      </c>
      <c r="AQ37" s="12">
        <f t="shared" si="13"/>
        <v>2.030357142857143E-4</v>
      </c>
      <c r="AR37" s="10">
        <v>26.440999999999999</v>
      </c>
      <c r="AS37" s="11">
        <v>242</v>
      </c>
      <c r="AT37" s="12">
        <f t="shared" si="14"/>
        <v>0.10926033057851239</v>
      </c>
      <c r="AU37" s="10">
        <v>10.672000000000001</v>
      </c>
      <c r="AV37" s="11">
        <v>329000</v>
      </c>
      <c r="AW37" s="12">
        <f t="shared" si="15"/>
        <v>3.2437689969604862E-5</v>
      </c>
      <c r="AX37" s="10">
        <v>0.81799999999999995</v>
      </c>
      <c r="AY37" s="11">
        <v>79200</v>
      </c>
      <c r="AZ37" s="12">
        <f t="shared" si="16"/>
        <v>1.0328282828282828E-5</v>
      </c>
      <c r="BA37" s="10">
        <v>39.973999999999997</v>
      </c>
      <c r="BB37" s="11">
        <v>637000</v>
      </c>
      <c r="BC37" s="12">
        <f t="shared" si="17"/>
        <v>6.2753532182103602E-5</v>
      </c>
      <c r="BD37" s="10">
        <v>0.02</v>
      </c>
      <c r="BE37" s="11">
        <v>240</v>
      </c>
      <c r="BF37" s="12">
        <f t="shared" si="18"/>
        <v>8.3333333333333331E-5</v>
      </c>
      <c r="BG37" s="10">
        <v>7.0000000000000001E-3</v>
      </c>
      <c r="BH37" s="11">
        <v>1470</v>
      </c>
      <c r="BI37" s="12">
        <f t="shared" si="19"/>
        <v>4.7619047619047624E-6</v>
      </c>
      <c r="BJ37" s="10">
        <v>0.04</v>
      </c>
      <c r="BK37" s="11">
        <v>261</v>
      </c>
      <c r="BL37" s="12">
        <f t="shared" si="20"/>
        <v>1.5325670498084291E-4</v>
      </c>
      <c r="BM37" s="13">
        <v>0.96689081069057603</v>
      </c>
      <c r="BN37" s="11">
        <v>1280</v>
      </c>
      <c r="BO37" s="12">
        <f t="shared" si="21"/>
        <v>7.5538344585201252E-4</v>
      </c>
      <c r="BP37" s="13">
        <v>21.316285381760199</v>
      </c>
      <c r="BQ37" s="11">
        <v>252000</v>
      </c>
      <c r="BR37" s="12">
        <f t="shared" si="22"/>
        <v>8.458843405460397E-5</v>
      </c>
      <c r="BS37" s="13">
        <v>1.71545237947873</v>
      </c>
      <c r="BT37" s="11">
        <v>80300</v>
      </c>
      <c r="BU37" s="12">
        <f t="shared" si="23"/>
        <v>2.1363043330992903E-5</v>
      </c>
      <c r="BV37" s="13">
        <v>2.27620496490922</v>
      </c>
      <c r="BW37" s="11">
        <v>220</v>
      </c>
      <c r="BX37" s="11">
        <f t="shared" si="24"/>
        <v>1.0346386204132817E-2</v>
      </c>
      <c r="BY37" s="13">
        <v>1.38510325322448</v>
      </c>
      <c r="BZ37" s="11">
        <v>203</v>
      </c>
      <c r="CA37" s="12">
        <f t="shared" si="25"/>
        <v>6.8231687350959608E-3</v>
      </c>
      <c r="CB37" s="13">
        <v>9.6237019167644409</v>
      </c>
      <c r="CC37" s="11">
        <v>47700</v>
      </c>
      <c r="CD37" s="12">
        <f t="shared" si="26"/>
        <v>2.0175475716487296E-4</v>
      </c>
      <c r="CE37" s="13">
        <v>0.78214468886271604</v>
      </c>
      <c r="CF37" s="11">
        <v>45500</v>
      </c>
      <c r="CG37" s="12">
        <f t="shared" si="27"/>
        <v>1.7189993161817934E-5</v>
      </c>
      <c r="CH37" s="13">
        <v>2.74083303343637</v>
      </c>
      <c r="CI37" s="11">
        <v>1920</v>
      </c>
      <c r="CJ37" s="12">
        <f t="shared" si="28"/>
        <v>1.427517204914776E-3</v>
      </c>
      <c r="CK37" s="15">
        <v>0.04</v>
      </c>
      <c r="CL37" s="11">
        <v>2910</v>
      </c>
      <c r="CM37" s="12">
        <f t="shared" si="29"/>
        <v>1.3745704467353953E-5</v>
      </c>
      <c r="CN37" s="13">
        <v>1.8248778564259001</v>
      </c>
      <c r="CO37" s="11">
        <v>17000000</v>
      </c>
      <c r="CP37" s="12">
        <f t="shared" si="30"/>
        <v>1.0734575626034707E-7</v>
      </c>
      <c r="CQ37" s="13">
        <v>1.73961212341859</v>
      </c>
      <c r="CR37" s="11">
        <v>799000</v>
      </c>
      <c r="CS37" s="12">
        <f t="shared" si="31"/>
        <v>2.1772367001484229E-6</v>
      </c>
      <c r="CT37" s="10">
        <v>0.04</v>
      </c>
      <c r="CU37" s="11">
        <v>228</v>
      </c>
      <c r="CV37" s="12">
        <f t="shared" si="32"/>
        <v>1.7543859649122808E-4</v>
      </c>
      <c r="CW37" s="13">
        <v>0.65573308088726701</v>
      </c>
      <c r="CX37" s="11">
        <v>309</v>
      </c>
      <c r="CY37" s="12">
        <f t="shared" si="33"/>
        <v>2.1221135303795048E-3</v>
      </c>
      <c r="CZ37" s="10">
        <v>0.01</v>
      </c>
      <c r="DA37" s="11">
        <v>312</v>
      </c>
      <c r="DB37" s="12">
        <f t="shared" si="34"/>
        <v>3.2051282051282051E-5</v>
      </c>
      <c r="DC37" s="10">
        <v>7.0000000000000007E-2</v>
      </c>
      <c r="DD37" s="11">
        <v>3880</v>
      </c>
      <c r="DE37" s="12">
        <f t="shared" si="35"/>
        <v>1.8041237113402062E-5</v>
      </c>
      <c r="DF37" s="10">
        <v>7.0000000000000001E-3</v>
      </c>
      <c r="DG37" s="11">
        <v>1710</v>
      </c>
      <c r="DH37" s="12">
        <f t="shared" si="36"/>
        <v>4.0935672514619887E-6</v>
      </c>
      <c r="DI37" s="10">
        <v>0.03</v>
      </c>
      <c r="DJ37" s="11">
        <v>4090</v>
      </c>
      <c r="DK37" s="12">
        <f t="shared" si="37"/>
        <v>7.3349633251833741E-6</v>
      </c>
      <c r="DL37" s="10">
        <v>4.1289999999999996</v>
      </c>
      <c r="DM37" s="11">
        <v>906</v>
      </c>
      <c r="DN37" s="12">
        <f t="shared" si="38"/>
        <v>4.5573951434878584E-3</v>
      </c>
      <c r="DO37" s="10">
        <v>7.0529999999999999</v>
      </c>
      <c r="DP37" s="11">
        <v>2000</v>
      </c>
      <c r="DQ37" s="12">
        <f t="shared" si="39"/>
        <v>3.5265000000000001E-3</v>
      </c>
      <c r="DR37" s="10">
        <v>7.0000000000000001E-3</v>
      </c>
      <c r="DS37" s="11">
        <v>2100</v>
      </c>
      <c r="DT37" s="12">
        <f t="shared" si="40"/>
        <v>3.3333333333333333E-6</v>
      </c>
      <c r="DU37" s="10">
        <v>0.03</v>
      </c>
      <c r="DV37" s="11">
        <v>958</v>
      </c>
      <c r="DW37" s="12">
        <f t="shared" si="41"/>
        <v>3.1315240083507309E-5</v>
      </c>
      <c r="DX37" s="10">
        <v>7.0000000000000001E-3</v>
      </c>
      <c r="DY37" s="11">
        <v>336</v>
      </c>
      <c r="DZ37" s="12">
        <f t="shared" si="42"/>
        <v>2.0833333333333333E-5</v>
      </c>
      <c r="EA37" s="10">
        <v>0.90100000000000002</v>
      </c>
      <c r="EB37" s="11">
        <v>260</v>
      </c>
      <c r="EC37" s="12">
        <f t="shared" si="43"/>
        <v>3.4653846153846154E-3</v>
      </c>
      <c r="ED37" s="10">
        <v>0.04</v>
      </c>
      <c r="EE37" s="11">
        <v>1140</v>
      </c>
      <c r="EF37" s="12">
        <f t="shared" si="44"/>
        <v>3.5087719298245611E-5</v>
      </c>
      <c r="EG37" s="10">
        <v>1.044</v>
      </c>
      <c r="EH37" s="11">
        <v>244</v>
      </c>
      <c r="EI37" s="12">
        <f t="shared" si="45"/>
        <v>4.278688524590164E-3</v>
      </c>
      <c r="EJ37" s="10">
        <v>0.79700000000000004</v>
      </c>
      <c r="EK37" s="11">
        <v>67100</v>
      </c>
      <c r="EL37" s="12">
        <f t="shared" si="46"/>
        <v>1.1877794336810731E-5</v>
      </c>
      <c r="EM37" s="10">
        <v>0.04</v>
      </c>
      <c r="EN37" s="11">
        <v>1370</v>
      </c>
      <c r="EO37" s="12">
        <f t="shared" si="47"/>
        <v>2.9197080291970804E-5</v>
      </c>
      <c r="EP37" s="15">
        <v>0.04</v>
      </c>
      <c r="EQ37" s="11">
        <v>218</v>
      </c>
      <c r="ER37" s="12">
        <f t="shared" si="48"/>
        <v>1.8348623853211009E-4</v>
      </c>
      <c r="ES37" s="13">
        <v>1.61788099576418</v>
      </c>
      <c r="ET37" s="11">
        <v>305</v>
      </c>
      <c r="EU37" s="12">
        <f t="shared" si="49"/>
        <v>5.3045278549645244E-3</v>
      </c>
      <c r="EV37" s="15">
        <v>0.04</v>
      </c>
      <c r="EW37" s="11">
        <v>34900</v>
      </c>
      <c r="EX37" s="12">
        <f t="shared" si="50"/>
        <v>1.1461318051575932E-6</v>
      </c>
      <c r="EY37" s="15">
        <v>0.04</v>
      </c>
      <c r="EZ37" s="11">
        <v>16100000</v>
      </c>
      <c r="FA37" s="12">
        <f t="shared" si="51"/>
        <v>2.4844720496894409E-9</v>
      </c>
      <c r="FB37" s="13">
        <v>9.2800884365213392</v>
      </c>
      <c r="FC37" s="11">
        <v>334</v>
      </c>
      <c r="FD37" s="11">
        <f t="shared" si="52"/>
        <v>2.7784695917728561E-2</v>
      </c>
      <c r="FE37" s="15">
        <v>0.04</v>
      </c>
      <c r="FF37" s="11">
        <v>594000</v>
      </c>
      <c r="FG37" s="12">
        <f t="shared" si="53"/>
        <v>6.7340067340067341E-8</v>
      </c>
      <c r="FH37" s="13">
        <v>8.7850541639012594</v>
      </c>
      <c r="FI37" s="11">
        <v>4580000</v>
      </c>
      <c r="FJ37" s="12">
        <f t="shared" si="54"/>
        <v>1.9181340969216726E-6</v>
      </c>
      <c r="FK37" s="13">
        <v>1.9621541595902401</v>
      </c>
      <c r="FL37" s="11">
        <v>1880</v>
      </c>
      <c r="FM37" s="12">
        <f t="shared" si="55"/>
        <v>1.0436990210586383E-3</v>
      </c>
      <c r="FN37" s="13">
        <v>0.50802610396236203</v>
      </c>
      <c r="FO37" s="11">
        <v>2120</v>
      </c>
      <c r="FP37" s="12">
        <f t="shared" si="56"/>
        <v>2.3963495469922738E-4</v>
      </c>
      <c r="FQ37" s="13">
        <v>0.04</v>
      </c>
      <c r="FR37" s="11">
        <v>367000</v>
      </c>
      <c r="FS37" s="12">
        <f t="shared" si="57"/>
        <v>1.0899182561307902E-7</v>
      </c>
      <c r="FT37" s="13">
        <v>0.01</v>
      </c>
      <c r="FU37" s="11">
        <v>1040</v>
      </c>
      <c r="FV37" s="12">
        <f t="shared" si="58"/>
        <v>9.6153846153846157E-6</v>
      </c>
      <c r="FW37" s="15">
        <v>0.01</v>
      </c>
      <c r="FX37" s="11">
        <v>222</v>
      </c>
      <c r="FY37" s="12">
        <f t="shared" si="59"/>
        <v>4.5045045045045046E-5</v>
      </c>
      <c r="FZ37" s="13">
        <v>0.32032170999103099</v>
      </c>
      <c r="GA37" s="11">
        <v>253</v>
      </c>
      <c r="GB37" s="12">
        <f t="shared" si="60"/>
        <v>1.2660937153795692E-3</v>
      </c>
      <c r="GC37" s="10">
        <v>7.0000000000000001E-3</v>
      </c>
      <c r="GD37" s="11">
        <v>261</v>
      </c>
      <c r="GE37" s="12">
        <f t="shared" si="61"/>
        <v>2.681992337164751E-5</v>
      </c>
      <c r="GF37" s="10">
        <v>0.04</v>
      </c>
      <c r="GG37" s="11">
        <v>1430</v>
      </c>
      <c r="GH37" s="12">
        <f t="shared" si="62"/>
        <v>2.7972027972027973E-5</v>
      </c>
      <c r="GI37" s="13">
        <v>0.26438682706481298</v>
      </c>
      <c r="GJ37" s="11">
        <v>279</v>
      </c>
      <c r="GK37" s="12">
        <f t="shared" si="63"/>
        <v>9.4762303607459847E-4</v>
      </c>
      <c r="GL37" s="13">
        <v>6.2561115183321706E-2</v>
      </c>
      <c r="GM37" s="11">
        <v>461</v>
      </c>
      <c r="GN37" s="12">
        <f t="shared" si="64"/>
        <v>1.357074082067716E-4</v>
      </c>
      <c r="GO37" s="10">
        <v>0.01</v>
      </c>
      <c r="GP37" s="11">
        <v>193</v>
      </c>
      <c r="GQ37" s="12">
        <f t="shared" si="65"/>
        <v>5.1813471502590674E-5</v>
      </c>
      <c r="GR37" s="10">
        <v>0.01</v>
      </c>
      <c r="GS37" s="11">
        <v>211</v>
      </c>
      <c r="GT37" s="12">
        <f t="shared" si="66"/>
        <v>4.7393364928909951E-5</v>
      </c>
      <c r="GU37" s="10">
        <v>0.09</v>
      </c>
      <c r="GV37" s="11">
        <v>860</v>
      </c>
      <c r="GW37" s="12">
        <f t="shared" si="67"/>
        <v>1.0465116279069767E-4</v>
      </c>
      <c r="GX37" s="10">
        <v>0.09</v>
      </c>
      <c r="GY37" s="11">
        <v>32300</v>
      </c>
      <c r="GZ37" s="12">
        <f t="shared" si="68"/>
        <v>2.7863777089783279E-6</v>
      </c>
      <c r="HA37" s="10">
        <v>0.03</v>
      </c>
      <c r="HB37" s="11">
        <v>156000</v>
      </c>
      <c r="HC37" s="12">
        <f t="shared" si="69"/>
        <v>1.9230769230769231E-7</v>
      </c>
      <c r="HD37" s="10">
        <v>0.04</v>
      </c>
      <c r="HE37" s="11">
        <v>1290</v>
      </c>
      <c r="HF37" s="3">
        <f t="shared" si="70"/>
        <v>3.1007751937984497E-5</v>
      </c>
    </row>
    <row r="38" spans="1:214" x14ac:dyDescent="0.25">
      <c r="A38" s="9" t="s">
        <v>109</v>
      </c>
      <c r="B38" s="10">
        <v>4.367</v>
      </c>
      <c r="C38" s="11">
        <v>2.0699999999999998</v>
      </c>
      <c r="D38" s="10">
        <f t="shared" si="0"/>
        <v>2.1096618357487924</v>
      </c>
      <c r="E38" s="10">
        <v>4.6500000000000004</v>
      </c>
      <c r="F38" s="11">
        <v>390</v>
      </c>
      <c r="G38" s="12">
        <f t="shared" si="1"/>
        <v>1.1923076923076923E-2</v>
      </c>
      <c r="H38" s="10">
        <v>4.5979999999999999</v>
      </c>
      <c r="I38" s="11">
        <v>44700</v>
      </c>
      <c r="J38" s="12">
        <f t="shared" si="2"/>
        <v>1.0286353467561521E-4</v>
      </c>
      <c r="K38" s="10">
        <v>1.9970000000000001</v>
      </c>
      <c r="L38" s="11">
        <v>487</v>
      </c>
      <c r="M38" s="12">
        <f t="shared" si="3"/>
        <v>4.100616016427105E-3</v>
      </c>
      <c r="N38" s="10">
        <v>1.702</v>
      </c>
      <c r="O38" s="11">
        <v>190</v>
      </c>
      <c r="P38" s="12">
        <f t="shared" si="4"/>
        <v>8.9578947368421057E-3</v>
      </c>
      <c r="Q38" s="10">
        <v>0.04</v>
      </c>
      <c r="R38" s="11">
        <v>2770</v>
      </c>
      <c r="S38" s="12">
        <f t="shared" si="5"/>
        <v>1.4440433212996391E-5</v>
      </c>
      <c r="T38" s="10">
        <v>7.0000000000000001E-3</v>
      </c>
      <c r="U38" s="11">
        <v>3170</v>
      </c>
      <c r="V38" s="12">
        <f t="shared" si="6"/>
        <v>2.2082018927444797E-6</v>
      </c>
      <c r="W38" s="10">
        <v>0.61299999999999999</v>
      </c>
      <c r="X38" s="11">
        <v>43000</v>
      </c>
      <c r="Y38" s="12">
        <f t="shared" si="7"/>
        <v>1.4255813953488372E-5</v>
      </c>
      <c r="Z38" s="10">
        <v>0.17</v>
      </c>
      <c r="AA38" s="11">
        <v>13700</v>
      </c>
      <c r="AB38" s="12">
        <f t="shared" si="8"/>
        <v>1.2408759124087593E-5</v>
      </c>
      <c r="AC38" s="10">
        <v>0.02</v>
      </c>
      <c r="AD38" s="11">
        <v>606</v>
      </c>
      <c r="AE38" s="12">
        <f t="shared" si="9"/>
        <v>3.3003300330033001E-5</v>
      </c>
      <c r="AF38" s="10">
        <v>7.0000000000000001E-3</v>
      </c>
      <c r="AG38" s="11">
        <v>51</v>
      </c>
      <c r="AH38" s="12">
        <f t="shared" si="10"/>
        <v>1.3725490196078431E-4</v>
      </c>
      <c r="AI38" s="10">
        <v>0.86899999999999999</v>
      </c>
      <c r="AJ38" s="11">
        <v>1340</v>
      </c>
      <c r="AK38" s="12">
        <f t="shared" si="11"/>
        <v>6.4850746268656711E-4</v>
      </c>
      <c r="AL38" s="10">
        <v>11.262</v>
      </c>
      <c r="AM38" s="11">
        <v>64500</v>
      </c>
      <c r="AN38" s="12">
        <f t="shared" si="12"/>
        <v>1.746046511627907E-4</v>
      </c>
      <c r="AO38" s="10">
        <v>1.948</v>
      </c>
      <c r="AP38" s="11">
        <v>16800</v>
      </c>
      <c r="AQ38" s="12">
        <f t="shared" si="13"/>
        <v>1.1595238095238095E-4</v>
      </c>
      <c r="AR38" s="10">
        <v>22.26</v>
      </c>
      <c r="AS38" s="11">
        <v>242</v>
      </c>
      <c r="AT38" s="12">
        <f t="shared" si="14"/>
        <v>9.1983471074380166E-2</v>
      </c>
      <c r="AU38" s="10">
        <v>7.5919999999999996</v>
      </c>
      <c r="AV38" s="11">
        <v>329000</v>
      </c>
      <c r="AW38" s="12">
        <f t="shared" si="15"/>
        <v>2.3075987841945286E-5</v>
      </c>
      <c r="AX38" s="10">
        <v>5.8630000000000004</v>
      </c>
      <c r="AY38" s="11">
        <v>79200</v>
      </c>
      <c r="AZ38" s="12">
        <f t="shared" si="16"/>
        <v>7.4027777777777785E-5</v>
      </c>
      <c r="BA38" s="10">
        <v>15.144</v>
      </c>
      <c r="BB38" s="11">
        <v>637000</v>
      </c>
      <c r="BC38" s="12">
        <f t="shared" si="17"/>
        <v>2.3773940345368918E-5</v>
      </c>
      <c r="BD38" s="10">
        <v>0.02</v>
      </c>
      <c r="BE38" s="11">
        <v>240</v>
      </c>
      <c r="BF38" s="12">
        <f t="shared" si="18"/>
        <v>8.3333333333333331E-5</v>
      </c>
      <c r="BG38" s="10">
        <v>7.0000000000000001E-3</v>
      </c>
      <c r="BH38" s="11">
        <v>1470</v>
      </c>
      <c r="BI38" s="12">
        <f t="shared" si="19"/>
        <v>4.7619047619047624E-6</v>
      </c>
      <c r="BJ38" s="10">
        <v>0.04</v>
      </c>
      <c r="BK38" s="11">
        <v>261</v>
      </c>
      <c r="BL38" s="12">
        <f t="shared" si="20"/>
        <v>1.5325670498084291E-4</v>
      </c>
      <c r="BM38" s="15">
        <v>0.04</v>
      </c>
      <c r="BN38" s="11">
        <v>1280</v>
      </c>
      <c r="BO38" s="12">
        <f t="shared" si="21"/>
        <v>3.1250000000000001E-5</v>
      </c>
      <c r="BP38" s="13">
        <v>6.76483767487266</v>
      </c>
      <c r="BQ38" s="11">
        <v>252000</v>
      </c>
      <c r="BR38" s="12">
        <f t="shared" si="22"/>
        <v>2.684459394790738E-5</v>
      </c>
      <c r="BS38" s="13">
        <v>1.63129811180619</v>
      </c>
      <c r="BT38" s="11">
        <v>80300</v>
      </c>
      <c r="BU38" s="12">
        <f t="shared" si="23"/>
        <v>2.0315044978906475E-5</v>
      </c>
      <c r="BV38" s="13">
        <v>1.4088020498926599</v>
      </c>
      <c r="BW38" s="11">
        <v>220</v>
      </c>
      <c r="BX38" s="11">
        <f t="shared" si="24"/>
        <v>6.4036456813302721E-3</v>
      </c>
      <c r="BY38" s="15">
        <v>0.02</v>
      </c>
      <c r="BZ38" s="11">
        <v>203</v>
      </c>
      <c r="CA38" s="12">
        <f t="shared" si="25"/>
        <v>9.8522167487684735E-5</v>
      </c>
      <c r="CB38" s="15">
        <v>0.02</v>
      </c>
      <c r="CC38" s="11">
        <v>47700</v>
      </c>
      <c r="CD38" s="12">
        <f t="shared" si="26"/>
        <v>4.1928721174004192E-7</v>
      </c>
      <c r="CE38" s="15">
        <v>0.02</v>
      </c>
      <c r="CF38" s="11">
        <v>45500</v>
      </c>
      <c r="CG38" s="12">
        <f t="shared" si="27"/>
        <v>4.3956043956043957E-7</v>
      </c>
      <c r="CH38" s="13">
        <v>1.84865571170195</v>
      </c>
      <c r="CI38" s="11">
        <v>1920</v>
      </c>
      <c r="CJ38" s="12">
        <f t="shared" si="28"/>
        <v>9.6284151651143224E-4</v>
      </c>
      <c r="CK38" s="15">
        <v>0.04</v>
      </c>
      <c r="CL38" s="11">
        <v>2910</v>
      </c>
      <c r="CM38" s="12">
        <f t="shared" si="29"/>
        <v>1.3745704467353953E-5</v>
      </c>
      <c r="CN38" s="13">
        <v>1.9067109441580099</v>
      </c>
      <c r="CO38" s="11">
        <v>17000000</v>
      </c>
      <c r="CP38" s="12">
        <f t="shared" si="30"/>
        <v>1.1215946730341234E-7</v>
      </c>
      <c r="CQ38" s="13">
        <v>5.5194994321381801</v>
      </c>
      <c r="CR38" s="11">
        <v>799000</v>
      </c>
      <c r="CS38" s="12">
        <f t="shared" si="31"/>
        <v>6.9080093017999747E-6</v>
      </c>
      <c r="CT38" s="10">
        <v>0.04</v>
      </c>
      <c r="CU38" s="11">
        <v>228</v>
      </c>
      <c r="CV38" s="12">
        <f t="shared" si="32"/>
        <v>1.7543859649122808E-4</v>
      </c>
      <c r="CW38" s="10">
        <v>0.03</v>
      </c>
      <c r="CX38" s="11">
        <v>309</v>
      </c>
      <c r="CY38" s="12">
        <f t="shared" si="33"/>
        <v>9.7087378640776692E-5</v>
      </c>
      <c r="CZ38" s="10">
        <v>0.01</v>
      </c>
      <c r="DA38" s="11">
        <v>312</v>
      </c>
      <c r="DB38" s="12">
        <f t="shared" si="34"/>
        <v>3.2051282051282051E-5</v>
      </c>
      <c r="DC38" s="10">
        <v>7.0000000000000007E-2</v>
      </c>
      <c r="DD38" s="11">
        <v>3880</v>
      </c>
      <c r="DE38" s="12">
        <f t="shared" si="35"/>
        <v>1.8041237113402062E-5</v>
      </c>
      <c r="DF38" s="10">
        <v>7.0000000000000001E-3</v>
      </c>
      <c r="DG38" s="11">
        <v>1710</v>
      </c>
      <c r="DH38" s="12">
        <f t="shared" si="36"/>
        <v>4.0935672514619887E-6</v>
      </c>
      <c r="DI38" s="10">
        <v>0.03</v>
      </c>
      <c r="DJ38" s="11">
        <v>4090</v>
      </c>
      <c r="DK38" s="12">
        <f t="shared" si="37"/>
        <v>7.3349633251833741E-6</v>
      </c>
      <c r="DL38" s="10">
        <v>4.6210000000000004</v>
      </c>
      <c r="DM38" s="11">
        <v>906</v>
      </c>
      <c r="DN38" s="12">
        <f t="shared" si="38"/>
        <v>5.1004415011037529E-3</v>
      </c>
      <c r="DO38" s="10">
        <v>7.0000000000000007E-2</v>
      </c>
      <c r="DP38" s="11">
        <v>2000</v>
      </c>
      <c r="DQ38" s="12">
        <f t="shared" si="39"/>
        <v>3.5000000000000004E-5</v>
      </c>
      <c r="DR38" s="10">
        <v>7.0000000000000001E-3</v>
      </c>
      <c r="DS38" s="11">
        <v>2100</v>
      </c>
      <c r="DT38" s="12">
        <f t="shared" si="40"/>
        <v>3.3333333333333333E-6</v>
      </c>
      <c r="DU38" s="10">
        <v>1.4079999999999999</v>
      </c>
      <c r="DV38" s="11">
        <v>958</v>
      </c>
      <c r="DW38" s="12">
        <f t="shared" si="41"/>
        <v>1.4697286012526096E-3</v>
      </c>
      <c r="DX38" s="10">
        <v>7.0000000000000001E-3</v>
      </c>
      <c r="DY38" s="11">
        <v>336</v>
      </c>
      <c r="DZ38" s="12">
        <f t="shared" si="42"/>
        <v>2.0833333333333333E-5</v>
      </c>
      <c r="EA38" s="10">
        <v>0.76600000000000001</v>
      </c>
      <c r="EB38" s="11">
        <v>260</v>
      </c>
      <c r="EC38" s="12">
        <f t="shared" si="43"/>
        <v>2.9461538461538462E-3</v>
      </c>
      <c r="ED38" s="10">
        <v>0.30099999999999999</v>
      </c>
      <c r="EE38" s="11">
        <v>1140</v>
      </c>
      <c r="EF38" s="12">
        <f t="shared" si="44"/>
        <v>2.6403508771929822E-4</v>
      </c>
      <c r="EG38" s="10">
        <v>1.1259999999999999</v>
      </c>
      <c r="EH38" s="11">
        <v>244</v>
      </c>
      <c r="EI38" s="12">
        <f t="shared" si="45"/>
        <v>4.6147540983606551E-3</v>
      </c>
      <c r="EJ38" s="10">
        <v>0.69299999999999995</v>
      </c>
      <c r="EK38" s="11">
        <v>67100</v>
      </c>
      <c r="EL38" s="12">
        <f t="shared" si="46"/>
        <v>1.0327868852459016E-5</v>
      </c>
      <c r="EM38" s="10">
        <v>0.04</v>
      </c>
      <c r="EN38" s="11">
        <v>1370</v>
      </c>
      <c r="EO38" s="12">
        <f t="shared" si="47"/>
        <v>2.9197080291970804E-5</v>
      </c>
      <c r="EP38" s="15">
        <v>0.04</v>
      </c>
      <c r="EQ38" s="11">
        <v>218</v>
      </c>
      <c r="ER38" s="12">
        <f t="shared" si="48"/>
        <v>1.8348623853211009E-4</v>
      </c>
      <c r="ES38" s="13">
        <v>0.41996059890048898</v>
      </c>
      <c r="ET38" s="11">
        <v>305</v>
      </c>
      <c r="EU38" s="12">
        <f t="shared" si="49"/>
        <v>1.3769199963950458E-3</v>
      </c>
      <c r="EV38" s="15">
        <v>0.04</v>
      </c>
      <c r="EW38" s="11">
        <v>34900</v>
      </c>
      <c r="EX38" s="12">
        <f t="shared" si="50"/>
        <v>1.1461318051575932E-6</v>
      </c>
      <c r="EY38" s="15">
        <v>0.04</v>
      </c>
      <c r="EZ38" s="11">
        <v>16100000</v>
      </c>
      <c r="FA38" s="12">
        <f t="shared" si="51"/>
        <v>2.4844720496894409E-9</v>
      </c>
      <c r="FB38" s="13">
        <v>6.7565556160637801</v>
      </c>
      <c r="FC38" s="11">
        <v>334</v>
      </c>
      <c r="FD38" s="11">
        <f t="shared" si="52"/>
        <v>2.0229208431328683E-2</v>
      </c>
      <c r="FE38" s="13">
        <v>1.7634609686553</v>
      </c>
      <c r="FF38" s="11">
        <v>594000</v>
      </c>
      <c r="FG38" s="12">
        <f t="shared" si="53"/>
        <v>2.968789509520707E-6</v>
      </c>
      <c r="FH38" s="15">
        <v>0.04</v>
      </c>
      <c r="FI38" s="11">
        <v>4580000</v>
      </c>
      <c r="FJ38" s="12">
        <f t="shared" si="54"/>
        <v>8.7336244541484721E-9</v>
      </c>
      <c r="FK38" s="15">
        <v>0.04</v>
      </c>
      <c r="FL38" s="11">
        <v>1880</v>
      </c>
      <c r="FM38" s="12">
        <f t="shared" si="55"/>
        <v>2.1276595744680852E-5</v>
      </c>
      <c r="FN38" s="13">
        <v>0.29976904545063898</v>
      </c>
      <c r="FO38" s="11">
        <v>2120</v>
      </c>
      <c r="FP38" s="12">
        <f t="shared" si="56"/>
        <v>1.4140049313709387E-4</v>
      </c>
      <c r="FQ38" s="13">
        <v>0.04</v>
      </c>
      <c r="FR38" s="11">
        <v>367000</v>
      </c>
      <c r="FS38" s="12">
        <f t="shared" si="57"/>
        <v>1.0899182561307902E-7</v>
      </c>
      <c r="FT38" s="13">
        <v>0.01</v>
      </c>
      <c r="FU38" s="11">
        <v>1040</v>
      </c>
      <c r="FV38" s="12">
        <f t="shared" si="58"/>
        <v>9.6153846153846157E-6</v>
      </c>
      <c r="FW38" s="13">
        <v>0.01</v>
      </c>
      <c r="FX38" s="11">
        <v>222</v>
      </c>
      <c r="FY38" s="12">
        <f t="shared" si="59"/>
        <v>4.5045045045045046E-5</v>
      </c>
      <c r="FZ38" s="10">
        <v>0.09</v>
      </c>
      <c r="GA38" s="11">
        <v>253</v>
      </c>
      <c r="GB38" s="12">
        <f t="shared" si="60"/>
        <v>3.5573122529644266E-4</v>
      </c>
      <c r="GC38" s="10">
        <v>7.0000000000000001E-3</v>
      </c>
      <c r="GD38" s="11">
        <v>261</v>
      </c>
      <c r="GE38" s="12">
        <f t="shared" si="61"/>
        <v>2.681992337164751E-5</v>
      </c>
      <c r="GF38" s="10">
        <v>0.04</v>
      </c>
      <c r="GG38" s="11">
        <v>1430</v>
      </c>
      <c r="GH38" s="12">
        <f t="shared" si="62"/>
        <v>2.7972027972027973E-5</v>
      </c>
      <c r="GI38" s="10">
        <v>0.04</v>
      </c>
      <c r="GJ38" s="11">
        <v>279</v>
      </c>
      <c r="GK38" s="12">
        <f t="shared" si="63"/>
        <v>1.4336917562724014E-4</v>
      </c>
      <c r="GL38" s="13">
        <v>6.79917544912092E-2</v>
      </c>
      <c r="GM38" s="11">
        <v>461</v>
      </c>
      <c r="GN38" s="12">
        <f t="shared" si="64"/>
        <v>1.4748753685728675E-4</v>
      </c>
      <c r="GO38" s="10">
        <v>0.01</v>
      </c>
      <c r="GP38" s="11">
        <v>193</v>
      </c>
      <c r="GQ38" s="12">
        <f t="shared" si="65"/>
        <v>5.1813471502590674E-5</v>
      </c>
      <c r="GR38" s="10">
        <v>0.01</v>
      </c>
      <c r="GS38" s="11">
        <v>211</v>
      </c>
      <c r="GT38" s="12">
        <f t="shared" si="66"/>
        <v>4.7393364928909951E-5</v>
      </c>
      <c r="GU38" s="10">
        <v>0.09</v>
      </c>
      <c r="GV38" s="11">
        <v>860</v>
      </c>
      <c r="GW38" s="12">
        <f t="shared" si="67"/>
        <v>1.0465116279069767E-4</v>
      </c>
      <c r="GX38" s="10">
        <v>0.09</v>
      </c>
      <c r="GY38" s="11">
        <v>32300</v>
      </c>
      <c r="GZ38" s="12">
        <f t="shared" si="68"/>
        <v>2.7863777089783279E-6</v>
      </c>
      <c r="HA38" s="10">
        <v>0.03</v>
      </c>
      <c r="HB38" s="11">
        <v>156000</v>
      </c>
      <c r="HC38" s="12">
        <f t="shared" si="69"/>
        <v>1.9230769230769231E-7</v>
      </c>
      <c r="HD38" s="10">
        <v>0.04</v>
      </c>
      <c r="HE38" s="11">
        <v>1290</v>
      </c>
      <c r="HF38" s="3">
        <f t="shared" si="70"/>
        <v>3.1007751937984497E-5</v>
      </c>
    </row>
    <row r="39" spans="1:214" x14ac:dyDescent="0.25">
      <c r="A39" s="9" t="s">
        <v>110</v>
      </c>
      <c r="B39" s="10">
        <v>1.181</v>
      </c>
      <c r="C39" s="11">
        <v>2.0699999999999998</v>
      </c>
      <c r="D39" s="10">
        <f t="shared" si="0"/>
        <v>0.5705314009661836</v>
      </c>
      <c r="E39" s="10">
        <v>2.528</v>
      </c>
      <c r="F39" s="11">
        <v>390</v>
      </c>
      <c r="G39" s="12">
        <f t="shared" si="1"/>
        <v>6.4820512820512825E-3</v>
      </c>
      <c r="H39" s="10">
        <v>7.0720000000000001</v>
      </c>
      <c r="I39" s="11">
        <v>44700</v>
      </c>
      <c r="J39" s="12">
        <f t="shared" si="2"/>
        <v>1.5821029082774049E-4</v>
      </c>
      <c r="K39" s="10">
        <v>0.97799999999999998</v>
      </c>
      <c r="L39" s="11">
        <v>487</v>
      </c>
      <c r="M39" s="12">
        <f t="shared" si="3"/>
        <v>2.0082135523613962E-3</v>
      </c>
      <c r="N39" s="10">
        <v>2.2970000000000002</v>
      </c>
      <c r="O39" s="11">
        <v>190</v>
      </c>
      <c r="P39" s="12">
        <f t="shared" si="4"/>
        <v>1.2089473684210527E-2</v>
      </c>
      <c r="Q39" s="10">
        <v>0.04</v>
      </c>
      <c r="R39" s="11">
        <v>2770</v>
      </c>
      <c r="S39" s="12">
        <f t="shared" si="5"/>
        <v>1.4440433212996391E-5</v>
      </c>
      <c r="T39" s="10">
        <v>7.0000000000000001E-3</v>
      </c>
      <c r="U39" s="11">
        <v>3170</v>
      </c>
      <c r="V39" s="12">
        <f t="shared" si="6"/>
        <v>2.2082018927444797E-6</v>
      </c>
      <c r="W39" s="10">
        <v>0.03</v>
      </c>
      <c r="X39" s="11">
        <v>43000</v>
      </c>
      <c r="Y39" s="12">
        <f t="shared" si="7"/>
        <v>6.9767441860465115E-7</v>
      </c>
      <c r="Z39" s="10">
        <v>0.17</v>
      </c>
      <c r="AA39" s="11">
        <v>13700</v>
      </c>
      <c r="AB39" s="12">
        <f t="shared" si="8"/>
        <v>1.2408759124087593E-5</v>
      </c>
      <c r="AC39" s="10">
        <v>2.7E-2</v>
      </c>
      <c r="AD39" s="11">
        <v>606</v>
      </c>
      <c r="AE39" s="12">
        <f t="shared" si="9"/>
        <v>4.4554455445544553E-5</v>
      </c>
      <c r="AF39" s="10">
        <v>7.0000000000000001E-3</v>
      </c>
      <c r="AG39" s="11">
        <v>51</v>
      </c>
      <c r="AH39" s="12">
        <f t="shared" si="10"/>
        <v>1.3725490196078431E-4</v>
      </c>
      <c r="AI39" s="10">
        <v>0.746</v>
      </c>
      <c r="AJ39" s="11">
        <v>1340</v>
      </c>
      <c r="AK39" s="12">
        <f t="shared" si="11"/>
        <v>5.5671641791044774E-4</v>
      </c>
      <c r="AL39" s="10">
        <v>16.795000000000002</v>
      </c>
      <c r="AM39" s="11">
        <v>64500</v>
      </c>
      <c r="AN39" s="12">
        <f t="shared" si="12"/>
        <v>2.6038759689922482E-4</v>
      </c>
      <c r="AO39" s="10">
        <v>1.4</v>
      </c>
      <c r="AP39" s="11">
        <v>16800</v>
      </c>
      <c r="AQ39" s="12">
        <f t="shared" si="13"/>
        <v>8.3333333333333331E-5</v>
      </c>
      <c r="AR39" s="10">
        <v>31.420999999999999</v>
      </c>
      <c r="AS39" s="11">
        <v>242</v>
      </c>
      <c r="AT39" s="12">
        <f t="shared" si="14"/>
        <v>0.12983884297520662</v>
      </c>
      <c r="AU39" s="10">
        <v>5.3689999999999998</v>
      </c>
      <c r="AV39" s="11">
        <v>329000</v>
      </c>
      <c r="AW39" s="12">
        <f t="shared" si="15"/>
        <v>1.6319148936170211E-5</v>
      </c>
      <c r="AX39" s="10">
        <v>2.161</v>
      </c>
      <c r="AY39" s="11">
        <v>79200</v>
      </c>
      <c r="AZ39" s="12">
        <f t="shared" si="16"/>
        <v>2.7285353535353537E-5</v>
      </c>
      <c r="BA39" s="10">
        <v>20.765000000000001</v>
      </c>
      <c r="BB39" s="11">
        <v>637000</v>
      </c>
      <c r="BC39" s="12">
        <f t="shared" si="17"/>
        <v>3.2598116169544743E-5</v>
      </c>
      <c r="BD39" s="10">
        <v>0.02</v>
      </c>
      <c r="BE39" s="11">
        <v>240</v>
      </c>
      <c r="BF39" s="12">
        <f t="shared" si="18"/>
        <v>8.3333333333333331E-5</v>
      </c>
      <c r="BG39" s="10">
        <v>7.0000000000000001E-3</v>
      </c>
      <c r="BH39" s="11">
        <v>1470</v>
      </c>
      <c r="BI39" s="12">
        <f t="shared" si="19"/>
        <v>4.7619047619047624E-6</v>
      </c>
      <c r="BJ39" s="10">
        <v>0.04</v>
      </c>
      <c r="BK39" s="11">
        <v>261</v>
      </c>
      <c r="BL39" s="12">
        <f t="shared" si="20"/>
        <v>1.5325670498084291E-4</v>
      </c>
      <c r="BM39" s="13">
        <v>0.04</v>
      </c>
      <c r="BN39" s="11">
        <v>1280</v>
      </c>
      <c r="BO39" s="12">
        <f t="shared" si="21"/>
        <v>3.1250000000000001E-5</v>
      </c>
      <c r="BP39" s="13">
        <v>10.217723571422299</v>
      </c>
      <c r="BQ39" s="11">
        <v>252000</v>
      </c>
      <c r="BR39" s="12">
        <f t="shared" si="22"/>
        <v>4.054652210881865E-5</v>
      </c>
      <c r="BS39" s="13">
        <v>1.2687874202937</v>
      </c>
      <c r="BT39" s="11">
        <v>80300</v>
      </c>
      <c r="BU39" s="12">
        <f t="shared" si="23"/>
        <v>1.5800590539149439E-5</v>
      </c>
      <c r="BV39" s="13">
        <v>0.02</v>
      </c>
      <c r="BW39" s="11">
        <v>220</v>
      </c>
      <c r="BX39" s="11">
        <f t="shared" si="24"/>
        <v>9.0909090909090917E-5</v>
      </c>
      <c r="BY39" s="13">
        <v>0.02</v>
      </c>
      <c r="BZ39" s="11">
        <v>203</v>
      </c>
      <c r="CA39" s="12">
        <f t="shared" si="25"/>
        <v>9.8522167487684735E-5</v>
      </c>
      <c r="CB39" s="13">
        <v>0.02</v>
      </c>
      <c r="CC39" s="11">
        <v>47700</v>
      </c>
      <c r="CD39" s="12">
        <f t="shared" si="26"/>
        <v>4.1928721174004192E-7</v>
      </c>
      <c r="CE39" s="13">
        <v>1.33496946894893</v>
      </c>
      <c r="CF39" s="11">
        <v>45500</v>
      </c>
      <c r="CG39" s="12">
        <f t="shared" si="27"/>
        <v>2.9339988328547913E-5</v>
      </c>
      <c r="CH39" s="13">
        <v>3.4280507001777401</v>
      </c>
      <c r="CI39" s="11">
        <v>1920</v>
      </c>
      <c r="CJ39" s="12">
        <f t="shared" si="28"/>
        <v>1.7854430730092396E-3</v>
      </c>
      <c r="CK39" s="13">
        <v>1.7238312118721899</v>
      </c>
      <c r="CL39" s="11">
        <v>2910</v>
      </c>
      <c r="CM39" s="12">
        <f t="shared" si="29"/>
        <v>5.9238185974989346E-4</v>
      </c>
      <c r="CN39" s="13">
        <v>2.2013100599935802</v>
      </c>
      <c r="CO39" s="11">
        <v>17000000</v>
      </c>
      <c r="CP39" s="12">
        <f t="shared" si="30"/>
        <v>1.2948882705844589E-7</v>
      </c>
      <c r="CQ39" s="13">
        <v>9.9434347914463395</v>
      </c>
      <c r="CR39" s="11">
        <v>799000</v>
      </c>
      <c r="CS39" s="12">
        <f t="shared" si="31"/>
        <v>1.2444849551246983E-5</v>
      </c>
      <c r="CT39" s="10">
        <v>0.04</v>
      </c>
      <c r="CU39" s="11">
        <v>228</v>
      </c>
      <c r="CV39" s="12">
        <f t="shared" si="32"/>
        <v>1.7543859649122808E-4</v>
      </c>
      <c r="CW39" s="10">
        <v>0.03</v>
      </c>
      <c r="CX39" s="11">
        <v>309</v>
      </c>
      <c r="CY39" s="12">
        <f t="shared" si="33"/>
        <v>9.7087378640776692E-5</v>
      </c>
      <c r="CZ39" s="10">
        <v>0.01</v>
      </c>
      <c r="DA39" s="11">
        <v>312</v>
      </c>
      <c r="DB39" s="12">
        <f t="shared" si="34"/>
        <v>3.2051282051282051E-5</v>
      </c>
      <c r="DC39" s="13">
        <v>0.33183582479006402</v>
      </c>
      <c r="DD39" s="11">
        <v>3880</v>
      </c>
      <c r="DE39" s="12">
        <f t="shared" si="35"/>
        <v>8.5524697110841237E-5</v>
      </c>
      <c r="DF39" s="10">
        <v>7.0000000000000001E-3</v>
      </c>
      <c r="DG39" s="11">
        <v>1710</v>
      </c>
      <c r="DH39" s="12">
        <f t="shared" si="36"/>
        <v>4.0935672514619887E-6</v>
      </c>
      <c r="DI39" s="10">
        <v>0.03</v>
      </c>
      <c r="DJ39" s="11">
        <v>4090</v>
      </c>
      <c r="DK39" s="12">
        <f t="shared" si="37"/>
        <v>7.3349633251833741E-6</v>
      </c>
      <c r="DL39" s="10">
        <v>2.5939999999999999</v>
      </c>
      <c r="DM39" s="11">
        <v>906</v>
      </c>
      <c r="DN39" s="12">
        <f t="shared" si="38"/>
        <v>2.8631346578366444E-3</v>
      </c>
      <c r="DO39" s="10">
        <v>7.0000000000000007E-2</v>
      </c>
      <c r="DP39" s="11">
        <v>2000</v>
      </c>
      <c r="DQ39" s="12">
        <f t="shared" si="39"/>
        <v>3.5000000000000004E-5</v>
      </c>
      <c r="DR39" s="10">
        <v>7.0000000000000001E-3</v>
      </c>
      <c r="DS39" s="11">
        <v>2100</v>
      </c>
      <c r="DT39" s="12">
        <f t="shared" si="40"/>
        <v>3.3333333333333333E-6</v>
      </c>
      <c r="DU39" s="10">
        <v>1.762</v>
      </c>
      <c r="DV39" s="11">
        <v>958</v>
      </c>
      <c r="DW39" s="12">
        <f t="shared" si="41"/>
        <v>1.8392484342379957E-3</v>
      </c>
      <c r="DX39" s="10">
        <v>0.72</v>
      </c>
      <c r="DY39" s="11">
        <v>336</v>
      </c>
      <c r="DZ39" s="12">
        <f t="shared" si="42"/>
        <v>2.142857142857143E-3</v>
      </c>
      <c r="EA39" s="10">
        <v>0.83799999999999997</v>
      </c>
      <c r="EB39" s="11">
        <v>260</v>
      </c>
      <c r="EC39" s="12">
        <f t="shared" si="43"/>
        <v>3.2230769230769231E-3</v>
      </c>
      <c r="ED39" s="10">
        <v>0.17899999999999999</v>
      </c>
      <c r="EE39" s="11">
        <v>1140</v>
      </c>
      <c r="EF39" s="12">
        <f t="shared" si="44"/>
        <v>1.5701754385964912E-4</v>
      </c>
      <c r="EG39" s="10">
        <v>1.0740000000000001</v>
      </c>
      <c r="EH39" s="11">
        <v>244</v>
      </c>
      <c r="EI39" s="12">
        <f t="shared" si="45"/>
        <v>4.4016393442622955E-3</v>
      </c>
      <c r="EJ39" s="10">
        <v>0.748</v>
      </c>
      <c r="EK39" s="11">
        <v>67100</v>
      </c>
      <c r="EL39" s="12">
        <f t="shared" si="46"/>
        <v>1.1147540983606557E-5</v>
      </c>
      <c r="EM39" s="10">
        <v>0.04</v>
      </c>
      <c r="EN39" s="11">
        <v>1370</v>
      </c>
      <c r="EO39" s="12">
        <f t="shared" si="47"/>
        <v>2.9197080291970804E-5</v>
      </c>
      <c r="EP39" s="13">
        <v>0.04</v>
      </c>
      <c r="EQ39" s="11">
        <v>218</v>
      </c>
      <c r="ER39" s="12">
        <f t="shared" si="48"/>
        <v>1.8348623853211009E-4</v>
      </c>
      <c r="ES39" s="13">
        <v>0.251287899342096</v>
      </c>
      <c r="ET39" s="11">
        <v>305</v>
      </c>
      <c r="EU39" s="12">
        <f t="shared" si="49"/>
        <v>8.2389475194129833E-4</v>
      </c>
      <c r="EV39" s="13">
        <v>0.04</v>
      </c>
      <c r="EW39" s="11">
        <v>34900</v>
      </c>
      <c r="EX39" s="12">
        <f t="shared" si="50"/>
        <v>1.1461318051575932E-6</v>
      </c>
      <c r="EY39" s="13">
        <v>0.04</v>
      </c>
      <c r="EZ39" s="11">
        <v>16100000</v>
      </c>
      <c r="FA39" s="12">
        <f t="shared" si="51"/>
        <v>2.4844720496894409E-9</v>
      </c>
      <c r="FB39" s="13">
        <v>11.3151955497936</v>
      </c>
      <c r="FC39" s="11">
        <v>334</v>
      </c>
      <c r="FD39" s="11">
        <f t="shared" si="52"/>
        <v>3.3877830987405988E-2</v>
      </c>
      <c r="FE39" s="13">
        <v>0.04</v>
      </c>
      <c r="FF39" s="11">
        <v>594000</v>
      </c>
      <c r="FG39" s="12">
        <f t="shared" si="53"/>
        <v>6.7340067340067341E-8</v>
      </c>
      <c r="FH39" s="13">
        <v>0.04</v>
      </c>
      <c r="FI39" s="11">
        <v>4580000</v>
      </c>
      <c r="FJ39" s="12">
        <f t="shared" si="54"/>
        <v>8.7336244541484721E-9</v>
      </c>
      <c r="FK39" s="13">
        <v>0.73311254314360497</v>
      </c>
      <c r="FL39" s="11">
        <v>1880</v>
      </c>
      <c r="FM39" s="12">
        <f t="shared" si="55"/>
        <v>3.8995348039553456E-4</v>
      </c>
      <c r="FN39" s="10">
        <v>0.04</v>
      </c>
      <c r="FO39" s="11">
        <v>2120</v>
      </c>
      <c r="FP39" s="12">
        <f t="shared" si="56"/>
        <v>1.8867924528301888E-5</v>
      </c>
      <c r="FQ39" s="10">
        <v>0.04</v>
      </c>
      <c r="FR39" s="11">
        <v>367000</v>
      </c>
      <c r="FS39" s="12">
        <f t="shared" si="57"/>
        <v>1.0899182561307902E-7</v>
      </c>
      <c r="FT39" s="13">
        <v>5.3907654845990596</v>
      </c>
      <c r="FU39" s="11">
        <v>1040</v>
      </c>
      <c r="FV39" s="12">
        <f t="shared" si="58"/>
        <v>5.1834283505760191E-3</v>
      </c>
      <c r="FW39" s="10">
        <v>0.01</v>
      </c>
      <c r="FX39" s="11">
        <v>222</v>
      </c>
      <c r="FY39" s="12">
        <f t="shared" si="59"/>
        <v>4.5045045045045046E-5</v>
      </c>
      <c r="FZ39" s="10">
        <v>0.09</v>
      </c>
      <c r="GA39" s="11">
        <v>253</v>
      </c>
      <c r="GB39" s="12">
        <f t="shared" si="60"/>
        <v>3.5573122529644266E-4</v>
      </c>
      <c r="GC39" s="10">
        <v>7.0000000000000001E-3</v>
      </c>
      <c r="GD39" s="11">
        <v>261</v>
      </c>
      <c r="GE39" s="12">
        <f t="shared" si="61"/>
        <v>2.681992337164751E-5</v>
      </c>
      <c r="GF39" s="10">
        <v>0.04</v>
      </c>
      <c r="GG39" s="11">
        <v>1430</v>
      </c>
      <c r="GH39" s="12">
        <f t="shared" si="62"/>
        <v>2.7972027972027973E-5</v>
      </c>
      <c r="GI39" s="13">
        <v>0.32993728005608902</v>
      </c>
      <c r="GJ39" s="11">
        <v>279</v>
      </c>
      <c r="GK39" s="12">
        <f t="shared" si="63"/>
        <v>1.1825708962583837E-3</v>
      </c>
      <c r="GL39" s="13">
        <v>0.13181545011333101</v>
      </c>
      <c r="GM39" s="11">
        <v>461</v>
      </c>
      <c r="GN39" s="12">
        <f t="shared" si="64"/>
        <v>2.859337312653601E-4</v>
      </c>
      <c r="GO39" s="10">
        <v>0.01</v>
      </c>
      <c r="GP39" s="11">
        <v>193</v>
      </c>
      <c r="GQ39" s="12">
        <f t="shared" si="65"/>
        <v>5.1813471502590674E-5</v>
      </c>
      <c r="GR39" s="10">
        <v>0.01</v>
      </c>
      <c r="GS39" s="11">
        <v>211</v>
      </c>
      <c r="GT39" s="12">
        <f t="shared" si="66"/>
        <v>4.7393364928909951E-5</v>
      </c>
      <c r="GU39" s="10">
        <v>0.09</v>
      </c>
      <c r="GV39" s="11">
        <v>860</v>
      </c>
      <c r="GW39" s="12">
        <f t="shared" si="67"/>
        <v>1.0465116279069767E-4</v>
      </c>
      <c r="GX39" s="10">
        <v>0.09</v>
      </c>
      <c r="GY39" s="11">
        <v>32300</v>
      </c>
      <c r="GZ39" s="12">
        <f t="shared" si="68"/>
        <v>2.7863777089783279E-6</v>
      </c>
      <c r="HA39" s="10">
        <v>0.03</v>
      </c>
      <c r="HB39" s="11">
        <v>156000</v>
      </c>
      <c r="HC39" s="12">
        <f t="shared" si="69"/>
        <v>1.9230769230769231E-7</v>
      </c>
      <c r="HD39" s="10">
        <v>0.04</v>
      </c>
      <c r="HE39" s="11">
        <v>1290</v>
      </c>
      <c r="HF39" s="3">
        <f t="shared" si="70"/>
        <v>3.1007751937984497E-5</v>
      </c>
    </row>
    <row r="40" spans="1:214" x14ac:dyDescent="0.25">
      <c r="A40" s="9" t="s">
        <v>111</v>
      </c>
      <c r="B40" s="10">
        <v>1.859</v>
      </c>
      <c r="C40" s="11">
        <v>2.0699999999999998</v>
      </c>
      <c r="D40" s="10">
        <f t="shared" si="0"/>
        <v>0.8980676328502416</v>
      </c>
      <c r="E40" s="10">
        <v>3.355</v>
      </c>
      <c r="F40" s="11">
        <v>390</v>
      </c>
      <c r="G40" s="12">
        <f t="shared" si="1"/>
        <v>8.6025641025641031E-3</v>
      </c>
      <c r="H40" s="10">
        <v>7.9480000000000004</v>
      </c>
      <c r="I40" s="11">
        <v>44700</v>
      </c>
      <c r="J40" s="12">
        <f t="shared" si="2"/>
        <v>1.7780760626398212E-4</v>
      </c>
      <c r="K40" s="10">
        <v>1.6020000000000001</v>
      </c>
      <c r="L40" s="11">
        <v>487</v>
      </c>
      <c r="M40" s="12">
        <f t="shared" si="3"/>
        <v>3.28952772073922E-3</v>
      </c>
      <c r="N40" s="10">
        <v>0.08</v>
      </c>
      <c r="O40" s="11">
        <v>190</v>
      </c>
      <c r="P40" s="12">
        <f t="shared" si="4"/>
        <v>4.2105263157894739E-4</v>
      </c>
      <c r="Q40" s="10">
        <v>0.04</v>
      </c>
      <c r="R40" s="11">
        <v>2770</v>
      </c>
      <c r="S40" s="12">
        <f t="shared" si="5"/>
        <v>1.4440433212996391E-5</v>
      </c>
      <c r="T40" s="10">
        <v>0.06</v>
      </c>
      <c r="U40" s="11">
        <v>3170</v>
      </c>
      <c r="V40" s="12">
        <f t="shared" si="6"/>
        <v>1.8927444794952681E-5</v>
      </c>
      <c r="W40" s="10">
        <v>0.45600000000000002</v>
      </c>
      <c r="X40" s="11">
        <v>43000</v>
      </c>
      <c r="Y40" s="12">
        <f t="shared" si="7"/>
        <v>1.0604651162790698E-5</v>
      </c>
      <c r="Z40" s="10">
        <v>0.17</v>
      </c>
      <c r="AA40" s="11">
        <v>13700</v>
      </c>
      <c r="AB40" s="12">
        <f t="shared" si="8"/>
        <v>1.2408759124087593E-5</v>
      </c>
      <c r="AC40" s="10">
        <v>7.0000000000000001E-3</v>
      </c>
      <c r="AD40" s="11">
        <v>606</v>
      </c>
      <c r="AE40" s="12">
        <f t="shared" si="9"/>
        <v>1.1551155115511551E-5</v>
      </c>
      <c r="AF40" s="10">
        <v>7.0000000000000001E-3</v>
      </c>
      <c r="AG40" s="11">
        <v>51</v>
      </c>
      <c r="AH40" s="12">
        <f t="shared" si="10"/>
        <v>1.3725490196078431E-4</v>
      </c>
      <c r="AI40" s="10">
        <v>0.01</v>
      </c>
      <c r="AJ40" s="11">
        <v>1340</v>
      </c>
      <c r="AK40" s="12">
        <f t="shared" si="11"/>
        <v>7.4626865671641793E-6</v>
      </c>
      <c r="AL40" s="10">
        <v>20.044</v>
      </c>
      <c r="AM40" s="11">
        <v>64500</v>
      </c>
      <c r="AN40" s="12">
        <f t="shared" si="12"/>
        <v>3.1075968992248061E-4</v>
      </c>
      <c r="AO40" s="10">
        <v>4.7699999999999996</v>
      </c>
      <c r="AP40" s="11">
        <v>16800</v>
      </c>
      <c r="AQ40" s="12">
        <f t="shared" si="13"/>
        <v>2.8392857142857142E-4</v>
      </c>
      <c r="AR40" s="10">
        <v>24.09</v>
      </c>
      <c r="AS40" s="11">
        <v>242</v>
      </c>
      <c r="AT40" s="12">
        <f t="shared" si="14"/>
        <v>9.9545454545454548E-2</v>
      </c>
      <c r="AU40" s="10">
        <v>10.335000000000001</v>
      </c>
      <c r="AV40" s="11">
        <v>329000</v>
      </c>
      <c r="AW40" s="12">
        <f t="shared" si="15"/>
        <v>3.1413373860182374E-5</v>
      </c>
      <c r="AX40" s="10">
        <v>3.4159999999999999</v>
      </c>
      <c r="AY40" s="11">
        <v>79200</v>
      </c>
      <c r="AZ40" s="12">
        <f t="shared" si="16"/>
        <v>4.3131313131313133E-5</v>
      </c>
      <c r="BA40" s="10">
        <v>28.856000000000002</v>
      </c>
      <c r="BB40" s="11">
        <v>637000</v>
      </c>
      <c r="BC40" s="12">
        <f t="shared" si="17"/>
        <v>4.5299843014128734E-5</v>
      </c>
      <c r="BD40" s="13">
        <v>2.3679394779387799</v>
      </c>
      <c r="BE40" s="11">
        <v>240</v>
      </c>
      <c r="BF40" s="12">
        <f t="shared" si="18"/>
        <v>9.8664144914115837E-3</v>
      </c>
      <c r="BG40" s="10">
        <v>7.0000000000000001E-3</v>
      </c>
      <c r="BH40" s="11">
        <v>1470</v>
      </c>
      <c r="BI40" s="12">
        <f t="shared" si="19"/>
        <v>4.7619047619047624E-6</v>
      </c>
      <c r="BJ40" s="10">
        <v>0.04</v>
      </c>
      <c r="BK40" s="11">
        <v>261</v>
      </c>
      <c r="BL40" s="12">
        <f t="shared" si="20"/>
        <v>1.5325670498084291E-4</v>
      </c>
      <c r="BM40" s="13">
        <v>0.39559646883111499</v>
      </c>
      <c r="BN40" s="11">
        <v>1280</v>
      </c>
      <c r="BO40" s="12">
        <f t="shared" si="21"/>
        <v>3.0905974127430857E-4</v>
      </c>
      <c r="BP40" s="13">
        <v>14.093411822651399</v>
      </c>
      <c r="BQ40" s="11">
        <v>252000</v>
      </c>
      <c r="BR40" s="12">
        <f t="shared" si="22"/>
        <v>5.5926237391473808E-5</v>
      </c>
      <c r="BS40" s="13">
        <v>2.6087822978487898</v>
      </c>
      <c r="BT40" s="11">
        <v>80300</v>
      </c>
      <c r="BU40" s="12">
        <f t="shared" si="23"/>
        <v>3.248794891467982E-5</v>
      </c>
      <c r="BV40" s="13">
        <v>2.03752362587782</v>
      </c>
      <c r="BW40" s="11">
        <v>220</v>
      </c>
      <c r="BX40" s="11">
        <f t="shared" si="24"/>
        <v>9.261471026717363E-3</v>
      </c>
      <c r="BY40" s="15">
        <v>0.02</v>
      </c>
      <c r="BZ40" s="11">
        <v>203</v>
      </c>
      <c r="CA40" s="12">
        <f t="shared" si="25"/>
        <v>9.8522167487684735E-5</v>
      </c>
      <c r="CB40" s="15">
        <v>0.02</v>
      </c>
      <c r="CC40" s="11">
        <v>47700</v>
      </c>
      <c r="CD40" s="12">
        <f t="shared" si="26"/>
        <v>4.1928721174004192E-7</v>
      </c>
      <c r="CE40" s="15">
        <v>0.02</v>
      </c>
      <c r="CF40" s="11">
        <v>45500</v>
      </c>
      <c r="CG40" s="12">
        <f t="shared" si="27"/>
        <v>4.3956043956043957E-7</v>
      </c>
      <c r="CH40" s="13">
        <v>3.6048786378187998</v>
      </c>
      <c r="CI40" s="11">
        <v>1920</v>
      </c>
      <c r="CJ40" s="12">
        <f t="shared" si="28"/>
        <v>1.8775409571972915E-3</v>
      </c>
      <c r="CK40" s="13">
        <v>2.0985771274965699</v>
      </c>
      <c r="CL40" s="11">
        <v>2910</v>
      </c>
      <c r="CM40" s="12">
        <f t="shared" si="29"/>
        <v>7.2116052491291065E-4</v>
      </c>
      <c r="CN40" s="13">
        <v>3.5597393163464899</v>
      </c>
      <c r="CO40" s="11">
        <v>17000000</v>
      </c>
      <c r="CP40" s="12">
        <f t="shared" si="30"/>
        <v>2.0939643037332294E-7</v>
      </c>
      <c r="CQ40" s="13">
        <v>18.160165337671501</v>
      </c>
      <c r="CR40" s="11">
        <v>799000</v>
      </c>
      <c r="CS40" s="12">
        <f t="shared" si="31"/>
        <v>2.2728617443894244E-5</v>
      </c>
      <c r="CT40" s="10">
        <v>0.04</v>
      </c>
      <c r="CU40" s="11">
        <v>228</v>
      </c>
      <c r="CV40" s="12">
        <f t="shared" si="32"/>
        <v>1.7543859649122808E-4</v>
      </c>
      <c r="CW40" s="10">
        <v>0.03</v>
      </c>
      <c r="CX40" s="11">
        <v>309</v>
      </c>
      <c r="CY40" s="12">
        <f t="shared" si="33"/>
        <v>9.7087378640776692E-5</v>
      </c>
      <c r="CZ40" s="10">
        <v>0.01</v>
      </c>
      <c r="DA40" s="11">
        <v>312</v>
      </c>
      <c r="DB40" s="12">
        <f t="shared" si="34"/>
        <v>3.2051282051282051E-5</v>
      </c>
      <c r="DC40" s="10">
        <v>7.0000000000000007E-2</v>
      </c>
      <c r="DD40" s="11">
        <v>3880</v>
      </c>
      <c r="DE40" s="12">
        <f t="shared" si="35"/>
        <v>1.8041237113402062E-5</v>
      </c>
      <c r="DF40" s="10">
        <v>7.0000000000000001E-3</v>
      </c>
      <c r="DG40" s="11">
        <v>1710</v>
      </c>
      <c r="DH40" s="12">
        <f t="shared" si="36"/>
        <v>4.0935672514619887E-6</v>
      </c>
      <c r="DI40" s="10">
        <v>0.03</v>
      </c>
      <c r="DJ40" s="11">
        <v>4090</v>
      </c>
      <c r="DK40" s="12">
        <f t="shared" si="37"/>
        <v>7.3349633251833741E-6</v>
      </c>
      <c r="DL40" s="10">
        <v>3.302</v>
      </c>
      <c r="DM40" s="11">
        <v>906</v>
      </c>
      <c r="DN40" s="12">
        <f t="shared" si="38"/>
        <v>3.6445916114790288E-3</v>
      </c>
      <c r="DO40" s="10">
        <v>7.0000000000000007E-2</v>
      </c>
      <c r="DP40" s="11">
        <v>2000</v>
      </c>
      <c r="DQ40" s="12">
        <f t="shared" si="39"/>
        <v>3.5000000000000004E-5</v>
      </c>
      <c r="DR40" s="10">
        <v>7.0000000000000001E-3</v>
      </c>
      <c r="DS40" s="11">
        <v>2100</v>
      </c>
      <c r="DT40" s="12">
        <f t="shared" si="40"/>
        <v>3.3333333333333333E-6</v>
      </c>
      <c r="DU40" s="10">
        <v>1.5409999999999999</v>
      </c>
      <c r="DV40" s="11">
        <v>958</v>
      </c>
      <c r="DW40" s="12">
        <f t="shared" si="41"/>
        <v>1.6085594989561586E-3</v>
      </c>
      <c r="DX40" s="10">
        <v>7.0000000000000001E-3</v>
      </c>
      <c r="DY40" s="11">
        <v>336</v>
      </c>
      <c r="DZ40" s="12">
        <f t="shared" si="42"/>
        <v>2.0833333333333333E-5</v>
      </c>
      <c r="EA40" s="10">
        <v>0.94799999999999995</v>
      </c>
      <c r="EB40" s="11">
        <v>260</v>
      </c>
      <c r="EC40" s="12">
        <f t="shared" si="43"/>
        <v>3.6461538461538458E-3</v>
      </c>
      <c r="ED40" s="10">
        <v>0.41499999999999998</v>
      </c>
      <c r="EE40" s="11">
        <v>1140</v>
      </c>
      <c r="EF40" s="12">
        <f t="shared" si="44"/>
        <v>3.6403508771929821E-4</v>
      </c>
      <c r="EG40" s="10">
        <v>1.4970000000000001</v>
      </c>
      <c r="EH40" s="11">
        <v>244</v>
      </c>
      <c r="EI40" s="12">
        <f t="shared" si="45"/>
        <v>6.1352459016393449E-3</v>
      </c>
      <c r="EJ40" s="10">
        <v>1.0960000000000001</v>
      </c>
      <c r="EK40" s="11">
        <v>67100</v>
      </c>
      <c r="EL40" s="12">
        <f t="shared" si="46"/>
        <v>1.6333830104321907E-5</v>
      </c>
      <c r="EM40" s="10">
        <v>0.04</v>
      </c>
      <c r="EN40" s="11">
        <v>1370</v>
      </c>
      <c r="EO40" s="12">
        <f t="shared" si="47"/>
        <v>2.9197080291970804E-5</v>
      </c>
      <c r="EP40" s="15">
        <v>0.04</v>
      </c>
      <c r="EQ40" s="11">
        <v>218</v>
      </c>
      <c r="ER40" s="12">
        <f t="shared" si="48"/>
        <v>1.8348623853211009E-4</v>
      </c>
      <c r="ES40" s="15">
        <v>0.01</v>
      </c>
      <c r="ET40" s="11">
        <v>305</v>
      </c>
      <c r="EU40" s="12">
        <f t="shared" si="49"/>
        <v>3.2786885245901642E-5</v>
      </c>
      <c r="EV40" s="10">
        <v>0.04</v>
      </c>
      <c r="EW40" s="11">
        <v>34900</v>
      </c>
      <c r="EX40" s="12">
        <f t="shared" si="50"/>
        <v>1.1461318051575932E-6</v>
      </c>
      <c r="EY40" s="10">
        <v>0.04</v>
      </c>
      <c r="EZ40" s="11">
        <v>16100000</v>
      </c>
      <c r="FA40" s="12">
        <f t="shared" si="51"/>
        <v>2.4844720496894409E-9</v>
      </c>
      <c r="FB40" s="13">
        <v>12.1699405373679</v>
      </c>
      <c r="FC40" s="11">
        <v>334</v>
      </c>
      <c r="FD40" s="11">
        <f t="shared" si="52"/>
        <v>3.6436947716670359E-2</v>
      </c>
      <c r="FE40" s="10">
        <v>0.04</v>
      </c>
      <c r="FF40" s="11">
        <v>594000</v>
      </c>
      <c r="FG40" s="12">
        <f t="shared" si="53"/>
        <v>6.7340067340067341E-8</v>
      </c>
      <c r="FH40" s="10">
        <v>0.04</v>
      </c>
      <c r="FI40" s="11">
        <v>4580000</v>
      </c>
      <c r="FJ40" s="12">
        <f t="shared" si="54"/>
        <v>8.7336244541484721E-9</v>
      </c>
      <c r="FK40" s="10">
        <v>0.04</v>
      </c>
      <c r="FL40" s="11">
        <v>1880</v>
      </c>
      <c r="FM40" s="12">
        <f t="shared" si="55"/>
        <v>2.1276595744680852E-5</v>
      </c>
      <c r="FN40" s="10">
        <v>0.04</v>
      </c>
      <c r="FO40" s="11">
        <v>2120</v>
      </c>
      <c r="FP40" s="12">
        <f t="shared" si="56"/>
        <v>1.8867924528301888E-5</v>
      </c>
      <c r="FQ40" s="13">
        <v>6.8285985536949303</v>
      </c>
      <c r="FR40" s="11">
        <v>367000</v>
      </c>
      <c r="FS40" s="12">
        <f t="shared" si="57"/>
        <v>1.8606535568651037E-5</v>
      </c>
      <c r="FT40" s="10">
        <v>0.01</v>
      </c>
      <c r="FU40" s="11">
        <v>1040</v>
      </c>
      <c r="FV40" s="12">
        <f t="shared" si="58"/>
        <v>9.6153846153846157E-6</v>
      </c>
      <c r="FW40" s="10">
        <v>0.01</v>
      </c>
      <c r="FX40" s="11">
        <v>222</v>
      </c>
      <c r="FY40" s="12">
        <f t="shared" si="59"/>
        <v>4.5045045045045046E-5</v>
      </c>
      <c r="FZ40" s="10">
        <v>0.09</v>
      </c>
      <c r="GA40" s="11">
        <v>253</v>
      </c>
      <c r="GB40" s="12">
        <f t="shared" si="60"/>
        <v>3.5573122529644266E-4</v>
      </c>
      <c r="GC40" s="10">
        <v>7.0000000000000001E-3</v>
      </c>
      <c r="GD40" s="11">
        <v>261</v>
      </c>
      <c r="GE40" s="12">
        <f t="shared" si="61"/>
        <v>2.681992337164751E-5</v>
      </c>
      <c r="GF40" s="10">
        <v>0.04</v>
      </c>
      <c r="GG40" s="11">
        <v>1430</v>
      </c>
      <c r="GH40" s="12">
        <f t="shared" si="62"/>
        <v>2.7972027972027973E-5</v>
      </c>
      <c r="GI40" s="13">
        <v>0.28492596900208</v>
      </c>
      <c r="GJ40" s="11">
        <v>279</v>
      </c>
      <c r="GK40" s="12">
        <f t="shared" si="63"/>
        <v>1.0212400322655198E-3</v>
      </c>
      <c r="GL40" s="13">
        <v>0.86055682457407601</v>
      </c>
      <c r="GM40" s="11">
        <v>461</v>
      </c>
      <c r="GN40" s="12">
        <f t="shared" si="64"/>
        <v>1.8667176238049371E-3</v>
      </c>
      <c r="GO40" s="10">
        <v>0.01</v>
      </c>
      <c r="GP40" s="11">
        <v>193</v>
      </c>
      <c r="GQ40" s="12">
        <f t="shared" si="65"/>
        <v>5.1813471502590674E-5</v>
      </c>
      <c r="GR40" s="10">
        <v>0.01</v>
      </c>
      <c r="GS40" s="11">
        <v>211</v>
      </c>
      <c r="GT40" s="12">
        <f t="shared" si="66"/>
        <v>4.7393364928909951E-5</v>
      </c>
      <c r="GU40" s="10">
        <v>0.09</v>
      </c>
      <c r="GV40" s="11">
        <v>860</v>
      </c>
      <c r="GW40" s="12">
        <f t="shared" si="67"/>
        <v>1.0465116279069767E-4</v>
      </c>
      <c r="GX40" s="10">
        <v>0.09</v>
      </c>
      <c r="GY40" s="11">
        <v>32300</v>
      </c>
      <c r="GZ40" s="12">
        <f t="shared" si="68"/>
        <v>2.7863777089783279E-6</v>
      </c>
      <c r="HA40" s="10">
        <v>0.03</v>
      </c>
      <c r="HB40" s="11">
        <v>156000</v>
      </c>
      <c r="HC40" s="12">
        <f t="shared" si="69"/>
        <v>1.9230769230769231E-7</v>
      </c>
      <c r="HD40" s="10">
        <v>0.04</v>
      </c>
      <c r="HE40" s="11">
        <v>1290</v>
      </c>
      <c r="HF40" s="3">
        <f t="shared" si="70"/>
        <v>3.1007751937984497E-5</v>
      </c>
    </row>
    <row r="41" spans="1:214" x14ac:dyDescent="0.25">
      <c r="A41" s="9" t="s">
        <v>112</v>
      </c>
      <c r="B41" s="10">
        <v>2.1190000000000002</v>
      </c>
      <c r="C41" s="11">
        <v>2.0699999999999998</v>
      </c>
      <c r="D41" s="10">
        <f t="shared" si="0"/>
        <v>1.0236714975845413</v>
      </c>
      <c r="E41" s="10">
        <v>3.0179999999999998</v>
      </c>
      <c r="F41" s="11">
        <v>390</v>
      </c>
      <c r="G41" s="12">
        <f t="shared" si="1"/>
        <v>7.7384615384615378E-3</v>
      </c>
      <c r="H41" s="10">
        <v>7.8879999999999999</v>
      </c>
      <c r="I41" s="11">
        <v>44700</v>
      </c>
      <c r="J41" s="12">
        <f t="shared" si="2"/>
        <v>1.7646532438478748E-4</v>
      </c>
      <c r="K41" s="10">
        <v>1.1439999999999999</v>
      </c>
      <c r="L41" s="11">
        <v>487</v>
      </c>
      <c r="M41" s="12">
        <f t="shared" si="3"/>
        <v>2.3490759753593427E-3</v>
      </c>
      <c r="N41" s="10">
        <v>5.069</v>
      </c>
      <c r="O41" s="11">
        <v>190</v>
      </c>
      <c r="P41" s="12">
        <f t="shared" si="4"/>
        <v>2.6678947368421052E-2</v>
      </c>
      <c r="Q41" s="10">
        <v>0.04</v>
      </c>
      <c r="R41" s="11">
        <v>2770</v>
      </c>
      <c r="S41" s="12">
        <f t="shared" si="5"/>
        <v>1.4440433212996391E-5</v>
      </c>
      <c r="T41" s="10">
        <v>7.0000000000000001E-3</v>
      </c>
      <c r="U41" s="11">
        <v>3170</v>
      </c>
      <c r="V41" s="12">
        <f t="shared" si="6"/>
        <v>2.2082018927444797E-6</v>
      </c>
      <c r="W41" s="10">
        <v>0.03</v>
      </c>
      <c r="X41" s="11">
        <v>43000</v>
      </c>
      <c r="Y41" s="12">
        <f t="shared" si="7"/>
        <v>6.9767441860465115E-7</v>
      </c>
      <c r="Z41" s="10">
        <v>0.17</v>
      </c>
      <c r="AA41" s="11">
        <v>13700</v>
      </c>
      <c r="AB41" s="12">
        <f t="shared" si="8"/>
        <v>1.2408759124087593E-5</v>
      </c>
      <c r="AC41" s="10">
        <v>5.3999999999999999E-2</v>
      </c>
      <c r="AD41" s="11">
        <v>606</v>
      </c>
      <c r="AE41" s="12">
        <f t="shared" si="9"/>
        <v>8.9108910891089107E-5</v>
      </c>
      <c r="AF41" s="10">
        <v>0.60499999999999998</v>
      </c>
      <c r="AG41" s="11">
        <v>51</v>
      </c>
      <c r="AH41" s="12">
        <f t="shared" si="10"/>
        <v>1.1862745098039215E-2</v>
      </c>
      <c r="AI41" s="10">
        <v>0.01</v>
      </c>
      <c r="AJ41" s="11">
        <v>1340</v>
      </c>
      <c r="AK41" s="12">
        <f t="shared" si="11"/>
        <v>7.4626865671641793E-6</v>
      </c>
      <c r="AL41" s="10">
        <v>11.622999999999999</v>
      </c>
      <c r="AM41" s="11">
        <v>64500</v>
      </c>
      <c r="AN41" s="12">
        <f t="shared" si="12"/>
        <v>1.8020155038759689E-4</v>
      </c>
      <c r="AO41" s="10">
        <v>2.1619999999999999</v>
      </c>
      <c r="AP41" s="11">
        <v>16800</v>
      </c>
      <c r="AQ41" s="12">
        <f t="shared" si="13"/>
        <v>1.2869047619047617E-4</v>
      </c>
      <c r="AR41" s="10">
        <v>20.355</v>
      </c>
      <c r="AS41" s="11">
        <v>242</v>
      </c>
      <c r="AT41" s="12">
        <f t="shared" si="14"/>
        <v>8.4111570247933892E-2</v>
      </c>
      <c r="AU41" s="10">
        <v>4.0369999999999999</v>
      </c>
      <c r="AV41" s="11">
        <v>329000</v>
      </c>
      <c r="AW41" s="12">
        <f t="shared" si="15"/>
        <v>1.2270516717325228E-5</v>
      </c>
      <c r="AX41" s="10">
        <v>1.5389999999999999</v>
      </c>
      <c r="AY41" s="11">
        <v>79200</v>
      </c>
      <c r="AZ41" s="12">
        <f t="shared" si="16"/>
        <v>1.9431818181818182E-5</v>
      </c>
      <c r="BA41" s="10">
        <v>16.823</v>
      </c>
      <c r="BB41" s="11">
        <v>637000</v>
      </c>
      <c r="BC41" s="12">
        <f t="shared" si="17"/>
        <v>2.640973312401884E-5</v>
      </c>
      <c r="BD41" s="13">
        <v>2.19372680394057</v>
      </c>
      <c r="BE41" s="11">
        <v>240</v>
      </c>
      <c r="BF41" s="12">
        <f t="shared" si="18"/>
        <v>9.1405283497523748E-3</v>
      </c>
      <c r="BG41" s="10">
        <v>7.0000000000000001E-3</v>
      </c>
      <c r="BH41" s="11">
        <v>1470</v>
      </c>
      <c r="BI41" s="12">
        <f t="shared" si="19"/>
        <v>4.7619047619047624E-6</v>
      </c>
      <c r="BJ41" s="10">
        <v>0.04</v>
      </c>
      <c r="BK41" s="11">
        <v>261</v>
      </c>
      <c r="BL41" s="12">
        <f t="shared" si="20"/>
        <v>1.5325670498084291E-4</v>
      </c>
      <c r="BM41" s="13">
        <v>0.47571027885976302</v>
      </c>
      <c r="BN41" s="11">
        <v>1280</v>
      </c>
      <c r="BO41" s="12">
        <f t="shared" si="21"/>
        <v>3.7164865535918985E-4</v>
      </c>
      <c r="BP41" s="13">
        <v>10.1296397475307</v>
      </c>
      <c r="BQ41" s="11">
        <v>252000</v>
      </c>
      <c r="BR41" s="12">
        <f t="shared" si="22"/>
        <v>4.0196983125121825E-5</v>
      </c>
      <c r="BS41" s="13">
        <v>1.68955875865641</v>
      </c>
      <c r="BT41" s="11">
        <v>80300</v>
      </c>
      <c r="BU41" s="12">
        <f t="shared" si="23"/>
        <v>2.1040582299581693E-5</v>
      </c>
      <c r="BV41" s="13">
        <v>0.92561787575592203</v>
      </c>
      <c r="BW41" s="11">
        <v>220</v>
      </c>
      <c r="BX41" s="11">
        <f t="shared" si="24"/>
        <v>4.2073539807087361E-3</v>
      </c>
      <c r="BY41" s="15">
        <v>0.02</v>
      </c>
      <c r="BZ41" s="11">
        <v>203</v>
      </c>
      <c r="CA41" s="12">
        <f t="shared" si="25"/>
        <v>9.8522167487684735E-5</v>
      </c>
      <c r="CB41" s="15">
        <v>0.02</v>
      </c>
      <c r="CC41" s="11">
        <v>47700</v>
      </c>
      <c r="CD41" s="12">
        <f t="shared" si="26"/>
        <v>4.1928721174004192E-7</v>
      </c>
      <c r="CE41" s="15">
        <v>0.02</v>
      </c>
      <c r="CF41" s="11">
        <v>45500</v>
      </c>
      <c r="CG41" s="12">
        <f t="shared" si="27"/>
        <v>4.3956043956043957E-7</v>
      </c>
      <c r="CH41" s="13">
        <v>3.7656313084015798</v>
      </c>
      <c r="CI41" s="11">
        <v>1920</v>
      </c>
      <c r="CJ41" s="12">
        <f t="shared" si="28"/>
        <v>1.9612663064591559E-3</v>
      </c>
      <c r="CK41" s="13">
        <v>1.9299414654656</v>
      </c>
      <c r="CL41" s="11">
        <v>2910</v>
      </c>
      <c r="CM41" s="12">
        <f t="shared" si="29"/>
        <v>6.632101255895532E-4</v>
      </c>
      <c r="CN41" s="13">
        <v>3.05237417240745</v>
      </c>
      <c r="CO41" s="11">
        <v>17000000</v>
      </c>
      <c r="CP41" s="12">
        <f t="shared" si="30"/>
        <v>1.7955142190632058E-7</v>
      </c>
      <c r="CQ41" s="13">
        <v>10.538850048419199</v>
      </c>
      <c r="CR41" s="11">
        <v>799000</v>
      </c>
      <c r="CS41" s="12">
        <f t="shared" si="31"/>
        <v>1.3190050123177972E-5</v>
      </c>
      <c r="CT41" s="10">
        <v>0.04</v>
      </c>
      <c r="CU41" s="11">
        <v>228</v>
      </c>
      <c r="CV41" s="12">
        <f t="shared" si="32"/>
        <v>1.7543859649122808E-4</v>
      </c>
      <c r="CW41" s="13">
        <v>0.48725738169136301</v>
      </c>
      <c r="CX41" s="11">
        <v>309</v>
      </c>
      <c r="CY41" s="12">
        <f t="shared" si="33"/>
        <v>1.5768847303927606E-3</v>
      </c>
      <c r="CZ41" s="10">
        <v>0.01</v>
      </c>
      <c r="DA41" s="11">
        <v>312</v>
      </c>
      <c r="DB41" s="12">
        <f t="shared" si="34"/>
        <v>3.2051282051282051E-5</v>
      </c>
      <c r="DC41" s="10">
        <v>7.0000000000000007E-2</v>
      </c>
      <c r="DD41" s="11">
        <v>3880</v>
      </c>
      <c r="DE41" s="12">
        <f t="shared" si="35"/>
        <v>1.8041237113402062E-5</v>
      </c>
      <c r="DF41" s="10">
        <v>7.0000000000000001E-3</v>
      </c>
      <c r="DG41" s="11">
        <v>1710</v>
      </c>
      <c r="DH41" s="12">
        <f t="shared" si="36"/>
        <v>4.0935672514619887E-6</v>
      </c>
      <c r="DI41" s="10">
        <v>0.03</v>
      </c>
      <c r="DJ41" s="11">
        <v>4090</v>
      </c>
      <c r="DK41" s="12">
        <f t="shared" si="37"/>
        <v>7.3349633251833741E-6</v>
      </c>
      <c r="DL41" s="10">
        <v>2.6440000000000001</v>
      </c>
      <c r="DM41" s="11">
        <v>906</v>
      </c>
      <c r="DN41" s="12">
        <f t="shared" si="38"/>
        <v>2.9183222958057398E-3</v>
      </c>
      <c r="DO41" s="10">
        <v>7.0000000000000007E-2</v>
      </c>
      <c r="DP41" s="11">
        <v>2000</v>
      </c>
      <c r="DQ41" s="12">
        <f t="shared" si="39"/>
        <v>3.5000000000000004E-5</v>
      </c>
      <c r="DR41" s="10">
        <v>7.0000000000000001E-3</v>
      </c>
      <c r="DS41" s="11">
        <v>2100</v>
      </c>
      <c r="DT41" s="12">
        <f t="shared" si="40"/>
        <v>3.3333333333333333E-6</v>
      </c>
      <c r="DU41" s="10">
        <v>1.9330000000000001</v>
      </c>
      <c r="DV41" s="11">
        <v>958</v>
      </c>
      <c r="DW41" s="12">
        <f t="shared" si="41"/>
        <v>2.0177453027139876E-3</v>
      </c>
      <c r="DX41" s="10">
        <v>0.90100000000000002</v>
      </c>
      <c r="DY41" s="11">
        <v>336</v>
      </c>
      <c r="DZ41" s="12">
        <f t="shared" si="42"/>
        <v>2.681547619047619E-3</v>
      </c>
      <c r="EA41" s="10">
        <v>0.68799999999999994</v>
      </c>
      <c r="EB41" s="11">
        <v>260</v>
      </c>
      <c r="EC41" s="12">
        <f t="shared" si="43"/>
        <v>2.6461538461538458E-3</v>
      </c>
      <c r="ED41" s="10">
        <v>0.04</v>
      </c>
      <c r="EE41" s="11">
        <v>1140</v>
      </c>
      <c r="EF41" s="12">
        <f t="shared" si="44"/>
        <v>3.5087719298245611E-5</v>
      </c>
      <c r="EG41" s="10">
        <v>0.66800000000000004</v>
      </c>
      <c r="EH41" s="11">
        <v>244</v>
      </c>
      <c r="EI41" s="12">
        <f t="shared" si="45"/>
        <v>2.737704918032787E-3</v>
      </c>
      <c r="EJ41" s="10">
        <v>0.65100000000000002</v>
      </c>
      <c r="EK41" s="11">
        <v>67100</v>
      </c>
      <c r="EL41" s="12">
        <f t="shared" si="46"/>
        <v>9.7019374068554395E-6</v>
      </c>
      <c r="EM41" s="10">
        <v>0.04</v>
      </c>
      <c r="EN41" s="11">
        <v>1370</v>
      </c>
      <c r="EO41" s="12">
        <f t="shared" si="47"/>
        <v>2.9197080291970804E-5</v>
      </c>
      <c r="EP41" s="15">
        <v>0.04</v>
      </c>
      <c r="EQ41" s="11">
        <v>218</v>
      </c>
      <c r="ER41" s="12">
        <f t="shared" si="48"/>
        <v>1.8348623853211009E-4</v>
      </c>
      <c r="ES41" s="15">
        <v>0.01</v>
      </c>
      <c r="ET41" s="11">
        <v>305</v>
      </c>
      <c r="EU41" s="12">
        <f t="shared" si="49"/>
        <v>3.2786885245901642E-5</v>
      </c>
      <c r="EV41" s="15">
        <v>0.04</v>
      </c>
      <c r="EW41" s="11">
        <v>34900</v>
      </c>
      <c r="EX41" s="12">
        <f t="shared" si="50"/>
        <v>1.1461318051575932E-6</v>
      </c>
      <c r="EY41" s="15">
        <v>0.04</v>
      </c>
      <c r="EZ41" s="11">
        <v>16100000</v>
      </c>
      <c r="FA41" s="12">
        <f t="shared" si="51"/>
        <v>2.4844720496894409E-9</v>
      </c>
      <c r="FB41" s="13">
        <v>8.2218327376197795</v>
      </c>
      <c r="FC41" s="11">
        <v>334</v>
      </c>
      <c r="FD41" s="11">
        <f t="shared" si="52"/>
        <v>2.4616265681496347E-2</v>
      </c>
      <c r="FE41" s="10">
        <v>0.04</v>
      </c>
      <c r="FF41" s="11">
        <v>594000</v>
      </c>
      <c r="FG41" s="12">
        <f t="shared" si="53"/>
        <v>6.7340067340067341E-8</v>
      </c>
      <c r="FH41" s="10">
        <v>0.04</v>
      </c>
      <c r="FI41" s="11">
        <v>4580000</v>
      </c>
      <c r="FJ41" s="12">
        <f t="shared" si="54"/>
        <v>8.7336244541484721E-9</v>
      </c>
      <c r="FK41" s="10">
        <v>0.04</v>
      </c>
      <c r="FL41" s="11">
        <v>1880</v>
      </c>
      <c r="FM41" s="12">
        <f t="shared" si="55"/>
        <v>2.1276595744680852E-5</v>
      </c>
      <c r="FN41" s="10">
        <v>0.04</v>
      </c>
      <c r="FO41" s="11">
        <v>2120</v>
      </c>
      <c r="FP41" s="12">
        <f t="shared" si="56"/>
        <v>1.8867924528301888E-5</v>
      </c>
      <c r="FQ41" s="10">
        <v>0.04</v>
      </c>
      <c r="FR41" s="11">
        <v>367000</v>
      </c>
      <c r="FS41" s="12">
        <f t="shared" si="57"/>
        <v>1.0899182561307902E-7</v>
      </c>
      <c r="FT41" s="13">
        <v>2.7589354560569399</v>
      </c>
      <c r="FU41" s="11">
        <v>1040</v>
      </c>
      <c r="FV41" s="12">
        <f t="shared" si="58"/>
        <v>2.6528225539009039E-3</v>
      </c>
      <c r="FW41" s="10">
        <v>0.01</v>
      </c>
      <c r="FX41" s="11">
        <v>222</v>
      </c>
      <c r="FY41" s="12">
        <f t="shared" si="59"/>
        <v>4.5045045045045046E-5</v>
      </c>
      <c r="FZ41" s="10">
        <v>0.09</v>
      </c>
      <c r="GA41" s="11">
        <v>253</v>
      </c>
      <c r="GB41" s="12">
        <f t="shared" si="60"/>
        <v>3.5573122529644266E-4</v>
      </c>
      <c r="GC41" s="10">
        <v>7.0000000000000001E-3</v>
      </c>
      <c r="GD41" s="11">
        <v>261</v>
      </c>
      <c r="GE41" s="12">
        <f t="shared" si="61"/>
        <v>2.681992337164751E-5</v>
      </c>
      <c r="GF41" s="10">
        <v>0.04</v>
      </c>
      <c r="GG41" s="11">
        <v>1430</v>
      </c>
      <c r="GH41" s="12">
        <f t="shared" si="62"/>
        <v>2.7972027972027973E-5</v>
      </c>
      <c r="GI41" s="13">
        <v>0.231174597549234</v>
      </c>
      <c r="GJ41" s="11">
        <v>279</v>
      </c>
      <c r="GK41" s="12">
        <f t="shared" si="63"/>
        <v>8.2858278691481718E-4</v>
      </c>
      <c r="GL41" s="13">
        <v>0.34968658268406899</v>
      </c>
      <c r="GM41" s="11">
        <v>461</v>
      </c>
      <c r="GN41" s="12">
        <f t="shared" si="64"/>
        <v>7.5853922491121262E-4</v>
      </c>
      <c r="GO41" s="10">
        <v>0.01</v>
      </c>
      <c r="GP41" s="11">
        <v>193</v>
      </c>
      <c r="GQ41" s="12">
        <f t="shared" si="65"/>
        <v>5.1813471502590674E-5</v>
      </c>
      <c r="GR41" s="10">
        <v>0.01</v>
      </c>
      <c r="GS41" s="11">
        <v>211</v>
      </c>
      <c r="GT41" s="12">
        <f t="shared" si="66"/>
        <v>4.7393364928909951E-5</v>
      </c>
      <c r="GU41" s="10">
        <v>0.09</v>
      </c>
      <c r="GV41" s="11">
        <v>860</v>
      </c>
      <c r="GW41" s="12">
        <f t="shared" si="67"/>
        <v>1.0465116279069767E-4</v>
      </c>
      <c r="GX41" s="13">
        <v>0.16927872830785601</v>
      </c>
      <c r="GY41" s="11">
        <v>32300</v>
      </c>
      <c r="GZ41" s="12">
        <f t="shared" si="68"/>
        <v>5.240827501791208E-6</v>
      </c>
      <c r="HA41" s="10">
        <v>0.03</v>
      </c>
      <c r="HB41" s="11">
        <v>156000</v>
      </c>
      <c r="HC41" s="12">
        <f t="shared" si="69"/>
        <v>1.9230769230769231E-7</v>
      </c>
      <c r="HD41" s="10">
        <v>0.04</v>
      </c>
      <c r="HE41" s="11">
        <v>1290</v>
      </c>
      <c r="HF41" s="3">
        <f t="shared" si="70"/>
        <v>3.1007751937984497E-5</v>
      </c>
    </row>
    <row r="42" spans="1:214" x14ac:dyDescent="0.25">
      <c r="A42" s="9" t="s">
        <v>113</v>
      </c>
      <c r="B42" s="10">
        <v>2.258</v>
      </c>
      <c r="C42" s="11">
        <v>2.0699999999999998</v>
      </c>
      <c r="D42" s="10">
        <f t="shared" si="0"/>
        <v>1.0908212560386474</v>
      </c>
      <c r="E42" s="10">
        <v>4.3360000000000003</v>
      </c>
      <c r="F42" s="11">
        <v>390</v>
      </c>
      <c r="G42" s="12">
        <f t="shared" si="1"/>
        <v>1.1117948717948719E-2</v>
      </c>
      <c r="H42" s="10">
        <v>4.2409999999999997</v>
      </c>
      <c r="I42" s="11">
        <v>44700</v>
      </c>
      <c r="J42" s="12">
        <f t="shared" si="2"/>
        <v>9.4876957494407157E-5</v>
      </c>
      <c r="K42" s="10">
        <v>2.8820000000000001</v>
      </c>
      <c r="L42" s="11">
        <v>487</v>
      </c>
      <c r="M42" s="12">
        <f t="shared" si="3"/>
        <v>5.9178644763860375E-3</v>
      </c>
      <c r="N42" s="10">
        <v>1.593</v>
      </c>
      <c r="O42" s="11">
        <v>190</v>
      </c>
      <c r="P42" s="12">
        <f t="shared" si="4"/>
        <v>8.3842105263157891E-3</v>
      </c>
      <c r="Q42" s="10">
        <v>0.04</v>
      </c>
      <c r="R42" s="11">
        <v>2770</v>
      </c>
      <c r="S42" s="12">
        <f t="shared" si="5"/>
        <v>1.4440433212996391E-5</v>
      </c>
      <c r="T42" s="10">
        <v>7.0000000000000001E-3</v>
      </c>
      <c r="U42" s="11">
        <v>3170</v>
      </c>
      <c r="V42" s="12">
        <f t="shared" si="6"/>
        <v>2.2082018927444797E-6</v>
      </c>
      <c r="W42" s="10">
        <v>1.296</v>
      </c>
      <c r="X42" s="11">
        <v>43000</v>
      </c>
      <c r="Y42" s="12">
        <f t="shared" si="7"/>
        <v>3.0139534883720931E-5</v>
      </c>
      <c r="Z42" s="10">
        <v>0.17</v>
      </c>
      <c r="AA42" s="11">
        <v>13700</v>
      </c>
      <c r="AB42" s="12">
        <f t="shared" si="8"/>
        <v>1.2408759124087593E-5</v>
      </c>
      <c r="AC42" s="10">
        <v>0.03</v>
      </c>
      <c r="AD42" s="11">
        <v>606</v>
      </c>
      <c r="AE42" s="12">
        <f t="shared" si="9"/>
        <v>4.9504950495049501E-5</v>
      </c>
      <c r="AF42" s="10">
        <v>0.64200000000000002</v>
      </c>
      <c r="AG42" s="11">
        <v>51</v>
      </c>
      <c r="AH42" s="12">
        <f t="shared" si="10"/>
        <v>1.2588235294117647E-2</v>
      </c>
      <c r="AI42" s="10">
        <v>0.97799999999999998</v>
      </c>
      <c r="AJ42" s="11">
        <v>1340</v>
      </c>
      <c r="AK42" s="12">
        <f t="shared" si="11"/>
        <v>7.2985074626865667E-4</v>
      </c>
      <c r="AL42" s="10">
        <v>18.738</v>
      </c>
      <c r="AM42" s="11">
        <v>64500</v>
      </c>
      <c r="AN42" s="12">
        <f t="shared" si="12"/>
        <v>2.9051162790697676E-4</v>
      </c>
      <c r="AO42" s="10">
        <v>2.2810000000000001</v>
      </c>
      <c r="AP42" s="11">
        <v>16800</v>
      </c>
      <c r="AQ42" s="12">
        <f t="shared" si="13"/>
        <v>1.3577380952380953E-4</v>
      </c>
      <c r="AR42" s="10">
        <v>25.352</v>
      </c>
      <c r="AS42" s="11">
        <v>242</v>
      </c>
      <c r="AT42" s="12">
        <f t="shared" si="14"/>
        <v>0.1047603305785124</v>
      </c>
      <c r="AU42" s="10">
        <v>7.08</v>
      </c>
      <c r="AV42" s="11">
        <v>329000</v>
      </c>
      <c r="AW42" s="12">
        <f t="shared" si="15"/>
        <v>2.1519756838905774E-5</v>
      </c>
      <c r="AX42" s="10">
        <v>1.21</v>
      </c>
      <c r="AY42" s="11">
        <v>79200</v>
      </c>
      <c r="AZ42" s="12">
        <f t="shared" si="16"/>
        <v>1.5277777777777777E-5</v>
      </c>
      <c r="BA42" s="10">
        <v>23.832999999999998</v>
      </c>
      <c r="BB42" s="11">
        <v>637000</v>
      </c>
      <c r="BC42" s="12">
        <f t="shared" si="17"/>
        <v>3.7414442700156981E-5</v>
      </c>
      <c r="BD42" s="13">
        <v>1.32370863108823</v>
      </c>
      <c r="BE42" s="11">
        <v>240</v>
      </c>
      <c r="BF42" s="12">
        <f t="shared" si="18"/>
        <v>5.5154526295342916E-3</v>
      </c>
      <c r="BG42" s="10">
        <v>7.0000000000000001E-3</v>
      </c>
      <c r="BH42" s="11">
        <v>1470</v>
      </c>
      <c r="BI42" s="12">
        <f t="shared" si="19"/>
        <v>4.7619047619047624E-6</v>
      </c>
      <c r="BJ42" s="10">
        <v>0.04</v>
      </c>
      <c r="BK42" s="11">
        <v>261</v>
      </c>
      <c r="BL42" s="12">
        <f t="shared" si="20"/>
        <v>1.5325670498084291E-4</v>
      </c>
      <c r="BM42" s="10">
        <v>0.04</v>
      </c>
      <c r="BN42" s="11">
        <v>1280</v>
      </c>
      <c r="BO42" s="12">
        <f t="shared" si="21"/>
        <v>3.1250000000000001E-5</v>
      </c>
      <c r="BP42" s="13">
        <v>8.6145979765956593</v>
      </c>
      <c r="BQ42" s="11">
        <v>252000</v>
      </c>
      <c r="BR42" s="12">
        <f t="shared" si="22"/>
        <v>3.4184912605538329E-5</v>
      </c>
      <c r="BS42" s="13">
        <v>1.24289379947138</v>
      </c>
      <c r="BT42" s="11">
        <v>80300</v>
      </c>
      <c r="BU42" s="12">
        <f t="shared" si="23"/>
        <v>1.5478129507738233E-5</v>
      </c>
      <c r="BV42" s="13">
        <v>1.1701207108612599</v>
      </c>
      <c r="BW42" s="11">
        <v>220</v>
      </c>
      <c r="BX42" s="11">
        <f t="shared" si="24"/>
        <v>5.3187305039148177E-3</v>
      </c>
      <c r="BY42" s="13">
        <v>0.02</v>
      </c>
      <c r="BZ42" s="11">
        <v>203</v>
      </c>
      <c r="CA42" s="12">
        <f t="shared" si="25"/>
        <v>9.8522167487684735E-5</v>
      </c>
      <c r="CB42" s="15">
        <v>0.02</v>
      </c>
      <c r="CC42" s="11">
        <v>47700</v>
      </c>
      <c r="CD42" s="12">
        <f t="shared" si="26"/>
        <v>4.1928721174004192E-7</v>
      </c>
      <c r="CE42" s="13">
        <v>0.70024472144253602</v>
      </c>
      <c r="CF42" s="11">
        <v>45500</v>
      </c>
      <c r="CG42" s="12">
        <f t="shared" si="27"/>
        <v>1.5389993877857934E-5</v>
      </c>
      <c r="CH42" s="13">
        <v>3.7495560413433</v>
      </c>
      <c r="CI42" s="11">
        <v>1920</v>
      </c>
      <c r="CJ42" s="12">
        <f t="shared" si="28"/>
        <v>1.9528937715329688E-3</v>
      </c>
      <c r="CK42" s="13">
        <v>1.08280382460175</v>
      </c>
      <c r="CL42" s="11">
        <v>2910</v>
      </c>
      <c r="CM42" s="12">
        <f t="shared" si="29"/>
        <v>3.7209753422740548E-4</v>
      </c>
      <c r="CN42" s="13">
        <v>1.6121118283224301</v>
      </c>
      <c r="CO42" s="11">
        <v>17000000</v>
      </c>
      <c r="CP42" s="12">
        <f t="shared" si="30"/>
        <v>9.4830107548378236E-8</v>
      </c>
      <c r="CQ42" s="13">
        <v>6.2518601982147697</v>
      </c>
      <c r="CR42" s="11">
        <v>799000</v>
      </c>
      <c r="CS42" s="12">
        <f t="shared" si="31"/>
        <v>7.8246060052750563E-6</v>
      </c>
      <c r="CT42" s="10">
        <v>0.04</v>
      </c>
      <c r="CU42" s="11">
        <v>228</v>
      </c>
      <c r="CV42" s="12">
        <f t="shared" si="32"/>
        <v>1.7543859649122808E-4</v>
      </c>
      <c r="CW42" s="10">
        <v>0.03</v>
      </c>
      <c r="CX42" s="11">
        <v>309</v>
      </c>
      <c r="CY42" s="12">
        <f t="shared" si="33"/>
        <v>9.7087378640776692E-5</v>
      </c>
      <c r="CZ42" s="10">
        <v>0.01</v>
      </c>
      <c r="DA42" s="11">
        <v>312</v>
      </c>
      <c r="DB42" s="12">
        <f t="shared" si="34"/>
        <v>3.2051282051282051E-5</v>
      </c>
      <c r="DC42" s="10">
        <v>7.0000000000000007E-2</v>
      </c>
      <c r="DD42" s="11">
        <v>3880</v>
      </c>
      <c r="DE42" s="12">
        <f t="shared" si="35"/>
        <v>1.8041237113402062E-5</v>
      </c>
      <c r="DF42" s="10">
        <v>7.0000000000000001E-3</v>
      </c>
      <c r="DG42" s="11">
        <v>1710</v>
      </c>
      <c r="DH42" s="12">
        <f t="shared" si="36"/>
        <v>4.0935672514619887E-6</v>
      </c>
      <c r="DI42" s="10">
        <v>0.03</v>
      </c>
      <c r="DJ42" s="11">
        <v>4090</v>
      </c>
      <c r="DK42" s="12">
        <f t="shared" si="37"/>
        <v>7.3349633251833741E-6</v>
      </c>
      <c r="DL42" s="10">
        <v>3.125</v>
      </c>
      <c r="DM42" s="11">
        <v>906</v>
      </c>
      <c r="DN42" s="12">
        <f t="shared" si="38"/>
        <v>3.4492273730684325E-3</v>
      </c>
      <c r="DO42" s="10">
        <v>7.0000000000000007E-2</v>
      </c>
      <c r="DP42" s="11">
        <v>2000</v>
      </c>
      <c r="DQ42" s="12">
        <f t="shared" si="39"/>
        <v>3.5000000000000004E-5</v>
      </c>
      <c r="DR42" s="10">
        <v>7.0000000000000001E-3</v>
      </c>
      <c r="DS42" s="11">
        <v>2100</v>
      </c>
      <c r="DT42" s="12">
        <f t="shared" si="40"/>
        <v>3.3333333333333333E-6</v>
      </c>
      <c r="DU42" s="10">
        <v>1.8680000000000001</v>
      </c>
      <c r="DV42" s="11">
        <v>958</v>
      </c>
      <c r="DW42" s="12">
        <f t="shared" si="41"/>
        <v>1.9498956158663884E-3</v>
      </c>
      <c r="DX42" s="10">
        <v>7.0000000000000001E-3</v>
      </c>
      <c r="DY42" s="11">
        <v>336</v>
      </c>
      <c r="DZ42" s="12">
        <f t="shared" si="42"/>
        <v>2.0833333333333333E-5</v>
      </c>
      <c r="EA42" s="10">
        <v>1.0269999999999999</v>
      </c>
      <c r="EB42" s="11">
        <v>260</v>
      </c>
      <c r="EC42" s="12">
        <f t="shared" si="43"/>
        <v>3.9499999999999995E-3</v>
      </c>
      <c r="ED42" s="10">
        <v>0.312</v>
      </c>
      <c r="EE42" s="11">
        <v>1140</v>
      </c>
      <c r="EF42" s="12">
        <f t="shared" si="44"/>
        <v>2.7368421052631579E-4</v>
      </c>
      <c r="EG42" s="10">
        <v>1.2969999999999999</v>
      </c>
      <c r="EH42" s="11">
        <v>244</v>
      </c>
      <c r="EI42" s="12">
        <f t="shared" si="45"/>
        <v>5.3155737704918028E-3</v>
      </c>
      <c r="EJ42" s="10">
        <v>1.1419999999999999</v>
      </c>
      <c r="EK42" s="11">
        <v>67100</v>
      </c>
      <c r="EL42" s="12">
        <f t="shared" si="46"/>
        <v>1.7019374068554395E-5</v>
      </c>
      <c r="EM42" s="10">
        <v>0.04</v>
      </c>
      <c r="EN42" s="11">
        <v>1370</v>
      </c>
      <c r="EO42" s="12">
        <f t="shared" si="47"/>
        <v>2.9197080291970804E-5</v>
      </c>
      <c r="EP42" s="15">
        <v>0.04</v>
      </c>
      <c r="EQ42" s="11">
        <v>218</v>
      </c>
      <c r="ER42" s="12">
        <f t="shared" si="48"/>
        <v>1.8348623853211009E-4</v>
      </c>
      <c r="ES42" s="13">
        <v>0.65099782090324099</v>
      </c>
      <c r="ET42" s="11">
        <v>305</v>
      </c>
      <c r="EU42" s="12">
        <f t="shared" si="49"/>
        <v>2.134419084928659E-3</v>
      </c>
      <c r="EV42" s="15">
        <v>0.04</v>
      </c>
      <c r="EW42" s="11">
        <v>34900</v>
      </c>
      <c r="EX42" s="12">
        <f t="shared" si="50"/>
        <v>1.1461318051575932E-6</v>
      </c>
      <c r="EY42" s="15">
        <v>0.04</v>
      </c>
      <c r="EZ42" s="11">
        <v>16100000</v>
      </c>
      <c r="FA42" s="12">
        <f t="shared" si="51"/>
        <v>2.4844720496894409E-9</v>
      </c>
      <c r="FB42" s="13">
        <v>45.993420759952201</v>
      </c>
      <c r="FC42" s="11">
        <v>334</v>
      </c>
      <c r="FD42" s="11">
        <f t="shared" si="52"/>
        <v>0.13770485257470719</v>
      </c>
      <c r="FE42" s="15">
        <v>0.04</v>
      </c>
      <c r="FF42" s="11">
        <v>594000</v>
      </c>
      <c r="FG42" s="12">
        <f t="shared" si="53"/>
        <v>6.7340067340067341E-8</v>
      </c>
      <c r="FH42" s="10">
        <v>0.04</v>
      </c>
      <c r="FI42" s="11">
        <v>4580000</v>
      </c>
      <c r="FJ42" s="12">
        <f t="shared" si="54"/>
        <v>8.7336244541484721E-9</v>
      </c>
      <c r="FK42" s="10">
        <v>0.04</v>
      </c>
      <c r="FL42" s="11">
        <v>1880</v>
      </c>
      <c r="FM42" s="12">
        <f t="shared" si="55"/>
        <v>2.1276595744680852E-5</v>
      </c>
      <c r="FN42" s="10">
        <v>0.04</v>
      </c>
      <c r="FO42" s="11">
        <v>2120</v>
      </c>
      <c r="FP42" s="12">
        <f t="shared" si="56"/>
        <v>1.8867924528301888E-5</v>
      </c>
      <c r="FQ42" s="10">
        <v>0.04</v>
      </c>
      <c r="FR42" s="11">
        <v>367000</v>
      </c>
      <c r="FS42" s="12">
        <f t="shared" si="57"/>
        <v>1.0899182561307902E-7</v>
      </c>
      <c r="FT42" s="10">
        <v>0.01</v>
      </c>
      <c r="FU42" s="11">
        <v>1040</v>
      </c>
      <c r="FV42" s="12">
        <f t="shared" si="58"/>
        <v>9.6153846153846157E-6</v>
      </c>
      <c r="FW42" s="10">
        <v>0.01</v>
      </c>
      <c r="FX42" s="11">
        <v>222</v>
      </c>
      <c r="FY42" s="12">
        <f t="shared" si="59"/>
        <v>4.5045045045045046E-5</v>
      </c>
      <c r="FZ42" s="13">
        <v>0.28672699406514301</v>
      </c>
      <c r="GA42" s="11">
        <v>253</v>
      </c>
      <c r="GB42" s="12">
        <f t="shared" si="60"/>
        <v>1.1333082769373242E-3</v>
      </c>
      <c r="GC42" s="10">
        <v>7.0000000000000001E-3</v>
      </c>
      <c r="GD42" s="11">
        <v>261</v>
      </c>
      <c r="GE42" s="12">
        <f t="shared" si="61"/>
        <v>2.681992337164751E-5</v>
      </c>
      <c r="GF42" s="10">
        <v>0.04</v>
      </c>
      <c r="GG42" s="11">
        <v>1430</v>
      </c>
      <c r="GH42" s="12">
        <f t="shared" si="62"/>
        <v>2.7972027972027973E-5</v>
      </c>
      <c r="GI42" s="10">
        <v>0.04</v>
      </c>
      <c r="GJ42" s="11">
        <v>279</v>
      </c>
      <c r="GK42" s="12">
        <f t="shared" si="63"/>
        <v>1.4336917562724014E-4</v>
      </c>
      <c r="GL42" s="10">
        <v>0.01</v>
      </c>
      <c r="GM42" s="11">
        <v>461</v>
      </c>
      <c r="GN42" s="12">
        <f t="shared" si="64"/>
        <v>2.1691973969631237E-5</v>
      </c>
      <c r="GO42" s="13">
        <v>0.36730891147151501</v>
      </c>
      <c r="GP42" s="11">
        <v>193</v>
      </c>
      <c r="GQ42" s="12">
        <f t="shared" si="65"/>
        <v>1.9031549817176943E-3</v>
      </c>
      <c r="GR42" s="10">
        <v>0.01</v>
      </c>
      <c r="GS42" s="11">
        <v>211</v>
      </c>
      <c r="GT42" s="12">
        <f t="shared" si="66"/>
        <v>4.7393364928909951E-5</v>
      </c>
      <c r="GU42" s="10">
        <v>0.09</v>
      </c>
      <c r="GV42" s="11">
        <v>860</v>
      </c>
      <c r="GW42" s="12">
        <f t="shared" si="67"/>
        <v>1.0465116279069767E-4</v>
      </c>
      <c r="GX42" s="10">
        <v>0.09</v>
      </c>
      <c r="GY42" s="11">
        <v>32300</v>
      </c>
      <c r="GZ42" s="12">
        <f t="shared" si="68"/>
        <v>2.7863777089783279E-6</v>
      </c>
      <c r="HA42" s="10">
        <v>0.03</v>
      </c>
      <c r="HB42" s="11">
        <v>156000</v>
      </c>
      <c r="HC42" s="12">
        <f t="shared" si="69"/>
        <v>1.9230769230769231E-7</v>
      </c>
      <c r="HD42" s="13">
        <v>0.29611326905219398</v>
      </c>
      <c r="HE42" s="11">
        <v>1290</v>
      </c>
      <c r="HF42" s="3">
        <f t="shared" si="70"/>
        <v>2.295451698079023E-4</v>
      </c>
    </row>
    <row r="43" spans="1:214" x14ac:dyDescent="0.25">
      <c r="A43" s="9" t="s">
        <v>114</v>
      </c>
      <c r="B43" s="10">
        <v>6.73</v>
      </c>
      <c r="C43" s="11">
        <v>2.0699999999999998</v>
      </c>
      <c r="D43" s="10">
        <f t="shared" si="0"/>
        <v>3.2512077294685997</v>
      </c>
      <c r="E43" s="10">
        <v>12.455</v>
      </c>
      <c r="F43" s="11">
        <v>390</v>
      </c>
      <c r="G43" s="12">
        <f t="shared" si="1"/>
        <v>3.1935897435897434E-2</v>
      </c>
      <c r="H43" s="10">
        <v>10.606999999999999</v>
      </c>
      <c r="I43" s="11">
        <v>44700</v>
      </c>
      <c r="J43" s="12">
        <f t="shared" si="2"/>
        <v>2.3729306487695748E-4</v>
      </c>
      <c r="K43" s="10">
        <v>1.9059999999999999</v>
      </c>
      <c r="L43" s="11">
        <v>487</v>
      </c>
      <c r="M43" s="12">
        <f t="shared" si="3"/>
        <v>3.9137577002053385E-3</v>
      </c>
      <c r="N43" s="10">
        <v>13.374000000000001</v>
      </c>
      <c r="O43" s="11">
        <v>190</v>
      </c>
      <c r="P43" s="12">
        <f t="shared" si="4"/>
        <v>7.038947368421053E-2</v>
      </c>
      <c r="Q43" s="10">
        <v>0.04</v>
      </c>
      <c r="R43" s="11">
        <v>2770</v>
      </c>
      <c r="S43" s="12">
        <f t="shared" si="5"/>
        <v>1.4440433212996391E-5</v>
      </c>
      <c r="T43" s="10">
        <v>0.55500000000000005</v>
      </c>
      <c r="U43" s="11">
        <v>3170</v>
      </c>
      <c r="V43" s="12">
        <f t="shared" si="6"/>
        <v>1.7507886435331232E-4</v>
      </c>
      <c r="W43" s="10">
        <v>1.5369999999999999</v>
      </c>
      <c r="X43" s="11">
        <v>43000</v>
      </c>
      <c r="Y43" s="12">
        <f t="shared" si="7"/>
        <v>3.5744186046511627E-5</v>
      </c>
      <c r="Z43" s="10">
        <v>0.17</v>
      </c>
      <c r="AA43" s="11">
        <v>13700</v>
      </c>
      <c r="AB43" s="12">
        <f t="shared" si="8"/>
        <v>1.2408759124087593E-5</v>
      </c>
      <c r="AC43" s="10">
        <v>7.0000000000000001E-3</v>
      </c>
      <c r="AD43" s="11">
        <v>606</v>
      </c>
      <c r="AE43" s="12">
        <f t="shared" si="9"/>
        <v>1.1551155115511551E-5</v>
      </c>
      <c r="AF43" s="10">
        <v>1.411</v>
      </c>
      <c r="AG43" s="11">
        <v>51</v>
      </c>
      <c r="AH43" s="12">
        <f t="shared" si="10"/>
        <v>2.7666666666666666E-2</v>
      </c>
      <c r="AI43" s="10">
        <v>0.89700000000000002</v>
      </c>
      <c r="AJ43" s="11">
        <v>1340</v>
      </c>
      <c r="AK43" s="12">
        <f t="shared" si="11"/>
        <v>6.6940298507462683E-4</v>
      </c>
      <c r="AL43" s="10">
        <v>24.265000000000001</v>
      </c>
      <c r="AM43" s="11">
        <v>64500</v>
      </c>
      <c r="AN43" s="12">
        <f t="shared" si="12"/>
        <v>3.7620155038759693E-4</v>
      </c>
      <c r="AO43" s="10">
        <v>1.39</v>
      </c>
      <c r="AP43" s="11">
        <v>16800</v>
      </c>
      <c r="AQ43" s="12">
        <f t="shared" si="13"/>
        <v>8.2738095238095235E-5</v>
      </c>
      <c r="AR43" s="10">
        <v>26.216999999999999</v>
      </c>
      <c r="AS43" s="11">
        <v>242</v>
      </c>
      <c r="AT43" s="12">
        <f t="shared" si="14"/>
        <v>0.10833471074380165</v>
      </c>
      <c r="AU43" s="10">
        <v>10.423999999999999</v>
      </c>
      <c r="AV43" s="11">
        <v>329000</v>
      </c>
      <c r="AW43" s="12">
        <f t="shared" si="15"/>
        <v>3.1683890577507595E-5</v>
      </c>
      <c r="AX43" s="10">
        <v>1.363</v>
      </c>
      <c r="AY43" s="11">
        <v>79200</v>
      </c>
      <c r="AZ43" s="12">
        <f t="shared" si="16"/>
        <v>1.720959595959596E-5</v>
      </c>
      <c r="BA43" s="10">
        <v>30.826000000000001</v>
      </c>
      <c r="BB43" s="11">
        <v>637000</v>
      </c>
      <c r="BC43" s="12">
        <f t="shared" si="17"/>
        <v>4.8392464678178965E-5</v>
      </c>
      <c r="BD43" s="13">
        <v>1.7362648855817799</v>
      </c>
      <c r="BE43" s="11">
        <v>240</v>
      </c>
      <c r="BF43" s="12">
        <f t="shared" si="18"/>
        <v>7.2344370232574166E-3</v>
      </c>
      <c r="BG43" s="10">
        <v>7.0000000000000001E-3</v>
      </c>
      <c r="BH43" s="11">
        <v>1470</v>
      </c>
      <c r="BI43" s="12">
        <f t="shared" si="19"/>
        <v>4.7619047619047624E-6</v>
      </c>
      <c r="BJ43" s="10">
        <v>0.04</v>
      </c>
      <c r="BK43" s="11">
        <v>261</v>
      </c>
      <c r="BL43" s="12">
        <f t="shared" si="20"/>
        <v>1.5325670498084291E-4</v>
      </c>
      <c r="BM43" s="10">
        <v>0.04</v>
      </c>
      <c r="BN43" s="11">
        <v>1280</v>
      </c>
      <c r="BO43" s="12">
        <f t="shared" si="21"/>
        <v>3.1250000000000001E-5</v>
      </c>
      <c r="BP43" s="13">
        <v>12.0674838731452</v>
      </c>
      <c r="BQ43" s="11">
        <v>252000</v>
      </c>
      <c r="BR43" s="12">
        <f t="shared" si="22"/>
        <v>4.7886840766449207E-5</v>
      </c>
      <c r="BS43" s="13">
        <v>2.01970242414099</v>
      </c>
      <c r="BT43" s="11">
        <v>80300</v>
      </c>
      <c r="BU43" s="12">
        <f t="shared" si="23"/>
        <v>2.5151960450074595E-5</v>
      </c>
      <c r="BV43" s="13">
        <v>1.6009114203325701</v>
      </c>
      <c r="BW43" s="11">
        <v>220</v>
      </c>
      <c r="BX43" s="11">
        <f t="shared" si="24"/>
        <v>7.2768700924207728E-3</v>
      </c>
      <c r="BY43" s="15">
        <v>0.02</v>
      </c>
      <c r="BZ43" s="11">
        <v>203</v>
      </c>
      <c r="CA43" s="12">
        <f t="shared" si="25"/>
        <v>9.8522167487684735E-5</v>
      </c>
      <c r="CB43" s="15">
        <v>0.02</v>
      </c>
      <c r="CC43" s="11">
        <v>47700</v>
      </c>
      <c r="CD43" s="12">
        <f t="shared" si="26"/>
        <v>4.1928721174004192E-7</v>
      </c>
      <c r="CE43" s="13">
        <v>1.03193958949426</v>
      </c>
      <c r="CF43" s="11">
        <v>45500</v>
      </c>
      <c r="CG43" s="12">
        <f t="shared" si="27"/>
        <v>2.2679990977895823E-5</v>
      </c>
      <c r="CH43" s="13">
        <v>3.9746097801591902</v>
      </c>
      <c r="CI43" s="11">
        <v>1920</v>
      </c>
      <c r="CJ43" s="12">
        <f t="shared" si="28"/>
        <v>2.0701092604995782E-3</v>
      </c>
      <c r="CK43" s="13">
        <v>1.4222774560985201</v>
      </c>
      <c r="CL43" s="11">
        <v>2910</v>
      </c>
      <c r="CM43" s="12">
        <f t="shared" si="29"/>
        <v>4.8875513955275608E-4</v>
      </c>
      <c r="CN43" s="13">
        <v>2.0949270459418399</v>
      </c>
      <c r="CO43" s="11">
        <v>17000000</v>
      </c>
      <c r="CP43" s="12">
        <f t="shared" si="30"/>
        <v>1.2323100270246116E-7</v>
      </c>
      <c r="CQ43" s="13">
        <v>7.2640661350685898</v>
      </c>
      <c r="CR43" s="11">
        <v>799000</v>
      </c>
      <c r="CS43" s="12">
        <f t="shared" si="31"/>
        <v>9.0914469775576852E-6</v>
      </c>
      <c r="CT43" s="10">
        <v>0.04</v>
      </c>
      <c r="CU43" s="11">
        <v>228</v>
      </c>
      <c r="CV43" s="12">
        <f t="shared" si="32"/>
        <v>1.7543859649122808E-4</v>
      </c>
      <c r="CW43" s="10">
        <v>0.03</v>
      </c>
      <c r="CX43" s="11">
        <v>309</v>
      </c>
      <c r="CY43" s="12">
        <f t="shared" si="33"/>
        <v>9.7087378640776692E-5</v>
      </c>
      <c r="CZ43" s="10">
        <v>0.01</v>
      </c>
      <c r="DA43" s="11">
        <v>312</v>
      </c>
      <c r="DB43" s="12">
        <f t="shared" si="34"/>
        <v>3.2051282051282051E-5</v>
      </c>
      <c r="DC43" s="13">
        <v>3.40515635096444</v>
      </c>
      <c r="DD43" s="11">
        <v>3880</v>
      </c>
      <c r="DE43" s="12">
        <f t="shared" si="35"/>
        <v>8.7761761622794847E-4</v>
      </c>
      <c r="DF43" s="10">
        <v>7.0000000000000001E-3</v>
      </c>
      <c r="DG43" s="11">
        <v>1710</v>
      </c>
      <c r="DH43" s="12">
        <f t="shared" si="36"/>
        <v>4.0935672514619887E-6</v>
      </c>
      <c r="DI43" s="10">
        <v>0.03</v>
      </c>
      <c r="DJ43" s="11">
        <v>4090</v>
      </c>
      <c r="DK43" s="12">
        <f t="shared" si="37"/>
        <v>7.3349633251833741E-6</v>
      </c>
      <c r="DL43" s="10">
        <v>13.836</v>
      </c>
      <c r="DM43" s="11">
        <v>906</v>
      </c>
      <c r="DN43" s="12">
        <f t="shared" si="38"/>
        <v>1.5271523178807948E-2</v>
      </c>
      <c r="DO43" s="10">
        <v>7.0000000000000007E-2</v>
      </c>
      <c r="DP43" s="11">
        <v>2000</v>
      </c>
      <c r="DQ43" s="12">
        <f t="shared" si="39"/>
        <v>3.5000000000000004E-5</v>
      </c>
      <c r="DR43" s="10">
        <v>7.0000000000000001E-3</v>
      </c>
      <c r="DS43" s="11">
        <v>2100</v>
      </c>
      <c r="DT43" s="12">
        <f t="shared" si="40"/>
        <v>3.3333333333333333E-6</v>
      </c>
      <c r="DU43" s="10">
        <v>2.8849999999999998</v>
      </c>
      <c r="DV43" s="11">
        <v>958</v>
      </c>
      <c r="DW43" s="12">
        <f t="shared" si="41"/>
        <v>3.0114822546972856E-3</v>
      </c>
      <c r="DX43" s="10">
        <v>7.0000000000000001E-3</v>
      </c>
      <c r="DY43" s="11">
        <v>336</v>
      </c>
      <c r="DZ43" s="12">
        <f t="shared" si="42"/>
        <v>2.0833333333333333E-5</v>
      </c>
      <c r="EA43" s="10">
        <v>1.2150000000000001</v>
      </c>
      <c r="EB43" s="11">
        <v>260</v>
      </c>
      <c r="EC43" s="12">
        <f t="shared" si="43"/>
        <v>4.673076923076923E-3</v>
      </c>
      <c r="ED43" s="10">
        <v>0.04</v>
      </c>
      <c r="EE43" s="11">
        <v>1140</v>
      </c>
      <c r="EF43" s="12">
        <f t="shared" si="44"/>
        <v>3.5087719298245611E-5</v>
      </c>
      <c r="EG43" s="10">
        <v>2.5590000000000002</v>
      </c>
      <c r="EH43" s="11">
        <v>244</v>
      </c>
      <c r="EI43" s="12">
        <f t="shared" si="45"/>
        <v>1.0487704918032787E-2</v>
      </c>
      <c r="EJ43" s="10">
        <v>1.2050000000000001</v>
      </c>
      <c r="EK43" s="11">
        <v>67100</v>
      </c>
      <c r="EL43" s="12">
        <f t="shared" si="46"/>
        <v>1.7958271236959762E-5</v>
      </c>
      <c r="EM43" s="10">
        <v>0.04</v>
      </c>
      <c r="EN43" s="11">
        <v>1370</v>
      </c>
      <c r="EO43" s="12">
        <f t="shared" si="47"/>
        <v>2.9197080291970804E-5</v>
      </c>
      <c r="EP43" s="15">
        <v>0.04</v>
      </c>
      <c r="EQ43" s="11">
        <v>218</v>
      </c>
      <c r="ER43" s="12">
        <f t="shared" si="48"/>
        <v>1.8348623853211009E-4</v>
      </c>
      <c r="ES43" s="13">
        <v>1.23682179853062</v>
      </c>
      <c r="ET43" s="11">
        <v>305</v>
      </c>
      <c r="EU43" s="12">
        <f t="shared" si="49"/>
        <v>4.0551534378053117E-3</v>
      </c>
      <c r="EV43" s="15">
        <v>0.04</v>
      </c>
      <c r="EW43" s="11">
        <v>34900</v>
      </c>
      <c r="EX43" s="12">
        <f t="shared" si="50"/>
        <v>1.1461318051575932E-6</v>
      </c>
      <c r="EY43" s="15">
        <v>0.04</v>
      </c>
      <c r="EZ43" s="11">
        <v>16100000</v>
      </c>
      <c r="FA43" s="12">
        <f t="shared" si="51"/>
        <v>2.4844720496894409E-9</v>
      </c>
      <c r="FB43" s="13">
        <v>5.0564271336361699</v>
      </c>
      <c r="FC43" s="11">
        <v>334</v>
      </c>
      <c r="FD43" s="11">
        <f t="shared" si="52"/>
        <v>1.5139003394120269E-2</v>
      </c>
      <c r="FE43" s="15">
        <v>0.04</v>
      </c>
      <c r="FF43" s="11">
        <v>594000</v>
      </c>
      <c r="FG43" s="12">
        <f t="shared" si="53"/>
        <v>6.7340067340067341E-8</v>
      </c>
      <c r="FH43" s="15">
        <v>0.04</v>
      </c>
      <c r="FI43" s="11">
        <v>4580000</v>
      </c>
      <c r="FJ43" s="12">
        <f t="shared" si="54"/>
        <v>8.7336244541484721E-9</v>
      </c>
      <c r="FK43" s="10">
        <v>0.04</v>
      </c>
      <c r="FL43" s="11">
        <v>1880</v>
      </c>
      <c r="FM43" s="12">
        <f t="shared" si="55"/>
        <v>2.1276595744680852E-5</v>
      </c>
      <c r="FN43" s="13">
        <v>0.56858550708370403</v>
      </c>
      <c r="FO43" s="11">
        <v>2120</v>
      </c>
      <c r="FP43" s="12">
        <f t="shared" si="56"/>
        <v>2.6820071088853962E-4</v>
      </c>
      <c r="FQ43" s="10">
        <v>0.04</v>
      </c>
      <c r="FR43" s="11">
        <v>367000</v>
      </c>
      <c r="FS43" s="12">
        <f t="shared" si="57"/>
        <v>1.0899182561307902E-7</v>
      </c>
      <c r="FT43" s="10">
        <v>0.01</v>
      </c>
      <c r="FU43" s="11">
        <v>1040</v>
      </c>
      <c r="FV43" s="12">
        <f t="shared" si="58"/>
        <v>9.6153846153846157E-6</v>
      </c>
      <c r="FW43" s="10">
        <v>0.01</v>
      </c>
      <c r="FX43" s="11">
        <v>222</v>
      </c>
      <c r="FY43" s="12">
        <f t="shared" si="59"/>
        <v>4.5045045045045046E-5</v>
      </c>
      <c r="FZ43" s="13">
        <v>0.45157548384101498</v>
      </c>
      <c r="GA43" s="11">
        <v>253</v>
      </c>
      <c r="GB43" s="12">
        <f t="shared" si="60"/>
        <v>1.7848833353399801E-3</v>
      </c>
      <c r="GC43" s="10">
        <v>7.0000000000000001E-3</v>
      </c>
      <c r="GD43" s="11">
        <v>261</v>
      </c>
      <c r="GE43" s="12">
        <f t="shared" si="61"/>
        <v>2.681992337164751E-5</v>
      </c>
      <c r="GF43" s="10">
        <v>0.04</v>
      </c>
      <c r="GG43" s="11">
        <v>1430</v>
      </c>
      <c r="GH43" s="12">
        <f t="shared" si="62"/>
        <v>2.7972027972027973E-5</v>
      </c>
      <c r="GI43" s="13">
        <v>0.16811506177162999</v>
      </c>
      <c r="GJ43" s="11">
        <v>279</v>
      </c>
      <c r="GK43" s="12">
        <f t="shared" si="63"/>
        <v>6.0256294541802865E-4</v>
      </c>
      <c r="GL43" s="10">
        <v>0.01</v>
      </c>
      <c r="GM43" s="11">
        <v>461</v>
      </c>
      <c r="GN43" s="12">
        <f t="shared" si="64"/>
        <v>2.1691973969631237E-5</v>
      </c>
      <c r="GO43" s="10">
        <v>0.01</v>
      </c>
      <c r="GP43" s="11">
        <v>193</v>
      </c>
      <c r="GQ43" s="12">
        <f t="shared" si="65"/>
        <v>5.1813471502590674E-5</v>
      </c>
      <c r="GR43" s="10">
        <v>0.01</v>
      </c>
      <c r="GS43" s="11">
        <v>211</v>
      </c>
      <c r="GT43" s="12">
        <f t="shared" si="66"/>
        <v>4.7393364928909951E-5</v>
      </c>
      <c r="GU43" s="10">
        <v>0.09</v>
      </c>
      <c r="GV43" s="11">
        <v>860</v>
      </c>
      <c r="GW43" s="12">
        <f t="shared" si="67"/>
        <v>1.0465116279069767E-4</v>
      </c>
      <c r="GX43" s="10">
        <v>0.09</v>
      </c>
      <c r="GY43" s="11">
        <v>32300</v>
      </c>
      <c r="GZ43" s="12">
        <f t="shared" si="68"/>
        <v>2.7863777089783279E-6</v>
      </c>
      <c r="HA43" s="10">
        <v>0.03</v>
      </c>
      <c r="HB43" s="11">
        <v>156000</v>
      </c>
      <c r="HC43" s="12">
        <f t="shared" si="69"/>
        <v>1.9230769230769231E-7</v>
      </c>
      <c r="HD43" s="10">
        <v>0.04</v>
      </c>
      <c r="HE43" s="11">
        <v>1290</v>
      </c>
      <c r="HF43" s="3">
        <f t="shared" si="70"/>
        <v>3.1007751937984497E-5</v>
      </c>
    </row>
    <row r="44" spans="1:214" x14ac:dyDescent="0.25">
      <c r="A44" s="9" t="s">
        <v>115</v>
      </c>
      <c r="B44" s="10">
        <v>6.2110000000000003</v>
      </c>
      <c r="C44" s="11">
        <v>2.0699999999999998</v>
      </c>
      <c r="D44" s="10">
        <f t="shared" si="0"/>
        <v>3.0004830917874399</v>
      </c>
      <c r="E44" s="10">
        <v>7.9619999999999997</v>
      </c>
      <c r="F44" s="11">
        <v>390</v>
      </c>
      <c r="G44" s="12">
        <f t="shared" si="1"/>
        <v>2.0415384615384613E-2</v>
      </c>
      <c r="H44" s="10">
        <v>5.5090000000000003</v>
      </c>
      <c r="I44" s="11">
        <v>44700</v>
      </c>
      <c r="J44" s="12">
        <f t="shared" si="2"/>
        <v>1.2324384787472037E-4</v>
      </c>
      <c r="K44" s="10">
        <v>3.871</v>
      </c>
      <c r="L44" s="11">
        <v>487</v>
      </c>
      <c r="M44" s="12">
        <f t="shared" si="3"/>
        <v>7.9486652977412732E-3</v>
      </c>
      <c r="N44" s="10">
        <v>5.7080000000000002</v>
      </c>
      <c r="O44" s="11">
        <v>190</v>
      </c>
      <c r="P44" s="12">
        <f t="shared" si="4"/>
        <v>3.0042105263157894E-2</v>
      </c>
      <c r="Q44" s="10">
        <v>0.04</v>
      </c>
      <c r="R44" s="11">
        <v>2770</v>
      </c>
      <c r="S44" s="12">
        <f t="shared" si="5"/>
        <v>1.4440433212996391E-5</v>
      </c>
      <c r="T44" s="10">
        <v>7.0000000000000001E-3</v>
      </c>
      <c r="U44" s="11">
        <v>3170</v>
      </c>
      <c r="V44" s="12">
        <f t="shared" si="6"/>
        <v>2.2082018927444797E-6</v>
      </c>
      <c r="W44" s="10">
        <v>0.76600000000000001</v>
      </c>
      <c r="X44" s="11">
        <v>43000</v>
      </c>
      <c r="Y44" s="12">
        <f t="shared" si="7"/>
        <v>1.7813953488372093E-5</v>
      </c>
      <c r="Z44" s="10">
        <v>0.17</v>
      </c>
      <c r="AA44" s="11">
        <v>13700</v>
      </c>
      <c r="AB44" s="12">
        <f t="shared" si="8"/>
        <v>1.2408759124087593E-5</v>
      </c>
      <c r="AC44" s="10">
        <v>7.0000000000000001E-3</v>
      </c>
      <c r="AD44" s="11">
        <v>606</v>
      </c>
      <c r="AE44" s="12">
        <f t="shared" si="9"/>
        <v>1.1551155115511551E-5</v>
      </c>
      <c r="AF44" s="10">
        <v>2.36</v>
      </c>
      <c r="AG44" s="11">
        <v>51</v>
      </c>
      <c r="AH44" s="12">
        <f t="shared" si="10"/>
        <v>4.6274509803921567E-2</v>
      </c>
      <c r="AI44" s="10">
        <v>0.747</v>
      </c>
      <c r="AJ44" s="11">
        <v>1340</v>
      </c>
      <c r="AK44" s="12">
        <f t="shared" si="11"/>
        <v>5.5746268656716423E-4</v>
      </c>
      <c r="AL44" s="10">
        <v>28.585000000000001</v>
      </c>
      <c r="AM44" s="11">
        <v>64500</v>
      </c>
      <c r="AN44" s="12">
        <f t="shared" si="12"/>
        <v>4.4317829457364344E-4</v>
      </c>
      <c r="AO44" s="10">
        <v>1.538</v>
      </c>
      <c r="AP44" s="11">
        <v>16800</v>
      </c>
      <c r="AQ44" s="12">
        <f t="shared" si="13"/>
        <v>9.1547619047619043E-5</v>
      </c>
      <c r="AR44" s="10">
        <v>31.140999999999998</v>
      </c>
      <c r="AS44" s="11">
        <v>242</v>
      </c>
      <c r="AT44" s="12">
        <f t="shared" si="14"/>
        <v>0.12868181818181817</v>
      </c>
      <c r="AU44" s="10">
        <v>10.090999999999999</v>
      </c>
      <c r="AV44" s="11">
        <v>329000</v>
      </c>
      <c r="AW44" s="12">
        <f t="shared" si="15"/>
        <v>3.0671732522796352E-5</v>
      </c>
      <c r="AX44" s="10">
        <v>1.226</v>
      </c>
      <c r="AY44" s="11">
        <v>79200</v>
      </c>
      <c r="AZ44" s="12">
        <f t="shared" si="16"/>
        <v>1.5479797979797978E-5</v>
      </c>
      <c r="BA44" s="10">
        <v>31.524999999999999</v>
      </c>
      <c r="BB44" s="11">
        <v>637000</v>
      </c>
      <c r="BC44" s="12">
        <f t="shared" si="17"/>
        <v>4.9489795918367346E-5</v>
      </c>
      <c r="BD44" s="13">
        <v>2.3378402436155001</v>
      </c>
      <c r="BE44" s="11">
        <v>240</v>
      </c>
      <c r="BF44" s="12">
        <f t="shared" si="18"/>
        <v>9.7410010150645841E-3</v>
      </c>
      <c r="BG44" s="10">
        <v>7.0000000000000001E-3</v>
      </c>
      <c r="BH44" s="11">
        <v>1470</v>
      </c>
      <c r="BI44" s="12">
        <f t="shared" si="19"/>
        <v>4.7619047619047624E-6</v>
      </c>
      <c r="BJ44" s="10">
        <v>0.04</v>
      </c>
      <c r="BK44" s="11">
        <v>261</v>
      </c>
      <c r="BL44" s="12">
        <f t="shared" si="20"/>
        <v>1.5325670498084291E-4</v>
      </c>
      <c r="BM44" s="10">
        <v>0.04</v>
      </c>
      <c r="BN44" s="11">
        <v>1280</v>
      </c>
      <c r="BO44" s="12">
        <f t="shared" si="21"/>
        <v>3.1250000000000001E-5</v>
      </c>
      <c r="BP44" s="13">
        <v>13.564908879301999</v>
      </c>
      <c r="BQ44" s="11">
        <v>252000</v>
      </c>
      <c r="BR44" s="12">
        <f t="shared" si="22"/>
        <v>5.3829003489293648E-5</v>
      </c>
      <c r="BS44" s="13">
        <v>1.8643406992070699</v>
      </c>
      <c r="BT44" s="11">
        <v>80300</v>
      </c>
      <c r="BU44" s="12">
        <f t="shared" si="23"/>
        <v>2.3217194261607348E-5</v>
      </c>
      <c r="BV44" s="13">
        <v>1.57180393996289</v>
      </c>
      <c r="BW44" s="11">
        <v>220</v>
      </c>
      <c r="BX44" s="11">
        <f t="shared" si="24"/>
        <v>7.1445633634676818E-3</v>
      </c>
      <c r="BY44" s="15">
        <v>0.02</v>
      </c>
      <c r="BZ44" s="11">
        <v>203</v>
      </c>
      <c r="CA44" s="12">
        <f t="shared" si="25"/>
        <v>9.8522167487684735E-5</v>
      </c>
      <c r="CB44" s="15">
        <v>0.02</v>
      </c>
      <c r="CC44" s="11">
        <v>47700</v>
      </c>
      <c r="CD44" s="12">
        <f t="shared" si="26"/>
        <v>4.1928721174004192E-7</v>
      </c>
      <c r="CE44" s="13">
        <v>1.61752435654855</v>
      </c>
      <c r="CF44" s="11">
        <v>45500</v>
      </c>
      <c r="CG44" s="12">
        <f t="shared" si="27"/>
        <v>3.5549985858209888E-5</v>
      </c>
      <c r="CH44" s="13">
        <v>4.6618274469005696</v>
      </c>
      <c r="CI44" s="11">
        <v>1920</v>
      </c>
      <c r="CJ44" s="12">
        <f t="shared" si="28"/>
        <v>2.4280351285940467E-3</v>
      </c>
      <c r="CK44" s="13">
        <v>1.37719123991963</v>
      </c>
      <c r="CL44" s="11">
        <v>2910</v>
      </c>
      <c r="CM44" s="12">
        <f t="shared" si="29"/>
        <v>4.7326159447409966E-4</v>
      </c>
      <c r="CN44" s="13">
        <v>2.1031103547150498</v>
      </c>
      <c r="CO44" s="11">
        <v>17000000</v>
      </c>
      <c r="CP44" s="12">
        <f t="shared" si="30"/>
        <v>1.2371237380676764E-7</v>
      </c>
      <c r="CQ44" s="13">
        <v>9.9434347914463395</v>
      </c>
      <c r="CR44" s="11">
        <v>799000</v>
      </c>
      <c r="CS44" s="12">
        <f t="shared" si="31"/>
        <v>1.2444849551246983E-5</v>
      </c>
      <c r="CT44" s="10">
        <v>0.04</v>
      </c>
      <c r="CU44" s="11">
        <v>228</v>
      </c>
      <c r="CV44" s="12">
        <f t="shared" si="32"/>
        <v>1.7543859649122808E-4</v>
      </c>
      <c r="CW44" s="10">
        <v>0.03</v>
      </c>
      <c r="CX44" s="11">
        <v>309</v>
      </c>
      <c r="CY44" s="12">
        <f t="shared" si="33"/>
        <v>9.7087378640776692E-5</v>
      </c>
      <c r="CZ44" s="13">
        <v>0.45169110318100902</v>
      </c>
      <c r="DA44" s="11">
        <v>312</v>
      </c>
      <c r="DB44" s="12">
        <f t="shared" si="34"/>
        <v>1.4477278948109263E-3</v>
      </c>
      <c r="DC44" s="13">
        <v>1.8227601643397899</v>
      </c>
      <c r="DD44" s="11">
        <v>3880</v>
      </c>
      <c r="DE44" s="12">
        <f t="shared" si="35"/>
        <v>4.6978354751025516E-4</v>
      </c>
      <c r="DF44" s="13">
        <v>0.38696944787663001</v>
      </c>
      <c r="DG44" s="11">
        <v>1710</v>
      </c>
      <c r="DH44" s="12">
        <f t="shared" si="36"/>
        <v>2.2629792273487135E-4</v>
      </c>
      <c r="DI44" s="10">
        <v>0.03</v>
      </c>
      <c r="DJ44" s="11">
        <v>4090</v>
      </c>
      <c r="DK44" s="12">
        <f t="shared" si="37"/>
        <v>7.3349633251833741E-6</v>
      </c>
      <c r="DL44" s="10">
        <v>45.546999999999997</v>
      </c>
      <c r="DM44" s="11">
        <v>906</v>
      </c>
      <c r="DN44" s="12">
        <f t="shared" si="38"/>
        <v>5.0272626931567324E-2</v>
      </c>
      <c r="DO44" s="10">
        <v>1.92</v>
      </c>
      <c r="DP44" s="11">
        <v>2000</v>
      </c>
      <c r="DQ44" s="12">
        <f t="shared" si="39"/>
        <v>9.5999999999999992E-4</v>
      </c>
      <c r="DR44" s="10">
        <v>7.0000000000000001E-3</v>
      </c>
      <c r="DS44" s="11">
        <v>2100</v>
      </c>
      <c r="DT44" s="12">
        <f t="shared" si="40"/>
        <v>3.3333333333333333E-6</v>
      </c>
      <c r="DU44" s="10">
        <v>5.2830000000000004</v>
      </c>
      <c r="DV44" s="11">
        <v>958</v>
      </c>
      <c r="DW44" s="12">
        <f t="shared" si="41"/>
        <v>5.5146137787056371E-3</v>
      </c>
      <c r="DX44" s="10">
        <v>0.217</v>
      </c>
      <c r="DY44" s="11">
        <v>336</v>
      </c>
      <c r="DZ44" s="12">
        <f t="shared" si="42"/>
        <v>6.4583333333333333E-4</v>
      </c>
      <c r="EA44" s="10">
        <v>2.0939999999999999</v>
      </c>
      <c r="EB44" s="11">
        <v>260</v>
      </c>
      <c r="EC44" s="12">
        <f t="shared" si="43"/>
        <v>8.0538461538461528E-3</v>
      </c>
      <c r="ED44" s="10">
        <v>0.04</v>
      </c>
      <c r="EE44" s="11">
        <v>1140</v>
      </c>
      <c r="EF44" s="12">
        <f t="shared" si="44"/>
        <v>3.5087719298245611E-5</v>
      </c>
      <c r="EG44" s="10">
        <v>2.363</v>
      </c>
      <c r="EH44" s="11">
        <v>244</v>
      </c>
      <c r="EI44" s="12">
        <f t="shared" si="45"/>
        <v>9.6844262295081966E-3</v>
      </c>
      <c r="EJ44" s="10">
        <v>1.093</v>
      </c>
      <c r="EK44" s="11">
        <v>67100</v>
      </c>
      <c r="EL44" s="12">
        <f t="shared" si="46"/>
        <v>1.6289120715350225E-5</v>
      </c>
      <c r="EM44" s="10">
        <v>0.04</v>
      </c>
      <c r="EN44" s="11">
        <v>1370</v>
      </c>
      <c r="EO44" s="12">
        <f t="shared" si="47"/>
        <v>2.9197080291970804E-5</v>
      </c>
      <c r="EP44" s="15">
        <v>0.04</v>
      </c>
      <c r="EQ44" s="11">
        <v>218</v>
      </c>
      <c r="ER44" s="12">
        <f t="shared" si="48"/>
        <v>1.8348623853211009E-4</v>
      </c>
      <c r="ES44" s="13">
        <v>1.6936115955658999</v>
      </c>
      <c r="ET44" s="11">
        <v>305</v>
      </c>
      <c r="EU44" s="12">
        <f t="shared" si="49"/>
        <v>5.5528249034947534E-3</v>
      </c>
      <c r="EV44" s="15">
        <v>0.04</v>
      </c>
      <c r="EW44" s="11">
        <v>34900</v>
      </c>
      <c r="EX44" s="12">
        <f t="shared" si="50"/>
        <v>1.1461318051575932E-6</v>
      </c>
      <c r="EY44" s="15">
        <v>0.04</v>
      </c>
      <c r="EZ44" s="11">
        <v>16100000</v>
      </c>
      <c r="FA44" s="12">
        <f t="shared" si="51"/>
        <v>2.4844720496894409E-9</v>
      </c>
      <c r="FB44" s="13">
        <v>6.03327854839383</v>
      </c>
      <c r="FC44" s="11">
        <v>334</v>
      </c>
      <c r="FD44" s="11">
        <f t="shared" si="52"/>
        <v>1.8063708228724041E-2</v>
      </c>
      <c r="FE44" s="15">
        <v>0.04</v>
      </c>
      <c r="FF44" s="11">
        <v>594000</v>
      </c>
      <c r="FG44" s="12">
        <f t="shared" si="53"/>
        <v>6.7340067340067341E-8</v>
      </c>
      <c r="FH44" s="13">
        <v>12.172946504237199</v>
      </c>
      <c r="FI44" s="11">
        <v>4580000</v>
      </c>
      <c r="FJ44" s="12">
        <f t="shared" si="54"/>
        <v>2.6578485817111787E-6</v>
      </c>
      <c r="FK44" s="10">
        <v>0.04</v>
      </c>
      <c r="FL44" s="11">
        <v>1880</v>
      </c>
      <c r="FM44" s="12">
        <f t="shared" si="55"/>
        <v>2.1276595744680852E-5</v>
      </c>
      <c r="FN44" s="13">
        <v>0.55512786194562802</v>
      </c>
      <c r="FO44" s="11">
        <v>2120</v>
      </c>
      <c r="FP44" s="12">
        <f t="shared" si="56"/>
        <v>2.6185276506869245E-4</v>
      </c>
      <c r="FQ44" s="10">
        <v>0.04</v>
      </c>
      <c r="FR44" s="11">
        <v>367000</v>
      </c>
      <c r="FS44" s="12">
        <f t="shared" si="57"/>
        <v>1.0899182561307902E-7</v>
      </c>
      <c r="FT44" s="13">
        <v>1.5252651301778199</v>
      </c>
      <c r="FU44" s="11">
        <v>1040</v>
      </c>
      <c r="FV44" s="12">
        <f t="shared" si="58"/>
        <v>1.4666010867094422E-3</v>
      </c>
      <c r="FW44" s="10">
        <v>0.01</v>
      </c>
      <c r="FX44" s="11">
        <v>222</v>
      </c>
      <c r="FY44" s="12">
        <f t="shared" si="59"/>
        <v>4.5045045045045046E-5</v>
      </c>
      <c r="FZ44" s="13">
        <v>0.60236106927581701</v>
      </c>
      <c r="GA44" s="11">
        <v>253</v>
      </c>
      <c r="GB44" s="12">
        <f t="shared" si="60"/>
        <v>2.3808737916040197E-3</v>
      </c>
      <c r="GC44" s="10">
        <v>7.0000000000000001E-3</v>
      </c>
      <c r="GD44" s="11">
        <v>261</v>
      </c>
      <c r="GE44" s="12">
        <f t="shared" si="61"/>
        <v>2.681992337164751E-5</v>
      </c>
      <c r="GF44" s="10">
        <v>0.04</v>
      </c>
      <c r="GG44" s="11">
        <v>1430</v>
      </c>
      <c r="GH44" s="12">
        <f t="shared" si="62"/>
        <v>2.7972027972027973E-5</v>
      </c>
      <c r="GI44" s="10">
        <v>0.04</v>
      </c>
      <c r="GJ44" s="11">
        <v>279</v>
      </c>
      <c r="GK44" s="12">
        <f t="shared" si="63"/>
        <v>1.4336917562724014E-4</v>
      </c>
      <c r="GL44" s="10">
        <v>0.01</v>
      </c>
      <c r="GM44" s="11">
        <v>461</v>
      </c>
      <c r="GN44" s="12">
        <f t="shared" si="64"/>
        <v>2.1691973969631237E-5</v>
      </c>
      <c r="GO44" s="10">
        <v>0.01</v>
      </c>
      <c r="GP44" s="11">
        <v>193</v>
      </c>
      <c r="GQ44" s="12">
        <f t="shared" si="65"/>
        <v>5.1813471502590674E-5</v>
      </c>
      <c r="GR44" s="10">
        <v>0.01</v>
      </c>
      <c r="GS44" s="11">
        <v>211</v>
      </c>
      <c r="GT44" s="12">
        <f t="shared" si="66"/>
        <v>4.7393364928909951E-5</v>
      </c>
      <c r="GU44" s="10">
        <v>0.09</v>
      </c>
      <c r="GV44" s="11">
        <v>860</v>
      </c>
      <c r="GW44" s="12">
        <f t="shared" si="67"/>
        <v>1.0465116279069767E-4</v>
      </c>
      <c r="GX44" s="10">
        <v>0.09</v>
      </c>
      <c r="GY44" s="11">
        <v>32300</v>
      </c>
      <c r="GZ44" s="12">
        <f t="shared" si="68"/>
        <v>2.7863777089783279E-6</v>
      </c>
      <c r="HA44" s="10">
        <v>0.03</v>
      </c>
      <c r="HB44" s="11">
        <v>156000</v>
      </c>
      <c r="HC44" s="12">
        <f t="shared" si="69"/>
        <v>1.9230769230769231E-7</v>
      </c>
      <c r="HD44" s="10">
        <v>0.04</v>
      </c>
      <c r="HE44" s="11">
        <v>1290</v>
      </c>
      <c r="HF44" s="3">
        <f t="shared" si="70"/>
        <v>3.1007751937984497E-5</v>
      </c>
    </row>
    <row r="45" spans="1:214" x14ac:dyDescent="0.25">
      <c r="A45" s="9" t="s">
        <v>116</v>
      </c>
      <c r="B45" s="10">
        <v>5.5359999999999996</v>
      </c>
      <c r="C45" s="11">
        <v>2.0699999999999998</v>
      </c>
      <c r="D45" s="10">
        <f t="shared" si="0"/>
        <v>2.6743961352657006</v>
      </c>
      <c r="E45" s="10">
        <v>11.625</v>
      </c>
      <c r="F45" s="11">
        <v>390</v>
      </c>
      <c r="G45" s="12">
        <f t="shared" si="1"/>
        <v>2.9807692307692309E-2</v>
      </c>
      <c r="H45" s="10">
        <v>9.7919999999999998</v>
      </c>
      <c r="I45" s="11">
        <v>44700</v>
      </c>
      <c r="J45" s="12">
        <f t="shared" si="2"/>
        <v>2.1906040268456376E-4</v>
      </c>
      <c r="K45" s="10">
        <v>2.2890000000000001</v>
      </c>
      <c r="L45" s="11">
        <v>487</v>
      </c>
      <c r="M45" s="12">
        <f t="shared" si="3"/>
        <v>4.7002053388090353E-3</v>
      </c>
      <c r="N45" s="10">
        <v>5.8079999999999998</v>
      </c>
      <c r="O45" s="11">
        <v>190</v>
      </c>
      <c r="P45" s="12">
        <f t="shared" si="4"/>
        <v>3.0568421052631578E-2</v>
      </c>
      <c r="Q45" s="10">
        <v>0.04</v>
      </c>
      <c r="R45" s="11">
        <v>2770</v>
      </c>
      <c r="S45" s="12">
        <f t="shared" si="5"/>
        <v>1.4440433212996391E-5</v>
      </c>
      <c r="T45" s="10">
        <v>2.4E-2</v>
      </c>
      <c r="U45" s="11">
        <v>3170</v>
      </c>
      <c r="V45" s="12">
        <f t="shared" si="6"/>
        <v>7.5709779179810728E-6</v>
      </c>
      <c r="W45" s="10">
        <v>0.97199999999999998</v>
      </c>
      <c r="X45" s="11">
        <v>43000</v>
      </c>
      <c r="Y45" s="12">
        <f t="shared" si="7"/>
        <v>2.2604651162790696E-5</v>
      </c>
      <c r="Z45" s="10">
        <v>0.17</v>
      </c>
      <c r="AA45" s="11">
        <v>13700</v>
      </c>
      <c r="AB45" s="12">
        <f t="shared" si="8"/>
        <v>1.2408759124087593E-5</v>
      </c>
      <c r="AC45" s="10">
        <v>0.249</v>
      </c>
      <c r="AD45" s="11">
        <v>606</v>
      </c>
      <c r="AE45" s="12">
        <f t="shared" si="9"/>
        <v>4.1089108910891088E-4</v>
      </c>
      <c r="AF45" s="10">
        <v>0.75700000000000001</v>
      </c>
      <c r="AG45" s="11">
        <v>51</v>
      </c>
      <c r="AH45" s="12">
        <f t="shared" si="10"/>
        <v>1.4843137254901962E-2</v>
      </c>
      <c r="AI45" s="10">
        <v>0.70199999999999996</v>
      </c>
      <c r="AJ45" s="11">
        <v>1340</v>
      </c>
      <c r="AK45" s="12">
        <f t="shared" si="11"/>
        <v>5.2388059701492535E-4</v>
      </c>
      <c r="AL45" s="10">
        <v>24.988</v>
      </c>
      <c r="AM45" s="11">
        <v>64500</v>
      </c>
      <c r="AN45" s="12">
        <f t="shared" si="12"/>
        <v>3.8741085271317831E-4</v>
      </c>
      <c r="AO45" s="10">
        <v>4.4509999999999996</v>
      </c>
      <c r="AP45" s="11">
        <v>16800</v>
      </c>
      <c r="AQ45" s="12">
        <f t="shared" si="13"/>
        <v>2.6494047619047618E-4</v>
      </c>
      <c r="AR45" s="10">
        <v>33.076999999999998</v>
      </c>
      <c r="AS45" s="11">
        <v>242</v>
      </c>
      <c r="AT45" s="12">
        <f t="shared" si="14"/>
        <v>0.13668181818181818</v>
      </c>
      <c r="AU45" s="10">
        <v>12.002000000000001</v>
      </c>
      <c r="AV45" s="11">
        <v>329000</v>
      </c>
      <c r="AW45" s="12">
        <f t="shared" si="15"/>
        <v>3.6480243161094229E-5</v>
      </c>
      <c r="AX45" s="10">
        <v>1.381</v>
      </c>
      <c r="AY45" s="11">
        <v>79200</v>
      </c>
      <c r="AZ45" s="12">
        <f t="shared" si="16"/>
        <v>1.7436868686868688E-5</v>
      </c>
      <c r="BA45" s="10">
        <v>28.262</v>
      </c>
      <c r="BB45" s="11">
        <v>637000</v>
      </c>
      <c r="BC45" s="12">
        <f t="shared" si="17"/>
        <v>4.436734693877551E-5</v>
      </c>
      <c r="BD45" s="13">
        <v>3.7610001126552</v>
      </c>
      <c r="BE45" s="11">
        <v>240</v>
      </c>
      <c r="BF45" s="12">
        <f t="shared" si="18"/>
        <v>1.5670833802729999E-2</v>
      </c>
      <c r="BG45" s="10">
        <v>7.0000000000000001E-3</v>
      </c>
      <c r="BH45" s="11">
        <v>1470</v>
      </c>
      <c r="BI45" s="12">
        <f t="shared" si="19"/>
        <v>4.7619047619047624E-6</v>
      </c>
      <c r="BJ45" s="10">
        <v>0.04</v>
      </c>
      <c r="BK45" s="11">
        <v>261</v>
      </c>
      <c r="BL45" s="12">
        <f t="shared" si="20"/>
        <v>1.5325670498084291E-4</v>
      </c>
      <c r="BM45" s="10">
        <v>0.04</v>
      </c>
      <c r="BN45" s="11">
        <v>1280</v>
      </c>
      <c r="BO45" s="12">
        <f t="shared" si="21"/>
        <v>3.1250000000000001E-5</v>
      </c>
      <c r="BP45" s="13">
        <v>14.0053279987598</v>
      </c>
      <c r="BQ45" s="11">
        <v>252000</v>
      </c>
      <c r="BR45" s="12">
        <f t="shared" si="22"/>
        <v>5.5576698407776982E-5</v>
      </c>
      <c r="BS45" s="13">
        <v>2.0844364761967999</v>
      </c>
      <c r="BT45" s="11">
        <v>80300</v>
      </c>
      <c r="BU45" s="12">
        <f t="shared" si="23"/>
        <v>2.5958113028602738E-5</v>
      </c>
      <c r="BV45" s="13">
        <v>2.2645619727613502</v>
      </c>
      <c r="BW45" s="11">
        <v>220</v>
      </c>
      <c r="BX45" s="11">
        <f t="shared" si="24"/>
        <v>1.0293463512551592E-2</v>
      </c>
      <c r="BY45" s="13">
        <v>0.02</v>
      </c>
      <c r="BZ45" s="11">
        <v>203</v>
      </c>
      <c r="CA45" s="12">
        <f t="shared" si="25"/>
        <v>9.8522167487684735E-5</v>
      </c>
      <c r="CB45" s="15">
        <v>0.02</v>
      </c>
      <c r="CC45" s="11">
        <v>47700</v>
      </c>
      <c r="CD45" s="12">
        <f t="shared" si="26"/>
        <v>4.1928721174004192E-7</v>
      </c>
      <c r="CE45" s="13">
        <v>1.8140842783569799</v>
      </c>
      <c r="CF45" s="11">
        <v>45500</v>
      </c>
      <c r="CG45" s="12">
        <f t="shared" si="27"/>
        <v>3.9869984139713842E-5</v>
      </c>
      <c r="CH45" s="13">
        <v>9.20309039086405</v>
      </c>
      <c r="CI45" s="11">
        <v>1920</v>
      </c>
      <c r="CJ45" s="12">
        <f t="shared" si="28"/>
        <v>4.7932762452416924E-3</v>
      </c>
      <c r="CK45" s="13">
        <v>1.8362549865594999</v>
      </c>
      <c r="CL45" s="11">
        <v>2910</v>
      </c>
      <c r="CM45" s="12">
        <f t="shared" si="29"/>
        <v>6.310154592987972E-4</v>
      </c>
      <c r="CN45" s="13">
        <v>2.5122757933755699</v>
      </c>
      <c r="CO45" s="11">
        <v>17000000</v>
      </c>
      <c r="CP45" s="12">
        <f t="shared" si="30"/>
        <v>1.4778092902209234E-7</v>
      </c>
      <c r="CQ45" s="13">
        <v>17.9219992348823</v>
      </c>
      <c r="CR45" s="11">
        <v>799000</v>
      </c>
      <c r="CS45" s="12">
        <f t="shared" si="31"/>
        <v>2.2430537215121777E-5</v>
      </c>
      <c r="CT45" s="10">
        <v>0.04</v>
      </c>
      <c r="CU45" s="11">
        <v>228</v>
      </c>
      <c r="CV45" s="12">
        <f t="shared" si="32"/>
        <v>1.7543859649122808E-4</v>
      </c>
      <c r="CW45" s="10">
        <v>0.03</v>
      </c>
      <c r="CX45" s="11">
        <v>309</v>
      </c>
      <c r="CY45" s="12">
        <f t="shared" si="33"/>
        <v>9.7087378640776692E-5</v>
      </c>
      <c r="CZ45" s="10">
        <v>0.01</v>
      </c>
      <c r="DA45" s="11">
        <v>312</v>
      </c>
      <c r="DB45" s="12">
        <f t="shared" si="34"/>
        <v>3.2051282051282051E-5</v>
      </c>
      <c r="DC45" s="10">
        <v>7.0000000000000007E-2</v>
      </c>
      <c r="DD45" s="11">
        <v>3880</v>
      </c>
      <c r="DE45" s="12">
        <f t="shared" si="35"/>
        <v>1.8041237113402062E-5</v>
      </c>
      <c r="DF45" s="13">
        <v>0.39023556408084997</v>
      </c>
      <c r="DG45" s="11">
        <v>1710</v>
      </c>
      <c r="DH45" s="12">
        <f t="shared" si="36"/>
        <v>2.2820793221102337E-4</v>
      </c>
      <c r="DI45" s="10">
        <v>0.03</v>
      </c>
      <c r="DJ45" s="11">
        <v>4090</v>
      </c>
      <c r="DK45" s="12">
        <f t="shared" si="37"/>
        <v>7.3349633251833741E-6</v>
      </c>
      <c r="DL45" s="10">
        <v>28.225999999999999</v>
      </c>
      <c r="DM45" s="11">
        <v>906</v>
      </c>
      <c r="DN45" s="12">
        <f t="shared" si="38"/>
        <v>3.1154525386313466E-2</v>
      </c>
      <c r="DO45" s="10">
        <v>2.585</v>
      </c>
      <c r="DP45" s="11">
        <v>2000</v>
      </c>
      <c r="DQ45" s="12">
        <f t="shared" si="39"/>
        <v>1.2925E-3</v>
      </c>
      <c r="DR45" s="10">
        <v>7.0000000000000001E-3</v>
      </c>
      <c r="DS45" s="11">
        <v>2100</v>
      </c>
      <c r="DT45" s="12">
        <f t="shared" si="40"/>
        <v>3.3333333333333333E-6</v>
      </c>
      <c r="DU45" s="10">
        <v>4.3499999999999996</v>
      </c>
      <c r="DV45" s="11">
        <v>958</v>
      </c>
      <c r="DW45" s="12">
        <f t="shared" si="41"/>
        <v>4.5407098121085588E-3</v>
      </c>
      <c r="DX45" s="10">
        <v>0.25600000000000001</v>
      </c>
      <c r="DY45" s="11">
        <v>336</v>
      </c>
      <c r="DZ45" s="12">
        <f t="shared" si="42"/>
        <v>7.6190476190476193E-4</v>
      </c>
      <c r="EA45" s="10">
        <v>2.702</v>
      </c>
      <c r="EB45" s="11">
        <v>260</v>
      </c>
      <c r="EC45" s="12">
        <f t="shared" si="43"/>
        <v>1.0392307692307692E-2</v>
      </c>
      <c r="ED45" s="10">
        <v>0.04</v>
      </c>
      <c r="EE45" s="11">
        <v>1140</v>
      </c>
      <c r="EF45" s="12">
        <f t="shared" si="44"/>
        <v>3.5087719298245611E-5</v>
      </c>
      <c r="EG45" s="10">
        <v>2.431</v>
      </c>
      <c r="EH45" s="11">
        <v>244</v>
      </c>
      <c r="EI45" s="12">
        <f t="shared" si="45"/>
        <v>9.9631147540983605E-3</v>
      </c>
      <c r="EJ45" s="10">
        <v>2.1429999999999998</v>
      </c>
      <c r="EK45" s="11">
        <v>67100</v>
      </c>
      <c r="EL45" s="12">
        <f t="shared" si="46"/>
        <v>3.1937406855439641E-5</v>
      </c>
      <c r="EM45" s="10">
        <v>0.04</v>
      </c>
      <c r="EN45" s="11">
        <v>1370</v>
      </c>
      <c r="EO45" s="12">
        <f t="shared" si="47"/>
        <v>2.9197080291970804E-5</v>
      </c>
      <c r="EP45" s="15">
        <v>0.04</v>
      </c>
      <c r="EQ45" s="11">
        <v>218</v>
      </c>
      <c r="ER45" s="12">
        <f t="shared" si="48"/>
        <v>1.8348623853211009E-4</v>
      </c>
      <c r="ES45" s="13">
        <v>1.9276879949530601</v>
      </c>
      <c r="ET45" s="11">
        <v>305</v>
      </c>
      <c r="EU45" s="12">
        <f t="shared" si="49"/>
        <v>6.3202885080428199E-3</v>
      </c>
      <c r="EV45" s="15">
        <v>0.04</v>
      </c>
      <c r="EW45" s="11">
        <v>34900</v>
      </c>
      <c r="EX45" s="12">
        <f t="shared" si="50"/>
        <v>1.1461318051575932E-6</v>
      </c>
      <c r="EY45" s="13">
        <v>6.1817100366473996</v>
      </c>
      <c r="EZ45" s="11">
        <v>16100000</v>
      </c>
      <c r="FA45" s="12">
        <f t="shared" si="51"/>
        <v>3.8395714513337886E-7</v>
      </c>
      <c r="FB45" s="13">
        <v>7.3764492427665003</v>
      </c>
      <c r="FC45" s="11">
        <v>334</v>
      </c>
      <c r="FD45" s="11">
        <f t="shared" si="52"/>
        <v>2.2085177373552395E-2</v>
      </c>
      <c r="FE45" s="15">
        <v>0.04</v>
      </c>
      <c r="FF45" s="11">
        <v>594000</v>
      </c>
      <c r="FG45" s="12">
        <f t="shared" si="53"/>
        <v>6.7340067340067341E-8</v>
      </c>
      <c r="FH45" s="13">
        <v>8.7508330291504297</v>
      </c>
      <c r="FI45" s="11">
        <v>4580000</v>
      </c>
      <c r="FJ45" s="12">
        <f t="shared" si="54"/>
        <v>1.9106622334389586E-6</v>
      </c>
      <c r="FK45" s="15">
        <v>0.04</v>
      </c>
      <c r="FL45" s="11">
        <v>1880</v>
      </c>
      <c r="FM45" s="12">
        <f t="shared" si="55"/>
        <v>2.1276595744680852E-5</v>
      </c>
      <c r="FN45" s="13">
        <v>0.83100958727618202</v>
      </c>
      <c r="FO45" s="11">
        <v>2120</v>
      </c>
      <c r="FP45" s="12">
        <f t="shared" si="56"/>
        <v>3.9198565437555756E-4</v>
      </c>
      <c r="FQ45" s="10">
        <v>0.04</v>
      </c>
      <c r="FR45" s="11">
        <v>367000</v>
      </c>
      <c r="FS45" s="12">
        <f t="shared" si="57"/>
        <v>1.0899182561307902E-7</v>
      </c>
      <c r="FT45" s="13">
        <v>4.7552383470249699</v>
      </c>
      <c r="FU45" s="11">
        <v>1040</v>
      </c>
      <c r="FV45" s="12">
        <f t="shared" si="58"/>
        <v>4.5723445644470862E-3</v>
      </c>
      <c r="FW45" s="10">
        <v>0.01</v>
      </c>
      <c r="FX45" s="11">
        <v>222</v>
      </c>
      <c r="FY45" s="12">
        <f t="shared" si="59"/>
        <v>4.5045045045045046E-5</v>
      </c>
      <c r="FZ45" s="13">
        <v>0.86721243436596296</v>
      </c>
      <c r="GA45" s="11">
        <v>253</v>
      </c>
      <c r="GB45" s="12">
        <f t="shared" si="60"/>
        <v>3.4277171318812766E-3</v>
      </c>
      <c r="GC45" s="10">
        <v>7.0000000000000001E-3</v>
      </c>
      <c r="GD45" s="11">
        <v>261</v>
      </c>
      <c r="GE45" s="12">
        <f t="shared" si="61"/>
        <v>2.681992337164751E-5</v>
      </c>
      <c r="GF45" s="10">
        <v>0.04</v>
      </c>
      <c r="GG45" s="11">
        <v>1430</v>
      </c>
      <c r="GH45" s="12">
        <f t="shared" si="62"/>
        <v>2.7972027972027973E-5</v>
      </c>
      <c r="GI45" s="13">
        <v>0.30620801607324999</v>
      </c>
      <c r="GJ45" s="11">
        <v>279</v>
      </c>
      <c r="GK45" s="12">
        <f t="shared" si="63"/>
        <v>1.0975197708718637E-3</v>
      </c>
      <c r="GL45" s="13">
        <v>0.99868399610550995</v>
      </c>
      <c r="GM45" s="11">
        <v>461</v>
      </c>
      <c r="GN45" s="12">
        <f t="shared" si="64"/>
        <v>2.1663427247408024E-3</v>
      </c>
      <c r="GO45" s="10">
        <v>0.01</v>
      </c>
      <c r="GP45" s="11">
        <v>193</v>
      </c>
      <c r="GQ45" s="12">
        <f t="shared" si="65"/>
        <v>5.1813471502590674E-5</v>
      </c>
      <c r="GR45" s="10">
        <v>0.01</v>
      </c>
      <c r="GS45" s="11">
        <v>211</v>
      </c>
      <c r="GT45" s="12">
        <f t="shared" si="66"/>
        <v>4.7393364928909951E-5</v>
      </c>
      <c r="GU45" s="13">
        <v>0.24238965735149701</v>
      </c>
      <c r="GV45" s="11">
        <v>860</v>
      </c>
      <c r="GW45" s="12">
        <f t="shared" si="67"/>
        <v>2.8184843878081048E-4</v>
      </c>
      <c r="GX45" s="10">
        <v>0.09</v>
      </c>
      <c r="GY45" s="11">
        <v>32300</v>
      </c>
      <c r="GZ45" s="12">
        <f t="shared" si="68"/>
        <v>2.7863777089783279E-6</v>
      </c>
      <c r="HA45" s="10">
        <v>0.03</v>
      </c>
      <c r="HB45" s="11">
        <v>156000</v>
      </c>
      <c r="HC45" s="12">
        <f t="shared" si="69"/>
        <v>1.9230769230769231E-7</v>
      </c>
      <c r="HD45" s="10">
        <v>0.04</v>
      </c>
      <c r="HE45" s="11">
        <v>1290</v>
      </c>
      <c r="HF45" s="3">
        <f t="shared" si="70"/>
        <v>3.1007751937984497E-5</v>
      </c>
    </row>
    <row r="46" spans="1:214" x14ac:dyDescent="0.25">
      <c r="A46" s="9" t="s">
        <v>117</v>
      </c>
      <c r="B46" s="10">
        <v>18.815999999999999</v>
      </c>
      <c r="C46" s="11">
        <v>2.0699999999999998</v>
      </c>
      <c r="D46" s="10">
        <f t="shared" si="0"/>
        <v>9.0898550724637683</v>
      </c>
      <c r="E46" s="10">
        <v>29.423999999999999</v>
      </c>
      <c r="F46" s="11">
        <v>390</v>
      </c>
      <c r="G46" s="12">
        <f t="shared" si="1"/>
        <v>7.5446153846153843E-2</v>
      </c>
      <c r="H46" s="10">
        <v>12.672000000000001</v>
      </c>
      <c r="I46" s="11">
        <v>44700</v>
      </c>
      <c r="J46" s="12">
        <f t="shared" si="2"/>
        <v>2.8348993288590605E-4</v>
      </c>
      <c r="K46" s="10">
        <v>5.2030000000000003</v>
      </c>
      <c r="L46" s="11">
        <v>487</v>
      </c>
      <c r="M46" s="12">
        <f t="shared" si="3"/>
        <v>1.0683778234086243E-2</v>
      </c>
      <c r="N46" s="10">
        <v>28.448</v>
      </c>
      <c r="O46" s="11">
        <v>190</v>
      </c>
      <c r="P46" s="12">
        <f t="shared" si="4"/>
        <v>0.14972631578947368</v>
      </c>
      <c r="Q46" s="10">
        <v>0.04</v>
      </c>
      <c r="R46" s="11">
        <v>2770</v>
      </c>
      <c r="S46" s="12">
        <f t="shared" si="5"/>
        <v>1.4440433212996391E-5</v>
      </c>
      <c r="T46" s="10">
        <v>7.0000000000000001E-3</v>
      </c>
      <c r="U46" s="11">
        <v>3170</v>
      </c>
      <c r="V46" s="12">
        <f t="shared" si="6"/>
        <v>2.2082018927444797E-6</v>
      </c>
      <c r="W46" s="10">
        <v>2.1230000000000002</v>
      </c>
      <c r="X46" s="11">
        <v>43000</v>
      </c>
      <c r="Y46" s="12">
        <f t="shared" si="7"/>
        <v>4.937209302325582E-5</v>
      </c>
      <c r="Z46" s="10">
        <v>0.17</v>
      </c>
      <c r="AA46" s="11">
        <v>13700</v>
      </c>
      <c r="AB46" s="12">
        <f t="shared" si="8"/>
        <v>1.2408759124087593E-5</v>
      </c>
      <c r="AC46" s="10">
        <v>7.0000000000000001E-3</v>
      </c>
      <c r="AD46" s="11">
        <v>606</v>
      </c>
      <c r="AE46" s="12">
        <f t="shared" si="9"/>
        <v>1.1551155115511551E-5</v>
      </c>
      <c r="AF46" s="10">
        <v>2.0840000000000001</v>
      </c>
      <c r="AG46" s="11">
        <v>51</v>
      </c>
      <c r="AH46" s="12">
        <f t="shared" si="10"/>
        <v>4.0862745098039215E-2</v>
      </c>
      <c r="AI46" s="10">
        <v>0.83099999999999996</v>
      </c>
      <c r="AJ46" s="11">
        <v>1340</v>
      </c>
      <c r="AK46" s="12">
        <f t="shared" si="11"/>
        <v>6.201492537313433E-4</v>
      </c>
      <c r="AL46" s="10">
        <v>72.697999999999993</v>
      </c>
      <c r="AM46" s="11">
        <v>64500</v>
      </c>
      <c r="AN46" s="12">
        <f t="shared" si="12"/>
        <v>1.1271007751937983E-3</v>
      </c>
      <c r="AO46" s="10">
        <v>2.9710000000000001</v>
      </c>
      <c r="AP46" s="11">
        <v>16800</v>
      </c>
      <c r="AQ46" s="12">
        <f t="shared" si="13"/>
        <v>1.768452380952381E-4</v>
      </c>
      <c r="AR46" s="10">
        <v>24.431000000000001</v>
      </c>
      <c r="AS46" s="11">
        <v>242</v>
      </c>
      <c r="AT46" s="12">
        <f t="shared" si="14"/>
        <v>0.10095454545454546</v>
      </c>
      <c r="AU46" s="10">
        <v>19.497</v>
      </c>
      <c r="AV46" s="11">
        <v>329000</v>
      </c>
      <c r="AW46" s="12">
        <f t="shared" si="15"/>
        <v>5.9261398176291791E-5</v>
      </c>
      <c r="AX46" s="10">
        <v>1.9390000000000001</v>
      </c>
      <c r="AY46" s="11">
        <v>79200</v>
      </c>
      <c r="AZ46" s="12">
        <f t="shared" si="16"/>
        <v>2.4482323232323232E-5</v>
      </c>
      <c r="BA46" s="10">
        <v>80.751999999999995</v>
      </c>
      <c r="BB46" s="11">
        <v>637000</v>
      </c>
      <c r="BC46" s="12">
        <f t="shared" si="17"/>
        <v>1.2676923076923076E-4</v>
      </c>
      <c r="BD46" s="13">
        <v>7.72882801732327</v>
      </c>
      <c r="BE46" s="11">
        <v>240</v>
      </c>
      <c r="BF46" s="12">
        <f t="shared" si="18"/>
        <v>3.2203450072180291E-2</v>
      </c>
      <c r="BG46" s="10">
        <v>7.0000000000000001E-3</v>
      </c>
      <c r="BH46" s="11">
        <v>1470</v>
      </c>
      <c r="BI46" s="12">
        <f t="shared" si="19"/>
        <v>4.7619047619047624E-6</v>
      </c>
      <c r="BJ46" s="10">
        <v>0.04</v>
      </c>
      <c r="BK46" s="11">
        <v>261</v>
      </c>
      <c r="BL46" s="12">
        <f t="shared" si="20"/>
        <v>1.5325670498084291E-4</v>
      </c>
      <c r="BM46" s="10">
        <v>0.04</v>
      </c>
      <c r="BN46" s="11">
        <v>1280</v>
      </c>
      <c r="BO46" s="12">
        <f t="shared" si="21"/>
        <v>3.1250000000000001E-5</v>
      </c>
      <c r="BP46" s="13">
        <v>42.808738411303601</v>
      </c>
      <c r="BQ46" s="11">
        <v>252000</v>
      </c>
      <c r="BR46" s="12">
        <f t="shared" si="22"/>
        <v>1.698759460766016E-4</v>
      </c>
      <c r="BS46" s="13">
        <v>2.87419191127757</v>
      </c>
      <c r="BT46" s="11">
        <v>80300</v>
      </c>
      <c r="BU46" s="12">
        <f t="shared" si="23"/>
        <v>3.5793174486644704E-5</v>
      </c>
      <c r="BV46" s="13">
        <v>3.2658592974784399</v>
      </c>
      <c r="BW46" s="11">
        <v>220</v>
      </c>
      <c r="BX46" s="11">
        <f t="shared" si="24"/>
        <v>1.4844814988538364E-2</v>
      </c>
      <c r="BY46" s="15">
        <v>0.02</v>
      </c>
      <c r="BZ46" s="11">
        <v>203</v>
      </c>
      <c r="CA46" s="12">
        <f t="shared" si="25"/>
        <v>9.8522167487684735E-5</v>
      </c>
      <c r="CB46" s="15">
        <v>0.02</v>
      </c>
      <c r="CC46" s="11">
        <v>47700</v>
      </c>
      <c r="CD46" s="12">
        <f t="shared" si="26"/>
        <v>4.1928721174004192E-7</v>
      </c>
      <c r="CE46" s="13">
        <v>7.57574698636662</v>
      </c>
      <c r="CF46" s="11">
        <v>45500</v>
      </c>
      <c r="CG46" s="12">
        <f t="shared" si="27"/>
        <v>1.6649993376629933E-4</v>
      </c>
      <c r="CH46" s="13">
        <v>16.517336902380499</v>
      </c>
      <c r="CI46" s="11">
        <v>1920</v>
      </c>
      <c r="CJ46" s="12">
        <f t="shared" si="28"/>
        <v>8.6027796366565101E-3</v>
      </c>
      <c r="CK46" s="13">
        <v>3.6771942970643101</v>
      </c>
      <c r="CL46" s="11">
        <v>2910</v>
      </c>
      <c r="CM46" s="12">
        <f t="shared" si="29"/>
        <v>1.263640651912134E-3</v>
      </c>
      <c r="CN46" s="13">
        <v>4.58265291299778</v>
      </c>
      <c r="CO46" s="11">
        <v>17000000</v>
      </c>
      <c r="CP46" s="12">
        <f t="shared" si="30"/>
        <v>2.6956781841163411E-7</v>
      </c>
      <c r="CQ46" s="13">
        <v>19.3509958516171</v>
      </c>
      <c r="CR46" s="11">
        <v>799000</v>
      </c>
      <c r="CS46" s="12">
        <f t="shared" si="31"/>
        <v>2.421901858775607E-5</v>
      </c>
      <c r="CT46" s="10">
        <v>0.04</v>
      </c>
      <c r="CU46" s="11">
        <v>228</v>
      </c>
      <c r="CV46" s="12">
        <f t="shared" si="32"/>
        <v>1.7543859649122808E-4</v>
      </c>
      <c r="CW46" s="13">
        <v>0.163935550383873</v>
      </c>
      <c r="CX46" s="11">
        <v>309</v>
      </c>
      <c r="CY46" s="12">
        <f t="shared" si="33"/>
        <v>5.3053576176010676E-4</v>
      </c>
      <c r="CZ46" s="10">
        <v>0.01</v>
      </c>
      <c r="DA46" s="11">
        <v>312</v>
      </c>
      <c r="DB46" s="12">
        <f t="shared" si="34"/>
        <v>3.2051282051282051E-5</v>
      </c>
      <c r="DC46" s="13">
        <v>0.59490084484496397</v>
      </c>
      <c r="DD46" s="11">
        <v>3880</v>
      </c>
      <c r="DE46" s="12">
        <f t="shared" si="35"/>
        <v>1.5332496001158865E-4</v>
      </c>
      <c r="DF46" s="13">
        <v>6.7543283103379995E-2</v>
      </c>
      <c r="DG46" s="11">
        <v>1710</v>
      </c>
      <c r="DH46" s="12">
        <f t="shared" si="36"/>
        <v>3.9498995966888884E-5</v>
      </c>
      <c r="DI46" s="10">
        <v>0.03</v>
      </c>
      <c r="DJ46" s="11">
        <v>4090</v>
      </c>
      <c r="DK46" s="12">
        <f t="shared" si="37"/>
        <v>7.3349633251833741E-6</v>
      </c>
      <c r="DL46" s="10">
        <v>34.113999999999997</v>
      </c>
      <c r="DM46" s="11">
        <v>906</v>
      </c>
      <c r="DN46" s="12">
        <f t="shared" si="38"/>
        <v>3.7653421633554084E-2</v>
      </c>
      <c r="DO46" s="10">
        <v>7.0000000000000007E-2</v>
      </c>
      <c r="DP46" s="11">
        <v>2000</v>
      </c>
      <c r="DQ46" s="12">
        <f t="shared" si="39"/>
        <v>3.5000000000000004E-5</v>
      </c>
      <c r="DR46" s="10">
        <v>0.182</v>
      </c>
      <c r="DS46" s="11">
        <v>2100</v>
      </c>
      <c r="DT46" s="12">
        <f t="shared" si="40"/>
        <v>8.6666666666666668E-5</v>
      </c>
      <c r="DU46" s="10">
        <v>7.7279999999999998</v>
      </c>
      <c r="DV46" s="11">
        <v>958</v>
      </c>
      <c r="DW46" s="12">
        <f t="shared" si="41"/>
        <v>8.0668058455114818E-3</v>
      </c>
      <c r="DX46" s="10">
        <v>7.0000000000000001E-3</v>
      </c>
      <c r="DY46" s="11">
        <v>336</v>
      </c>
      <c r="DZ46" s="12">
        <f t="shared" si="42"/>
        <v>2.0833333333333333E-5</v>
      </c>
      <c r="EA46" s="10">
        <v>3.7309999999999999</v>
      </c>
      <c r="EB46" s="11">
        <v>260</v>
      </c>
      <c r="EC46" s="12">
        <f t="shared" si="43"/>
        <v>1.435E-2</v>
      </c>
      <c r="ED46" s="10">
        <v>1.728</v>
      </c>
      <c r="EE46" s="11">
        <v>1140</v>
      </c>
      <c r="EF46" s="12">
        <f t="shared" si="44"/>
        <v>1.5157894736842106E-3</v>
      </c>
      <c r="EG46" s="10">
        <v>2.9569999999999999</v>
      </c>
      <c r="EH46" s="11">
        <v>244</v>
      </c>
      <c r="EI46" s="12">
        <f t="shared" si="45"/>
        <v>1.2118852459016392E-2</v>
      </c>
      <c r="EJ46" s="10">
        <v>1.8109999999999999</v>
      </c>
      <c r="EK46" s="11">
        <v>67100</v>
      </c>
      <c r="EL46" s="12">
        <f t="shared" si="46"/>
        <v>2.6989567809239939E-5</v>
      </c>
      <c r="EM46" s="10">
        <v>0.04</v>
      </c>
      <c r="EN46" s="11">
        <v>1370</v>
      </c>
      <c r="EO46" s="12">
        <f t="shared" si="47"/>
        <v>2.9197080291970804E-5</v>
      </c>
      <c r="EP46" s="15">
        <v>0.04</v>
      </c>
      <c r="EQ46" s="11">
        <v>218</v>
      </c>
      <c r="ER46" s="12">
        <f t="shared" si="48"/>
        <v>1.8348623853211009E-4</v>
      </c>
      <c r="ES46" s="13">
        <v>2.4302637936372502</v>
      </c>
      <c r="ET46" s="11">
        <v>305</v>
      </c>
      <c r="EU46" s="12">
        <f t="shared" si="49"/>
        <v>7.9680780119254103E-3</v>
      </c>
      <c r="EV46" s="15">
        <v>0.04</v>
      </c>
      <c r="EW46" s="11">
        <v>34900</v>
      </c>
      <c r="EX46" s="12">
        <f t="shared" si="50"/>
        <v>1.1461318051575932E-6</v>
      </c>
      <c r="EY46" s="15">
        <v>0.04</v>
      </c>
      <c r="EZ46" s="11">
        <v>16100000</v>
      </c>
      <c r="FA46" s="12">
        <f t="shared" si="51"/>
        <v>2.4844720496894409E-9</v>
      </c>
      <c r="FB46" s="13">
        <v>14.621430566015601</v>
      </c>
      <c r="FC46" s="11">
        <v>334</v>
      </c>
      <c r="FD46" s="11">
        <f t="shared" si="52"/>
        <v>4.3776738221603592E-2</v>
      </c>
      <c r="FE46" s="15">
        <v>0.04</v>
      </c>
      <c r="FF46" s="11">
        <v>594000</v>
      </c>
      <c r="FG46" s="12">
        <f t="shared" si="53"/>
        <v>6.7340067340067341E-8</v>
      </c>
      <c r="FH46" s="13">
        <v>7.8708609926995496</v>
      </c>
      <c r="FI46" s="11">
        <v>4580000</v>
      </c>
      <c r="FJ46" s="12">
        <f t="shared" si="54"/>
        <v>1.7185286010261026E-6</v>
      </c>
      <c r="FK46" s="13">
        <v>1.1356057040851899</v>
      </c>
      <c r="FL46" s="11">
        <v>1880</v>
      </c>
      <c r="FM46" s="12">
        <f t="shared" si="55"/>
        <v>6.0404558727935632E-4</v>
      </c>
      <c r="FN46" s="13">
        <v>0.72334842617157602</v>
      </c>
      <c r="FO46" s="11">
        <v>2120</v>
      </c>
      <c r="FP46" s="12">
        <f t="shared" si="56"/>
        <v>3.4120208781678117E-4</v>
      </c>
      <c r="FQ46" s="10">
        <v>0.04</v>
      </c>
      <c r="FR46" s="11">
        <v>367000</v>
      </c>
      <c r="FS46" s="12">
        <f t="shared" si="57"/>
        <v>1.0899182561307902E-7</v>
      </c>
      <c r="FT46" s="13">
        <v>2.8860408835717601</v>
      </c>
      <c r="FU46" s="11">
        <v>1040</v>
      </c>
      <c r="FV46" s="12">
        <f t="shared" si="58"/>
        <v>2.7750393111266925E-3</v>
      </c>
      <c r="FW46" s="10">
        <v>0.01</v>
      </c>
      <c r="FX46" s="11">
        <v>222</v>
      </c>
      <c r="FY46" s="12">
        <f t="shared" si="59"/>
        <v>4.5045045045045046E-5</v>
      </c>
      <c r="FZ46" s="13">
        <v>2.25006469457115</v>
      </c>
      <c r="GA46" s="11">
        <v>253</v>
      </c>
      <c r="GB46" s="12">
        <f t="shared" si="60"/>
        <v>8.8935363421784579E-3</v>
      </c>
      <c r="GC46" s="10">
        <v>7.0000000000000001E-3</v>
      </c>
      <c r="GD46" s="11">
        <v>261</v>
      </c>
      <c r="GE46" s="12">
        <f t="shared" si="61"/>
        <v>2.681992337164751E-5</v>
      </c>
      <c r="GF46" s="10">
        <v>0.04</v>
      </c>
      <c r="GG46" s="11">
        <v>1430</v>
      </c>
      <c r="GH46" s="12">
        <f t="shared" si="62"/>
        <v>2.7972027972027973E-5</v>
      </c>
      <c r="GI46" s="10">
        <v>0.04</v>
      </c>
      <c r="GJ46" s="11">
        <v>279</v>
      </c>
      <c r="GK46" s="12">
        <f t="shared" si="63"/>
        <v>1.4336917562724014E-4</v>
      </c>
      <c r="GL46" s="13">
        <v>0.23784248612493</v>
      </c>
      <c r="GM46" s="11">
        <v>461</v>
      </c>
      <c r="GN46" s="12">
        <f t="shared" si="64"/>
        <v>5.1592730178943601E-4</v>
      </c>
      <c r="GO46" s="13">
        <v>0.523323064504567</v>
      </c>
      <c r="GP46" s="11">
        <v>193</v>
      </c>
      <c r="GQ46" s="12">
        <f t="shared" si="65"/>
        <v>2.7115184689355805E-3</v>
      </c>
      <c r="GR46" s="10">
        <v>0.01</v>
      </c>
      <c r="GS46" s="11">
        <v>211</v>
      </c>
      <c r="GT46" s="12">
        <f t="shared" si="66"/>
        <v>4.7393364928909951E-5</v>
      </c>
      <c r="GU46" s="13">
        <v>0.37443775426686499</v>
      </c>
      <c r="GV46" s="11">
        <v>860</v>
      </c>
      <c r="GW46" s="12">
        <f t="shared" si="67"/>
        <v>4.3539273751961043E-4</v>
      </c>
      <c r="GX46" s="13">
        <v>0.20398086761096701</v>
      </c>
      <c r="GY46" s="11">
        <v>32300</v>
      </c>
      <c r="GZ46" s="12">
        <f t="shared" si="68"/>
        <v>6.3151971396584216E-6</v>
      </c>
      <c r="HA46" s="10">
        <v>0.03</v>
      </c>
      <c r="HB46" s="11">
        <v>156000</v>
      </c>
      <c r="HC46" s="12">
        <f t="shared" si="69"/>
        <v>1.9230769230769231E-7</v>
      </c>
      <c r="HD46" s="10">
        <v>0.04</v>
      </c>
      <c r="HE46" s="11">
        <v>1290</v>
      </c>
      <c r="HF46" s="3">
        <f t="shared" si="70"/>
        <v>3.1007751937984497E-5</v>
      </c>
    </row>
    <row r="47" spans="1:214" x14ac:dyDescent="0.25">
      <c r="A47" s="9" t="s">
        <v>118</v>
      </c>
      <c r="B47" s="10">
        <v>3.1619999999999999</v>
      </c>
      <c r="C47" s="11">
        <v>2.0699999999999998</v>
      </c>
      <c r="D47" s="10">
        <f t="shared" si="0"/>
        <v>1.527536231884058</v>
      </c>
      <c r="E47" s="10">
        <v>3.452</v>
      </c>
      <c r="F47" s="11">
        <v>390</v>
      </c>
      <c r="G47" s="12">
        <f t="shared" si="1"/>
        <v>8.8512820512820518E-3</v>
      </c>
      <c r="H47" s="10">
        <v>3.7949999999999999</v>
      </c>
      <c r="I47" s="11">
        <v>44700</v>
      </c>
      <c r="J47" s="12">
        <f t="shared" si="2"/>
        <v>8.48993288590604E-5</v>
      </c>
      <c r="K47" s="10">
        <v>2.1379999999999999</v>
      </c>
      <c r="L47" s="11">
        <v>487</v>
      </c>
      <c r="M47" s="12">
        <f t="shared" si="3"/>
        <v>4.3901437371663245E-3</v>
      </c>
      <c r="N47" s="10">
        <v>2.597</v>
      </c>
      <c r="O47" s="11">
        <v>190</v>
      </c>
      <c r="P47" s="12">
        <f t="shared" si="4"/>
        <v>1.3668421052631578E-2</v>
      </c>
      <c r="Q47" s="10">
        <v>0.57399999999999995</v>
      </c>
      <c r="R47" s="11">
        <v>2770</v>
      </c>
      <c r="S47" s="12">
        <f t="shared" si="5"/>
        <v>2.0722021660649818E-4</v>
      </c>
      <c r="T47" s="10">
        <v>7.0000000000000001E-3</v>
      </c>
      <c r="U47" s="11">
        <v>3170</v>
      </c>
      <c r="V47" s="12">
        <f t="shared" si="6"/>
        <v>2.2082018927444797E-6</v>
      </c>
      <c r="W47" s="10">
        <v>0.57699999999999996</v>
      </c>
      <c r="X47" s="11">
        <v>43000</v>
      </c>
      <c r="Y47" s="12">
        <f t="shared" si="7"/>
        <v>1.341860465116279E-5</v>
      </c>
      <c r="Z47" s="10">
        <v>0.17</v>
      </c>
      <c r="AA47" s="11">
        <v>13700</v>
      </c>
      <c r="AB47" s="12">
        <f t="shared" si="8"/>
        <v>1.2408759124087593E-5</v>
      </c>
      <c r="AC47" s="10">
        <v>2.1999999999999999E-2</v>
      </c>
      <c r="AD47" s="11">
        <v>606</v>
      </c>
      <c r="AE47" s="12">
        <f t="shared" si="9"/>
        <v>3.63036303630363E-5</v>
      </c>
      <c r="AF47" s="10">
        <v>1.2310000000000001</v>
      </c>
      <c r="AG47" s="11">
        <v>51</v>
      </c>
      <c r="AH47" s="12">
        <f t="shared" si="10"/>
        <v>2.4137254901960788E-2</v>
      </c>
      <c r="AI47" s="10">
        <v>0.01</v>
      </c>
      <c r="AJ47" s="11">
        <v>1340</v>
      </c>
      <c r="AK47" s="12">
        <f t="shared" si="11"/>
        <v>7.4626865671641793E-6</v>
      </c>
      <c r="AL47" s="10">
        <v>50.3</v>
      </c>
      <c r="AM47" s="11">
        <v>64500</v>
      </c>
      <c r="AN47" s="12">
        <f t="shared" si="12"/>
        <v>7.7984496124031003E-4</v>
      </c>
      <c r="AO47" s="10">
        <v>1.893</v>
      </c>
      <c r="AP47" s="11">
        <v>16800</v>
      </c>
      <c r="AQ47" s="12">
        <f t="shared" si="13"/>
        <v>1.1267857142857143E-4</v>
      </c>
      <c r="AR47" s="10">
        <v>52.689</v>
      </c>
      <c r="AS47" s="11">
        <v>242</v>
      </c>
      <c r="AT47" s="12">
        <f t="shared" si="14"/>
        <v>0.21772314049586777</v>
      </c>
      <c r="AU47" s="10">
        <v>9.0649999999999995</v>
      </c>
      <c r="AV47" s="11">
        <v>329000</v>
      </c>
      <c r="AW47" s="12">
        <f t="shared" si="15"/>
        <v>2.7553191489361699E-5</v>
      </c>
      <c r="AX47" s="10">
        <v>0.81899999999999995</v>
      </c>
      <c r="AY47" s="11">
        <v>79200</v>
      </c>
      <c r="AZ47" s="12">
        <f t="shared" si="16"/>
        <v>1.0340909090909091E-5</v>
      </c>
      <c r="BA47" s="10">
        <v>59.451000000000001</v>
      </c>
      <c r="BB47" s="11">
        <v>637000</v>
      </c>
      <c r="BC47" s="12">
        <f t="shared" si="17"/>
        <v>9.3329670329670325E-5</v>
      </c>
      <c r="BD47" s="13">
        <v>1.83077443735186</v>
      </c>
      <c r="BE47" s="11">
        <v>240</v>
      </c>
      <c r="BF47" s="12">
        <f t="shared" si="18"/>
        <v>7.6282268222994162E-3</v>
      </c>
      <c r="BG47" s="10">
        <v>7.0000000000000001E-3</v>
      </c>
      <c r="BH47" s="11">
        <v>1470</v>
      </c>
      <c r="BI47" s="12">
        <f t="shared" si="19"/>
        <v>4.7619047619047624E-6</v>
      </c>
      <c r="BJ47" s="13">
        <v>0.72924774114915603</v>
      </c>
      <c r="BK47" s="11">
        <v>261</v>
      </c>
      <c r="BL47" s="12">
        <f t="shared" si="20"/>
        <v>2.7940526480810576E-3</v>
      </c>
      <c r="BM47" s="10">
        <v>0.04</v>
      </c>
      <c r="BN47" s="11">
        <v>1280</v>
      </c>
      <c r="BO47" s="12">
        <f t="shared" si="21"/>
        <v>3.1250000000000001E-5</v>
      </c>
      <c r="BP47" s="13">
        <v>28.362991293085901</v>
      </c>
      <c r="BQ47" s="11">
        <v>252000</v>
      </c>
      <c r="BR47" s="12">
        <f t="shared" si="22"/>
        <v>1.1255155275034087E-4</v>
      </c>
      <c r="BS47" s="13">
        <v>1.41120233481646</v>
      </c>
      <c r="BT47" s="11">
        <v>80300</v>
      </c>
      <c r="BU47" s="12">
        <f t="shared" si="23"/>
        <v>1.7574126211911082E-5</v>
      </c>
      <c r="BV47" s="13">
        <v>1.3913375616708501</v>
      </c>
      <c r="BW47" s="11">
        <v>220</v>
      </c>
      <c r="BX47" s="11">
        <f t="shared" si="24"/>
        <v>6.3242616439584095E-3</v>
      </c>
      <c r="BY47" s="15">
        <v>0.02</v>
      </c>
      <c r="BZ47" s="11">
        <v>203</v>
      </c>
      <c r="CA47" s="12">
        <f t="shared" si="25"/>
        <v>9.8522167487684735E-5</v>
      </c>
      <c r="CB47" s="15">
        <v>0.02</v>
      </c>
      <c r="CC47" s="11">
        <v>47700</v>
      </c>
      <c r="CD47" s="12">
        <f t="shared" si="26"/>
        <v>4.1928721174004192E-7</v>
      </c>
      <c r="CE47" s="15">
        <v>0.02</v>
      </c>
      <c r="CF47" s="11">
        <v>45500</v>
      </c>
      <c r="CG47" s="12">
        <f t="shared" si="27"/>
        <v>4.3956043956043957E-7</v>
      </c>
      <c r="CH47" s="13">
        <v>4.0188167645694604</v>
      </c>
      <c r="CI47" s="11">
        <v>1920</v>
      </c>
      <c r="CJ47" s="12">
        <f t="shared" si="28"/>
        <v>2.0931337315465938E-3</v>
      </c>
      <c r="CK47" s="13">
        <v>1.0586572116388999</v>
      </c>
      <c r="CL47" s="11">
        <v>2910</v>
      </c>
      <c r="CM47" s="12">
        <f t="shared" si="29"/>
        <v>3.6379972908553261E-4</v>
      </c>
      <c r="CN47" s="13">
        <v>1.6121118283224301</v>
      </c>
      <c r="CO47" s="11">
        <v>17000000</v>
      </c>
      <c r="CP47" s="12">
        <f t="shared" si="30"/>
        <v>9.4830107548378236E-8</v>
      </c>
      <c r="CQ47" s="13">
        <v>10.360225471327301</v>
      </c>
      <c r="CR47" s="11">
        <v>799000</v>
      </c>
      <c r="CS47" s="12">
        <f t="shared" si="31"/>
        <v>1.2966489951598624E-5</v>
      </c>
      <c r="CT47" s="10">
        <v>0.04</v>
      </c>
      <c r="CU47" s="11">
        <v>228</v>
      </c>
      <c r="CV47" s="12">
        <f t="shared" si="32"/>
        <v>1.7543859649122808E-4</v>
      </c>
      <c r="CW47" s="10">
        <v>0.03</v>
      </c>
      <c r="CX47" s="11">
        <v>309</v>
      </c>
      <c r="CY47" s="12">
        <f t="shared" si="33"/>
        <v>9.7087378640776692E-5</v>
      </c>
      <c r="CZ47" s="10">
        <v>0.01</v>
      </c>
      <c r="DA47" s="11">
        <v>312</v>
      </c>
      <c r="DB47" s="12">
        <f t="shared" si="34"/>
        <v>3.2051282051282051E-5</v>
      </c>
      <c r="DC47" s="10">
        <v>7.0000000000000007E-2</v>
      </c>
      <c r="DD47" s="11">
        <v>3880</v>
      </c>
      <c r="DE47" s="12">
        <f t="shared" si="35"/>
        <v>1.8041237113402062E-5</v>
      </c>
      <c r="DF47" s="13">
        <v>0.12241403533436999</v>
      </c>
      <c r="DG47" s="11">
        <v>1710</v>
      </c>
      <c r="DH47" s="12">
        <f t="shared" si="36"/>
        <v>7.1587155166298244E-5</v>
      </c>
      <c r="DI47" s="10">
        <v>0.03</v>
      </c>
      <c r="DJ47" s="11">
        <v>4090</v>
      </c>
      <c r="DK47" s="12">
        <f t="shared" si="37"/>
        <v>7.3349633251833741E-6</v>
      </c>
      <c r="DL47" s="10">
        <v>3.1869999999999998</v>
      </c>
      <c r="DM47" s="11">
        <v>906</v>
      </c>
      <c r="DN47" s="12">
        <f t="shared" si="38"/>
        <v>3.5176600441501104E-3</v>
      </c>
      <c r="DO47" s="10">
        <v>7.0000000000000007E-2</v>
      </c>
      <c r="DP47" s="11">
        <v>2000</v>
      </c>
      <c r="DQ47" s="12">
        <f t="shared" si="39"/>
        <v>3.5000000000000004E-5</v>
      </c>
      <c r="DR47" s="10">
        <v>0.39</v>
      </c>
      <c r="DS47" s="11">
        <v>2100</v>
      </c>
      <c r="DT47" s="12">
        <f t="shared" si="40"/>
        <v>1.8571428571428572E-4</v>
      </c>
      <c r="DU47" s="10">
        <v>2.871</v>
      </c>
      <c r="DV47" s="11">
        <v>958</v>
      </c>
      <c r="DW47" s="12">
        <f t="shared" si="41"/>
        <v>2.9968684759916491E-3</v>
      </c>
      <c r="DX47" s="10">
        <v>7.0000000000000001E-3</v>
      </c>
      <c r="DY47" s="11">
        <v>336</v>
      </c>
      <c r="DZ47" s="12">
        <f t="shared" si="42"/>
        <v>2.0833333333333333E-5</v>
      </c>
      <c r="EA47" s="10">
        <v>1.798</v>
      </c>
      <c r="EB47" s="11">
        <v>260</v>
      </c>
      <c r="EC47" s="12">
        <f t="shared" si="43"/>
        <v>6.9153846153846158E-3</v>
      </c>
      <c r="ED47" s="10">
        <v>0.04</v>
      </c>
      <c r="EE47" s="11">
        <v>1140</v>
      </c>
      <c r="EF47" s="12">
        <f t="shared" si="44"/>
        <v>3.5087719298245611E-5</v>
      </c>
      <c r="EG47" s="10">
        <v>0.876</v>
      </c>
      <c r="EH47" s="11">
        <v>244</v>
      </c>
      <c r="EI47" s="12">
        <f t="shared" si="45"/>
        <v>3.5901639344262295E-3</v>
      </c>
      <c r="EJ47" s="10">
        <v>1.2749999999999999</v>
      </c>
      <c r="EK47" s="11">
        <v>67100</v>
      </c>
      <c r="EL47" s="12">
        <f t="shared" si="46"/>
        <v>1.9001490312965721E-5</v>
      </c>
      <c r="EM47" s="10">
        <v>0.04</v>
      </c>
      <c r="EN47" s="11">
        <v>1370</v>
      </c>
      <c r="EO47" s="12">
        <f t="shared" si="47"/>
        <v>2.9197080291970804E-5</v>
      </c>
      <c r="EP47" s="15">
        <v>0.04</v>
      </c>
      <c r="EQ47" s="11">
        <v>218</v>
      </c>
      <c r="ER47" s="12">
        <f t="shared" si="48"/>
        <v>1.8348623853211009E-4</v>
      </c>
      <c r="ES47" s="15">
        <v>0.01</v>
      </c>
      <c r="ET47" s="11">
        <v>305</v>
      </c>
      <c r="EU47" s="12">
        <f t="shared" si="49"/>
        <v>3.2786885245901642E-5</v>
      </c>
      <c r="EV47" s="15">
        <v>0.04</v>
      </c>
      <c r="EW47" s="11">
        <v>34900</v>
      </c>
      <c r="EX47" s="12">
        <f t="shared" si="50"/>
        <v>1.1461318051575932E-6</v>
      </c>
      <c r="EY47" s="15">
        <v>0.04</v>
      </c>
      <c r="EZ47" s="11">
        <v>16100000</v>
      </c>
      <c r="FA47" s="12">
        <f t="shared" si="51"/>
        <v>2.4844720496894409E-9</v>
      </c>
      <c r="FB47" s="13">
        <v>5.9111721212105</v>
      </c>
      <c r="FC47" s="11">
        <v>334</v>
      </c>
      <c r="FD47" s="11">
        <f t="shared" si="52"/>
        <v>1.7698120123384731E-2</v>
      </c>
      <c r="FE47" s="15">
        <v>0.04</v>
      </c>
      <c r="FF47" s="11">
        <v>594000</v>
      </c>
      <c r="FG47" s="12">
        <f t="shared" si="53"/>
        <v>6.7340067340067341E-8</v>
      </c>
      <c r="FH47" s="15">
        <v>0.04</v>
      </c>
      <c r="FI47" s="11">
        <v>4580000</v>
      </c>
      <c r="FJ47" s="12">
        <f t="shared" si="54"/>
        <v>8.7336244541484721E-9</v>
      </c>
      <c r="FK47" s="13">
        <v>0.60517721698717197</v>
      </c>
      <c r="FL47" s="11">
        <v>1880</v>
      </c>
      <c r="FM47" s="12">
        <f t="shared" si="55"/>
        <v>3.2190277499317656E-4</v>
      </c>
      <c r="FN47" s="13">
        <v>0.49456845882428702</v>
      </c>
      <c r="FO47" s="11">
        <v>2120</v>
      </c>
      <c r="FP47" s="12">
        <f t="shared" si="56"/>
        <v>2.3328700887938067E-4</v>
      </c>
      <c r="FQ47" s="10">
        <v>0.04</v>
      </c>
      <c r="FR47" s="11">
        <v>367000</v>
      </c>
      <c r="FS47" s="12">
        <f t="shared" si="57"/>
        <v>1.0899182561307902E-7</v>
      </c>
      <c r="FT47" s="13">
        <v>6.4823768032557396</v>
      </c>
      <c r="FU47" s="11">
        <v>1040</v>
      </c>
      <c r="FV47" s="12">
        <f t="shared" si="58"/>
        <v>6.2330546185151341E-3</v>
      </c>
      <c r="FW47" s="10">
        <v>0.01</v>
      </c>
      <c r="FX47" s="11">
        <v>222</v>
      </c>
      <c r="FY47" s="12">
        <f t="shared" si="59"/>
        <v>4.5045045045045046E-5</v>
      </c>
      <c r="FZ47" s="13">
        <v>0.53907799974100401</v>
      </c>
      <c r="GA47" s="11">
        <v>253</v>
      </c>
      <c r="GB47" s="12">
        <f t="shared" si="60"/>
        <v>2.1307430819802529E-3</v>
      </c>
      <c r="GC47" s="10">
        <v>7.0000000000000001E-3</v>
      </c>
      <c r="GD47" s="11">
        <v>261</v>
      </c>
      <c r="GE47" s="12">
        <f t="shared" si="61"/>
        <v>2.681992337164751E-5</v>
      </c>
      <c r="GF47" s="10">
        <v>0.04</v>
      </c>
      <c r="GG47" s="11">
        <v>1430</v>
      </c>
      <c r="GH47" s="12">
        <f t="shared" si="62"/>
        <v>2.7972027972027973E-5</v>
      </c>
      <c r="GI47" s="10">
        <v>0.04</v>
      </c>
      <c r="GJ47" s="11">
        <v>279</v>
      </c>
      <c r="GK47" s="12">
        <f t="shared" si="63"/>
        <v>1.4336917562724014E-4</v>
      </c>
      <c r="GL47" s="13">
        <v>7.939075334621E-2</v>
      </c>
      <c r="GM47" s="11">
        <v>461</v>
      </c>
      <c r="GN47" s="12">
        <f t="shared" si="64"/>
        <v>1.7221421550154013E-4</v>
      </c>
      <c r="GO47" s="10">
        <v>0.01</v>
      </c>
      <c r="GP47" s="11">
        <v>193</v>
      </c>
      <c r="GQ47" s="12">
        <f t="shared" si="65"/>
        <v>5.1813471502590674E-5</v>
      </c>
      <c r="GR47" s="10">
        <v>0.01</v>
      </c>
      <c r="GS47" s="11">
        <v>211</v>
      </c>
      <c r="GT47" s="12">
        <f t="shared" si="66"/>
        <v>4.7393364928909951E-5</v>
      </c>
      <c r="GU47" s="10">
        <v>0.09</v>
      </c>
      <c r="GV47" s="11">
        <v>860</v>
      </c>
      <c r="GW47" s="12">
        <f t="shared" si="67"/>
        <v>1.0465116279069767E-4</v>
      </c>
      <c r="GX47" s="10">
        <v>0.09</v>
      </c>
      <c r="GY47" s="11">
        <v>32300</v>
      </c>
      <c r="GZ47" s="12">
        <f t="shared" si="68"/>
        <v>2.7863777089783279E-6</v>
      </c>
      <c r="HA47" s="10">
        <v>0.03</v>
      </c>
      <c r="HB47" s="11">
        <v>156000</v>
      </c>
      <c r="HC47" s="12">
        <f t="shared" si="69"/>
        <v>1.9230769230769231E-7</v>
      </c>
      <c r="HD47" s="10">
        <v>0.04</v>
      </c>
      <c r="HE47" s="11">
        <v>1290</v>
      </c>
      <c r="HF47" s="3">
        <f t="shared" si="70"/>
        <v>3.1007751937984497E-5</v>
      </c>
    </row>
    <row r="48" spans="1:214" x14ac:dyDescent="0.25">
      <c r="A48" s="9" t="s">
        <v>119</v>
      </c>
      <c r="B48" s="10">
        <v>5.7709999999999999</v>
      </c>
      <c r="C48" s="11">
        <v>2.0699999999999998</v>
      </c>
      <c r="D48" s="10">
        <f t="shared" si="0"/>
        <v>2.7879227053140099</v>
      </c>
      <c r="E48" s="10">
        <v>5.5049999999999999</v>
      </c>
      <c r="F48" s="11">
        <v>390</v>
      </c>
      <c r="G48" s="12">
        <f t="shared" si="1"/>
        <v>1.4115384615384615E-2</v>
      </c>
      <c r="H48" s="10">
        <v>34.357999999999997</v>
      </c>
      <c r="I48" s="11">
        <v>44700</v>
      </c>
      <c r="J48" s="12">
        <f t="shared" si="2"/>
        <v>7.6863534675615205E-4</v>
      </c>
      <c r="K48" s="10">
        <v>3.0129999999999999</v>
      </c>
      <c r="L48" s="11">
        <v>487</v>
      </c>
      <c r="M48" s="12">
        <f t="shared" si="3"/>
        <v>6.1868583162217657E-3</v>
      </c>
      <c r="N48" s="10">
        <v>3.6930000000000001</v>
      </c>
      <c r="O48" s="11">
        <v>190</v>
      </c>
      <c r="P48" s="12">
        <f t="shared" si="4"/>
        <v>1.9436842105263159E-2</v>
      </c>
      <c r="Q48" s="10">
        <v>0.04</v>
      </c>
      <c r="R48" s="11">
        <v>2770</v>
      </c>
      <c r="S48" s="12">
        <f t="shared" si="5"/>
        <v>1.4440433212996391E-5</v>
      </c>
      <c r="T48" s="10">
        <v>0.159</v>
      </c>
      <c r="U48" s="11">
        <v>3170</v>
      </c>
      <c r="V48" s="12">
        <f t="shared" si="6"/>
        <v>5.0157728706624604E-5</v>
      </c>
      <c r="W48" s="10">
        <v>0.51800000000000002</v>
      </c>
      <c r="X48" s="11">
        <v>43000</v>
      </c>
      <c r="Y48" s="12">
        <f t="shared" si="7"/>
        <v>1.2046511627906976E-5</v>
      </c>
      <c r="Z48" s="10">
        <v>0.17</v>
      </c>
      <c r="AA48" s="11">
        <v>13700</v>
      </c>
      <c r="AB48" s="12">
        <f t="shared" si="8"/>
        <v>1.2408759124087593E-5</v>
      </c>
      <c r="AC48" s="10">
        <v>7.0000000000000001E-3</v>
      </c>
      <c r="AD48" s="11">
        <v>606</v>
      </c>
      <c r="AE48" s="12">
        <f t="shared" si="9"/>
        <v>1.1551155115511551E-5</v>
      </c>
      <c r="AF48" s="10">
        <v>1.052</v>
      </c>
      <c r="AG48" s="11">
        <v>51</v>
      </c>
      <c r="AH48" s="12">
        <f t="shared" si="10"/>
        <v>2.0627450980392158E-2</v>
      </c>
      <c r="AI48" s="10">
        <v>0.437</v>
      </c>
      <c r="AJ48" s="11">
        <v>1340</v>
      </c>
      <c r="AK48" s="12">
        <f t="shared" si="11"/>
        <v>3.261194029850746E-4</v>
      </c>
      <c r="AL48" s="10">
        <v>59.264000000000003</v>
      </c>
      <c r="AM48" s="11">
        <v>64500</v>
      </c>
      <c r="AN48" s="12">
        <f t="shared" si="12"/>
        <v>9.1882170542635666E-4</v>
      </c>
      <c r="AO48" s="10">
        <v>2.4039999999999999</v>
      </c>
      <c r="AP48" s="11">
        <v>16800</v>
      </c>
      <c r="AQ48" s="12">
        <f t="shared" si="13"/>
        <v>1.4309523809523809E-4</v>
      </c>
      <c r="AR48" s="10">
        <v>39.417000000000002</v>
      </c>
      <c r="AS48" s="11">
        <v>242</v>
      </c>
      <c r="AT48" s="12">
        <f t="shared" si="14"/>
        <v>0.1628801652892562</v>
      </c>
      <c r="AU48" s="10">
        <v>11.263</v>
      </c>
      <c r="AV48" s="11">
        <v>329000</v>
      </c>
      <c r="AW48" s="12">
        <f t="shared" si="15"/>
        <v>3.4234042553191491E-5</v>
      </c>
      <c r="AX48" s="10">
        <v>4.99</v>
      </c>
      <c r="AY48" s="11">
        <v>79200</v>
      </c>
      <c r="AZ48" s="12">
        <f t="shared" si="16"/>
        <v>6.3005050505050511E-5</v>
      </c>
      <c r="BA48" s="10">
        <v>65.47</v>
      </c>
      <c r="BB48" s="11">
        <v>637000</v>
      </c>
      <c r="BC48" s="12">
        <f t="shared" si="17"/>
        <v>1.0277864992150706E-4</v>
      </c>
      <c r="BD48" s="13">
        <v>1.6818365192625999</v>
      </c>
      <c r="BE48" s="11">
        <v>240</v>
      </c>
      <c r="BF48" s="12">
        <f t="shared" si="18"/>
        <v>7.0076521635941665E-3</v>
      </c>
      <c r="BG48" s="10">
        <v>7.0000000000000001E-3</v>
      </c>
      <c r="BH48" s="11">
        <v>1470</v>
      </c>
      <c r="BI48" s="12">
        <f t="shared" si="19"/>
        <v>4.7619047619047624E-6</v>
      </c>
      <c r="BJ48" s="10">
        <v>0.04</v>
      </c>
      <c r="BK48" s="11">
        <v>261</v>
      </c>
      <c r="BL48" s="12">
        <f t="shared" si="20"/>
        <v>1.5325670498084291E-4</v>
      </c>
      <c r="BM48" s="10">
        <v>0.04</v>
      </c>
      <c r="BN48" s="11">
        <v>1280</v>
      </c>
      <c r="BO48" s="12">
        <f t="shared" si="21"/>
        <v>3.1250000000000001E-5</v>
      </c>
      <c r="BP48" s="13">
        <v>26.248979519688199</v>
      </c>
      <c r="BQ48" s="11">
        <v>252000</v>
      </c>
      <c r="BR48" s="12">
        <f t="shared" si="22"/>
        <v>1.0416261714161984E-4</v>
      </c>
      <c r="BS48" s="13">
        <v>3.6768941567694999</v>
      </c>
      <c r="BT48" s="11">
        <v>80300</v>
      </c>
      <c r="BU48" s="12">
        <f t="shared" si="23"/>
        <v>4.5789466460392276E-5</v>
      </c>
      <c r="BV48" s="13">
        <v>1.55433945174108</v>
      </c>
      <c r="BW48" s="11">
        <v>220</v>
      </c>
      <c r="BX48" s="11">
        <f t="shared" si="24"/>
        <v>7.0651793260958183E-3</v>
      </c>
      <c r="BY48" s="13">
        <v>3.2084369259976202</v>
      </c>
      <c r="BZ48" s="11">
        <v>203</v>
      </c>
      <c r="CA48" s="12">
        <f t="shared" si="25"/>
        <v>1.5805108009840495E-2</v>
      </c>
      <c r="CB48" s="15">
        <v>0.02</v>
      </c>
      <c r="CC48" s="11">
        <v>47700</v>
      </c>
      <c r="CD48" s="12">
        <f t="shared" si="26"/>
        <v>4.1928721174004192E-7</v>
      </c>
      <c r="CE48" s="15">
        <v>0.02</v>
      </c>
      <c r="CF48" s="11">
        <v>45500</v>
      </c>
      <c r="CG48" s="12">
        <f t="shared" si="27"/>
        <v>4.3956043956043957E-7</v>
      </c>
      <c r="CH48" s="13">
        <v>3.5606716534085399</v>
      </c>
      <c r="CI48" s="11">
        <v>1920</v>
      </c>
      <c r="CJ48" s="12">
        <f t="shared" si="28"/>
        <v>1.8545164861502811E-3</v>
      </c>
      <c r="CK48" s="13">
        <v>1.4802463667163299</v>
      </c>
      <c r="CL48" s="11">
        <v>2910</v>
      </c>
      <c r="CM48" s="12">
        <f t="shared" si="29"/>
        <v>5.0867572739392785E-4</v>
      </c>
      <c r="CN48" s="13">
        <v>3.60883916898575</v>
      </c>
      <c r="CO48" s="11">
        <v>17000000</v>
      </c>
      <c r="CP48" s="12">
        <f t="shared" si="30"/>
        <v>2.1228465699916175E-7</v>
      </c>
      <c r="CQ48" s="13">
        <v>5.76361968749704</v>
      </c>
      <c r="CR48" s="11">
        <v>799000</v>
      </c>
      <c r="CS48" s="12">
        <f t="shared" si="31"/>
        <v>7.2135415362916643E-6</v>
      </c>
      <c r="CT48" s="10">
        <v>0.04</v>
      </c>
      <c r="CU48" s="11">
        <v>228</v>
      </c>
      <c r="CV48" s="12">
        <f t="shared" si="32"/>
        <v>1.7543859649122808E-4</v>
      </c>
      <c r="CW48" s="10">
        <v>0.03</v>
      </c>
      <c r="CX48" s="11">
        <v>309</v>
      </c>
      <c r="CY48" s="12">
        <f t="shared" si="33"/>
        <v>9.7087378640776692E-5</v>
      </c>
      <c r="CZ48" s="10">
        <v>0.01</v>
      </c>
      <c r="DA48" s="11">
        <v>312</v>
      </c>
      <c r="DB48" s="12">
        <f t="shared" si="34"/>
        <v>3.2051282051282051E-5</v>
      </c>
      <c r="DC48" s="13">
        <v>1.2285269972107</v>
      </c>
      <c r="DD48" s="11">
        <v>3880</v>
      </c>
      <c r="DE48" s="12">
        <f t="shared" si="35"/>
        <v>3.1663066938420105E-4</v>
      </c>
      <c r="DF48" s="13">
        <v>20.097980740376901</v>
      </c>
      <c r="DG48" s="11">
        <v>1710</v>
      </c>
      <c r="DH48" s="12">
        <f t="shared" si="36"/>
        <v>1.1753205111331521E-2</v>
      </c>
      <c r="DI48" s="10">
        <v>0.03</v>
      </c>
      <c r="DJ48" s="11">
        <v>4090</v>
      </c>
      <c r="DK48" s="12">
        <f t="shared" si="37"/>
        <v>7.3349633251833741E-6</v>
      </c>
      <c r="DL48" s="10">
        <v>2.88</v>
      </c>
      <c r="DM48" s="11">
        <v>906</v>
      </c>
      <c r="DN48" s="12">
        <f t="shared" si="38"/>
        <v>3.1788079470198675E-3</v>
      </c>
      <c r="DO48" s="10">
        <v>7.0000000000000007E-2</v>
      </c>
      <c r="DP48" s="11">
        <v>2000</v>
      </c>
      <c r="DQ48" s="12">
        <f t="shared" si="39"/>
        <v>3.5000000000000004E-5</v>
      </c>
      <c r="DR48" s="10">
        <v>6.9909999999999997</v>
      </c>
      <c r="DS48" s="11">
        <v>2100</v>
      </c>
      <c r="DT48" s="12">
        <f t="shared" si="40"/>
        <v>3.3290476190476191E-3</v>
      </c>
      <c r="DU48" s="10">
        <v>6.9290000000000003</v>
      </c>
      <c r="DV48" s="11">
        <v>958</v>
      </c>
      <c r="DW48" s="12">
        <f t="shared" si="41"/>
        <v>7.2327766179540714E-3</v>
      </c>
      <c r="DX48" s="10">
        <v>7.0000000000000001E-3</v>
      </c>
      <c r="DY48" s="11">
        <v>336</v>
      </c>
      <c r="DZ48" s="12">
        <f t="shared" si="42"/>
        <v>2.0833333333333333E-5</v>
      </c>
      <c r="EA48" s="10">
        <v>6.0970000000000004</v>
      </c>
      <c r="EB48" s="11">
        <v>260</v>
      </c>
      <c r="EC48" s="12">
        <f t="shared" si="43"/>
        <v>2.3450000000000002E-2</v>
      </c>
      <c r="ED48" s="10">
        <v>1.587</v>
      </c>
      <c r="EE48" s="11">
        <v>1140</v>
      </c>
      <c r="EF48" s="12">
        <f t="shared" si="44"/>
        <v>1.3921052631578946E-3</v>
      </c>
      <c r="EG48" s="10">
        <v>2.1240000000000001</v>
      </c>
      <c r="EH48" s="11">
        <v>244</v>
      </c>
      <c r="EI48" s="12">
        <f t="shared" si="45"/>
        <v>8.704918032786885E-3</v>
      </c>
      <c r="EJ48" s="10">
        <v>3.419</v>
      </c>
      <c r="EK48" s="11">
        <v>67100</v>
      </c>
      <c r="EL48" s="12">
        <f t="shared" si="46"/>
        <v>5.0953800298062593E-5</v>
      </c>
      <c r="EM48" s="10">
        <v>0.04</v>
      </c>
      <c r="EN48" s="11">
        <v>1370</v>
      </c>
      <c r="EO48" s="12">
        <f t="shared" si="47"/>
        <v>2.9197080291970804E-5</v>
      </c>
      <c r="EP48" s="15">
        <v>0.04</v>
      </c>
      <c r="EQ48" s="11">
        <v>218</v>
      </c>
      <c r="ER48" s="12">
        <f t="shared" si="48"/>
        <v>1.8348623853211009E-4</v>
      </c>
      <c r="ES48" s="13">
        <v>2.4784559935110799</v>
      </c>
      <c r="ET48" s="11">
        <v>305</v>
      </c>
      <c r="EU48" s="12">
        <f t="shared" si="49"/>
        <v>8.1260852246264909E-3</v>
      </c>
      <c r="EV48" s="15">
        <v>0.04</v>
      </c>
      <c r="EW48" s="11">
        <v>34900</v>
      </c>
      <c r="EX48" s="12">
        <f t="shared" si="50"/>
        <v>1.1461318051575932E-6</v>
      </c>
      <c r="EY48" s="15">
        <v>0.04</v>
      </c>
      <c r="EZ48" s="11">
        <v>16100000</v>
      </c>
      <c r="FA48" s="12">
        <f t="shared" si="51"/>
        <v>2.4844720496894409E-9</v>
      </c>
      <c r="FB48" s="13">
        <v>7.4985556693938298</v>
      </c>
      <c r="FC48" s="11">
        <v>334</v>
      </c>
      <c r="FD48" s="11">
        <f t="shared" si="52"/>
        <v>2.2450765477227037E-2</v>
      </c>
      <c r="FE48" s="15">
        <v>0.04</v>
      </c>
      <c r="FF48" s="11">
        <v>594000</v>
      </c>
      <c r="FG48" s="12">
        <f t="shared" si="53"/>
        <v>6.7340067340067341E-8</v>
      </c>
      <c r="FH48" s="15">
        <v>0.04</v>
      </c>
      <c r="FI48" s="11">
        <v>4580000</v>
      </c>
      <c r="FJ48" s="12">
        <f t="shared" si="54"/>
        <v>8.7336244541484721E-9</v>
      </c>
      <c r="FK48" s="13">
        <v>4.4274247703574501</v>
      </c>
      <c r="FL48" s="11">
        <v>1880</v>
      </c>
      <c r="FM48" s="12">
        <f t="shared" si="55"/>
        <v>2.355013175722048E-3</v>
      </c>
      <c r="FN48" s="13">
        <v>0.50129728139332497</v>
      </c>
      <c r="FO48" s="11">
        <v>2120</v>
      </c>
      <c r="FP48" s="12">
        <f t="shared" si="56"/>
        <v>2.3646098178930423E-4</v>
      </c>
      <c r="FQ48" s="10">
        <v>0.04</v>
      </c>
      <c r="FR48" s="11">
        <v>367000</v>
      </c>
      <c r="FS48" s="12">
        <f t="shared" si="57"/>
        <v>1.0899182561307902E-7</v>
      </c>
      <c r="FT48" s="13">
        <v>3.1851124777242701</v>
      </c>
      <c r="FU48" s="11">
        <v>1040</v>
      </c>
      <c r="FV48" s="12">
        <f t="shared" si="58"/>
        <v>3.0626081516579519E-3</v>
      </c>
      <c r="FW48" s="10">
        <v>0.01</v>
      </c>
      <c r="FX48" s="11">
        <v>222</v>
      </c>
      <c r="FY48" s="12">
        <f t="shared" si="59"/>
        <v>4.5045045045045046E-5</v>
      </c>
      <c r="FZ48" s="13">
        <v>0.828148811196325</v>
      </c>
      <c r="GA48" s="11">
        <v>253</v>
      </c>
      <c r="GB48" s="12">
        <f t="shared" si="60"/>
        <v>3.2733154592740118E-3</v>
      </c>
      <c r="GC48" s="10">
        <v>7.0000000000000001E-3</v>
      </c>
      <c r="GD48" s="11">
        <v>261</v>
      </c>
      <c r="GE48" s="12">
        <f t="shared" si="61"/>
        <v>2.681992337164751E-5</v>
      </c>
      <c r="GF48" s="10">
        <v>0.04</v>
      </c>
      <c r="GG48" s="11">
        <v>1430</v>
      </c>
      <c r="GH48" s="12">
        <f t="shared" si="62"/>
        <v>2.7972027972027973E-5</v>
      </c>
      <c r="GI48" s="13">
        <v>0.10343861482022999</v>
      </c>
      <c r="GJ48" s="11">
        <v>279</v>
      </c>
      <c r="GK48" s="12">
        <f t="shared" si="63"/>
        <v>3.7074772336999996E-4</v>
      </c>
      <c r="GL48" s="10">
        <v>0.01</v>
      </c>
      <c r="GM48" s="11">
        <v>461</v>
      </c>
      <c r="GN48" s="12">
        <f t="shared" si="64"/>
        <v>2.1691973969631237E-5</v>
      </c>
      <c r="GO48" s="10">
        <v>0.01</v>
      </c>
      <c r="GP48" s="11">
        <v>193</v>
      </c>
      <c r="GQ48" s="12">
        <f t="shared" si="65"/>
        <v>5.1813471502590674E-5</v>
      </c>
      <c r="GR48" s="10">
        <v>0.01</v>
      </c>
      <c r="GS48" s="11">
        <v>211</v>
      </c>
      <c r="GT48" s="12">
        <f t="shared" si="66"/>
        <v>4.7393364928909951E-5</v>
      </c>
      <c r="GU48" s="10">
        <v>0.09</v>
      </c>
      <c r="GV48" s="11">
        <v>860</v>
      </c>
      <c r="GW48" s="12">
        <f t="shared" si="67"/>
        <v>1.0465116279069767E-4</v>
      </c>
      <c r="GX48" s="13">
        <v>0.239529400555617</v>
      </c>
      <c r="GY48" s="11">
        <v>32300</v>
      </c>
      <c r="GZ48" s="12">
        <f t="shared" si="68"/>
        <v>7.4157709150345817E-6</v>
      </c>
      <c r="HA48" s="10">
        <v>0.03</v>
      </c>
      <c r="HB48" s="11">
        <v>156000</v>
      </c>
      <c r="HC48" s="12">
        <f t="shared" si="69"/>
        <v>1.9230769230769231E-7</v>
      </c>
      <c r="HD48" s="10">
        <v>0.04</v>
      </c>
      <c r="HE48" s="11">
        <v>1290</v>
      </c>
      <c r="HF48" s="3">
        <f t="shared" si="70"/>
        <v>3.1007751937984497E-5</v>
      </c>
    </row>
    <row r="49" spans="1:214" x14ac:dyDescent="0.25">
      <c r="A49" s="9" t="s">
        <v>120</v>
      </c>
      <c r="B49" s="10">
        <v>4.5830000000000002</v>
      </c>
      <c r="C49" s="11">
        <v>2.0699999999999998</v>
      </c>
      <c r="D49" s="10">
        <f t="shared" si="0"/>
        <v>2.2140096618357492</v>
      </c>
      <c r="E49" s="10">
        <v>8.8789999999999996</v>
      </c>
      <c r="F49" s="11">
        <v>390</v>
      </c>
      <c r="G49" s="12">
        <f t="shared" si="1"/>
        <v>2.2766666666666664E-2</v>
      </c>
      <c r="H49" s="10">
        <v>1.345</v>
      </c>
      <c r="I49" s="11">
        <v>44700</v>
      </c>
      <c r="J49" s="12">
        <f t="shared" si="2"/>
        <v>3.0089485458612975E-5</v>
      </c>
      <c r="K49" s="10">
        <v>2.4249999999999998</v>
      </c>
      <c r="L49" s="11">
        <v>487</v>
      </c>
      <c r="M49" s="12">
        <f t="shared" si="3"/>
        <v>4.9794661190965088E-3</v>
      </c>
      <c r="N49" s="10">
        <v>0.08</v>
      </c>
      <c r="O49" s="11">
        <v>190</v>
      </c>
      <c r="P49" s="12">
        <f t="shared" si="4"/>
        <v>4.2105263157894739E-4</v>
      </c>
      <c r="Q49" s="10">
        <v>0.04</v>
      </c>
      <c r="R49" s="11">
        <v>2770</v>
      </c>
      <c r="S49" s="12">
        <f t="shared" si="5"/>
        <v>1.4440433212996391E-5</v>
      </c>
      <c r="T49" s="10">
        <v>0.69899999999999995</v>
      </c>
      <c r="U49" s="11">
        <v>3170</v>
      </c>
      <c r="V49" s="12">
        <f t="shared" si="6"/>
        <v>2.2050473186119873E-4</v>
      </c>
      <c r="W49" s="10">
        <v>0.30199999999999999</v>
      </c>
      <c r="X49" s="11">
        <v>43000</v>
      </c>
      <c r="Y49" s="12">
        <f t="shared" si="7"/>
        <v>7.0232558139534879E-6</v>
      </c>
      <c r="Z49" s="10">
        <v>0.17</v>
      </c>
      <c r="AA49" s="11">
        <v>13700</v>
      </c>
      <c r="AB49" s="12">
        <f t="shared" si="8"/>
        <v>1.2408759124087593E-5</v>
      </c>
      <c r="AC49" s="10">
        <v>7.0000000000000001E-3</v>
      </c>
      <c r="AD49" s="11">
        <v>606</v>
      </c>
      <c r="AE49" s="12">
        <f t="shared" si="9"/>
        <v>1.1551155115511551E-5</v>
      </c>
      <c r="AF49" s="10">
        <v>7.0000000000000001E-3</v>
      </c>
      <c r="AG49" s="11">
        <v>51</v>
      </c>
      <c r="AH49" s="12">
        <f t="shared" si="10"/>
        <v>1.3725490196078431E-4</v>
      </c>
      <c r="AI49" s="10">
        <v>0.01</v>
      </c>
      <c r="AJ49" s="11">
        <v>1340</v>
      </c>
      <c r="AK49" s="12">
        <f t="shared" si="11"/>
        <v>7.4626865671641793E-6</v>
      </c>
      <c r="AL49" s="10">
        <v>30.552</v>
      </c>
      <c r="AM49" s="11">
        <v>64500</v>
      </c>
      <c r="AN49" s="12">
        <f t="shared" si="12"/>
        <v>4.7367441860465115E-4</v>
      </c>
      <c r="AO49" s="10">
        <v>2.1040000000000001</v>
      </c>
      <c r="AP49" s="11">
        <v>16800</v>
      </c>
      <c r="AQ49" s="12">
        <f t="shared" si="13"/>
        <v>1.2523809523809525E-4</v>
      </c>
      <c r="AR49" s="10">
        <v>36.215000000000003</v>
      </c>
      <c r="AS49" s="11">
        <v>242</v>
      </c>
      <c r="AT49" s="12">
        <f t="shared" si="14"/>
        <v>0.14964876033057853</v>
      </c>
      <c r="AU49" s="10">
        <v>10.651999999999999</v>
      </c>
      <c r="AV49" s="11">
        <v>329000</v>
      </c>
      <c r="AW49" s="12">
        <f t="shared" si="15"/>
        <v>3.2376899696048629E-5</v>
      </c>
      <c r="AX49" s="10">
        <v>0.45700000000000002</v>
      </c>
      <c r="AY49" s="11">
        <v>79200</v>
      </c>
      <c r="AZ49" s="12">
        <f t="shared" si="16"/>
        <v>5.7702020202020203E-6</v>
      </c>
      <c r="BA49" s="10">
        <v>39.676000000000002</v>
      </c>
      <c r="BB49" s="11">
        <v>637000</v>
      </c>
      <c r="BC49" s="12">
        <f t="shared" si="17"/>
        <v>6.2285714285714293E-5</v>
      </c>
      <c r="BD49" s="13">
        <v>1.2181885175523199</v>
      </c>
      <c r="BE49" s="11">
        <v>240</v>
      </c>
      <c r="BF49" s="12">
        <f t="shared" si="18"/>
        <v>5.0757854898013334E-3</v>
      </c>
      <c r="BG49" s="10">
        <v>7.0000000000000001E-3</v>
      </c>
      <c r="BH49" s="11">
        <v>1470</v>
      </c>
      <c r="BI49" s="12">
        <f t="shared" si="19"/>
        <v>4.7619047619047624E-6</v>
      </c>
      <c r="BJ49" s="10">
        <v>0.04</v>
      </c>
      <c r="BK49" s="11">
        <v>261</v>
      </c>
      <c r="BL49" s="12">
        <f t="shared" si="20"/>
        <v>1.5325670498084291E-4</v>
      </c>
      <c r="BM49" s="10">
        <v>0.04</v>
      </c>
      <c r="BN49" s="11">
        <v>1280</v>
      </c>
      <c r="BO49" s="12">
        <f t="shared" si="21"/>
        <v>3.1250000000000001E-5</v>
      </c>
      <c r="BP49" s="13">
        <v>16.031255948265901</v>
      </c>
      <c r="BQ49" s="11">
        <v>252000</v>
      </c>
      <c r="BR49" s="12">
        <f t="shared" si="22"/>
        <v>6.361609503280119E-5</v>
      </c>
      <c r="BS49" s="13">
        <v>1.6636651378340901</v>
      </c>
      <c r="BT49" s="11">
        <v>80300</v>
      </c>
      <c r="BU49" s="12">
        <f t="shared" si="23"/>
        <v>2.0718121268170487E-5</v>
      </c>
      <c r="BV49" s="13">
        <v>1.56016094781501</v>
      </c>
      <c r="BW49" s="11">
        <v>220</v>
      </c>
      <c r="BX49" s="11">
        <f t="shared" si="24"/>
        <v>7.0916406718864091E-3</v>
      </c>
      <c r="BY49" s="15">
        <v>0.02</v>
      </c>
      <c r="BZ49" s="11">
        <v>203</v>
      </c>
      <c r="CA49" s="12">
        <f t="shared" si="25"/>
        <v>9.8522167487684735E-5</v>
      </c>
      <c r="CB49" s="15">
        <v>0.02</v>
      </c>
      <c r="CC49" s="11">
        <v>47700</v>
      </c>
      <c r="CD49" s="12">
        <f t="shared" si="26"/>
        <v>4.1928721174004192E-7</v>
      </c>
      <c r="CE49" s="15">
        <v>0.02</v>
      </c>
      <c r="CF49" s="11">
        <v>45500</v>
      </c>
      <c r="CG49" s="12">
        <f t="shared" si="27"/>
        <v>4.3956043956043957E-7</v>
      </c>
      <c r="CH49" s="13">
        <v>3.6410479886999298</v>
      </c>
      <c r="CI49" s="11">
        <v>1920</v>
      </c>
      <c r="CJ49" s="12">
        <f t="shared" si="28"/>
        <v>1.8963791607812135E-3</v>
      </c>
      <c r="CK49" s="13">
        <v>1.72078013206981</v>
      </c>
      <c r="CL49" s="11">
        <v>2910</v>
      </c>
      <c r="CM49" s="12">
        <f t="shared" si="29"/>
        <v>5.9133337871814776E-4</v>
      </c>
      <c r="CN49" s="13">
        <v>1.7839613125598499</v>
      </c>
      <c r="CO49" s="11">
        <v>17000000</v>
      </c>
      <c r="CP49" s="12">
        <f t="shared" si="30"/>
        <v>1.049389007388147E-7</v>
      </c>
      <c r="CQ49" s="13">
        <v>9.6846873380376799</v>
      </c>
      <c r="CR49" s="11">
        <v>799000</v>
      </c>
      <c r="CS49" s="12">
        <f t="shared" si="31"/>
        <v>1.2121010435591589E-5</v>
      </c>
      <c r="CT49" s="10">
        <v>0.04</v>
      </c>
      <c r="CU49" s="11">
        <v>228</v>
      </c>
      <c r="CV49" s="12">
        <f t="shared" si="32"/>
        <v>1.7543859649122808E-4</v>
      </c>
      <c r="CW49" s="10">
        <v>0.03</v>
      </c>
      <c r="CX49" s="11">
        <v>309</v>
      </c>
      <c r="CY49" s="12">
        <f t="shared" si="33"/>
        <v>9.7087378640776692E-5</v>
      </c>
      <c r="CZ49" s="10">
        <v>0.01</v>
      </c>
      <c r="DA49" s="11">
        <v>312</v>
      </c>
      <c r="DB49" s="12">
        <f t="shared" si="34"/>
        <v>3.2051282051282051E-5</v>
      </c>
      <c r="DC49" s="10">
        <v>7.0000000000000007E-2</v>
      </c>
      <c r="DD49" s="11">
        <v>3880</v>
      </c>
      <c r="DE49" s="12">
        <f t="shared" si="35"/>
        <v>1.8041237113402062E-5</v>
      </c>
      <c r="DF49" s="10">
        <v>7.0000000000000001E-3</v>
      </c>
      <c r="DG49" s="11">
        <v>1710</v>
      </c>
      <c r="DH49" s="12">
        <f t="shared" si="36"/>
        <v>4.0935672514619887E-6</v>
      </c>
      <c r="DI49" s="10">
        <v>0.03</v>
      </c>
      <c r="DJ49" s="11">
        <v>4090</v>
      </c>
      <c r="DK49" s="12">
        <f t="shared" si="37"/>
        <v>7.3349633251833741E-6</v>
      </c>
      <c r="DL49" s="10">
        <v>5.3490000000000002</v>
      </c>
      <c r="DM49" s="11">
        <v>906</v>
      </c>
      <c r="DN49" s="12">
        <f t="shared" si="38"/>
        <v>5.9039735099337748E-3</v>
      </c>
      <c r="DO49" s="10">
        <v>7.0000000000000007E-2</v>
      </c>
      <c r="DP49" s="11">
        <v>2000</v>
      </c>
      <c r="DQ49" s="12">
        <f t="shared" si="39"/>
        <v>3.5000000000000004E-5</v>
      </c>
      <c r="DR49" s="10">
        <v>7.0000000000000001E-3</v>
      </c>
      <c r="DS49" s="11">
        <v>2100</v>
      </c>
      <c r="DT49" s="12">
        <f t="shared" si="40"/>
        <v>3.3333333333333333E-6</v>
      </c>
      <c r="DU49" s="10">
        <v>0.03</v>
      </c>
      <c r="DV49" s="11">
        <v>958</v>
      </c>
      <c r="DW49" s="12">
        <f t="shared" si="41"/>
        <v>3.1315240083507309E-5</v>
      </c>
      <c r="DX49" s="10">
        <v>7.0000000000000001E-3</v>
      </c>
      <c r="DY49" s="11">
        <v>336</v>
      </c>
      <c r="DZ49" s="12">
        <f t="shared" si="42"/>
        <v>2.0833333333333333E-5</v>
      </c>
      <c r="EA49" s="10">
        <v>0.67300000000000004</v>
      </c>
      <c r="EB49" s="11">
        <v>260</v>
      </c>
      <c r="EC49" s="12">
        <f t="shared" si="43"/>
        <v>2.5884615384615386E-3</v>
      </c>
      <c r="ED49" s="10">
        <v>0.04</v>
      </c>
      <c r="EE49" s="11">
        <v>1140</v>
      </c>
      <c r="EF49" s="12">
        <f t="shared" si="44"/>
        <v>3.5087719298245611E-5</v>
      </c>
      <c r="EG49" s="10">
        <v>0.88300000000000001</v>
      </c>
      <c r="EH49" s="11">
        <v>244</v>
      </c>
      <c r="EI49" s="12">
        <f t="shared" si="45"/>
        <v>3.6188524590163936E-3</v>
      </c>
      <c r="EJ49" s="10">
        <v>0.68600000000000005</v>
      </c>
      <c r="EK49" s="11">
        <v>67100</v>
      </c>
      <c r="EL49" s="12">
        <f t="shared" si="46"/>
        <v>1.0223546944858421E-5</v>
      </c>
      <c r="EM49" s="10">
        <v>0.04</v>
      </c>
      <c r="EN49" s="11">
        <v>1370</v>
      </c>
      <c r="EO49" s="12">
        <f t="shared" si="47"/>
        <v>2.9197080291970804E-5</v>
      </c>
      <c r="EP49" s="15">
        <v>0.04</v>
      </c>
      <c r="EQ49" s="11">
        <v>218</v>
      </c>
      <c r="ER49" s="12">
        <f t="shared" si="48"/>
        <v>1.8348623853211009E-4</v>
      </c>
      <c r="ES49" s="15">
        <v>0.01</v>
      </c>
      <c r="ET49" s="11">
        <v>305</v>
      </c>
      <c r="EU49" s="12">
        <f t="shared" si="49"/>
        <v>3.2786885245901642E-5</v>
      </c>
      <c r="EV49" s="15">
        <v>0.04</v>
      </c>
      <c r="EW49" s="11">
        <v>34900</v>
      </c>
      <c r="EX49" s="12">
        <f t="shared" si="50"/>
        <v>1.1461318051575932E-6</v>
      </c>
      <c r="EY49" s="15">
        <v>0.04</v>
      </c>
      <c r="EZ49" s="11">
        <v>16100000</v>
      </c>
      <c r="FA49" s="12">
        <f t="shared" si="51"/>
        <v>2.4844720496894409E-9</v>
      </c>
      <c r="FB49" s="13">
        <v>4.3644907151236101</v>
      </c>
      <c r="FC49" s="11">
        <v>334</v>
      </c>
      <c r="FD49" s="11">
        <f t="shared" si="52"/>
        <v>1.3067337470429971E-2</v>
      </c>
      <c r="FE49" s="15">
        <v>0.04</v>
      </c>
      <c r="FF49" s="11">
        <v>594000</v>
      </c>
      <c r="FG49" s="12">
        <f t="shared" si="53"/>
        <v>6.7340067340067341E-8</v>
      </c>
      <c r="FH49" s="13">
        <v>16.475032015774801</v>
      </c>
      <c r="FI49" s="11">
        <v>4580000</v>
      </c>
      <c r="FJ49" s="12">
        <f t="shared" si="54"/>
        <v>3.5971685623962447E-6</v>
      </c>
      <c r="FK49" s="13">
        <v>0.04</v>
      </c>
      <c r="FL49" s="11">
        <v>1880</v>
      </c>
      <c r="FM49" s="12">
        <f t="shared" si="55"/>
        <v>2.1276595744680852E-5</v>
      </c>
      <c r="FN49" s="13">
        <v>0.04</v>
      </c>
      <c r="FO49" s="11">
        <v>2120</v>
      </c>
      <c r="FP49" s="12">
        <f t="shared" si="56"/>
        <v>1.8867924528301888E-5</v>
      </c>
      <c r="FQ49" s="13">
        <v>35.617607074089797</v>
      </c>
      <c r="FR49" s="11">
        <v>367000</v>
      </c>
      <c r="FS49" s="12">
        <f t="shared" si="57"/>
        <v>9.7050700474359114E-5</v>
      </c>
      <c r="FT49" s="10">
        <v>0.01</v>
      </c>
      <c r="FU49" s="11">
        <v>1040</v>
      </c>
      <c r="FV49" s="12">
        <f t="shared" si="58"/>
        <v>9.6153846153846157E-6</v>
      </c>
      <c r="FW49" s="10">
        <v>0.01</v>
      </c>
      <c r="FX49" s="11">
        <v>222</v>
      </c>
      <c r="FY49" s="12">
        <f t="shared" si="59"/>
        <v>4.5045045045045046E-5</v>
      </c>
      <c r="FZ49" s="10">
        <v>0.09</v>
      </c>
      <c r="GA49" s="11">
        <v>253</v>
      </c>
      <c r="GB49" s="12">
        <f t="shared" si="60"/>
        <v>3.5573122529644266E-4</v>
      </c>
      <c r="GC49" s="10">
        <v>7.0000000000000001E-3</v>
      </c>
      <c r="GD49" s="11">
        <v>261</v>
      </c>
      <c r="GE49" s="12">
        <f t="shared" si="61"/>
        <v>2.681992337164751E-5</v>
      </c>
      <c r="GF49" s="10">
        <v>0.04</v>
      </c>
      <c r="GG49" s="11">
        <v>1430</v>
      </c>
      <c r="GH49" s="12">
        <f t="shared" si="62"/>
        <v>2.7972027972027973E-5</v>
      </c>
      <c r="GI49" s="13">
        <v>0.31757009459174002</v>
      </c>
      <c r="GJ49" s="11">
        <v>279</v>
      </c>
      <c r="GK49" s="12">
        <f t="shared" si="63"/>
        <v>1.1382440666370609E-3</v>
      </c>
      <c r="GL49" s="10">
        <v>0.01</v>
      </c>
      <c r="GM49" s="11">
        <v>461</v>
      </c>
      <c r="GN49" s="12">
        <f t="shared" si="64"/>
        <v>2.1691973969631237E-5</v>
      </c>
      <c r="GO49" s="10">
        <v>0.01</v>
      </c>
      <c r="GP49" s="11">
        <v>193</v>
      </c>
      <c r="GQ49" s="12">
        <f t="shared" si="65"/>
        <v>5.1813471502590674E-5</v>
      </c>
      <c r="GR49" s="10">
        <v>0.01</v>
      </c>
      <c r="GS49" s="11">
        <v>211</v>
      </c>
      <c r="GT49" s="12">
        <f t="shared" si="66"/>
        <v>4.7393364928909951E-5</v>
      </c>
      <c r="GU49" s="10">
        <v>0.09</v>
      </c>
      <c r="GV49" s="11">
        <v>860</v>
      </c>
      <c r="GW49" s="12">
        <f t="shared" si="67"/>
        <v>1.0465116279069767E-4</v>
      </c>
      <c r="GX49" s="10">
        <v>0.09</v>
      </c>
      <c r="GY49" s="11">
        <v>32300</v>
      </c>
      <c r="GZ49" s="12">
        <f t="shared" si="68"/>
        <v>2.7863777089783279E-6</v>
      </c>
      <c r="HA49" s="10">
        <v>0.03</v>
      </c>
      <c r="HB49" s="11">
        <v>156000</v>
      </c>
      <c r="HC49" s="12">
        <f t="shared" si="69"/>
        <v>1.9230769230769231E-7</v>
      </c>
      <c r="HD49" s="10">
        <v>0.04</v>
      </c>
      <c r="HE49" s="11">
        <v>1290</v>
      </c>
      <c r="HF49" s="3">
        <f t="shared" si="70"/>
        <v>3.1007751937984497E-5</v>
      </c>
    </row>
    <row r="50" spans="1:214" x14ac:dyDescent="0.25">
      <c r="A50" s="9" t="s">
        <v>121</v>
      </c>
      <c r="B50" s="10">
        <v>5.1449999999999996</v>
      </c>
      <c r="C50" s="11">
        <v>2.0699999999999998</v>
      </c>
      <c r="D50" s="10">
        <f t="shared" si="0"/>
        <v>2.4855072463768115</v>
      </c>
      <c r="E50" s="10">
        <v>6.3010000000000002</v>
      </c>
      <c r="F50" s="11">
        <v>390</v>
      </c>
      <c r="G50" s="12">
        <f t="shared" si="1"/>
        <v>1.6156410256410257E-2</v>
      </c>
      <c r="H50" s="10">
        <v>0.82099999999999995</v>
      </c>
      <c r="I50" s="11">
        <v>44700</v>
      </c>
      <c r="J50" s="12">
        <f t="shared" si="2"/>
        <v>1.8366890380313197E-5</v>
      </c>
      <c r="K50" s="10">
        <v>1.3149999999999999</v>
      </c>
      <c r="L50" s="11">
        <v>487</v>
      </c>
      <c r="M50" s="12">
        <f t="shared" si="3"/>
        <v>2.7002053388090349E-3</v>
      </c>
      <c r="N50" s="10">
        <v>0.08</v>
      </c>
      <c r="O50" s="11">
        <v>190</v>
      </c>
      <c r="P50" s="12">
        <f t="shared" si="4"/>
        <v>4.2105263157894739E-4</v>
      </c>
      <c r="Q50" s="10">
        <v>0.04</v>
      </c>
      <c r="R50" s="11">
        <v>2770</v>
      </c>
      <c r="S50" s="12">
        <f t="shared" si="5"/>
        <v>1.4440433212996391E-5</v>
      </c>
      <c r="T50" s="10">
        <v>7.0000000000000001E-3</v>
      </c>
      <c r="U50" s="11">
        <v>3170</v>
      </c>
      <c r="V50" s="12">
        <f t="shared" si="6"/>
        <v>2.2082018927444797E-6</v>
      </c>
      <c r="W50" s="10">
        <v>0.42699999999999999</v>
      </c>
      <c r="X50" s="11">
        <v>43000</v>
      </c>
      <c r="Y50" s="12">
        <f t="shared" si="7"/>
        <v>9.9302325581395342E-6</v>
      </c>
      <c r="Z50" s="10">
        <v>0.17</v>
      </c>
      <c r="AA50" s="11">
        <v>13700</v>
      </c>
      <c r="AB50" s="12">
        <f t="shared" si="8"/>
        <v>1.2408759124087593E-5</v>
      </c>
      <c r="AC50" s="10">
        <v>3.5000000000000003E-2</v>
      </c>
      <c r="AD50" s="11">
        <v>606</v>
      </c>
      <c r="AE50" s="12">
        <f t="shared" si="9"/>
        <v>5.7755775577557762E-5</v>
      </c>
      <c r="AF50" s="10">
        <v>7.0000000000000001E-3</v>
      </c>
      <c r="AG50" s="11">
        <v>51</v>
      </c>
      <c r="AH50" s="12">
        <f t="shared" si="10"/>
        <v>1.3725490196078431E-4</v>
      </c>
      <c r="AI50" s="10">
        <v>0.01</v>
      </c>
      <c r="AJ50" s="11">
        <v>1340</v>
      </c>
      <c r="AK50" s="12">
        <f t="shared" si="11"/>
        <v>7.4626865671641793E-6</v>
      </c>
      <c r="AL50" s="10">
        <v>15.162000000000001</v>
      </c>
      <c r="AM50" s="11">
        <v>64500</v>
      </c>
      <c r="AN50" s="12">
        <f t="shared" si="12"/>
        <v>2.3506976744186049E-4</v>
      </c>
      <c r="AO50" s="10">
        <v>1.6619999999999999</v>
      </c>
      <c r="AP50" s="11">
        <v>16800</v>
      </c>
      <c r="AQ50" s="12">
        <f t="shared" si="13"/>
        <v>9.8928571428571425E-5</v>
      </c>
      <c r="AR50" s="10">
        <v>30.155999999999999</v>
      </c>
      <c r="AS50" s="11">
        <v>242</v>
      </c>
      <c r="AT50" s="12">
        <f t="shared" si="14"/>
        <v>0.12461157024793387</v>
      </c>
      <c r="AU50" s="10">
        <v>6.9249999999999998</v>
      </c>
      <c r="AV50" s="11">
        <v>329000</v>
      </c>
      <c r="AW50" s="12">
        <f t="shared" si="15"/>
        <v>2.1048632218844983E-5</v>
      </c>
      <c r="AX50" s="10">
        <v>3.4000000000000002E-2</v>
      </c>
      <c r="AY50" s="11">
        <v>79200</v>
      </c>
      <c r="AZ50" s="12">
        <f t="shared" si="16"/>
        <v>4.2929292929292934E-7</v>
      </c>
      <c r="BA50" s="10">
        <v>17.047000000000001</v>
      </c>
      <c r="BB50" s="11">
        <v>637000</v>
      </c>
      <c r="BC50" s="12">
        <f t="shared" si="17"/>
        <v>2.676138147566719E-5</v>
      </c>
      <c r="BD50" s="10">
        <v>0.02</v>
      </c>
      <c r="BE50" s="11">
        <v>240</v>
      </c>
      <c r="BF50" s="12">
        <f t="shared" si="18"/>
        <v>8.3333333333333331E-5</v>
      </c>
      <c r="BG50" s="10">
        <v>7.0000000000000001E-3</v>
      </c>
      <c r="BH50" s="11">
        <v>1470</v>
      </c>
      <c r="BI50" s="12">
        <f t="shared" si="19"/>
        <v>4.7619047619047624E-6</v>
      </c>
      <c r="BJ50" s="10">
        <v>0.04</v>
      </c>
      <c r="BK50" s="11">
        <v>261</v>
      </c>
      <c r="BL50" s="12">
        <f t="shared" si="20"/>
        <v>1.5325670498084291E-4</v>
      </c>
      <c r="BM50" s="10">
        <v>0.04</v>
      </c>
      <c r="BN50" s="11">
        <v>1280</v>
      </c>
      <c r="BO50" s="12">
        <f t="shared" si="21"/>
        <v>3.1250000000000001E-5</v>
      </c>
      <c r="BP50" s="13">
        <v>7.3461909125570299</v>
      </c>
      <c r="BQ50" s="11">
        <v>252000</v>
      </c>
      <c r="BR50" s="12">
        <f t="shared" si="22"/>
        <v>2.9151551240305673E-5</v>
      </c>
      <c r="BS50" s="13">
        <v>1.26231401508812</v>
      </c>
      <c r="BT50" s="11">
        <v>80300</v>
      </c>
      <c r="BU50" s="12">
        <f t="shared" si="23"/>
        <v>1.5719975281296637E-5</v>
      </c>
      <c r="BV50" s="13">
        <v>1.04204779723465</v>
      </c>
      <c r="BW50" s="11">
        <v>220</v>
      </c>
      <c r="BX50" s="11">
        <f t="shared" si="24"/>
        <v>4.7365808965211366E-3</v>
      </c>
      <c r="BY50" s="15">
        <v>0.02</v>
      </c>
      <c r="BZ50" s="11">
        <v>203</v>
      </c>
      <c r="CA50" s="12">
        <f t="shared" si="25"/>
        <v>9.8522167487684735E-5</v>
      </c>
      <c r="CB50" s="15">
        <v>0.02</v>
      </c>
      <c r="CC50" s="11">
        <v>47700</v>
      </c>
      <c r="CD50" s="12">
        <f t="shared" si="26"/>
        <v>4.1928721174004192E-7</v>
      </c>
      <c r="CE50" s="15">
        <v>0.02</v>
      </c>
      <c r="CF50" s="11">
        <v>45500</v>
      </c>
      <c r="CG50" s="12">
        <f t="shared" si="27"/>
        <v>4.3956043956043957E-7</v>
      </c>
      <c r="CH50" s="13">
        <v>2.5519486455016001</v>
      </c>
      <c r="CI50" s="11">
        <v>1920</v>
      </c>
      <c r="CJ50" s="12">
        <f t="shared" si="28"/>
        <v>1.3291399195320833E-3</v>
      </c>
      <c r="CK50" s="13">
        <v>0.90407452144383704</v>
      </c>
      <c r="CL50" s="11">
        <v>2910</v>
      </c>
      <c r="CM50" s="12">
        <f t="shared" si="29"/>
        <v>3.106785297057859E-4</v>
      </c>
      <c r="CN50" s="13">
        <v>1.3911624914457601</v>
      </c>
      <c r="CO50" s="11">
        <v>17000000</v>
      </c>
      <c r="CP50" s="12">
        <f t="shared" si="30"/>
        <v>8.1833087732103533E-8</v>
      </c>
      <c r="CQ50" s="13">
        <v>6.0136940954256302</v>
      </c>
      <c r="CR50" s="11">
        <v>799000</v>
      </c>
      <c r="CS50" s="12">
        <f t="shared" si="31"/>
        <v>7.526525776502666E-6</v>
      </c>
      <c r="CT50" s="10">
        <v>0.04</v>
      </c>
      <c r="CU50" s="11">
        <v>228</v>
      </c>
      <c r="CV50" s="12">
        <f t="shared" si="32"/>
        <v>1.7543859649122808E-4</v>
      </c>
      <c r="CW50" s="13">
        <v>5.0540117336735198E-2</v>
      </c>
      <c r="CX50" s="11">
        <v>309</v>
      </c>
      <c r="CY50" s="12">
        <f t="shared" si="33"/>
        <v>1.6356025028069644E-4</v>
      </c>
      <c r="CZ50" s="13">
        <v>2.1539168969776901</v>
      </c>
      <c r="DA50" s="11">
        <v>312</v>
      </c>
      <c r="DB50" s="12">
        <f t="shared" si="34"/>
        <v>6.9035797980054169E-3</v>
      </c>
      <c r="DC50" s="13">
        <v>10.015165738130699</v>
      </c>
      <c r="DD50" s="11">
        <v>3880</v>
      </c>
      <c r="DE50" s="12">
        <f t="shared" si="35"/>
        <v>2.5812282830233761E-3</v>
      </c>
      <c r="DF50" s="10">
        <v>7.0000000000000001E-3</v>
      </c>
      <c r="DG50" s="11">
        <v>1710</v>
      </c>
      <c r="DH50" s="12">
        <f t="shared" si="36"/>
        <v>4.0935672514619887E-6</v>
      </c>
      <c r="DI50" s="10">
        <v>0.03</v>
      </c>
      <c r="DJ50" s="11">
        <v>4090</v>
      </c>
      <c r="DK50" s="12">
        <f t="shared" si="37"/>
        <v>7.3349633251833741E-6</v>
      </c>
      <c r="DL50" s="10">
        <v>3.758</v>
      </c>
      <c r="DM50" s="11">
        <v>906</v>
      </c>
      <c r="DN50" s="12">
        <f t="shared" si="38"/>
        <v>4.1479028697571745E-3</v>
      </c>
      <c r="DO50" s="10">
        <v>7.0000000000000007E-2</v>
      </c>
      <c r="DP50" s="11">
        <v>2000</v>
      </c>
      <c r="DQ50" s="12">
        <f t="shared" si="39"/>
        <v>3.5000000000000004E-5</v>
      </c>
      <c r="DR50" s="10">
        <v>7.0000000000000001E-3</v>
      </c>
      <c r="DS50" s="11">
        <v>2100</v>
      </c>
      <c r="DT50" s="12">
        <f t="shared" si="40"/>
        <v>3.3333333333333333E-6</v>
      </c>
      <c r="DU50" s="10">
        <v>0.03</v>
      </c>
      <c r="DV50" s="11">
        <v>958</v>
      </c>
      <c r="DW50" s="12">
        <f t="shared" si="41"/>
        <v>3.1315240083507309E-5</v>
      </c>
      <c r="DX50" s="10">
        <v>7.0000000000000001E-3</v>
      </c>
      <c r="DY50" s="11">
        <v>336</v>
      </c>
      <c r="DZ50" s="12">
        <f t="shared" si="42"/>
        <v>2.0833333333333333E-5</v>
      </c>
      <c r="EA50" s="10">
        <v>0.55900000000000005</v>
      </c>
      <c r="EB50" s="11">
        <v>260</v>
      </c>
      <c r="EC50" s="12">
        <f t="shared" si="43"/>
        <v>2.15E-3</v>
      </c>
      <c r="ED50" s="10">
        <v>0.04</v>
      </c>
      <c r="EE50" s="11">
        <v>1140</v>
      </c>
      <c r="EF50" s="12">
        <f t="shared" si="44"/>
        <v>3.5087719298245611E-5</v>
      </c>
      <c r="EG50" s="10">
        <v>0.92900000000000005</v>
      </c>
      <c r="EH50" s="11">
        <v>244</v>
      </c>
      <c r="EI50" s="12">
        <f t="shared" si="45"/>
        <v>3.807377049180328E-3</v>
      </c>
      <c r="EJ50" s="10">
        <v>0.63400000000000001</v>
      </c>
      <c r="EK50" s="11">
        <v>67100</v>
      </c>
      <c r="EL50" s="12">
        <f t="shared" si="46"/>
        <v>9.4485842026825643E-6</v>
      </c>
      <c r="EM50" s="10">
        <v>0.04</v>
      </c>
      <c r="EN50" s="11">
        <v>1370</v>
      </c>
      <c r="EO50" s="12">
        <f t="shared" si="47"/>
        <v>2.9197080291970804E-5</v>
      </c>
      <c r="EP50" s="15">
        <v>0.04</v>
      </c>
      <c r="EQ50" s="11">
        <v>218</v>
      </c>
      <c r="ER50" s="12">
        <f t="shared" si="48"/>
        <v>1.8348623853211009E-4</v>
      </c>
      <c r="ES50" s="15">
        <v>0.01</v>
      </c>
      <c r="ET50" s="11">
        <v>305</v>
      </c>
      <c r="EU50" s="12">
        <f t="shared" si="49"/>
        <v>3.2786885245901642E-5</v>
      </c>
      <c r="EV50" s="15">
        <v>0.04</v>
      </c>
      <c r="EW50" s="11">
        <v>34900</v>
      </c>
      <c r="EX50" s="12">
        <f t="shared" si="50"/>
        <v>1.1461318051575932E-6</v>
      </c>
      <c r="EY50" s="15">
        <v>0.04</v>
      </c>
      <c r="EZ50" s="11">
        <v>16100000</v>
      </c>
      <c r="FA50" s="12">
        <f t="shared" si="51"/>
        <v>2.4844720496894409E-9</v>
      </c>
      <c r="FB50" s="13">
        <v>2.3660155298902898</v>
      </c>
      <c r="FC50" s="11">
        <v>334</v>
      </c>
      <c r="FD50" s="11">
        <f t="shared" si="52"/>
        <v>7.0838788320068558E-3</v>
      </c>
      <c r="FE50" s="15">
        <v>0.04</v>
      </c>
      <c r="FF50" s="11">
        <v>594000</v>
      </c>
      <c r="FG50" s="12">
        <f t="shared" si="53"/>
        <v>6.7340067340067341E-8</v>
      </c>
      <c r="FH50" s="10">
        <v>0.04</v>
      </c>
      <c r="FI50" s="11">
        <v>4580000</v>
      </c>
      <c r="FJ50" s="12">
        <f t="shared" si="54"/>
        <v>8.7336244541484721E-9</v>
      </c>
      <c r="FK50" s="10">
        <v>0.04</v>
      </c>
      <c r="FL50" s="11">
        <v>1880</v>
      </c>
      <c r="FM50" s="12">
        <f t="shared" si="55"/>
        <v>2.1276595744680852E-5</v>
      </c>
      <c r="FN50" s="13">
        <v>0.841102821129739</v>
      </c>
      <c r="FO50" s="11">
        <v>2120</v>
      </c>
      <c r="FP50" s="12">
        <f t="shared" si="56"/>
        <v>3.9674661374044292E-4</v>
      </c>
      <c r="FQ50" s="13">
        <v>37.583759481576699</v>
      </c>
      <c r="FR50" s="11">
        <v>367000</v>
      </c>
      <c r="FS50" s="12">
        <f t="shared" si="57"/>
        <v>1.0240806398249782E-4</v>
      </c>
      <c r="FT50" s="10">
        <v>0.01</v>
      </c>
      <c r="FU50" s="11">
        <v>1040</v>
      </c>
      <c r="FV50" s="12">
        <f t="shared" si="58"/>
        <v>9.6153846153846157E-6</v>
      </c>
      <c r="FW50" s="10">
        <v>0.01</v>
      </c>
      <c r="FX50" s="11">
        <v>222</v>
      </c>
      <c r="FY50" s="12">
        <f t="shared" si="59"/>
        <v>4.5045045045045046E-5</v>
      </c>
      <c r="FZ50" s="10">
        <v>0.09</v>
      </c>
      <c r="GA50" s="11">
        <v>253</v>
      </c>
      <c r="GB50" s="12">
        <f t="shared" si="60"/>
        <v>3.5573122529644266E-4</v>
      </c>
      <c r="GC50" s="10">
        <v>7.0000000000000001E-3</v>
      </c>
      <c r="GD50" s="11">
        <v>261</v>
      </c>
      <c r="GE50" s="12">
        <f t="shared" si="61"/>
        <v>2.681992337164751E-5</v>
      </c>
      <c r="GF50" s="10">
        <v>0.04</v>
      </c>
      <c r="GG50" s="11">
        <v>1430</v>
      </c>
      <c r="GH50" s="12">
        <f t="shared" si="62"/>
        <v>2.7972027972027973E-5</v>
      </c>
      <c r="GI50" s="13">
        <v>0.15981200439272999</v>
      </c>
      <c r="GJ50" s="11">
        <v>279</v>
      </c>
      <c r="GK50" s="12">
        <f t="shared" si="63"/>
        <v>5.7280288312806446E-4</v>
      </c>
      <c r="GL50" s="10">
        <v>0.01</v>
      </c>
      <c r="GM50" s="11">
        <v>461</v>
      </c>
      <c r="GN50" s="12">
        <f t="shared" si="64"/>
        <v>2.1691973969631237E-5</v>
      </c>
      <c r="GO50" s="10">
        <v>0.01</v>
      </c>
      <c r="GP50" s="11">
        <v>193</v>
      </c>
      <c r="GQ50" s="12">
        <f t="shared" si="65"/>
        <v>5.1813471502590674E-5</v>
      </c>
      <c r="GR50" s="10">
        <v>0.01</v>
      </c>
      <c r="GS50" s="11">
        <v>211</v>
      </c>
      <c r="GT50" s="12">
        <f t="shared" si="66"/>
        <v>4.7393364928909951E-5</v>
      </c>
      <c r="GU50" s="10">
        <v>0.09</v>
      </c>
      <c r="GV50" s="11">
        <v>860</v>
      </c>
      <c r="GW50" s="12">
        <f t="shared" si="67"/>
        <v>1.0465116279069767E-4</v>
      </c>
      <c r="GX50" s="10">
        <v>0.09</v>
      </c>
      <c r="GY50" s="11">
        <v>32300</v>
      </c>
      <c r="GZ50" s="12">
        <f t="shared" si="68"/>
        <v>2.7863777089783279E-6</v>
      </c>
      <c r="HA50" s="10">
        <v>0.03</v>
      </c>
      <c r="HB50" s="11">
        <v>156000</v>
      </c>
      <c r="HC50" s="12">
        <f t="shared" si="69"/>
        <v>1.9230769230769231E-7</v>
      </c>
      <c r="HD50" s="10">
        <v>0.04</v>
      </c>
      <c r="HE50" s="11">
        <v>1290</v>
      </c>
      <c r="HF50" s="3">
        <f t="shared" si="70"/>
        <v>3.1007751937984497E-5</v>
      </c>
    </row>
    <row r="51" spans="1:214" x14ac:dyDescent="0.25">
      <c r="A51" s="9" t="s">
        <v>122</v>
      </c>
      <c r="B51" s="10">
        <v>1.423</v>
      </c>
      <c r="C51" s="11">
        <v>2.0699999999999998</v>
      </c>
      <c r="D51" s="10">
        <f t="shared" si="0"/>
        <v>0.68743961352657013</v>
      </c>
      <c r="E51" s="10">
        <v>1.7390000000000001</v>
      </c>
      <c r="F51" s="11">
        <v>390</v>
      </c>
      <c r="G51" s="12">
        <f t="shared" si="1"/>
        <v>4.458974358974359E-3</v>
      </c>
      <c r="H51" s="10">
        <v>0.88700000000000001</v>
      </c>
      <c r="I51" s="11">
        <v>44700</v>
      </c>
      <c r="J51" s="12">
        <f t="shared" si="2"/>
        <v>1.9843400447427293E-5</v>
      </c>
      <c r="K51" s="10">
        <v>2.673</v>
      </c>
      <c r="L51" s="11">
        <v>487</v>
      </c>
      <c r="M51" s="12">
        <f t="shared" si="3"/>
        <v>5.4887063655030804E-3</v>
      </c>
      <c r="N51" s="10">
        <v>0.53400000000000003</v>
      </c>
      <c r="O51" s="11">
        <v>190</v>
      </c>
      <c r="P51" s="12">
        <f t="shared" si="4"/>
        <v>2.8105263157894738E-3</v>
      </c>
      <c r="Q51" s="10">
        <v>0.04</v>
      </c>
      <c r="R51" s="11">
        <v>2770</v>
      </c>
      <c r="S51" s="12">
        <f t="shared" si="5"/>
        <v>1.4440433212996391E-5</v>
      </c>
      <c r="T51" s="10">
        <v>7.0000000000000001E-3</v>
      </c>
      <c r="U51" s="11">
        <v>3170</v>
      </c>
      <c r="V51" s="12">
        <f t="shared" si="6"/>
        <v>2.2082018927444797E-6</v>
      </c>
      <c r="W51" s="10">
        <v>0.03</v>
      </c>
      <c r="X51" s="11">
        <v>43000</v>
      </c>
      <c r="Y51" s="12">
        <f t="shared" si="7"/>
        <v>6.9767441860465115E-7</v>
      </c>
      <c r="Z51" s="10">
        <v>0.17</v>
      </c>
      <c r="AA51" s="11">
        <v>13700</v>
      </c>
      <c r="AB51" s="12">
        <f t="shared" si="8"/>
        <v>1.2408759124087593E-5</v>
      </c>
      <c r="AC51" s="10">
        <v>7.0000000000000001E-3</v>
      </c>
      <c r="AD51" s="11">
        <v>606</v>
      </c>
      <c r="AE51" s="12">
        <f t="shared" si="9"/>
        <v>1.1551155115511551E-5</v>
      </c>
      <c r="AF51" s="10">
        <v>7.0000000000000001E-3</v>
      </c>
      <c r="AG51" s="11">
        <v>51</v>
      </c>
      <c r="AH51" s="12">
        <f t="shared" si="10"/>
        <v>1.3725490196078431E-4</v>
      </c>
      <c r="AI51" s="10">
        <v>0.01</v>
      </c>
      <c r="AJ51" s="11">
        <v>1340</v>
      </c>
      <c r="AK51" s="12">
        <f t="shared" si="11"/>
        <v>7.4626865671641793E-6</v>
      </c>
      <c r="AL51" s="10">
        <v>14.308</v>
      </c>
      <c r="AM51" s="11">
        <v>64500</v>
      </c>
      <c r="AN51" s="12">
        <f t="shared" si="12"/>
        <v>2.2182945736434108E-4</v>
      </c>
      <c r="AO51" s="10">
        <v>1.96</v>
      </c>
      <c r="AP51" s="11">
        <v>16800</v>
      </c>
      <c r="AQ51" s="12">
        <f t="shared" si="13"/>
        <v>1.1666666666666667E-4</v>
      </c>
      <c r="AR51" s="10">
        <v>23.167000000000002</v>
      </c>
      <c r="AS51" s="11">
        <v>242</v>
      </c>
      <c r="AT51" s="12">
        <f t="shared" si="14"/>
        <v>9.5731404958677699E-2</v>
      </c>
      <c r="AU51" s="10">
        <v>5.7759999999999998</v>
      </c>
      <c r="AV51" s="11">
        <v>329000</v>
      </c>
      <c r="AW51" s="12">
        <f t="shared" si="15"/>
        <v>1.7556231003039515E-5</v>
      </c>
      <c r="AX51" s="10">
        <v>0.55800000000000005</v>
      </c>
      <c r="AY51" s="11">
        <v>79200</v>
      </c>
      <c r="AZ51" s="12">
        <f t="shared" si="16"/>
        <v>7.0454545454545461E-6</v>
      </c>
      <c r="BA51" s="10">
        <v>17.907</v>
      </c>
      <c r="BB51" s="11">
        <v>637000</v>
      </c>
      <c r="BC51" s="12">
        <f t="shared" si="17"/>
        <v>2.8111459968602827E-5</v>
      </c>
      <c r="BD51" s="10">
        <v>0.02</v>
      </c>
      <c r="BE51" s="11">
        <v>240</v>
      </c>
      <c r="BF51" s="12">
        <f t="shared" si="18"/>
        <v>8.3333333333333331E-5</v>
      </c>
      <c r="BG51" s="10">
        <v>7.0000000000000001E-3</v>
      </c>
      <c r="BH51" s="11">
        <v>1470</v>
      </c>
      <c r="BI51" s="12">
        <f t="shared" si="19"/>
        <v>4.7619047619047624E-6</v>
      </c>
      <c r="BJ51" s="10">
        <v>0.04</v>
      </c>
      <c r="BK51" s="11">
        <v>261</v>
      </c>
      <c r="BL51" s="12">
        <f t="shared" si="20"/>
        <v>1.5325670498084291E-4</v>
      </c>
      <c r="BM51" s="10">
        <v>0.04</v>
      </c>
      <c r="BN51" s="11">
        <v>1280</v>
      </c>
      <c r="BO51" s="12">
        <f t="shared" si="21"/>
        <v>3.1250000000000001E-5</v>
      </c>
      <c r="BP51" s="13">
        <v>8.80838238915711</v>
      </c>
      <c r="BQ51" s="11">
        <v>252000</v>
      </c>
      <c r="BR51" s="12">
        <f t="shared" si="22"/>
        <v>3.4953898369671069E-5</v>
      </c>
      <c r="BS51" s="13">
        <v>1.0940054797430401</v>
      </c>
      <c r="BT51" s="11">
        <v>80300</v>
      </c>
      <c r="BU51" s="12">
        <f t="shared" si="23"/>
        <v>1.3623978577123786E-5</v>
      </c>
      <c r="BV51" s="13">
        <v>1.1642992147873199</v>
      </c>
      <c r="BW51" s="11">
        <v>220</v>
      </c>
      <c r="BX51" s="11">
        <f t="shared" si="24"/>
        <v>5.2922691581241818E-3</v>
      </c>
      <c r="BY51" s="15">
        <v>0.02</v>
      </c>
      <c r="BZ51" s="11">
        <v>203</v>
      </c>
      <c r="CA51" s="12">
        <f t="shared" si="25"/>
        <v>9.8522167487684735E-5</v>
      </c>
      <c r="CB51" s="15">
        <v>0.02</v>
      </c>
      <c r="CC51" s="11">
        <v>47700</v>
      </c>
      <c r="CD51" s="12">
        <f t="shared" si="26"/>
        <v>4.1928721174004192E-7</v>
      </c>
      <c r="CE51" s="15">
        <v>0.02</v>
      </c>
      <c r="CF51" s="11">
        <v>45500</v>
      </c>
      <c r="CG51" s="12">
        <f t="shared" si="27"/>
        <v>4.3956043956043957E-7</v>
      </c>
      <c r="CH51" s="13">
        <v>2.04155891640128</v>
      </c>
      <c r="CI51" s="11">
        <v>1920</v>
      </c>
      <c r="CJ51" s="12">
        <f t="shared" si="28"/>
        <v>1.0633119356256667E-3</v>
      </c>
      <c r="CK51" s="15">
        <v>0.04</v>
      </c>
      <c r="CL51" s="11">
        <v>2910</v>
      </c>
      <c r="CM51" s="12">
        <f t="shared" si="29"/>
        <v>1.3745704467353953E-5</v>
      </c>
      <c r="CN51" s="15">
        <v>0.04</v>
      </c>
      <c r="CO51" s="11">
        <v>17000000</v>
      </c>
      <c r="CP51" s="12">
        <f t="shared" si="30"/>
        <v>2.3529411764705885E-9</v>
      </c>
      <c r="CQ51" s="13">
        <v>6.6091093523984696</v>
      </c>
      <c r="CR51" s="11">
        <v>799000</v>
      </c>
      <c r="CS51" s="12">
        <f t="shared" si="31"/>
        <v>8.2717263484336286E-6</v>
      </c>
      <c r="CT51" s="10">
        <v>0.04</v>
      </c>
      <c r="CU51" s="11">
        <v>228</v>
      </c>
      <c r="CV51" s="12">
        <f t="shared" si="32"/>
        <v>1.7543859649122808E-4</v>
      </c>
      <c r="CW51" s="13">
        <v>0.32322168064191098</v>
      </c>
      <c r="CX51" s="11">
        <v>309</v>
      </c>
      <c r="CY51" s="12">
        <f t="shared" si="33"/>
        <v>1.0460248564463138E-3</v>
      </c>
      <c r="CZ51" s="10">
        <v>0.01</v>
      </c>
      <c r="DA51" s="11">
        <v>312</v>
      </c>
      <c r="DB51" s="12">
        <f t="shared" si="34"/>
        <v>3.2051282051282051E-5</v>
      </c>
      <c r="DC51" s="13">
        <v>2.7374786350890599</v>
      </c>
      <c r="DD51" s="11">
        <v>3880</v>
      </c>
      <c r="DE51" s="12">
        <f t="shared" si="35"/>
        <v>7.0553573069305671E-4</v>
      </c>
      <c r="DF51" s="10">
        <v>7.0000000000000001E-3</v>
      </c>
      <c r="DG51" s="11">
        <v>1710</v>
      </c>
      <c r="DH51" s="12">
        <f t="shared" si="36"/>
        <v>4.0935672514619887E-6</v>
      </c>
      <c r="DI51" s="10">
        <v>0.03</v>
      </c>
      <c r="DJ51" s="11">
        <v>4090</v>
      </c>
      <c r="DK51" s="12">
        <f t="shared" si="37"/>
        <v>7.3349633251833741E-6</v>
      </c>
      <c r="DL51" s="10">
        <v>0.04</v>
      </c>
      <c r="DM51" s="11">
        <v>906</v>
      </c>
      <c r="DN51" s="12">
        <f t="shared" si="38"/>
        <v>4.4150110375275938E-5</v>
      </c>
      <c r="DO51" s="10">
        <v>3.294</v>
      </c>
      <c r="DP51" s="11">
        <v>2000</v>
      </c>
      <c r="DQ51" s="12">
        <f t="shared" si="39"/>
        <v>1.647E-3</v>
      </c>
      <c r="DR51" s="10">
        <v>7.0000000000000001E-3</v>
      </c>
      <c r="DS51" s="11">
        <v>2100</v>
      </c>
      <c r="DT51" s="12">
        <f t="shared" si="40"/>
        <v>3.3333333333333333E-6</v>
      </c>
      <c r="DU51" s="10">
        <v>0.03</v>
      </c>
      <c r="DV51" s="11">
        <v>958</v>
      </c>
      <c r="DW51" s="12">
        <f t="shared" si="41"/>
        <v>3.1315240083507309E-5</v>
      </c>
      <c r="DX51" s="10">
        <v>0.68</v>
      </c>
      <c r="DY51" s="11">
        <v>336</v>
      </c>
      <c r="DZ51" s="12">
        <f t="shared" si="42"/>
        <v>2.0238095238095241E-3</v>
      </c>
      <c r="EA51" s="10">
        <v>0.48399999999999999</v>
      </c>
      <c r="EB51" s="11">
        <v>260</v>
      </c>
      <c r="EC51" s="12">
        <f t="shared" si="43"/>
        <v>1.8615384615384616E-3</v>
      </c>
      <c r="ED51" s="10">
        <v>0.04</v>
      </c>
      <c r="EE51" s="11">
        <v>1140</v>
      </c>
      <c r="EF51" s="12">
        <f t="shared" si="44"/>
        <v>3.5087719298245611E-5</v>
      </c>
      <c r="EG51" s="10">
        <v>1.06</v>
      </c>
      <c r="EH51" s="11">
        <v>244</v>
      </c>
      <c r="EI51" s="12">
        <f t="shared" si="45"/>
        <v>4.3442622950819673E-3</v>
      </c>
      <c r="EJ51" s="10">
        <v>0.68</v>
      </c>
      <c r="EK51" s="11">
        <v>67100</v>
      </c>
      <c r="EL51" s="12">
        <f t="shared" si="46"/>
        <v>1.0134128166915052E-5</v>
      </c>
      <c r="EM51" s="10">
        <v>0.04</v>
      </c>
      <c r="EN51" s="11">
        <v>1370</v>
      </c>
      <c r="EO51" s="12">
        <f t="shared" si="47"/>
        <v>2.9197080291970804E-5</v>
      </c>
      <c r="EP51" s="15">
        <v>0.04</v>
      </c>
      <c r="EQ51" s="11">
        <v>218</v>
      </c>
      <c r="ER51" s="12">
        <f t="shared" si="48"/>
        <v>1.8348623853211009E-4</v>
      </c>
      <c r="ES51" s="15">
        <v>0.01</v>
      </c>
      <c r="ET51" s="11">
        <v>305</v>
      </c>
      <c r="EU51" s="12">
        <f t="shared" si="49"/>
        <v>3.2786885245901642E-5</v>
      </c>
      <c r="EV51" s="15">
        <v>0.04</v>
      </c>
      <c r="EW51" s="11">
        <v>34900</v>
      </c>
      <c r="EX51" s="12">
        <f t="shared" si="50"/>
        <v>1.1461318051575932E-6</v>
      </c>
      <c r="EY51" s="13">
        <v>0.04</v>
      </c>
      <c r="EZ51" s="11">
        <v>16100000</v>
      </c>
      <c r="FA51" s="12">
        <f t="shared" si="51"/>
        <v>2.4844720496894409E-9</v>
      </c>
      <c r="FB51" s="13">
        <v>2.9968987350046801</v>
      </c>
      <c r="FC51" s="11">
        <v>334</v>
      </c>
      <c r="FD51" s="11">
        <f t="shared" si="52"/>
        <v>8.9727507036068271E-3</v>
      </c>
      <c r="FE51" s="13">
        <v>0.04</v>
      </c>
      <c r="FF51" s="11">
        <v>594000</v>
      </c>
      <c r="FG51" s="12">
        <f t="shared" si="53"/>
        <v>6.7340067340067341E-8</v>
      </c>
      <c r="FH51" s="10">
        <v>0.04</v>
      </c>
      <c r="FI51" s="11">
        <v>4580000</v>
      </c>
      <c r="FJ51" s="12">
        <f t="shared" si="54"/>
        <v>8.7336244541484721E-9</v>
      </c>
      <c r="FK51" s="10">
        <v>0.04</v>
      </c>
      <c r="FL51" s="11">
        <v>1880</v>
      </c>
      <c r="FM51" s="12">
        <f t="shared" si="55"/>
        <v>2.1276595744680852E-5</v>
      </c>
      <c r="FN51" s="13">
        <v>0.31894618977239703</v>
      </c>
      <c r="FO51" s="11">
        <v>2120</v>
      </c>
      <c r="FP51" s="12">
        <f t="shared" si="56"/>
        <v>1.5044631593037595E-4</v>
      </c>
      <c r="FQ51" s="10">
        <v>0.04</v>
      </c>
      <c r="FR51" s="11">
        <v>367000</v>
      </c>
      <c r="FS51" s="12">
        <f t="shared" si="57"/>
        <v>1.0899182561307902E-7</v>
      </c>
      <c r="FT51" s="13">
        <v>2.1159315286290399</v>
      </c>
      <c r="FU51" s="11">
        <v>1040</v>
      </c>
      <c r="FV51" s="12">
        <f t="shared" si="58"/>
        <v>2.0345495467586922E-3</v>
      </c>
      <c r="FW51" s="10">
        <v>0.01</v>
      </c>
      <c r="FX51" s="11">
        <v>222</v>
      </c>
      <c r="FY51" s="12">
        <f t="shared" si="59"/>
        <v>4.5045045045045046E-5</v>
      </c>
      <c r="FZ51" s="10">
        <v>0.09</v>
      </c>
      <c r="GA51" s="11">
        <v>253</v>
      </c>
      <c r="GB51" s="12">
        <f t="shared" si="60"/>
        <v>3.5573122529644266E-4</v>
      </c>
      <c r="GC51" s="10">
        <v>7.0000000000000001E-3</v>
      </c>
      <c r="GD51" s="11">
        <v>261</v>
      </c>
      <c r="GE51" s="12">
        <f t="shared" si="61"/>
        <v>2.681992337164751E-5</v>
      </c>
      <c r="GF51" s="10">
        <v>0.04</v>
      </c>
      <c r="GG51" s="11">
        <v>1430</v>
      </c>
      <c r="GH51" s="12">
        <f t="shared" si="62"/>
        <v>2.7972027972027973E-5</v>
      </c>
      <c r="GI51" s="13">
        <v>0.10125359972052</v>
      </c>
      <c r="GJ51" s="11">
        <v>279</v>
      </c>
      <c r="GK51" s="12">
        <f t="shared" si="63"/>
        <v>3.6291612803053763E-4</v>
      </c>
      <c r="GL51" s="10">
        <v>0.01</v>
      </c>
      <c r="GM51" s="11">
        <v>461</v>
      </c>
      <c r="GN51" s="12">
        <f t="shared" si="64"/>
        <v>2.1691973969631237E-5</v>
      </c>
      <c r="GO51" s="10">
        <v>0.01</v>
      </c>
      <c r="GP51" s="11">
        <v>193</v>
      </c>
      <c r="GQ51" s="12">
        <f t="shared" si="65"/>
        <v>5.1813471502590674E-5</v>
      </c>
      <c r="GR51" s="10">
        <v>0.01</v>
      </c>
      <c r="GS51" s="11">
        <v>211</v>
      </c>
      <c r="GT51" s="12">
        <f t="shared" si="66"/>
        <v>4.7393364928909951E-5</v>
      </c>
      <c r="GU51" s="10">
        <v>0.09</v>
      </c>
      <c r="GV51" s="11">
        <v>860</v>
      </c>
      <c r="GW51" s="12">
        <f t="shared" si="67"/>
        <v>1.0465116279069767E-4</v>
      </c>
      <c r="GX51" s="10">
        <v>0.09</v>
      </c>
      <c r="GY51" s="11">
        <v>32300</v>
      </c>
      <c r="GZ51" s="12">
        <f t="shared" si="68"/>
        <v>2.7863777089783279E-6</v>
      </c>
      <c r="HA51" s="10">
        <v>0.03</v>
      </c>
      <c r="HB51" s="11">
        <v>156000</v>
      </c>
      <c r="HC51" s="12">
        <f t="shared" si="69"/>
        <v>1.9230769230769231E-7</v>
      </c>
      <c r="HD51" s="10">
        <v>0.04</v>
      </c>
      <c r="HE51" s="11">
        <v>1290</v>
      </c>
      <c r="HF51" s="3">
        <f t="shared" si="70"/>
        <v>3.1007751937984497E-5</v>
      </c>
    </row>
    <row r="52" spans="1:214" x14ac:dyDescent="0.25">
      <c r="A52" s="9" t="s">
        <v>123</v>
      </c>
      <c r="B52" s="10">
        <v>1.3149999999999999</v>
      </c>
      <c r="C52" s="11">
        <v>2.0699999999999998</v>
      </c>
      <c r="D52" s="10">
        <f t="shared" si="0"/>
        <v>0.63526570048309183</v>
      </c>
      <c r="E52" s="10">
        <v>4.4050000000000002</v>
      </c>
      <c r="F52" s="11">
        <v>390</v>
      </c>
      <c r="G52" s="12">
        <f t="shared" si="1"/>
        <v>1.1294871794871795E-2</v>
      </c>
      <c r="H52" s="10">
        <v>3.355</v>
      </c>
      <c r="I52" s="11">
        <v>44700</v>
      </c>
      <c r="J52" s="12">
        <f t="shared" si="2"/>
        <v>7.5055928411633114E-5</v>
      </c>
      <c r="K52" s="10">
        <v>2.8740000000000001</v>
      </c>
      <c r="L52" s="11">
        <v>487</v>
      </c>
      <c r="M52" s="12">
        <f t="shared" si="3"/>
        <v>5.9014373716632443E-3</v>
      </c>
      <c r="N52" s="10">
        <v>4.4779999999999998</v>
      </c>
      <c r="O52" s="11">
        <v>190</v>
      </c>
      <c r="P52" s="12">
        <f t="shared" si="4"/>
        <v>2.3568421052631579E-2</v>
      </c>
      <c r="Q52" s="10">
        <v>0.04</v>
      </c>
      <c r="R52" s="11">
        <v>2770</v>
      </c>
      <c r="S52" s="12">
        <f t="shared" si="5"/>
        <v>1.4440433212996391E-5</v>
      </c>
      <c r="T52" s="10">
        <v>8.7999999999999995E-2</v>
      </c>
      <c r="U52" s="11">
        <v>3170</v>
      </c>
      <c r="V52" s="12">
        <f t="shared" si="6"/>
        <v>2.7760252365930598E-5</v>
      </c>
      <c r="W52" s="10">
        <v>0.51700000000000002</v>
      </c>
      <c r="X52" s="11">
        <v>43000</v>
      </c>
      <c r="Y52" s="12">
        <f t="shared" si="7"/>
        <v>1.2023255813953489E-5</v>
      </c>
      <c r="Z52" s="10">
        <v>0.17</v>
      </c>
      <c r="AA52" s="11">
        <v>13700</v>
      </c>
      <c r="AB52" s="12">
        <f t="shared" si="8"/>
        <v>1.2408759124087593E-5</v>
      </c>
      <c r="AC52" s="10">
        <v>7.0000000000000001E-3</v>
      </c>
      <c r="AD52" s="11">
        <v>606</v>
      </c>
      <c r="AE52" s="12">
        <f t="shared" si="9"/>
        <v>1.1551155115511551E-5</v>
      </c>
      <c r="AF52" s="10">
        <v>7.0000000000000001E-3</v>
      </c>
      <c r="AG52" s="11">
        <v>51</v>
      </c>
      <c r="AH52" s="12">
        <f t="shared" si="10"/>
        <v>1.3725490196078431E-4</v>
      </c>
      <c r="AI52" s="10">
        <v>0.01</v>
      </c>
      <c r="AJ52" s="11">
        <v>1340</v>
      </c>
      <c r="AK52" s="12">
        <f t="shared" si="11"/>
        <v>7.4626865671641793E-6</v>
      </c>
      <c r="AL52" s="10">
        <v>38.140999999999998</v>
      </c>
      <c r="AM52" s="11">
        <v>64500</v>
      </c>
      <c r="AN52" s="12">
        <f t="shared" si="12"/>
        <v>5.9133333333333336E-4</v>
      </c>
      <c r="AO52" s="10">
        <v>5.5170000000000003</v>
      </c>
      <c r="AP52" s="11">
        <v>16800</v>
      </c>
      <c r="AQ52" s="12">
        <f t="shared" si="13"/>
        <v>3.2839285714285718E-4</v>
      </c>
      <c r="AR52" s="10">
        <v>35.994</v>
      </c>
      <c r="AS52" s="11">
        <v>242</v>
      </c>
      <c r="AT52" s="12">
        <f t="shared" si="14"/>
        <v>0.14873553719008265</v>
      </c>
      <c r="AU52" s="10">
        <v>9.5139999999999993</v>
      </c>
      <c r="AV52" s="11">
        <v>329000</v>
      </c>
      <c r="AW52" s="12">
        <f t="shared" si="15"/>
        <v>2.8917933130699084E-5</v>
      </c>
      <c r="AX52" s="10">
        <v>2.931</v>
      </c>
      <c r="AY52" s="11">
        <v>79200</v>
      </c>
      <c r="AZ52" s="12">
        <f t="shared" si="16"/>
        <v>3.7007575757575758E-5</v>
      </c>
      <c r="BA52" s="10">
        <v>0.01</v>
      </c>
      <c r="BB52" s="11">
        <v>637000</v>
      </c>
      <c r="BC52" s="12">
        <f t="shared" si="17"/>
        <v>1.5698587127158556E-8</v>
      </c>
      <c r="BD52" s="13">
        <v>4.7788105628238204</v>
      </c>
      <c r="BE52" s="11">
        <v>240</v>
      </c>
      <c r="BF52" s="12">
        <f t="shared" si="18"/>
        <v>1.9911710678432584E-2</v>
      </c>
      <c r="BG52" s="10">
        <v>7.0000000000000001E-3</v>
      </c>
      <c r="BH52" s="11">
        <v>1470</v>
      </c>
      <c r="BI52" s="12">
        <f t="shared" si="19"/>
        <v>4.7619047619047624E-6</v>
      </c>
      <c r="BJ52" s="10">
        <v>0.04</v>
      </c>
      <c r="BK52" s="11">
        <v>261</v>
      </c>
      <c r="BL52" s="12">
        <f t="shared" si="20"/>
        <v>1.5325670498084291E-4</v>
      </c>
      <c r="BM52" s="10">
        <v>0.04</v>
      </c>
      <c r="BN52" s="11">
        <v>1280</v>
      </c>
      <c r="BO52" s="12">
        <f t="shared" si="21"/>
        <v>3.1250000000000001E-5</v>
      </c>
      <c r="BP52" s="13">
        <v>18.5856868411215</v>
      </c>
      <c r="BQ52" s="11">
        <v>252000</v>
      </c>
      <c r="BR52" s="12">
        <f t="shared" si="22"/>
        <v>7.3752725560005951E-5</v>
      </c>
      <c r="BS52" s="13">
        <v>1.5795108701615499</v>
      </c>
      <c r="BT52" s="11">
        <v>80300</v>
      </c>
      <c r="BU52" s="12">
        <f t="shared" si="23"/>
        <v>1.9670122916084059E-5</v>
      </c>
      <c r="BV52" s="13">
        <v>1.3680515773751101</v>
      </c>
      <c r="BW52" s="11">
        <v>220</v>
      </c>
      <c r="BX52" s="11">
        <f t="shared" si="24"/>
        <v>6.2184162607959552E-3</v>
      </c>
      <c r="BY52" s="15">
        <v>0.02</v>
      </c>
      <c r="BZ52" s="11">
        <v>203</v>
      </c>
      <c r="CA52" s="12">
        <f t="shared" si="25"/>
        <v>9.8522167487684735E-5</v>
      </c>
      <c r="CB52" s="15">
        <v>0.02</v>
      </c>
      <c r="CC52" s="11">
        <v>47700</v>
      </c>
      <c r="CD52" s="12">
        <f t="shared" si="26"/>
        <v>4.1928721174004192E-7</v>
      </c>
      <c r="CE52" s="15">
        <v>0.02</v>
      </c>
      <c r="CF52" s="11">
        <v>45500</v>
      </c>
      <c r="CG52" s="12">
        <f t="shared" si="27"/>
        <v>4.3956043956043957E-7</v>
      </c>
      <c r="CH52" s="13">
        <v>10.9311815996289</v>
      </c>
      <c r="CI52" s="11">
        <v>1920</v>
      </c>
      <c r="CJ52" s="12">
        <f t="shared" si="28"/>
        <v>5.6933237498067186E-3</v>
      </c>
      <c r="CK52" s="13">
        <v>1.78004309921584</v>
      </c>
      <c r="CL52" s="11">
        <v>2910</v>
      </c>
      <c r="CM52" s="12">
        <f t="shared" si="29"/>
        <v>6.116986595243437E-4</v>
      </c>
      <c r="CN52" s="13">
        <v>2.9459911583557199</v>
      </c>
      <c r="CO52" s="11">
        <v>17000000</v>
      </c>
      <c r="CP52" s="12">
        <f t="shared" si="30"/>
        <v>1.7329359755033645E-7</v>
      </c>
      <c r="CQ52" s="13">
        <v>18.926284405707602</v>
      </c>
      <c r="CR52" s="11">
        <v>799000</v>
      </c>
      <c r="CS52" s="12">
        <f t="shared" si="31"/>
        <v>2.368746483818223E-5</v>
      </c>
      <c r="CT52" s="10">
        <v>0.04</v>
      </c>
      <c r="CU52" s="11">
        <v>228</v>
      </c>
      <c r="CV52" s="12">
        <f t="shared" si="32"/>
        <v>1.7543859649122808E-4</v>
      </c>
      <c r="CW52" s="13">
        <v>7.0912877813558706E-2</v>
      </c>
      <c r="CX52" s="11">
        <v>309</v>
      </c>
      <c r="CY52" s="12">
        <f t="shared" si="33"/>
        <v>2.294915139597369E-4</v>
      </c>
      <c r="CZ52" s="10">
        <v>0.01</v>
      </c>
      <c r="DA52" s="11">
        <v>312</v>
      </c>
      <c r="DB52" s="12">
        <f t="shared" si="34"/>
        <v>3.2051282051282051E-5</v>
      </c>
      <c r="DC52" s="13">
        <v>7.5447581893917999</v>
      </c>
      <c r="DD52" s="11">
        <v>3880</v>
      </c>
      <c r="DE52" s="12">
        <f t="shared" si="35"/>
        <v>1.9445253065442784E-3</v>
      </c>
      <c r="DF52" s="13">
        <v>0.29156274010993999</v>
      </c>
      <c r="DG52" s="11">
        <v>1710</v>
      </c>
      <c r="DH52" s="12">
        <f t="shared" si="36"/>
        <v>1.7050452638008186E-4</v>
      </c>
      <c r="DI52" s="10">
        <v>0.03</v>
      </c>
      <c r="DJ52" s="11">
        <v>4090</v>
      </c>
      <c r="DK52" s="12">
        <f t="shared" si="37"/>
        <v>7.3349633251833741E-6</v>
      </c>
      <c r="DL52" s="10">
        <v>15.916</v>
      </c>
      <c r="DM52" s="11">
        <v>906</v>
      </c>
      <c r="DN52" s="12">
        <f t="shared" si="38"/>
        <v>1.7567328918322297E-2</v>
      </c>
      <c r="DO52" s="10">
        <v>7.0000000000000007E-2</v>
      </c>
      <c r="DP52" s="11">
        <v>2000</v>
      </c>
      <c r="DQ52" s="12">
        <f t="shared" si="39"/>
        <v>3.5000000000000004E-5</v>
      </c>
      <c r="DR52" s="10">
        <v>7.0000000000000001E-3</v>
      </c>
      <c r="DS52" s="11">
        <v>2100</v>
      </c>
      <c r="DT52" s="12">
        <f t="shared" si="40"/>
        <v>3.3333333333333333E-6</v>
      </c>
      <c r="DU52" s="10">
        <v>0.03</v>
      </c>
      <c r="DV52" s="11">
        <v>958</v>
      </c>
      <c r="DW52" s="12">
        <f t="shared" si="41"/>
        <v>3.1315240083507309E-5</v>
      </c>
      <c r="DX52" s="10">
        <v>7.0000000000000001E-3</v>
      </c>
      <c r="DY52" s="11">
        <v>336</v>
      </c>
      <c r="DZ52" s="12">
        <f t="shared" si="42"/>
        <v>2.0833333333333333E-5</v>
      </c>
      <c r="EA52" s="10">
        <v>2.0299999999999998</v>
      </c>
      <c r="EB52" s="11">
        <v>260</v>
      </c>
      <c r="EC52" s="12">
        <f t="shared" si="43"/>
        <v>7.8076923076923072E-3</v>
      </c>
      <c r="ED52" s="10">
        <v>0.04</v>
      </c>
      <c r="EE52" s="11">
        <v>1140</v>
      </c>
      <c r="EF52" s="12">
        <f t="shared" si="44"/>
        <v>3.5087719298245611E-5</v>
      </c>
      <c r="EG52" s="10">
        <v>1.8580000000000001</v>
      </c>
      <c r="EH52" s="11">
        <v>244</v>
      </c>
      <c r="EI52" s="12">
        <f t="shared" si="45"/>
        <v>7.614754098360656E-3</v>
      </c>
      <c r="EJ52" s="10">
        <v>1.508</v>
      </c>
      <c r="EK52" s="11">
        <v>67100</v>
      </c>
      <c r="EL52" s="12">
        <f t="shared" si="46"/>
        <v>2.2473919523099851E-5</v>
      </c>
      <c r="EM52" s="10">
        <v>0.04</v>
      </c>
      <c r="EN52" s="11">
        <v>1370</v>
      </c>
      <c r="EO52" s="12">
        <f t="shared" si="47"/>
        <v>2.9197080291970804E-5</v>
      </c>
      <c r="EP52" s="15">
        <v>0.04</v>
      </c>
      <c r="EQ52" s="11">
        <v>218</v>
      </c>
      <c r="ER52" s="12">
        <f t="shared" si="48"/>
        <v>1.8348623853211009E-4</v>
      </c>
      <c r="ES52" s="13">
        <v>9.6384399747653102</v>
      </c>
      <c r="ET52" s="11">
        <v>305</v>
      </c>
      <c r="EU52" s="12">
        <f t="shared" si="49"/>
        <v>3.1601442540214131E-2</v>
      </c>
      <c r="EV52" s="13">
        <v>0.04</v>
      </c>
      <c r="EW52" s="11">
        <v>34900</v>
      </c>
      <c r="EX52" s="12">
        <f t="shared" si="50"/>
        <v>1.1461318051575932E-6</v>
      </c>
      <c r="EY52" s="13">
        <v>8.1803080184206198</v>
      </c>
      <c r="EZ52" s="11">
        <v>16100000</v>
      </c>
      <c r="FA52" s="12">
        <f t="shared" si="51"/>
        <v>5.0809366574041114E-7</v>
      </c>
      <c r="FB52" s="13">
        <v>16.127409829836999</v>
      </c>
      <c r="FC52" s="11">
        <v>334</v>
      </c>
      <c r="FD52" s="11">
        <f t="shared" si="52"/>
        <v>4.8285658173164665E-2</v>
      </c>
      <c r="FE52" s="10">
        <v>0.04</v>
      </c>
      <c r="FF52" s="11">
        <v>594000</v>
      </c>
      <c r="FG52" s="12">
        <f t="shared" si="53"/>
        <v>6.7340067340067341E-8</v>
      </c>
      <c r="FH52" s="10">
        <v>0.04</v>
      </c>
      <c r="FI52" s="11">
        <v>4580000</v>
      </c>
      <c r="FJ52" s="12">
        <f t="shared" si="54"/>
        <v>8.7336244541484721E-9</v>
      </c>
      <c r="FK52" s="10">
        <v>0.04</v>
      </c>
      <c r="FL52" s="11">
        <v>1880</v>
      </c>
      <c r="FM52" s="12">
        <f t="shared" si="55"/>
        <v>2.1276595744680852E-5</v>
      </c>
      <c r="FN52" s="10">
        <v>0.04</v>
      </c>
      <c r="FO52" s="11">
        <v>2120</v>
      </c>
      <c r="FP52" s="12">
        <f t="shared" si="56"/>
        <v>1.8867924528301888E-5</v>
      </c>
      <c r="FQ52" s="10">
        <v>0.04</v>
      </c>
      <c r="FR52" s="11">
        <v>367000</v>
      </c>
      <c r="FS52" s="12">
        <f t="shared" si="57"/>
        <v>1.0899182561307902E-7</v>
      </c>
      <c r="FT52" s="13">
        <v>6.7291108684315599</v>
      </c>
      <c r="FU52" s="11">
        <v>1040</v>
      </c>
      <c r="FV52" s="12">
        <f t="shared" si="58"/>
        <v>6.4702989119534227E-3</v>
      </c>
      <c r="FW52" s="10">
        <v>0.01</v>
      </c>
      <c r="FX52" s="11">
        <v>222</v>
      </c>
      <c r="FY52" s="12">
        <f t="shared" si="59"/>
        <v>4.5045045045045046E-5</v>
      </c>
      <c r="FZ52" s="13">
        <v>2.6641391001693102</v>
      </c>
      <c r="GA52" s="11">
        <v>253</v>
      </c>
      <c r="GB52" s="12">
        <f t="shared" si="60"/>
        <v>1.0530194071815456E-2</v>
      </c>
      <c r="GC52" s="10">
        <v>7.0000000000000001E-3</v>
      </c>
      <c r="GD52" s="11">
        <v>261</v>
      </c>
      <c r="GE52" s="12">
        <f t="shared" si="61"/>
        <v>2.681992337164751E-5</v>
      </c>
      <c r="GF52" s="13">
        <v>103.166627713476</v>
      </c>
      <c r="GG52" s="11">
        <v>1430</v>
      </c>
      <c r="GH52" s="12">
        <f t="shared" si="62"/>
        <v>7.2144494904528678E-2</v>
      </c>
      <c r="GI52" s="10">
        <v>0.04</v>
      </c>
      <c r="GJ52" s="11">
        <v>279</v>
      </c>
      <c r="GK52" s="12">
        <f t="shared" si="63"/>
        <v>1.4336917562724014E-4</v>
      </c>
      <c r="GL52" s="13">
        <v>0.16260292229737</v>
      </c>
      <c r="GM52" s="11">
        <v>461</v>
      </c>
      <c r="GN52" s="12">
        <f t="shared" si="64"/>
        <v>3.5271783578605208E-4</v>
      </c>
      <c r="GO52" s="10">
        <v>0.01</v>
      </c>
      <c r="GP52" s="11">
        <v>193</v>
      </c>
      <c r="GQ52" s="12">
        <f t="shared" si="65"/>
        <v>5.1813471502590674E-5</v>
      </c>
      <c r="GR52" s="10">
        <v>0.01</v>
      </c>
      <c r="GS52" s="11">
        <v>211</v>
      </c>
      <c r="GT52" s="12">
        <f t="shared" si="66"/>
        <v>4.7393364928909951E-5</v>
      </c>
      <c r="GU52" s="13">
        <v>13.6871771688532</v>
      </c>
      <c r="GV52" s="11">
        <v>860</v>
      </c>
      <c r="GW52" s="12">
        <f t="shared" si="67"/>
        <v>1.5915322289364184E-2</v>
      </c>
      <c r="GX52" s="13">
        <v>0.261535635235638</v>
      </c>
      <c r="GY52" s="11">
        <v>32300</v>
      </c>
      <c r="GZ52" s="12">
        <f t="shared" si="68"/>
        <v>8.0970784902674308E-6</v>
      </c>
      <c r="HA52" s="10">
        <v>0.03</v>
      </c>
      <c r="HB52" s="11">
        <v>156000</v>
      </c>
      <c r="HC52" s="12">
        <f t="shared" si="69"/>
        <v>1.9230769230769231E-7</v>
      </c>
      <c r="HD52" s="10">
        <v>0.04</v>
      </c>
      <c r="HE52" s="11">
        <v>1290</v>
      </c>
      <c r="HF52" s="3">
        <f t="shared" si="70"/>
        <v>3.1007751937984497E-5</v>
      </c>
    </row>
    <row r="53" spans="1:214" x14ac:dyDescent="0.25">
      <c r="A53" s="9" t="s">
        <v>124</v>
      </c>
      <c r="B53" s="10">
        <v>3.169</v>
      </c>
      <c r="C53" s="11">
        <v>2.0699999999999998</v>
      </c>
      <c r="D53" s="10">
        <f t="shared" si="0"/>
        <v>1.5309178743961354</v>
      </c>
      <c r="E53" s="10">
        <v>2.5649999999999999</v>
      </c>
      <c r="F53" s="11">
        <v>390</v>
      </c>
      <c r="G53" s="12">
        <f t="shared" si="1"/>
        <v>6.5769230769230766E-3</v>
      </c>
      <c r="H53" s="10">
        <v>2.4750000000000001</v>
      </c>
      <c r="I53" s="11">
        <v>44700</v>
      </c>
      <c r="J53" s="12">
        <f t="shared" si="2"/>
        <v>5.5369127516778527E-5</v>
      </c>
      <c r="K53" s="10">
        <v>0.01</v>
      </c>
      <c r="L53" s="11">
        <v>487</v>
      </c>
      <c r="M53" s="12">
        <f t="shared" si="3"/>
        <v>2.0533880903490761E-5</v>
      </c>
      <c r="N53" s="10">
        <v>1.909</v>
      </c>
      <c r="O53" s="11">
        <v>190</v>
      </c>
      <c r="P53" s="12">
        <f t="shared" si="4"/>
        <v>1.0047368421052631E-2</v>
      </c>
      <c r="Q53" s="10">
        <v>0.04</v>
      </c>
      <c r="R53" s="11">
        <v>2770</v>
      </c>
      <c r="S53" s="12">
        <f t="shared" si="5"/>
        <v>1.4440433212996391E-5</v>
      </c>
      <c r="T53" s="10">
        <v>7.0000000000000001E-3</v>
      </c>
      <c r="U53" s="11">
        <v>3170</v>
      </c>
      <c r="V53" s="12">
        <f t="shared" si="6"/>
        <v>2.2082018927444797E-6</v>
      </c>
      <c r="W53" s="10">
        <v>0.03</v>
      </c>
      <c r="X53" s="11">
        <v>43000</v>
      </c>
      <c r="Y53" s="12">
        <f t="shared" si="7"/>
        <v>6.9767441860465115E-7</v>
      </c>
      <c r="Z53" s="10">
        <v>0.17</v>
      </c>
      <c r="AA53" s="11">
        <v>13700</v>
      </c>
      <c r="AB53" s="12">
        <f t="shared" si="8"/>
        <v>1.2408759124087593E-5</v>
      </c>
      <c r="AC53" s="10">
        <v>0.182</v>
      </c>
      <c r="AD53" s="11">
        <v>606</v>
      </c>
      <c r="AE53" s="12">
        <f t="shared" si="9"/>
        <v>3.0033003300330031E-4</v>
      </c>
      <c r="AF53" s="10">
        <v>7.0000000000000001E-3</v>
      </c>
      <c r="AG53" s="11">
        <v>51</v>
      </c>
      <c r="AH53" s="12">
        <f t="shared" si="10"/>
        <v>1.3725490196078431E-4</v>
      </c>
      <c r="AI53" s="10">
        <v>0.01</v>
      </c>
      <c r="AJ53" s="11">
        <v>1340</v>
      </c>
      <c r="AK53" s="12">
        <f t="shared" si="11"/>
        <v>7.4626865671641793E-6</v>
      </c>
      <c r="AL53" s="10">
        <v>22.567</v>
      </c>
      <c r="AM53" s="11">
        <v>64500</v>
      </c>
      <c r="AN53" s="12">
        <f t="shared" si="12"/>
        <v>3.4987596899224807E-4</v>
      </c>
      <c r="AO53" s="10">
        <v>2.4940000000000002</v>
      </c>
      <c r="AP53" s="11">
        <v>16800</v>
      </c>
      <c r="AQ53" s="12">
        <f t="shared" si="13"/>
        <v>1.4845238095238098E-4</v>
      </c>
      <c r="AR53" s="10">
        <v>18.657</v>
      </c>
      <c r="AS53" s="11">
        <v>242</v>
      </c>
      <c r="AT53" s="12">
        <f t="shared" si="14"/>
        <v>7.7095041322314053E-2</v>
      </c>
      <c r="AU53" s="10">
        <v>10.884</v>
      </c>
      <c r="AV53" s="11">
        <v>329000</v>
      </c>
      <c r="AW53" s="12">
        <f t="shared" si="15"/>
        <v>3.3082066869300915E-5</v>
      </c>
      <c r="AX53" s="10">
        <v>0.52700000000000002</v>
      </c>
      <c r="AY53" s="11">
        <v>79200</v>
      </c>
      <c r="AZ53" s="12">
        <f t="shared" si="16"/>
        <v>6.6540404040404041E-6</v>
      </c>
      <c r="BA53" s="10">
        <v>28.794</v>
      </c>
      <c r="BB53" s="11">
        <v>637000</v>
      </c>
      <c r="BC53" s="12">
        <f t="shared" si="17"/>
        <v>4.5202511773940343E-5</v>
      </c>
      <c r="BD53" s="13">
        <v>2.41356451604935</v>
      </c>
      <c r="BE53" s="11">
        <v>240</v>
      </c>
      <c r="BF53" s="12">
        <f t="shared" si="18"/>
        <v>1.0056518816872291E-2</v>
      </c>
      <c r="BG53" s="10">
        <v>7.0000000000000001E-3</v>
      </c>
      <c r="BH53" s="11">
        <v>1470</v>
      </c>
      <c r="BI53" s="12">
        <f t="shared" si="19"/>
        <v>4.7619047619047624E-6</v>
      </c>
      <c r="BJ53" s="10">
        <v>0.04</v>
      </c>
      <c r="BK53" s="11">
        <v>261</v>
      </c>
      <c r="BL53" s="12">
        <f t="shared" si="20"/>
        <v>1.5325670498084291E-4</v>
      </c>
      <c r="BM53" s="10">
        <v>0.04</v>
      </c>
      <c r="BN53" s="11">
        <v>1280</v>
      </c>
      <c r="BO53" s="12">
        <f t="shared" si="21"/>
        <v>3.1250000000000001E-5</v>
      </c>
      <c r="BP53" s="13">
        <v>13.124489759844099</v>
      </c>
      <c r="BQ53" s="11">
        <v>252000</v>
      </c>
      <c r="BR53" s="12">
        <f t="shared" si="22"/>
        <v>5.208130857080992E-5</v>
      </c>
      <c r="BS53" s="13">
        <v>1.48888319728343</v>
      </c>
      <c r="BT53" s="11">
        <v>80300</v>
      </c>
      <c r="BU53" s="12">
        <f t="shared" si="23"/>
        <v>1.8541509306144832E-5</v>
      </c>
      <c r="BV53" s="13">
        <v>1.73480583003311</v>
      </c>
      <c r="BW53" s="11">
        <v>220</v>
      </c>
      <c r="BX53" s="11">
        <f t="shared" si="24"/>
        <v>7.8854810456050455E-3</v>
      </c>
      <c r="BY53" s="15">
        <v>0.02</v>
      </c>
      <c r="BZ53" s="11">
        <v>203</v>
      </c>
      <c r="CA53" s="12">
        <f t="shared" si="25"/>
        <v>9.8522167487684735E-5</v>
      </c>
      <c r="CB53" s="15">
        <v>0.02</v>
      </c>
      <c r="CC53" s="11">
        <v>47700</v>
      </c>
      <c r="CD53" s="12">
        <f t="shared" si="26"/>
        <v>4.1928721174004192E-7</v>
      </c>
      <c r="CE53" s="13">
        <v>0.798524682346752</v>
      </c>
      <c r="CF53" s="11">
        <v>45500</v>
      </c>
      <c r="CG53" s="12">
        <f t="shared" si="27"/>
        <v>1.7549993018609934E-5</v>
      </c>
      <c r="CH53" s="13">
        <v>5.6263434703972397</v>
      </c>
      <c r="CI53" s="11">
        <v>1920</v>
      </c>
      <c r="CJ53" s="12">
        <f t="shared" si="28"/>
        <v>2.9303872241652289E-3</v>
      </c>
      <c r="CK53" s="13">
        <v>1.5692485216771299</v>
      </c>
      <c r="CL53" s="11">
        <v>2910</v>
      </c>
      <c r="CM53" s="12">
        <f t="shared" si="29"/>
        <v>5.3926066037014774E-4</v>
      </c>
      <c r="CN53" s="13">
        <v>2.23404329508642</v>
      </c>
      <c r="CO53" s="11">
        <v>17000000</v>
      </c>
      <c r="CP53" s="12">
        <f t="shared" si="30"/>
        <v>1.3141431147567176E-7</v>
      </c>
      <c r="CQ53" s="13">
        <v>15.0044644757154</v>
      </c>
      <c r="CR53" s="11">
        <v>799000</v>
      </c>
      <c r="CS53" s="12">
        <f t="shared" si="31"/>
        <v>1.8779054412660075E-5</v>
      </c>
      <c r="CT53" s="10">
        <v>0.04</v>
      </c>
      <c r="CU53" s="11">
        <v>228</v>
      </c>
      <c r="CV53" s="12">
        <f t="shared" si="32"/>
        <v>1.7543859649122808E-4</v>
      </c>
      <c r="CW53" s="13">
        <v>0.12291068054974</v>
      </c>
      <c r="CX53" s="11">
        <v>309</v>
      </c>
      <c r="CY53" s="12">
        <f t="shared" si="33"/>
        <v>3.9776919271760519E-4</v>
      </c>
      <c r="CZ53" s="10">
        <v>0.01</v>
      </c>
      <c r="DA53" s="11">
        <v>312</v>
      </c>
      <c r="DB53" s="12">
        <f t="shared" si="34"/>
        <v>3.2051282051282051E-5</v>
      </c>
      <c r="DC53" s="13">
        <v>8.2458197910609297</v>
      </c>
      <c r="DD53" s="11">
        <v>3880</v>
      </c>
      <c r="DE53" s="12">
        <f t="shared" si="35"/>
        <v>2.1252112863559096E-3</v>
      </c>
      <c r="DF53" s="10">
        <v>7.0000000000000001E-3</v>
      </c>
      <c r="DG53" s="11">
        <v>1710</v>
      </c>
      <c r="DH53" s="12">
        <f t="shared" si="36"/>
        <v>4.0935672514619887E-6</v>
      </c>
      <c r="DI53" s="10">
        <v>0.03</v>
      </c>
      <c r="DJ53" s="11">
        <v>4090</v>
      </c>
      <c r="DK53" s="12">
        <f t="shared" si="37"/>
        <v>7.3349633251833741E-6</v>
      </c>
      <c r="DL53" s="10">
        <v>2.3090000000000002</v>
      </c>
      <c r="DM53" s="11">
        <v>906</v>
      </c>
      <c r="DN53" s="12">
        <f t="shared" si="38"/>
        <v>2.5485651214128039E-3</v>
      </c>
      <c r="DO53" s="10">
        <v>7.0000000000000007E-2</v>
      </c>
      <c r="DP53" s="11">
        <v>2000</v>
      </c>
      <c r="DQ53" s="12">
        <f t="shared" si="39"/>
        <v>3.5000000000000004E-5</v>
      </c>
      <c r="DR53" s="10">
        <v>7.0000000000000001E-3</v>
      </c>
      <c r="DS53" s="11">
        <v>2100</v>
      </c>
      <c r="DT53" s="12">
        <f t="shared" si="40"/>
        <v>3.3333333333333333E-6</v>
      </c>
      <c r="DU53" s="10">
        <v>0.03</v>
      </c>
      <c r="DV53" s="11">
        <v>958</v>
      </c>
      <c r="DW53" s="12">
        <f t="shared" si="41"/>
        <v>3.1315240083507309E-5</v>
      </c>
      <c r="DX53" s="10">
        <v>7.0000000000000001E-3</v>
      </c>
      <c r="DY53" s="11">
        <v>336</v>
      </c>
      <c r="DZ53" s="12">
        <f t="shared" si="42"/>
        <v>2.0833333333333333E-5</v>
      </c>
      <c r="EA53" s="10">
        <v>0.71799999999999997</v>
      </c>
      <c r="EB53" s="11">
        <v>260</v>
      </c>
      <c r="EC53" s="12">
        <f t="shared" si="43"/>
        <v>2.7615384615384615E-3</v>
      </c>
      <c r="ED53" s="10">
        <v>0.04</v>
      </c>
      <c r="EE53" s="11">
        <v>1140</v>
      </c>
      <c r="EF53" s="12">
        <f t="shared" si="44"/>
        <v>3.5087719298245611E-5</v>
      </c>
      <c r="EG53" s="10">
        <v>0.66</v>
      </c>
      <c r="EH53" s="11">
        <v>244</v>
      </c>
      <c r="EI53" s="12">
        <f t="shared" si="45"/>
        <v>2.7049180327868854E-3</v>
      </c>
      <c r="EJ53" s="10">
        <v>0.76100000000000001</v>
      </c>
      <c r="EK53" s="11">
        <v>67100</v>
      </c>
      <c r="EL53" s="12">
        <f t="shared" si="46"/>
        <v>1.1341281669150522E-5</v>
      </c>
      <c r="EM53" s="10">
        <v>0.04</v>
      </c>
      <c r="EN53" s="11">
        <v>1370</v>
      </c>
      <c r="EO53" s="12">
        <f t="shared" si="47"/>
        <v>2.9197080291970804E-5</v>
      </c>
      <c r="EP53" s="15">
        <v>0.04</v>
      </c>
      <c r="EQ53" s="11">
        <v>218</v>
      </c>
      <c r="ER53" s="12">
        <f t="shared" si="48"/>
        <v>1.8348623853211009E-4</v>
      </c>
      <c r="ES53" s="15">
        <v>0.01</v>
      </c>
      <c r="ET53" s="11">
        <v>305</v>
      </c>
      <c r="EU53" s="12">
        <f t="shared" si="49"/>
        <v>3.2786885245901642E-5</v>
      </c>
      <c r="EV53" s="15">
        <v>0.04</v>
      </c>
      <c r="EW53" s="11">
        <v>34900</v>
      </c>
      <c r="EX53" s="12">
        <f t="shared" si="50"/>
        <v>1.1461318051575932E-6</v>
      </c>
      <c r="EY53" s="15">
        <v>0.04</v>
      </c>
      <c r="EZ53" s="11">
        <v>16100000</v>
      </c>
      <c r="FA53" s="12">
        <f t="shared" si="51"/>
        <v>2.4844720496894409E-9</v>
      </c>
      <c r="FB53" s="13">
        <v>5.7390020594276701</v>
      </c>
      <c r="FC53" s="11">
        <v>334</v>
      </c>
      <c r="FD53" s="11">
        <f t="shared" si="52"/>
        <v>1.7182640896490031E-2</v>
      </c>
      <c r="FE53" s="10">
        <v>0.04</v>
      </c>
      <c r="FF53" s="11">
        <v>594000</v>
      </c>
      <c r="FG53" s="12">
        <f t="shared" si="53"/>
        <v>6.7340067340067341E-8</v>
      </c>
      <c r="FH53" s="10">
        <v>0.04</v>
      </c>
      <c r="FI53" s="11">
        <v>4580000</v>
      </c>
      <c r="FJ53" s="12">
        <f t="shared" si="54"/>
        <v>8.7336244541484721E-9</v>
      </c>
      <c r="FK53" s="10">
        <v>0.04</v>
      </c>
      <c r="FL53" s="11">
        <v>1880</v>
      </c>
      <c r="FM53" s="12">
        <f t="shared" si="55"/>
        <v>2.1276595744680852E-5</v>
      </c>
      <c r="FN53" s="13">
        <v>0.60794911911257998</v>
      </c>
      <c r="FO53" s="11">
        <v>2120</v>
      </c>
      <c r="FP53" s="12">
        <f t="shared" si="56"/>
        <v>2.8676845241159431E-4</v>
      </c>
      <c r="FQ53" s="10">
        <v>0.04</v>
      </c>
      <c r="FR53" s="11">
        <v>367000</v>
      </c>
      <c r="FS53" s="12">
        <f t="shared" si="57"/>
        <v>1.0899182561307902E-7</v>
      </c>
      <c r="FT53" s="13">
        <v>1.9626459778466001</v>
      </c>
      <c r="FU53" s="11">
        <v>1040</v>
      </c>
      <c r="FV53" s="12">
        <f t="shared" si="58"/>
        <v>1.8871595940832694E-3</v>
      </c>
      <c r="FW53" s="10">
        <v>0.01</v>
      </c>
      <c r="FX53" s="11">
        <v>222</v>
      </c>
      <c r="FY53" s="12">
        <f t="shared" si="59"/>
        <v>4.5045045045045046E-5</v>
      </c>
      <c r="FZ53" s="10">
        <v>0.09</v>
      </c>
      <c r="GA53" s="11">
        <v>253</v>
      </c>
      <c r="GB53" s="12">
        <f t="shared" si="60"/>
        <v>3.5573122529644266E-4</v>
      </c>
      <c r="GC53" s="10">
        <v>7.0000000000000001E-3</v>
      </c>
      <c r="GD53" s="11">
        <v>261</v>
      </c>
      <c r="GE53" s="12">
        <f t="shared" si="61"/>
        <v>2.681992337164751E-5</v>
      </c>
      <c r="GF53" s="10">
        <v>0.04</v>
      </c>
      <c r="GG53" s="11">
        <v>1430</v>
      </c>
      <c r="GH53" s="12">
        <f t="shared" si="62"/>
        <v>2.7972027972027973E-5</v>
      </c>
      <c r="GI53" s="13">
        <v>0.38237764244910999</v>
      </c>
      <c r="GJ53" s="11">
        <v>279</v>
      </c>
      <c r="GK53" s="12">
        <f t="shared" si="63"/>
        <v>1.3705291844054121E-3</v>
      </c>
      <c r="GL53" s="13">
        <v>0.69664123894091901</v>
      </c>
      <c r="GM53" s="11">
        <v>461</v>
      </c>
      <c r="GN53" s="12">
        <f t="shared" si="64"/>
        <v>1.5111523621278069E-3</v>
      </c>
      <c r="GO53" s="10">
        <v>0.01</v>
      </c>
      <c r="GP53" s="11">
        <v>193</v>
      </c>
      <c r="GQ53" s="12">
        <f t="shared" si="65"/>
        <v>5.1813471502590674E-5</v>
      </c>
      <c r="GR53" s="10">
        <v>0.01</v>
      </c>
      <c r="GS53" s="11">
        <v>211</v>
      </c>
      <c r="GT53" s="12">
        <f t="shared" si="66"/>
        <v>4.7393364928909951E-5</v>
      </c>
      <c r="GU53" s="10">
        <v>0.09</v>
      </c>
      <c r="GV53" s="11">
        <v>860</v>
      </c>
      <c r="GW53" s="12">
        <f t="shared" si="67"/>
        <v>1.0465116279069767E-4</v>
      </c>
      <c r="GX53" s="10">
        <v>0.09</v>
      </c>
      <c r="GY53" s="11">
        <v>32300</v>
      </c>
      <c r="GZ53" s="12">
        <f t="shared" si="68"/>
        <v>2.7863777089783279E-6</v>
      </c>
      <c r="HA53" s="10">
        <v>0.03</v>
      </c>
      <c r="HB53" s="11">
        <v>156000</v>
      </c>
      <c r="HC53" s="12">
        <f t="shared" si="69"/>
        <v>1.9230769230769231E-7</v>
      </c>
      <c r="HD53" s="10">
        <v>0.04</v>
      </c>
      <c r="HE53" s="11">
        <v>1290</v>
      </c>
      <c r="HF53" s="3">
        <f t="shared" si="70"/>
        <v>3.1007751937984497E-5</v>
      </c>
    </row>
    <row r="54" spans="1:214" x14ac:dyDescent="0.25">
      <c r="A54" s="9" t="s">
        <v>125</v>
      </c>
      <c r="B54" s="10">
        <v>5.0620000000000003</v>
      </c>
      <c r="C54" s="11">
        <v>2.0699999999999998</v>
      </c>
      <c r="D54" s="10">
        <f t="shared" si="0"/>
        <v>2.445410628019324</v>
      </c>
      <c r="E54" s="10">
        <v>10.988</v>
      </c>
      <c r="F54" s="11">
        <v>390</v>
      </c>
      <c r="G54" s="12">
        <f t="shared" si="1"/>
        <v>2.8174358974358972E-2</v>
      </c>
      <c r="H54" s="10">
        <v>6.9850000000000003</v>
      </c>
      <c r="I54" s="11">
        <v>44700</v>
      </c>
      <c r="J54" s="12">
        <f t="shared" si="2"/>
        <v>1.5626398210290829E-4</v>
      </c>
      <c r="K54" s="10">
        <v>3.06</v>
      </c>
      <c r="L54" s="11">
        <v>487</v>
      </c>
      <c r="M54" s="12">
        <f t="shared" si="3"/>
        <v>6.2833675564681725E-3</v>
      </c>
      <c r="N54" s="10">
        <v>3.9809999999999999</v>
      </c>
      <c r="O54" s="11">
        <v>190</v>
      </c>
      <c r="P54" s="12">
        <f t="shared" si="4"/>
        <v>2.0952631578947369E-2</v>
      </c>
      <c r="Q54" s="10">
        <v>0.04</v>
      </c>
      <c r="R54" s="11">
        <v>2770</v>
      </c>
      <c r="S54" s="12">
        <f t="shared" si="5"/>
        <v>1.4440433212996391E-5</v>
      </c>
      <c r="T54" s="10">
        <v>0.314</v>
      </c>
      <c r="U54" s="11">
        <v>3170</v>
      </c>
      <c r="V54" s="12">
        <f t="shared" si="6"/>
        <v>9.9053627760252366E-5</v>
      </c>
      <c r="W54" s="10">
        <v>2.5219999999999998</v>
      </c>
      <c r="X54" s="11">
        <v>43000</v>
      </c>
      <c r="Y54" s="12">
        <f t="shared" si="7"/>
        <v>5.8651162790697668E-5</v>
      </c>
      <c r="Z54" s="10">
        <v>0.17</v>
      </c>
      <c r="AA54" s="11">
        <v>13700</v>
      </c>
      <c r="AB54" s="12">
        <f t="shared" si="8"/>
        <v>1.2408759124087593E-5</v>
      </c>
      <c r="AC54" s="10">
        <v>2.3E-2</v>
      </c>
      <c r="AD54" s="11">
        <v>606</v>
      </c>
      <c r="AE54" s="12">
        <f t="shared" si="9"/>
        <v>3.7953795379537956E-5</v>
      </c>
      <c r="AF54" s="10">
        <v>0.98</v>
      </c>
      <c r="AG54" s="11">
        <v>51</v>
      </c>
      <c r="AH54" s="12">
        <f t="shared" si="10"/>
        <v>1.9215686274509803E-2</v>
      </c>
      <c r="AI54" s="10">
        <v>1.8169999999999999</v>
      </c>
      <c r="AJ54" s="11">
        <v>1340</v>
      </c>
      <c r="AK54" s="12">
        <f t="shared" si="11"/>
        <v>1.3559701492537313E-3</v>
      </c>
      <c r="AL54" s="10">
        <v>25.827999999999999</v>
      </c>
      <c r="AM54" s="11">
        <v>64500</v>
      </c>
      <c r="AN54" s="12">
        <f t="shared" si="12"/>
        <v>4.0043410852713175E-4</v>
      </c>
      <c r="AO54" s="10">
        <v>2.202</v>
      </c>
      <c r="AP54" s="11">
        <v>16800</v>
      </c>
      <c r="AQ54" s="12">
        <f t="shared" si="13"/>
        <v>1.3107142857142858E-4</v>
      </c>
      <c r="AR54" s="10">
        <v>24.318999999999999</v>
      </c>
      <c r="AS54" s="11">
        <v>242</v>
      </c>
      <c r="AT54" s="12">
        <f t="shared" si="14"/>
        <v>0.10049173553719008</v>
      </c>
      <c r="AU54" s="10">
        <v>8.9909999999999997</v>
      </c>
      <c r="AV54" s="11">
        <v>329000</v>
      </c>
      <c r="AW54" s="12">
        <f t="shared" si="15"/>
        <v>2.7328267477203645E-5</v>
      </c>
      <c r="AX54" s="10">
        <v>6.6840000000000002</v>
      </c>
      <c r="AY54" s="11">
        <v>79200</v>
      </c>
      <c r="AZ54" s="12">
        <f t="shared" si="16"/>
        <v>8.4393939393939389E-5</v>
      </c>
      <c r="BA54" s="10">
        <v>30.474</v>
      </c>
      <c r="BB54" s="11">
        <v>637000</v>
      </c>
      <c r="BC54" s="12">
        <f t="shared" si="17"/>
        <v>4.7839874411302982E-5</v>
      </c>
      <c r="BD54" s="13">
        <v>2.6580923317820102</v>
      </c>
      <c r="BE54" s="11">
        <v>240</v>
      </c>
      <c r="BF54" s="12">
        <f t="shared" si="18"/>
        <v>1.1075384715758375E-2</v>
      </c>
      <c r="BG54" s="10">
        <v>7.0000000000000001E-3</v>
      </c>
      <c r="BH54" s="11">
        <v>1470</v>
      </c>
      <c r="BI54" s="12">
        <f t="shared" si="19"/>
        <v>4.7619047619047624E-6</v>
      </c>
      <c r="BJ54" s="10">
        <v>0.04</v>
      </c>
      <c r="BK54" s="11">
        <v>261</v>
      </c>
      <c r="BL54" s="12">
        <f t="shared" si="20"/>
        <v>1.5325670498084291E-4</v>
      </c>
      <c r="BM54" s="10">
        <v>0.04</v>
      </c>
      <c r="BN54" s="11">
        <v>1280</v>
      </c>
      <c r="BO54" s="12">
        <f t="shared" si="21"/>
        <v>3.1250000000000001E-5</v>
      </c>
      <c r="BP54" s="13">
        <v>12.595986816494699</v>
      </c>
      <c r="BQ54" s="11">
        <v>252000</v>
      </c>
      <c r="BR54" s="12">
        <f t="shared" si="22"/>
        <v>4.998407466862976E-5</v>
      </c>
      <c r="BS54" s="13">
        <v>1.28173423070486</v>
      </c>
      <c r="BT54" s="11">
        <v>80300</v>
      </c>
      <c r="BU54" s="12">
        <f t="shared" si="23"/>
        <v>1.5961821054855044E-5</v>
      </c>
      <c r="BV54" s="13">
        <v>1.28072913626606</v>
      </c>
      <c r="BW54" s="11">
        <v>220</v>
      </c>
      <c r="BX54" s="11">
        <f t="shared" si="24"/>
        <v>5.8214960739366361E-3</v>
      </c>
      <c r="BY54" s="15">
        <v>0.02</v>
      </c>
      <c r="BZ54" s="11">
        <v>203</v>
      </c>
      <c r="CA54" s="12">
        <f t="shared" si="25"/>
        <v>9.8522167487684735E-5</v>
      </c>
      <c r="CB54" s="15">
        <v>0.02</v>
      </c>
      <c r="CC54" s="11">
        <v>47700</v>
      </c>
      <c r="CD54" s="12">
        <f t="shared" si="26"/>
        <v>4.1928721174004192E-7</v>
      </c>
      <c r="CE54" s="15">
        <v>0.02</v>
      </c>
      <c r="CF54" s="11">
        <v>45500</v>
      </c>
      <c r="CG54" s="12">
        <f t="shared" si="27"/>
        <v>4.3956043956043957E-7</v>
      </c>
      <c r="CH54" s="13">
        <v>5.9880369792084904</v>
      </c>
      <c r="CI54" s="11">
        <v>1920</v>
      </c>
      <c r="CJ54" s="12">
        <f t="shared" si="28"/>
        <v>3.118769260004422E-3</v>
      </c>
      <c r="CK54" s="13">
        <v>1.2741361131229201</v>
      </c>
      <c r="CL54" s="11">
        <v>2910</v>
      </c>
      <c r="CM54" s="12">
        <f t="shared" si="29"/>
        <v>4.3784746155426806E-4</v>
      </c>
      <c r="CN54" s="13">
        <v>1.9394441792508501</v>
      </c>
      <c r="CO54" s="11">
        <v>17000000</v>
      </c>
      <c r="CP54" s="12">
        <f t="shared" si="30"/>
        <v>1.1408495172063824E-7</v>
      </c>
      <c r="CQ54" s="13">
        <v>7.6213152892522897</v>
      </c>
      <c r="CR54" s="11">
        <v>799000</v>
      </c>
      <c r="CS54" s="12">
        <f t="shared" si="31"/>
        <v>9.5385673207162575E-6</v>
      </c>
      <c r="CT54" s="10">
        <v>0.04</v>
      </c>
      <c r="CU54" s="11">
        <v>228</v>
      </c>
      <c r="CV54" s="12">
        <f t="shared" si="32"/>
        <v>1.7543859649122808E-4</v>
      </c>
      <c r="CW54" s="10">
        <v>0.03</v>
      </c>
      <c r="CX54" s="11">
        <v>309</v>
      </c>
      <c r="CY54" s="12">
        <f t="shared" si="33"/>
        <v>9.7087378640776692E-5</v>
      </c>
      <c r="CZ54" s="10">
        <v>0.01</v>
      </c>
      <c r="DA54" s="11">
        <v>312</v>
      </c>
      <c r="DB54" s="12">
        <f t="shared" si="34"/>
        <v>3.2051282051282051E-5</v>
      </c>
      <c r="DC54" s="13">
        <v>7.6449098467731202</v>
      </c>
      <c r="DD54" s="11">
        <v>3880</v>
      </c>
      <c r="DE54" s="12">
        <f t="shared" si="35"/>
        <v>1.9703375893745157E-3</v>
      </c>
      <c r="DF54" s="10">
        <v>7.0000000000000001E-3</v>
      </c>
      <c r="DG54" s="11">
        <v>1710</v>
      </c>
      <c r="DH54" s="12">
        <f t="shared" si="36"/>
        <v>4.0935672514619887E-6</v>
      </c>
      <c r="DI54" s="10">
        <v>0.03</v>
      </c>
      <c r="DJ54" s="11">
        <v>4090</v>
      </c>
      <c r="DK54" s="12">
        <f t="shared" si="37"/>
        <v>7.3349633251833741E-6</v>
      </c>
      <c r="DL54" s="10">
        <v>5.6349999999999998</v>
      </c>
      <c r="DM54" s="11">
        <v>906</v>
      </c>
      <c r="DN54" s="12">
        <f t="shared" si="38"/>
        <v>6.2196467991169979E-3</v>
      </c>
      <c r="DO54" s="10">
        <v>7.0000000000000007E-2</v>
      </c>
      <c r="DP54" s="11">
        <v>2000</v>
      </c>
      <c r="DQ54" s="12">
        <f t="shared" si="39"/>
        <v>3.5000000000000004E-5</v>
      </c>
      <c r="DR54" s="10">
        <v>7.0000000000000001E-3</v>
      </c>
      <c r="DS54" s="11">
        <v>2100</v>
      </c>
      <c r="DT54" s="12">
        <f t="shared" si="40"/>
        <v>3.3333333333333333E-6</v>
      </c>
      <c r="DU54" s="10">
        <v>2.2669999999999999</v>
      </c>
      <c r="DV54" s="11">
        <v>958</v>
      </c>
      <c r="DW54" s="12">
        <f t="shared" si="41"/>
        <v>2.3663883089770354E-3</v>
      </c>
      <c r="DX54" s="10">
        <v>7.0000000000000001E-3</v>
      </c>
      <c r="DY54" s="11">
        <v>336</v>
      </c>
      <c r="DZ54" s="12">
        <f t="shared" si="42"/>
        <v>2.0833333333333333E-5</v>
      </c>
      <c r="EA54" s="10">
        <v>1.02</v>
      </c>
      <c r="EB54" s="11">
        <v>260</v>
      </c>
      <c r="EC54" s="12">
        <f t="shared" si="43"/>
        <v>3.9230769230769232E-3</v>
      </c>
      <c r="ED54" s="10">
        <v>0.04</v>
      </c>
      <c r="EE54" s="11">
        <v>1140</v>
      </c>
      <c r="EF54" s="12">
        <f t="shared" si="44"/>
        <v>3.5087719298245611E-5</v>
      </c>
      <c r="EG54" s="10">
        <v>4.0540000000000003</v>
      </c>
      <c r="EH54" s="11">
        <v>244</v>
      </c>
      <c r="EI54" s="12">
        <f t="shared" si="45"/>
        <v>1.6614754098360655E-2</v>
      </c>
      <c r="EJ54" s="10">
        <v>1.026</v>
      </c>
      <c r="EK54" s="11">
        <v>67100</v>
      </c>
      <c r="EL54" s="12">
        <f t="shared" si="46"/>
        <v>1.5290611028315948E-5</v>
      </c>
      <c r="EM54" s="10">
        <v>0.04</v>
      </c>
      <c r="EN54" s="11">
        <v>1370</v>
      </c>
      <c r="EO54" s="12">
        <f t="shared" si="47"/>
        <v>2.9197080291970804E-5</v>
      </c>
      <c r="EP54" s="15">
        <v>0.04</v>
      </c>
      <c r="EQ54" s="11">
        <v>218</v>
      </c>
      <c r="ER54" s="12">
        <f t="shared" si="48"/>
        <v>1.8348623853211009E-4</v>
      </c>
      <c r="ES54" s="15">
        <v>0.01</v>
      </c>
      <c r="ET54" s="11">
        <v>305</v>
      </c>
      <c r="EU54" s="12">
        <f t="shared" si="49"/>
        <v>3.2786885245901642E-5</v>
      </c>
      <c r="EV54" s="15">
        <v>0.04</v>
      </c>
      <c r="EW54" s="11">
        <v>34900</v>
      </c>
      <c r="EX54" s="12">
        <f t="shared" si="50"/>
        <v>1.1461318051575932E-6</v>
      </c>
      <c r="EY54" s="15">
        <v>0.04</v>
      </c>
      <c r="EZ54" s="11">
        <v>16100000</v>
      </c>
      <c r="FA54" s="12">
        <f t="shared" si="51"/>
        <v>2.4844720496894409E-9</v>
      </c>
      <c r="FB54" s="13">
        <v>3.9684588708808399</v>
      </c>
      <c r="FC54" s="11">
        <v>334</v>
      </c>
      <c r="FD54" s="11">
        <f t="shared" si="52"/>
        <v>1.1881613385870779E-2</v>
      </c>
      <c r="FE54" s="10">
        <v>0.04</v>
      </c>
      <c r="FF54" s="11">
        <v>594000</v>
      </c>
      <c r="FG54" s="12">
        <f t="shared" si="53"/>
        <v>6.7340067340067341E-8</v>
      </c>
      <c r="FH54" s="10">
        <v>0.04</v>
      </c>
      <c r="FI54" s="11">
        <v>4580000</v>
      </c>
      <c r="FJ54" s="12">
        <f t="shared" si="54"/>
        <v>8.7336244541484721E-9</v>
      </c>
      <c r="FK54" s="10">
        <v>0.04</v>
      </c>
      <c r="FL54" s="11">
        <v>1880</v>
      </c>
      <c r="FM54" s="12">
        <f t="shared" si="55"/>
        <v>2.1276595744680852E-5</v>
      </c>
      <c r="FN54" s="13">
        <v>0.70215263507910997</v>
      </c>
      <c r="FO54" s="11">
        <v>2120</v>
      </c>
      <c r="FP54" s="12">
        <f t="shared" si="56"/>
        <v>3.3120407315052354E-4</v>
      </c>
      <c r="FQ54" s="10">
        <v>0.04</v>
      </c>
      <c r="FR54" s="11">
        <v>367000</v>
      </c>
      <c r="FS54" s="12">
        <f t="shared" si="57"/>
        <v>1.0899182561307902E-7</v>
      </c>
      <c r="FT54" s="13">
        <v>3.96522423829594</v>
      </c>
      <c r="FU54" s="11">
        <v>1040</v>
      </c>
      <c r="FV54" s="12">
        <f t="shared" si="58"/>
        <v>3.812715613746096E-3</v>
      </c>
      <c r="FW54" s="10">
        <v>0.01</v>
      </c>
      <c r="FX54" s="11">
        <v>222</v>
      </c>
      <c r="FY54" s="12">
        <f t="shared" si="59"/>
        <v>4.5045045045045046E-5</v>
      </c>
      <c r="FZ54" s="13">
        <v>0.27813299696782201</v>
      </c>
      <c r="GA54" s="11">
        <v>253</v>
      </c>
      <c r="GB54" s="12">
        <f t="shared" si="60"/>
        <v>1.0993399089637233E-3</v>
      </c>
      <c r="GC54" s="10">
        <v>7.0000000000000001E-3</v>
      </c>
      <c r="GD54" s="11">
        <v>261</v>
      </c>
      <c r="GE54" s="12">
        <f t="shared" si="61"/>
        <v>2.681992337164751E-5</v>
      </c>
      <c r="GF54" s="10">
        <v>0.04</v>
      </c>
      <c r="GG54" s="11">
        <v>1430</v>
      </c>
      <c r="GH54" s="12">
        <f t="shared" si="62"/>
        <v>2.7972027972027973E-5</v>
      </c>
      <c r="GI54" s="10">
        <v>0.04</v>
      </c>
      <c r="GJ54" s="11">
        <v>279</v>
      </c>
      <c r="GK54" s="12">
        <f t="shared" si="63"/>
        <v>1.4336917562724014E-4</v>
      </c>
      <c r="GL54" s="13">
        <v>0.55389808311871103</v>
      </c>
      <c r="GM54" s="11">
        <v>461</v>
      </c>
      <c r="GN54" s="12">
        <f t="shared" si="64"/>
        <v>1.201514280083972E-3</v>
      </c>
      <c r="GO54" s="10">
        <v>0.01</v>
      </c>
      <c r="GP54" s="11">
        <v>193</v>
      </c>
      <c r="GQ54" s="12">
        <f t="shared" si="65"/>
        <v>5.1813471502590674E-5</v>
      </c>
      <c r="GR54" s="10">
        <v>0.01</v>
      </c>
      <c r="GS54" s="11">
        <v>211</v>
      </c>
      <c r="GT54" s="12">
        <f t="shared" si="66"/>
        <v>4.7393364928909951E-5</v>
      </c>
      <c r="GU54" s="13">
        <v>0.192946990926565</v>
      </c>
      <c r="GV54" s="11">
        <v>860</v>
      </c>
      <c r="GW54" s="12">
        <f t="shared" si="67"/>
        <v>2.2435696619368023E-4</v>
      </c>
      <c r="GX54" s="10">
        <v>0.09</v>
      </c>
      <c r="GY54" s="11">
        <v>32300</v>
      </c>
      <c r="GZ54" s="12">
        <f t="shared" si="68"/>
        <v>2.7863777089783279E-6</v>
      </c>
      <c r="HA54" s="10">
        <v>0.03</v>
      </c>
      <c r="HB54" s="11">
        <v>156000</v>
      </c>
      <c r="HC54" s="12">
        <f t="shared" si="69"/>
        <v>1.9230769230769231E-7</v>
      </c>
      <c r="HD54" s="10">
        <v>0.04</v>
      </c>
      <c r="HE54" s="11">
        <v>1290</v>
      </c>
      <c r="HF54" s="3">
        <f t="shared" si="70"/>
        <v>3.1007751937984497E-5</v>
      </c>
    </row>
    <row r="55" spans="1:214" x14ac:dyDescent="0.25">
      <c r="A55" s="9" t="s">
        <v>126</v>
      </c>
      <c r="B55" s="10">
        <v>3.5089999999999999</v>
      </c>
      <c r="C55" s="11">
        <v>2.0699999999999998</v>
      </c>
      <c r="D55" s="10">
        <f t="shared" si="0"/>
        <v>1.695169082125604</v>
      </c>
      <c r="E55" s="10">
        <v>7.3470000000000004</v>
      </c>
      <c r="F55" s="11">
        <v>390</v>
      </c>
      <c r="G55" s="12">
        <f t="shared" si="1"/>
        <v>1.883846153846154E-2</v>
      </c>
      <c r="H55" s="10">
        <v>7.8959999999999999</v>
      </c>
      <c r="I55" s="11">
        <v>44700</v>
      </c>
      <c r="J55" s="12">
        <f t="shared" si="2"/>
        <v>1.7664429530201342E-4</v>
      </c>
      <c r="K55" s="10">
        <v>0.01</v>
      </c>
      <c r="L55" s="11">
        <v>487</v>
      </c>
      <c r="M55" s="12">
        <f t="shared" si="3"/>
        <v>2.0533880903490761E-5</v>
      </c>
      <c r="N55" s="10">
        <v>2.0470000000000002</v>
      </c>
      <c r="O55" s="11">
        <v>190</v>
      </c>
      <c r="P55" s="12">
        <f t="shared" si="4"/>
        <v>1.0773684210526317E-2</v>
      </c>
      <c r="Q55" s="10">
        <v>0.04</v>
      </c>
      <c r="R55" s="11">
        <v>2770</v>
      </c>
      <c r="S55" s="12">
        <f t="shared" si="5"/>
        <v>1.4440433212996391E-5</v>
      </c>
      <c r="T55" s="10">
        <v>7.0000000000000001E-3</v>
      </c>
      <c r="U55" s="11">
        <v>3170</v>
      </c>
      <c r="V55" s="12">
        <f t="shared" si="6"/>
        <v>2.2082018927444797E-6</v>
      </c>
      <c r="W55" s="10">
        <v>0.84699999999999998</v>
      </c>
      <c r="X55" s="11">
        <v>43000</v>
      </c>
      <c r="Y55" s="12">
        <f t="shared" si="7"/>
        <v>1.969767441860465E-5</v>
      </c>
      <c r="Z55" s="10">
        <v>0.17</v>
      </c>
      <c r="AA55" s="11">
        <v>13700</v>
      </c>
      <c r="AB55" s="12">
        <f t="shared" si="8"/>
        <v>1.2408759124087593E-5</v>
      </c>
      <c r="AC55" s="10">
        <v>7.0000000000000001E-3</v>
      </c>
      <c r="AD55" s="11">
        <v>606</v>
      </c>
      <c r="AE55" s="12">
        <f t="shared" si="9"/>
        <v>1.1551155115511551E-5</v>
      </c>
      <c r="AF55" s="10">
        <v>7.0000000000000001E-3</v>
      </c>
      <c r="AG55" s="11">
        <v>51</v>
      </c>
      <c r="AH55" s="12">
        <f t="shared" si="10"/>
        <v>1.3725490196078431E-4</v>
      </c>
      <c r="AI55" s="10">
        <v>1.2390000000000001</v>
      </c>
      <c r="AJ55" s="11">
        <v>1340</v>
      </c>
      <c r="AK55" s="12">
        <f t="shared" si="11"/>
        <v>9.2462686567164191E-4</v>
      </c>
      <c r="AL55" s="10">
        <v>14.331</v>
      </c>
      <c r="AM55" s="11">
        <v>64500</v>
      </c>
      <c r="AN55" s="12">
        <f t="shared" si="12"/>
        <v>2.2218604651162789E-4</v>
      </c>
      <c r="AO55" s="10">
        <v>1.61</v>
      </c>
      <c r="AP55" s="11">
        <v>16800</v>
      </c>
      <c r="AQ55" s="12">
        <f t="shared" si="13"/>
        <v>9.5833333333333336E-5</v>
      </c>
      <c r="AR55" s="10">
        <v>13.156000000000001</v>
      </c>
      <c r="AS55" s="11">
        <v>242</v>
      </c>
      <c r="AT55" s="12">
        <f t="shared" si="14"/>
        <v>5.4363636363636364E-2</v>
      </c>
      <c r="AU55" s="10">
        <v>6.9420000000000002</v>
      </c>
      <c r="AV55" s="11">
        <v>329000</v>
      </c>
      <c r="AW55" s="12">
        <f t="shared" si="15"/>
        <v>2.1100303951367782E-5</v>
      </c>
      <c r="AX55" s="10">
        <v>12.199</v>
      </c>
      <c r="AY55" s="11">
        <v>79200</v>
      </c>
      <c r="AZ55" s="12">
        <f t="shared" si="16"/>
        <v>1.5402777777777778E-4</v>
      </c>
      <c r="BA55" s="10">
        <v>17.207000000000001</v>
      </c>
      <c r="BB55" s="11">
        <v>637000</v>
      </c>
      <c r="BC55" s="12">
        <f t="shared" si="17"/>
        <v>2.7012558869701729E-5</v>
      </c>
      <c r="BD55" s="10">
        <v>0.02</v>
      </c>
      <c r="BE55" s="11">
        <v>240</v>
      </c>
      <c r="BF55" s="12">
        <f t="shared" si="18"/>
        <v>8.3333333333333331E-5</v>
      </c>
      <c r="BG55" s="10">
        <v>7.0000000000000001E-3</v>
      </c>
      <c r="BH55" s="11">
        <v>1470</v>
      </c>
      <c r="BI55" s="12">
        <f t="shared" si="19"/>
        <v>4.7619047619047624E-6</v>
      </c>
      <c r="BJ55" s="10">
        <v>0.04</v>
      </c>
      <c r="BK55" s="11">
        <v>261</v>
      </c>
      <c r="BL55" s="12">
        <f t="shared" si="20"/>
        <v>1.5325670498084291E-4</v>
      </c>
      <c r="BM55" s="10">
        <v>0.04</v>
      </c>
      <c r="BN55" s="11">
        <v>1280</v>
      </c>
      <c r="BO55" s="12">
        <f t="shared" si="21"/>
        <v>3.1250000000000001E-5</v>
      </c>
      <c r="BP55" s="13">
        <v>8.4208135640341997</v>
      </c>
      <c r="BQ55" s="11">
        <v>252000</v>
      </c>
      <c r="BR55" s="12">
        <f t="shared" si="22"/>
        <v>3.3415926841405556E-5</v>
      </c>
      <c r="BS55" s="13">
        <v>1.02279802248166</v>
      </c>
      <c r="BT55" s="11">
        <v>80300</v>
      </c>
      <c r="BU55" s="12">
        <f t="shared" si="23"/>
        <v>1.2737210740742963E-5</v>
      </c>
      <c r="BV55" s="13">
        <v>1.07697677367827</v>
      </c>
      <c r="BW55" s="11">
        <v>220</v>
      </c>
      <c r="BX55" s="11">
        <f t="shared" si="24"/>
        <v>4.8953489712648636E-3</v>
      </c>
      <c r="BY55" s="15">
        <v>0.02</v>
      </c>
      <c r="BZ55" s="11">
        <v>203</v>
      </c>
      <c r="CA55" s="12">
        <f t="shared" si="25"/>
        <v>9.8522167487684735E-5</v>
      </c>
      <c r="CB55" s="15">
        <v>0.02</v>
      </c>
      <c r="CC55" s="11">
        <v>47700</v>
      </c>
      <c r="CD55" s="12">
        <f t="shared" si="26"/>
        <v>4.1928721174004192E-7</v>
      </c>
      <c r="CE55" s="15">
        <v>0.02</v>
      </c>
      <c r="CF55" s="11">
        <v>45500</v>
      </c>
      <c r="CG55" s="12">
        <f t="shared" si="27"/>
        <v>4.3956043956043957E-7</v>
      </c>
      <c r="CH55" s="13">
        <v>3.41197543311947</v>
      </c>
      <c r="CI55" s="11">
        <v>1920</v>
      </c>
      <c r="CJ55" s="12">
        <f t="shared" si="28"/>
        <v>1.7770705380830572E-3</v>
      </c>
      <c r="CK55" s="15">
        <v>0.04</v>
      </c>
      <c r="CL55" s="11">
        <v>2910</v>
      </c>
      <c r="CM55" s="12">
        <f t="shared" si="29"/>
        <v>1.3745704467353953E-5</v>
      </c>
      <c r="CN55" s="13">
        <v>1.4157124177653899</v>
      </c>
      <c r="CO55" s="11">
        <v>17000000</v>
      </c>
      <c r="CP55" s="12">
        <f t="shared" si="30"/>
        <v>8.3277201045022938E-8</v>
      </c>
      <c r="CQ55" s="13">
        <v>5.0133964637112696</v>
      </c>
      <c r="CR55" s="11">
        <v>799000</v>
      </c>
      <c r="CS55" s="12">
        <f t="shared" si="31"/>
        <v>6.2745888156586602E-6</v>
      </c>
      <c r="CT55" s="10">
        <v>0.04</v>
      </c>
      <c r="CU55" s="11">
        <v>228</v>
      </c>
      <c r="CV55" s="12">
        <f t="shared" si="32"/>
        <v>1.7543859649122808E-4</v>
      </c>
      <c r="CW55" s="10">
        <v>0.03</v>
      </c>
      <c r="CX55" s="11">
        <v>309</v>
      </c>
      <c r="CY55" s="12">
        <f t="shared" si="33"/>
        <v>9.7087378640776692E-5</v>
      </c>
      <c r="CZ55" s="13">
        <v>1.7132078956921399</v>
      </c>
      <c r="DA55" s="11">
        <v>312</v>
      </c>
      <c r="DB55" s="12">
        <f t="shared" si="34"/>
        <v>5.4910509477312181E-3</v>
      </c>
      <c r="DC55" s="13">
        <v>7.4446065320104999</v>
      </c>
      <c r="DD55" s="11">
        <v>3880</v>
      </c>
      <c r="DE55" s="12">
        <f t="shared" si="35"/>
        <v>1.9187130237140464E-3</v>
      </c>
      <c r="DF55" s="10">
        <v>7.0000000000000001E-3</v>
      </c>
      <c r="DG55" s="11">
        <v>1710</v>
      </c>
      <c r="DH55" s="12">
        <f t="shared" si="36"/>
        <v>4.0935672514619887E-6</v>
      </c>
      <c r="DI55" s="13">
        <v>0.182446027216255</v>
      </c>
      <c r="DJ55" s="11">
        <v>4090</v>
      </c>
      <c r="DK55" s="12">
        <f t="shared" si="37"/>
        <v>4.4607830615221272E-5</v>
      </c>
      <c r="DL55" s="10">
        <v>7.7430000000000003</v>
      </c>
      <c r="DM55" s="11">
        <v>906</v>
      </c>
      <c r="DN55" s="12">
        <f t="shared" si="38"/>
        <v>8.5463576158940398E-3</v>
      </c>
      <c r="DO55" s="10">
        <v>7.0000000000000007E-2</v>
      </c>
      <c r="DP55" s="11">
        <v>2000</v>
      </c>
      <c r="DQ55" s="12">
        <f t="shared" si="39"/>
        <v>3.5000000000000004E-5</v>
      </c>
      <c r="DR55" s="10">
        <v>7.0000000000000001E-3</v>
      </c>
      <c r="DS55" s="11">
        <v>2100</v>
      </c>
      <c r="DT55" s="12">
        <f t="shared" si="40"/>
        <v>3.3333333333333333E-6</v>
      </c>
      <c r="DU55" s="10">
        <v>2.3540000000000001</v>
      </c>
      <c r="DV55" s="11">
        <v>958</v>
      </c>
      <c r="DW55" s="12">
        <f t="shared" si="41"/>
        <v>2.4572025052192067E-3</v>
      </c>
      <c r="DX55" s="10">
        <v>7.0000000000000001E-3</v>
      </c>
      <c r="DY55" s="11">
        <v>336</v>
      </c>
      <c r="DZ55" s="12">
        <f t="shared" si="42"/>
        <v>2.0833333333333333E-5</v>
      </c>
      <c r="EA55" s="10">
        <v>0.82199999999999995</v>
      </c>
      <c r="EB55" s="11">
        <v>260</v>
      </c>
      <c r="EC55" s="12">
        <f t="shared" si="43"/>
        <v>3.1615384615384613E-3</v>
      </c>
      <c r="ED55" s="10">
        <v>0.04</v>
      </c>
      <c r="EE55" s="11">
        <v>1140</v>
      </c>
      <c r="EF55" s="12">
        <f t="shared" si="44"/>
        <v>3.5087719298245611E-5</v>
      </c>
      <c r="EG55" s="10">
        <v>3.238</v>
      </c>
      <c r="EH55" s="11">
        <v>244</v>
      </c>
      <c r="EI55" s="12">
        <f t="shared" si="45"/>
        <v>1.3270491803278689E-2</v>
      </c>
      <c r="EJ55" s="10">
        <v>0.77800000000000002</v>
      </c>
      <c r="EK55" s="11">
        <v>67100</v>
      </c>
      <c r="EL55" s="12">
        <f t="shared" si="46"/>
        <v>1.1594634873323399E-5</v>
      </c>
      <c r="EM55" s="10">
        <v>0.04</v>
      </c>
      <c r="EN55" s="11">
        <v>1370</v>
      </c>
      <c r="EO55" s="12">
        <f t="shared" si="47"/>
        <v>2.9197080291970804E-5</v>
      </c>
      <c r="EP55" s="15">
        <v>0.04</v>
      </c>
      <c r="EQ55" s="11">
        <v>218</v>
      </c>
      <c r="ER55" s="12">
        <f t="shared" si="48"/>
        <v>1.8348623853211009E-4</v>
      </c>
      <c r="ES55" s="15">
        <v>0.01</v>
      </c>
      <c r="ET55" s="11">
        <v>305</v>
      </c>
      <c r="EU55" s="12">
        <f t="shared" si="49"/>
        <v>3.2786885245901642E-5</v>
      </c>
      <c r="EV55" s="15">
        <v>0.04</v>
      </c>
      <c r="EW55" s="11">
        <v>34900</v>
      </c>
      <c r="EX55" s="12">
        <f t="shared" si="50"/>
        <v>1.1461318051575932E-6</v>
      </c>
      <c r="EY55" s="15">
        <v>0.04</v>
      </c>
      <c r="EZ55" s="11">
        <v>16100000</v>
      </c>
      <c r="FA55" s="12">
        <f t="shared" si="51"/>
        <v>2.4844720496894409E-9</v>
      </c>
      <c r="FB55" s="13">
        <v>12.2920469641642</v>
      </c>
      <c r="FC55" s="11">
        <v>334</v>
      </c>
      <c r="FD55" s="11">
        <f t="shared" si="52"/>
        <v>3.6802535820850898E-2</v>
      </c>
      <c r="FE55" s="10">
        <v>0.04</v>
      </c>
      <c r="FF55" s="11">
        <v>594000</v>
      </c>
      <c r="FG55" s="12">
        <f t="shared" si="53"/>
        <v>6.7340067340067341E-8</v>
      </c>
      <c r="FH55" s="13">
        <v>11.7329604860117</v>
      </c>
      <c r="FI55" s="11">
        <v>4580000</v>
      </c>
      <c r="FJ55" s="12">
        <f t="shared" si="54"/>
        <v>2.561781765504738E-6</v>
      </c>
      <c r="FK55" s="10">
        <v>0.04</v>
      </c>
      <c r="FL55" s="11">
        <v>1880</v>
      </c>
      <c r="FM55" s="12">
        <f t="shared" si="55"/>
        <v>2.1276595744680852E-5</v>
      </c>
      <c r="FN55" s="13">
        <v>0.61131353039710001</v>
      </c>
      <c r="FO55" s="11">
        <v>2120</v>
      </c>
      <c r="FP55" s="12">
        <f t="shared" si="56"/>
        <v>2.8835543886655661E-4</v>
      </c>
      <c r="FQ55" s="13">
        <v>13.3093393737576</v>
      </c>
      <c r="FR55" s="11">
        <v>367000</v>
      </c>
      <c r="FS55" s="12">
        <f t="shared" si="57"/>
        <v>3.626522990124687E-5</v>
      </c>
      <c r="FT55" s="10">
        <v>0.01</v>
      </c>
      <c r="FU55" s="11">
        <v>1040</v>
      </c>
      <c r="FV55" s="12">
        <f t="shared" si="58"/>
        <v>9.6153846153846157E-6</v>
      </c>
      <c r="FW55" s="10">
        <v>0.01</v>
      </c>
      <c r="FX55" s="11">
        <v>222</v>
      </c>
      <c r="FY55" s="12">
        <f t="shared" si="59"/>
        <v>4.5045045045045046E-5</v>
      </c>
      <c r="FZ55" s="10">
        <v>0.09</v>
      </c>
      <c r="GA55" s="11">
        <v>253</v>
      </c>
      <c r="GB55" s="12">
        <f t="shared" si="60"/>
        <v>3.5573122529644266E-4</v>
      </c>
      <c r="GC55" s="10">
        <v>7.0000000000000001E-3</v>
      </c>
      <c r="GD55" s="11">
        <v>261</v>
      </c>
      <c r="GE55" s="12">
        <f t="shared" si="61"/>
        <v>2.681992337164751E-5</v>
      </c>
      <c r="GF55" s="10">
        <v>0.04</v>
      </c>
      <c r="GG55" s="11">
        <v>1430</v>
      </c>
      <c r="GH55" s="12">
        <f t="shared" si="62"/>
        <v>2.7972027972027973E-5</v>
      </c>
      <c r="GI55" s="13">
        <v>0.22986358848940799</v>
      </c>
      <c r="GJ55" s="11">
        <v>279</v>
      </c>
      <c r="GK55" s="12">
        <f t="shared" si="63"/>
        <v>8.2388382971113972E-4</v>
      </c>
      <c r="GL55" s="13">
        <v>0.31007364948938898</v>
      </c>
      <c r="GM55" s="11">
        <v>461</v>
      </c>
      <c r="GN55" s="12">
        <f t="shared" si="64"/>
        <v>6.7261095333923852E-4</v>
      </c>
      <c r="GO55" s="10">
        <v>0.01</v>
      </c>
      <c r="GP55" s="11">
        <v>193</v>
      </c>
      <c r="GQ55" s="12">
        <f t="shared" si="65"/>
        <v>5.1813471502590674E-5</v>
      </c>
      <c r="GR55" s="10">
        <v>0.01</v>
      </c>
      <c r="GS55" s="11">
        <v>211</v>
      </c>
      <c r="GT55" s="12">
        <f t="shared" si="66"/>
        <v>4.7393364928909951E-5</v>
      </c>
      <c r="GU55" s="10">
        <v>0.09</v>
      </c>
      <c r="GV55" s="11">
        <v>860</v>
      </c>
      <c r="GW55" s="12">
        <f t="shared" si="67"/>
        <v>1.0465116279069767E-4</v>
      </c>
      <c r="GX55" s="10">
        <v>0.09</v>
      </c>
      <c r="GY55" s="11">
        <v>32300</v>
      </c>
      <c r="GZ55" s="12">
        <f t="shared" si="68"/>
        <v>2.7863777089783279E-6</v>
      </c>
      <c r="HA55" s="10">
        <v>0.03</v>
      </c>
      <c r="HB55" s="11">
        <v>156000</v>
      </c>
      <c r="HC55" s="12">
        <f t="shared" si="69"/>
        <v>1.9230769230769231E-7</v>
      </c>
      <c r="HD55" s="10">
        <v>0.04</v>
      </c>
      <c r="HE55" s="11">
        <v>1290</v>
      </c>
      <c r="HF55" s="3">
        <f t="shared" si="70"/>
        <v>3.1007751937984497E-5</v>
      </c>
    </row>
    <row r="56" spans="1:214" x14ac:dyDescent="0.25">
      <c r="A56" s="9" t="s">
        <v>127</v>
      </c>
      <c r="B56" s="10">
        <v>5.2</v>
      </c>
      <c r="C56" s="11">
        <v>2.0699999999999998</v>
      </c>
      <c r="D56" s="10">
        <f t="shared" si="0"/>
        <v>2.5120772946859908</v>
      </c>
      <c r="E56" s="10">
        <v>6.4809999999999999</v>
      </c>
      <c r="F56" s="11">
        <v>390</v>
      </c>
      <c r="G56" s="12">
        <f t="shared" si="1"/>
        <v>1.6617948717948718E-2</v>
      </c>
      <c r="H56" s="10">
        <v>6.4269999999999996</v>
      </c>
      <c r="I56" s="11">
        <v>44700</v>
      </c>
      <c r="J56" s="12">
        <f t="shared" si="2"/>
        <v>1.4378076062639819E-4</v>
      </c>
      <c r="K56" s="10">
        <v>0.01</v>
      </c>
      <c r="L56" s="11">
        <v>487</v>
      </c>
      <c r="M56" s="12">
        <f t="shared" si="3"/>
        <v>2.0533880903490761E-5</v>
      </c>
      <c r="N56" s="10">
        <v>5.3949999999999996</v>
      </c>
      <c r="O56" s="11">
        <v>190</v>
      </c>
      <c r="P56" s="12">
        <f t="shared" si="4"/>
        <v>2.8394736842105261E-2</v>
      </c>
      <c r="Q56" s="10">
        <v>0.04</v>
      </c>
      <c r="R56" s="11">
        <v>2770</v>
      </c>
      <c r="S56" s="12">
        <f t="shared" si="5"/>
        <v>1.4440433212996391E-5</v>
      </c>
      <c r="T56" s="10">
        <v>0.40699999999999997</v>
      </c>
      <c r="U56" s="11">
        <v>3170</v>
      </c>
      <c r="V56" s="12">
        <f t="shared" si="6"/>
        <v>1.2839116719242901E-4</v>
      </c>
      <c r="W56" s="10">
        <v>1.3149999999999999</v>
      </c>
      <c r="X56" s="11">
        <v>43000</v>
      </c>
      <c r="Y56" s="12">
        <f t="shared" si="7"/>
        <v>3.0581395348837209E-5</v>
      </c>
      <c r="Z56" s="10">
        <v>0.17</v>
      </c>
      <c r="AA56" s="11">
        <v>13700</v>
      </c>
      <c r="AB56" s="12">
        <f t="shared" si="8"/>
        <v>1.2408759124087593E-5</v>
      </c>
      <c r="AC56" s="10">
        <v>7.0000000000000001E-3</v>
      </c>
      <c r="AD56" s="11">
        <v>606</v>
      </c>
      <c r="AE56" s="12">
        <f t="shared" si="9"/>
        <v>1.1551155115511551E-5</v>
      </c>
      <c r="AF56" s="10">
        <v>0.70499999999999996</v>
      </c>
      <c r="AG56" s="11">
        <v>51</v>
      </c>
      <c r="AH56" s="12">
        <f t="shared" si="10"/>
        <v>1.3823529411764705E-2</v>
      </c>
      <c r="AI56" s="10">
        <v>0.55300000000000005</v>
      </c>
      <c r="AJ56" s="11">
        <v>1340</v>
      </c>
      <c r="AK56" s="12">
        <f t="shared" si="11"/>
        <v>4.1268656716417912E-4</v>
      </c>
      <c r="AL56" s="10">
        <v>16.818000000000001</v>
      </c>
      <c r="AM56" s="11">
        <v>64500</v>
      </c>
      <c r="AN56" s="12">
        <f t="shared" si="12"/>
        <v>2.6074418604651167E-4</v>
      </c>
      <c r="AO56" s="10">
        <v>1.353</v>
      </c>
      <c r="AP56" s="11">
        <v>16800</v>
      </c>
      <c r="AQ56" s="12">
        <f t="shared" si="13"/>
        <v>8.053571428571429E-5</v>
      </c>
      <c r="AR56" s="10">
        <v>9.5660000000000007</v>
      </c>
      <c r="AS56" s="11">
        <v>242</v>
      </c>
      <c r="AT56" s="12">
        <f t="shared" si="14"/>
        <v>3.9528925619834711E-2</v>
      </c>
      <c r="AU56" s="10">
        <v>8.4290000000000003</v>
      </c>
      <c r="AV56" s="11">
        <v>329000</v>
      </c>
      <c r="AW56" s="12">
        <f t="shared" si="15"/>
        <v>2.5620060790273557E-5</v>
      </c>
      <c r="AX56" s="10">
        <v>2.641</v>
      </c>
      <c r="AY56" s="11">
        <v>79200</v>
      </c>
      <c r="AZ56" s="12">
        <f t="shared" si="16"/>
        <v>3.3345959595959598E-5</v>
      </c>
      <c r="BA56" s="10">
        <v>23.739000000000001</v>
      </c>
      <c r="BB56" s="11">
        <v>637000</v>
      </c>
      <c r="BC56" s="12">
        <f t="shared" si="17"/>
        <v>3.7266875981161697E-5</v>
      </c>
      <c r="BD56" s="13">
        <v>2.0069130858434399</v>
      </c>
      <c r="BE56" s="11">
        <v>240</v>
      </c>
      <c r="BF56" s="12">
        <f t="shared" si="18"/>
        <v>8.3621378576809995E-3</v>
      </c>
      <c r="BG56" s="10">
        <v>7.0000000000000001E-3</v>
      </c>
      <c r="BH56" s="11">
        <v>1470</v>
      </c>
      <c r="BI56" s="12">
        <f t="shared" si="19"/>
        <v>4.7619047619047624E-6</v>
      </c>
      <c r="BJ56" s="10">
        <v>0.04</v>
      </c>
      <c r="BK56" s="11">
        <v>261</v>
      </c>
      <c r="BL56" s="12">
        <f t="shared" si="20"/>
        <v>1.5325670498084291E-4</v>
      </c>
      <c r="BM56" s="13">
        <v>0.71826174508442797</v>
      </c>
      <c r="BN56" s="11">
        <v>1280</v>
      </c>
      <c r="BO56" s="12">
        <f t="shared" si="21"/>
        <v>5.6114198834720933E-4</v>
      </c>
      <c r="BP56" s="13">
        <v>12.5079029926031</v>
      </c>
      <c r="BQ56" s="11">
        <v>252000</v>
      </c>
      <c r="BR56" s="12">
        <f t="shared" si="22"/>
        <v>4.9634535684932935E-5</v>
      </c>
      <c r="BS56" s="13">
        <v>1.69603216386199</v>
      </c>
      <c r="BT56" s="11">
        <v>80300</v>
      </c>
      <c r="BU56" s="12">
        <f t="shared" si="23"/>
        <v>2.1121197557434496E-5</v>
      </c>
      <c r="BV56" s="13">
        <v>1.56016094781501</v>
      </c>
      <c r="BW56" s="11">
        <v>220</v>
      </c>
      <c r="BX56" s="11">
        <f t="shared" si="24"/>
        <v>7.0916406718864091E-3</v>
      </c>
      <c r="BY56" s="15">
        <v>0.02</v>
      </c>
      <c r="BZ56" s="11">
        <v>203</v>
      </c>
      <c r="CA56" s="12">
        <f t="shared" si="25"/>
        <v>9.8522167487684735E-5</v>
      </c>
      <c r="CB56" s="15">
        <v>0.02</v>
      </c>
      <c r="CC56" s="11">
        <v>47700</v>
      </c>
      <c r="CD56" s="12">
        <f t="shared" si="26"/>
        <v>4.1928721174004192E-7</v>
      </c>
      <c r="CE56" s="15">
        <v>0.02</v>
      </c>
      <c r="CF56" s="11">
        <v>45500</v>
      </c>
      <c r="CG56" s="12">
        <f t="shared" si="27"/>
        <v>4.3956043956043957E-7</v>
      </c>
      <c r="CH56" s="13">
        <v>5.8674724762714003</v>
      </c>
      <c r="CI56" s="11">
        <v>1920</v>
      </c>
      <c r="CJ56" s="12">
        <f t="shared" si="28"/>
        <v>3.055975248058021E-3</v>
      </c>
      <c r="CK56" s="13">
        <v>1.4755620427710301</v>
      </c>
      <c r="CL56" s="11">
        <v>2910</v>
      </c>
      <c r="CM56" s="12">
        <f t="shared" si="29"/>
        <v>5.0706599407939173E-4</v>
      </c>
      <c r="CN56" s="13">
        <v>3.2242236566448699</v>
      </c>
      <c r="CO56" s="11">
        <v>17000000</v>
      </c>
      <c r="CP56" s="12">
        <f t="shared" si="30"/>
        <v>1.8966021509675705E-7</v>
      </c>
      <c r="CQ56" s="13">
        <v>9.1098534316843693</v>
      </c>
      <c r="CR56" s="11">
        <v>799000</v>
      </c>
      <c r="CS56" s="12">
        <f t="shared" si="31"/>
        <v>1.1401568750543642E-5</v>
      </c>
      <c r="CT56" s="10">
        <v>0.04</v>
      </c>
      <c r="CU56" s="11">
        <v>228</v>
      </c>
      <c r="CV56" s="12">
        <f t="shared" si="32"/>
        <v>1.7543859649122808E-4</v>
      </c>
      <c r="CW56" s="10">
        <v>0.03</v>
      </c>
      <c r="CX56" s="11">
        <v>309</v>
      </c>
      <c r="CY56" s="12">
        <f t="shared" si="33"/>
        <v>9.7087378640776692E-5</v>
      </c>
      <c r="CZ56" s="13">
        <v>1.1128529920735299</v>
      </c>
      <c r="DA56" s="11">
        <v>312</v>
      </c>
      <c r="DB56" s="12">
        <f t="shared" si="34"/>
        <v>3.5668365130561855E-3</v>
      </c>
      <c r="DC56" s="13">
        <v>10.5826917966248</v>
      </c>
      <c r="DD56" s="11">
        <v>3880</v>
      </c>
      <c r="DE56" s="12">
        <f t="shared" si="35"/>
        <v>2.7274978857280414E-3</v>
      </c>
      <c r="DF56" s="10">
        <v>7.0000000000000001E-3</v>
      </c>
      <c r="DG56" s="11">
        <v>1710</v>
      </c>
      <c r="DH56" s="12">
        <f t="shared" si="36"/>
        <v>4.0935672514619887E-6</v>
      </c>
      <c r="DI56" s="13">
        <v>0.108286311117562</v>
      </c>
      <c r="DJ56" s="11">
        <v>4090</v>
      </c>
      <c r="DK56" s="12">
        <f t="shared" si="37"/>
        <v>2.6475870688890462E-5</v>
      </c>
      <c r="DL56" s="10">
        <v>4.5460000000000003</v>
      </c>
      <c r="DM56" s="11">
        <v>906</v>
      </c>
      <c r="DN56" s="12">
        <f t="shared" si="38"/>
        <v>5.0176600441501108E-3</v>
      </c>
      <c r="DO56" s="10">
        <v>7.0000000000000007E-2</v>
      </c>
      <c r="DP56" s="11">
        <v>2000</v>
      </c>
      <c r="DQ56" s="12">
        <f t="shared" si="39"/>
        <v>3.5000000000000004E-5</v>
      </c>
      <c r="DR56" s="10">
        <v>7.0000000000000001E-3</v>
      </c>
      <c r="DS56" s="11">
        <v>2100</v>
      </c>
      <c r="DT56" s="12">
        <f t="shared" si="40"/>
        <v>3.3333333333333333E-6</v>
      </c>
      <c r="DU56" s="10">
        <v>1.9179999999999999</v>
      </c>
      <c r="DV56" s="11">
        <v>958</v>
      </c>
      <c r="DW56" s="12">
        <f t="shared" si="41"/>
        <v>2.0020876826722339E-3</v>
      </c>
      <c r="DX56" s="10">
        <v>7.0000000000000001E-3</v>
      </c>
      <c r="DY56" s="11">
        <v>336</v>
      </c>
      <c r="DZ56" s="12">
        <f t="shared" si="42"/>
        <v>2.0833333333333333E-5</v>
      </c>
      <c r="EA56" s="10">
        <v>1.042</v>
      </c>
      <c r="EB56" s="11">
        <v>260</v>
      </c>
      <c r="EC56" s="12">
        <f t="shared" si="43"/>
        <v>4.0076923076923076E-3</v>
      </c>
      <c r="ED56" s="10">
        <v>3.2440000000000002</v>
      </c>
      <c r="EE56" s="11">
        <v>1140</v>
      </c>
      <c r="EF56" s="12">
        <f t="shared" si="44"/>
        <v>2.8456140350877194E-3</v>
      </c>
      <c r="EG56" s="10">
        <v>2.089</v>
      </c>
      <c r="EH56" s="11">
        <v>244</v>
      </c>
      <c r="EI56" s="12">
        <f t="shared" si="45"/>
        <v>8.5614754098360651E-3</v>
      </c>
      <c r="EJ56" s="10">
        <v>0.64900000000000002</v>
      </c>
      <c r="EK56" s="11">
        <v>67100</v>
      </c>
      <c r="EL56" s="12">
        <f t="shared" si="46"/>
        <v>9.6721311475409844E-6</v>
      </c>
      <c r="EM56" s="10">
        <v>0.04</v>
      </c>
      <c r="EN56" s="11">
        <v>1370</v>
      </c>
      <c r="EO56" s="12">
        <f t="shared" si="47"/>
        <v>2.9197080291970804E-5</v>
      </c>
      <c r="EP56" s="15">
        <v>0.04</v>
      </c>
      <c r="EQ56" s="11">
        <v>218</v>
      </c>
      <c r="ER56" s="12">
        <f t="shared" si="48"/>
        <v>1.8348623853211009E-4</v>
      </c>
      <c r="ES56" s="15">
        <v>0.01</v>
      </c>
      <c r="ET56" s="11">
        <v>305</v>
      </c>
      <c r="EU56" s="12">
        <f t="shared" si="49"/>
        <v>3.2786885245901642E-5</v>
      </c>
      <c r="EV56" s="15">
        <v>0.04</v>
      </c>
      <c r="EW56" s="11">
        <v>34900</v>
      </c>
      <c r="EX56" s="12">
        <f t="shared" si="50"/>
        <v>1.1461318051575932E-6</v>
      </c>
      <c r="EY56" s="15">
        <v>0.04</v>
      </c>
      <c r="EZ56" s="11">
        <v>16100000</v>
      </c>
      <c r="FA56" s="12">
        <f t="shared" si="51"/>
        <v>2.4844720496894409E-9</v>
      </c>
      <c r="FB56" s="13">
        <v>9.2393862942558993</v>
      </c>
      <c r="FC56" s="11">
        <v>334</v>
      </c>
      <c r="FD56" s="11">
        <f t="shared" si="52"/>
        <v>2.7662833216335028E-2</v>
      </c>
      <c r="FE56" s="10">
        <v>0.04</v>
      </c>
      <c r="FF56" s="11">
        <v>594000</v>
      </c>
      <c r="FG56" s="12">
        <f t="shared" si="53"/>
        <v>6.7340067340067341E-8</v>
      </c>
      <c r="FH56" s="10">
        <v>0.04</v>
      </c>
      <c r="FI56" s="11">
        <v>4580000</v>
      </c>
      <c r="FJ56" s="12">
        <f t="shared" si="54"/>
        <v>8.7336244541484721E-9</v>
      </c>
      <c r="FK56" s="10">
        <v>0.04</v>
      </c>
      <c r="FL56" s="11">
        <v>1880</v>
      </c>
      <c r="FM56" s="12">
        <f t="shared" si="55"/>
        <v>2.1276595744680852E-5</v>
      </c>
      <c r="FN56" s="13">
        <v>0.76944086076949003</v>
      </c>
      <c r="FO56" s="11">
        <v>2120</v>
      </c>
      <c r="FP56" s="12">
        <f t="shared" si="56"/>
        <v>3.6294380224975947E-4</v>
      </c>
      <c r="FQ56" s="10">
        <v>0.04</v>
      </c>
      <c r="FR56" s="11">
        <v>367000</v>
      </c>
      <c r="FS56" s="12">
        <f t="shared" si="57"/>
        <v>1.0899182561307902E-7</v>
      </c>
      <c r="FT56" s="10">
        <v>0.01</v>
      </c>
      <c r="FU56" s="11">
        <v>1040</v>
      </c>
      <c r="FV56" s="12">
        <f t="shared" si="58"/>
        <v>9.6153846153846157E-6</v>
      </c>
      <c r="FW56" s="10">
        <v>0.01</v>
      </c>
      <c r="FX56" s="11">
        <v>222</v>
      </c>
      <c r="FY56" s="12">
        <f t="shared" si="59"/>
        <v>4.5045045045045046E-5</v>
      </c>
      <c r="FZ56" s="13">
        <v>0.200005750628546</v>
      </c>
      <c r="GA56" s="11">
        <v>253</v>
      </c>
      <c r="GB56" s="12">
        <f t="shared" si="60"/>
        <v>7.905365637491937E-4</v>
      </c>
      <c r="GC56" s="10">
        <v>7.0000000000000001E-3</v>
      </c>
      <c r="GD56" s="11">
        <v>261</v>
      </c>
      <c r="GE56" s="12">
        <f t="shared" si="61"/>
        <v>2.681992337164751E-5</v>
      </c>
      <c r="GF56" s="10">
        <v>0.04</v>
      </c>
      <c r="GG56" s="11">
        <v>1430</v>
      </c>
      <c r="GH56" s="12">
        <f t="shared" si="62"/>
        <v>2.7972027972027973E-5</v>
      </c>
      <c r="GI56" s="10">
        <v>0.04</v>
      </c>
      <c r="GJ56" s="11">
        <v>279</v>
      </c>
      <c r="GK56" s="12">
        <f t="shared" si="63"/>
        <v>1.4336917562724014E-4</v>
      </c>
      <c r="GL56" s="13">
        <v>0.46567937510016899</v>
      </c>
      <c r="GM56" s="11">
        <v>461</v>
      </c>
      <c r="GN56" s="12">
        <f t="shared" si="64"/>
        <v>1.0101504882867006E-3</v>
      </c>
      <c r="GO56" s="10">
        <v>0.01</v>
      </c>
      <c r="GP56" s="11">
        <v>193</v>
      </c>
      <c r="GQ56" s="12">
        <f t="shared" si="65"/>
        <v>5.1813471502590674E-5</v>
      </c>
      <c r="GR56" s="10">
        <v>0.01</v>
      </c>
      <c r="GS56" s="11">
        <v>211</v>
      </c>
      <c r="GT56" s="12">
        <f t="shared" si="66"/>
        <v>4.7393364928909951E-5</v>
      </c>
      <c r="GU56" s="10">
        <v>0.09</v>
      </c>
      <c r="GV56" s="11">
        <v>860</v>
      </c>
      <c r="GW56" s="12">
        <f t="shared" si="67"/>
        <v>1.0465116279069767E-4</v>
      </c>
      <c r="GX56" s="10">
        <v>0.09</v>
      </c>
      <c r="GY56" s="11">
        <v>32300</v>
      </c>
      <c r="GZ56" s="12">
        <f t="shared" si="68"/>
        <v>2.7863777089783279E-6</v>
      </c>
      <c r="HA56" s="10">
        <v>0.03</v>
      </c>
      <c r="HB56" s="11">
        <v>156000</v>
      </c>
      <c r="HC56" s="12">
        <f t="shared" si="69"/>
        <v>1.9230769230769231E-7</v>
      </c>
      <c r="HD56" s="10">
        <v>0.04</v>
      </c>
      <c r="HE56" s="11">
        <v>1290</v>
      </c>
      <c r="HF56" s="3">
        <f t="shared" si="70"/>
        <v>3.1007751937984497E-5</v>
      </c>
    </row>
    <row r="57" spans="1:214" x14ac:dyDescent="0.25">
      <c r="A57" s="9" t="s">
        <v>128</v>
      </c>
      <c r="B57" s="10">
        <v>11.32</v>
      </c>
      <c r="C57" s="11">
        <v>2.0699999999999998</v>
      </c>
      <c r="D57" s="10">
        <f t="shared" si="0"/>
        <v>5.4685990338164254</v>
      </c>
      <c r="E57" s="10">
        <v>11.483000000000001</v>
      </c>
      <c r="F57" s="11">
        <v>390</v>
      </c>
      <c r="G57" s="12">
        <f t="shared" si="1"/>
        <v>2.9443589743589745E-2</v>
      </c>
      <c r="H57" s="10">
        <v>10.816000000000001</v>
      </c>
      <c r="I57" s="11">
        <v>44700</v>
      </c>
      <c r="J57" s="12">
        <f t="shared" si="2"/>
        <v>2.4196868008948547E-4</v>
      </c>
      <c r="K57" s="10">
        <v>0.01</v>
      </c>
      <c r="L57" s="11">
        <v>487</v>
      </c>
      <c r="M57" s="12">
        <f t="shared" si="3"/>
        <v>2.0533880903490761E-5</v>
      </c>
      <c r="N57" s="10">
        <v>4.6100000000000003</v>
      </c>
      <c r="O57" s="11">
        <v>190</v>
      </c>
      <c r="P57" s="12">
        <f t="shared" si="4"/>
        <v>2.4263157894736844E-2</v>
      </c>
      <c r="Q57" s="10">
        <v>0.04</v>
      </c>
      <c r="R57" s="11">
        <v>2770</v>
      </c>
      <c r="S57" s="12">
        <f t="shared" si="5"/>
        <v>1.4440433212996391E-5</v>
      </c>
      <c r="T57" s="10">
        <v>7.0000000000000001E-3</v>
      </c>
      <c r="U57" s="11">
        <v>3170</v>
      </c>
      <c r="V57" s="12">
        <f t="shared" si="6"/>
        <v>2.2082018927444797E-6</v>
      </c>
      <c r="W57" s="10">
        <v>1.361</v>
      </c>
      <c r="X57" s="11">
        <v>43000</v>
      </c>
      <c r="Y57" s="12">
        <f t="shared" si="7"/>
        <v>3.1651162790697676E-5</v>
      </c>
      <c r="Z57" s="10">
        <v>0.17</v>
      </c>
      <c r="AA57" s="11">
        <v>13700</v>
      </c>
      <c r="AB57" s="12">
        <f t="shared" si="8"/>
        <v>1.2408759124087593E-5</v>
      </c>
      <c r="AC57" s="10">
        <v>7.0000000000000001E-3</v>
      </c>
      <c r="AD57" s="11">
        <v>606</v>
      </c>
      <c r="AE57" s="12">
        <f t="shared" si="9"/>
        <v>1.1551155115511551E-5</v>
      </c>
      <c r="AF57" s="10">
        <v>1.19</v>
      </c>
      <c r="AG57" s="11">
        <v>51</v>
      </c>
      <c r="AH57" s="12">
        <f t="shared" si="10"/>
        <v>2.3333333333333331E-2</v>
      </c>
      <c r="AI57" s="10">
        <v>0.01</v>
      </c>
      <c r="AJ57" s="11">
        <v>1340</v>
      </c>
      <c r="AK57" s="12">
        <f t="shared" si="11"/>
        <v>7.4626865671641793E-6</v>
      </c>
      <c r="AL57" s="10">
        <v>16.728999999999999</v>
      </c>
      <c r="AM57" s="11">
        <v>64500</v>
      </c>
      <c r="AN57" s="12">
        <f t="shared" si="12"/>
        <v>2.5936434108527129E-4</v>
      </c>
      <c r="AO57" s="10">
        <v>4.8</v>
      </c>
      <c r="AP57" s="11">
        <v>16800</v>
      </c>
      <c r="AQ57" s="12">
        <f t="shared" si="13"/>
        <v>2.8571428571428568E-4</v>
      </c>
      <c r="AR57" s="10">
        <v>7.5090000000000003</v>
      </c>
      <c r="AS57" s="11">
        <v>242</v>
      </c>
      <c r="AT57" s="12">
        <f t="shared" si="14"/>
        <v>3.1028925619834714E-2</v>
      </c>
      <c r="AU57" s="10">
        <v>9.0120000000000005</v>
      </c>
      <c r="AV57" s="11">
        <v>329000</v>
      </c>
      <c r="AW57" s="12">
        <f t="shared" si="15"/>
        <v>2.7392097264437693E-5</v>
      </c>
      <c r="AX57" s="10">
        <v>8.0229999999999997</v>
      </c>
      <c r="AY57" s="11">
        <v>79200</v>
      </c>
      <c r="AZ57" s="12">
        <f t="shared" si="16"/>
        <v>1.0130050505050505E-4</v>
      </c>
      <c r="BA57" s="10">
        <v>24.062000000000001</v>
      </c>
      <c r="BB57" s="11">
        <v>637000</v>
      </c>
      <c r="BC57" s="12">
        <f t="shared" si="17"/>
        <v>3.777394034536892E-5</v>
      </c>
      <c r="BD57" s="10">
        <v>0.02</v>
      </c>
      <c r="BE57" s="11">
        <v>240</v>
      </c>
      <c r="BF57" s="12">
        <f t="shared" si="18"/>
        <v>8.3333333333333331E-5</v>
      </c>
      <c r="BG57" s="10">
        <v>7.0000000000000001E-3</v>
      </c>
      <c r="BH57" s="11">
        <v>1470</v>
      </c>
      <c r="BI57" s="12">
        <f t="shared" si="19"/>
        <v>4.7619047619047624E-6</v>
      </c>
      <c r="BJ57" s="10">
        <v>0.04</v>
      </c>
      <c r="BK57" s="11">
        <v>261</v>
      </c>
      <c r="BL57" s="12">
        <f t="shared" si="20"/>
        <v>1.5325670498084291E-4</v>
      </c>
      <c r="BM57" s="13">
        <v>0.94479044930336198</v>
      </c>
      <c r="BN57" s="11">
        <v>1280</v>
      </c>
      <c r="BO57" s="12">
        <f t="shared" si="21"/>
        <v>7.3811753851825152E-4</v>
      </c>
      <c r="BP57" s="13">
        <v>11.803232401470501</v>
      </c>
      <c r="BQ57" s="11">
        <v>252000</v>
      </c>
      <c r="BR57" s="12">
        <f t="shared" si="22"/>
        <v>4.6838223815359131E-5</v>
      </c>
      <c r="BS57" s="13">
        <v>1.32704806714392</v>
      </c>
      <c r="BT57" s="11">
        <v>80300</v>
      </c>
      <c r="BU57" s="12">
        <f t="shared" si="23"/>
        <v>1.6526127859824657E-5</v>
      </c>
      <c r="BV57" s="13">
        <v>1.6125544124804401</v>
      </c>
      <c r="BW57" s="11">
        <v>220</v>
      </c>
      <c r="BX57" s="11">
        <f t="shared" si="24"/>
        <v>7.3297927840020004E-3</v>
      </c>
      <c r="BY57" s="13">
        <v>0.02</v>
      </c>
      <c r="BZ57" s="11">
        <v>203</v>
      </c>
      <c r="CA57" s="12">
        <f t="shared" si="25"/>
        <v>9.8522167487684735E-5</v>
      </c>
      <c r="CB57" s="15">
        <v>0.02</v>
      </c>
      <c r="CC57" s="11">
        <v>47700</v>
      </c>
      <c r="CD57" s="12">
        <f t="shared" si="26"/>
        <v>4.1928721174004192E-7</v>
      </c>
      <c r="CE57" s="13">
        <v>1.3759194526590199</v>
      </c>
      <c r="CF57" s="11">
        <v>45500</v>
      </c>
      <c r="CG57" s="12">
        <f t="shared" si="27"/>
        <v>3.0239987970527911E-5</v>
      </c>
      <c r="CH57" s="13">
        <v>6.1889778174369603</v>
      </c>
      <c r="CI57" s="11">
        <v>1920</v>
      </c>
      <c r="CJ57" s="12">
        <f t="shared" si="28"/>
        <v>3.2234259465817503E-3</v>
      </c>
      <c r="CK57" s="13">
        <v>1.41057146880552</v>
      </c>
      <c r="CL57" s="11">
        <v>2910</v>
      </c>
      <c r="CM57" s="12">
        <f t="shared" si="29"/>
        <v>4.8473246350705151E-4</v>
      </c>
      <c r="CN57" s="13">
        <v>2.5531923372416201</v>
      </c>
      <c r="CO57" s="11">
        <v>17000000</v>
      </c>
      <c r="CP57" s="12">
        <f t="shared" si="30"/>
        <v>1.5018778454362472E-7</v>
      </c>
      <c r="CQ57" s="13">
        <v>4.15004434110066</v>
      </c>
      <c r="CR57" s="11">
        <v>799000</v>
      </c>
      <c r="CS57" s="12">
        <f t="shared" si="31"/>
        <v>5.1940479863587735E-6</v>
      </c>
      <c r="CT57" s="10">
        <v>0.04</v>
      </c>
      <c r="CU57" s="11">
        <v>228</v>
      </c>
      <c r="CV57" s="12">
        <f t="shared" si="32"/>
        <v>1.7543859649122808E-4</v>
      </c>
      <c r="CW57" s="10">
        <v>0.03</v>
      </c>
      <c r="CX57" s="11">
        <v>309</v>
      </c>
      <c r="CY57" s="12">
        <f t="shared" si="33"/>
        <v>9.7087378640776692E-5</v>
      </c>
      <c r="CZ57" s="10">
        <v>0.01</v>
      </c>
      <c r="DA57" s="11">
        <v>312</v>
      </c>
      <c r="DB57" s="12">
        <f t="shared" si="34"/>
        <v>3.2051282051282051E-5</v>
      </c>
      <c r="DC57" s="13">
        <v>7.3110709888354197</v>
      </c>
      <c r="DD57" s="11">
        <v>3880</v>
      </c>
      <c r="DE57" s="12">
        <f t="shared" si="35"/>
        <v>1.8842966466070669E-3</v>
      </c>
      <c r="DF57" s="10">
        <v>7.0000000000000001E-3</v>
      </c>
      <c r="DG57" s="11">
        <v>1710</v>
      </c>
      <c r="DH57" s="12">
        <f t="shared" si="36"/>
        <v>4.0935672514619887E-6</v>
      </c>
      <c r="DI57" s="13">
        <v>0.18003323513934699</v>
      </c>
      <c r="DJ57" s="11">
        <v>4090</v>
      </c>
      <c r="DK57" s="12">
        <f t="shared" si="37"/>
        <v>4.401790590204083E-5</v>
      </c>
      <c r="DL57" s="10">
        <v>5.42</v>
      </c>
      <c r="DM57" s="11">
        <v>906</v>
      </c>
      <c r="DN57" s="12">
        <f t="shared" si="38"/>
        <v>5.9823399558498894E-3</v>
      </c>
      <c r="DO57" s="10">
        <v>7.0000000000000007E-2</v>
      </c>
      <c r="DP57" s="11">
        <v>2000</v>
      </c>
      <c r="DQ57" s="12">
        <f t="shared" si="39"/>
        <v>3.5000000000000004E-5</v>
      </c>
      <c r="DR57" s="10">
        <v>7.0000000000000001E-3</v>
      </c>
      <c r="DS57" s="11">
        <v>2100</v>
      </c>
      <c r="DT57" s="12">
        <f t="shared" si="40"/>
        <v>3.3333333333333333E-6</v>
      </c>
      <c r="DU57" s="10">
        <v>1.556</v>
      </c>
      <c r="DV57" s="11">
        <v>958</v>
      </c>
      <c r="DW57" s="12">
        <f t="shared" si="41"/>
        <v>1.6242171189979123E-3</v>
      </c>
      <c r="DX57" s="10">
        <v>7.0000000000000001E-3</v>
      </c>
      <c r="DY57" s="11">
        <v>336</v>
      </c>
      <c r="DZ57" s="12">
        <f t="shared" si="42"/>
        <v>2.0833333333333333E-5</v>
      </c>
      <c r="EA57" s="10">
        <v>1.0580000000000001</v>
      </c>
      <c r="EB57" s="11">
        <v>260</v>
      </c>
      <c r="EC57" s="12">
        <f t="shared" si="43"/>
        <v>4.0692307692307694E-3</v>
      </c>
      <c r="ED57" s="10">
        <v>0.04</v>
      </c>
      <c r="EE57" s="11">
        <v>1140</v>
      </c>
      <c r="EF57" s="12">
        <f t="shared" si="44"/>
        <v>3.5087719298245611E-5</v>
      </c>
      <c r="EG57" s="10">
        <v>6.0279999999999996</v>
      </c>
      <c r="EH57" s="11">
        <v>244</v>
      </c>
      <c r="EI57" s="12">
        <f t="shared" si="45"/>
        <v>2.4704918032786884E-2</v>
      </c>
      <c r="EJ57" s="10">
        <v>0.69399999999999995</v>
      </c>
      <c r="EK57" s="11">
        <v>67100</v>
      </c>
      <c r="EL57" s="12">
        <f t="shared" si="46"/>
        <v>1.0342771982116243E-5</v>
      </c>
      <c r="EM57" s="10">
        <v>0.04</v>
      </c>
      <c r="EN57" s="11">
        <v>1370</v>
      </c>
      <c r="EO57" s="12">
        <f t="shared" si="47"/>
        <v>2.9197080291970804E-5</v>
      </c>
      <c r="EP57" s="15">
        <v>0.04</v>
      </c>
      <c r="EQ57" s="11">
        <v>218</v>
      </c>
      <c r="ER57" s="12">
        <f t="shared" si="48"/>
        <v>1.8348623853211009E-4</v>
      </c>
      <c r="ES57" s="15">
        <v>0.01</v>
      </c>
      <c r="ET57" s="11">
        <v>305</v>
      </c>
      <c r="EU57" s="12">
        <f t="shared" si="49"/>
        <v>3.2786885245901642E-5</v>
      </c>
      <c r="EV57" s="15">
        <v>0.04</v>
      </c>
      <c r="EW57" s="11">
        <v>34900</v>
      </c>
      <c r="EX57" s="12">
        <f t="shared" si="50"/>
        <v>1.1461318051575932E-6</v>
      </c>
      <c r="EY57" s="13">
        <v>3.1236354960283901</v>
      </c>
      <c r="EZ57" s="11">
        <v>16100000</v>
      </c>
      <c r="FA57" s="12">
        <f t="shared" si="51"/>
        <v>1.9401462708250869E-7</v>
      </c>
      <c r="FB57" s="13">
        <v>3.4922438063751402</v>
      </c>
      <c r="FC57" s="11">
        <v>334</v>
      </c>
      <c r="FD57" s="11">
        <f t="shared" si="52"/>
        <v>1.0455819779566288E-2</v>
      </c>
      <c r="FE57" s="15">
        <v>0.04</v>
      </c>
      <c r="FF57" s="11">
        <v>594000</v>
      </c>
      <c r="FG57" s="12">
        <f t="shared" si="53"/>
        <v>6.7340067340067341E-8</v>
      </c>
      <c r="FH57" s="13">
        <v>30.652359269705698</v>
      </c>
      <c r="FI57" s="11">
        <v>4580000</v>
      </c>
      <c r="FJ57" s="12">
        <f t="shared" si="54"/>
        <v>6.6926548623811566E-6</v>
      </c>
      <c r="FK57" s="10">
        <v>0.04</v>
      </c>
      <c r="FL57" s="11">
        <v>1880</v>
      </c>
      <c r="FM57" s="12">
        <f t="shared" si="55"/>
        <v>2.1276595744680852E-5</v>
      </c>
      <c r="FN57" s="13">
        <v>0.76944086076949003</v>
      </c>
      <c r="FO57" s="11">
        <v>2120</v>
      </c>
      <c r="FP57" s="12">
        <f t="shared" si="56"/>
        <v>3.6294380224975947E-4</v>
      </c>
      <c r="FQ57" s="13">
        <v>17.014780449406</v>
      </c>
      <c r="FR57" s="11">
        <v>367000</v>
      </c>
      <c r="FS57" s="12">
        <f t="shared" si="57"/>
        <v>4.6361799589662126E-5</v>
      </c>
      <c r="FT57" s="10">
        <v>0.01</v>
      </c>
      <c r="FU57" s="11">
        <v>1040</v>
      </c>
      <c r="FV57" s="12">
        <f t="shared" si="58"/>
        <v>9.6153846153846157E-6</v>
      </c>
      <c r="FW57" s="10">
        <v>0.01</v>
      </c>
      <c r="FX57" s="11">
        <v>222</v>
      </c>
      <c r="FY57" s="12">
        <f t="shared" si="59"/>
        <v>4.5045045045045046E-5</v>
      </c>
      <c r="FZ57" s="13">
        <v>0.18047393904372699</v>
      </c>
      <c r="GA57" s="11">
        <v>253</v>
      </c>
      <c r="GB57" s="12">
        <f t="shared" si="60"/>
        <v>7.133357274455612E-4</v>
      </c>
      <c r="GC57" s="10">
        <v>7.0000000000000001E-3</v>
      </c>
      <c r="GD57" s="11">
        <v>261</v>
      </c>
      <c r="GE57" s="12">
        <f t="shared" si="61"/>
        <v>2.681992337164751E-5</v>
      </c>
      <c r="GF57" s="10">
        <v>0.04</v>
      </c>
      <c r="GG57" s="11">
        <v>1430</v>
      </c>
      <c r="GH57" s="12">
        <f t="shared" si="62"/>
        <v>2.7972027972027973E-5</v>
      </c>
      <c r="GI57" s="10">
        <v>0.04</v>
      </c>
      <c r="GJ57" s="11">
        <v>279</v>
      </c>
      <c r="GK57" s="12">
        <f t="shared" si="63"/>
        <v>1.4336917562724014E-4</v>
      </c>
      <c r="GL57" s="13">
        <v>0.16173413707335699</v>
      </c>
      <c r="GM57" s="11">
        <v>461</v>
      </c>
      <c r="GN57" s="12">
        <f t="shared" si="64"/>
        <v>3.5083326913960301E-4</v>
      </c>
      <c r="GO57" s="10">
        <v>0.01</v>
      </c>
      <c r="GP57" s="11">
        <v>193</v>
      </c>
      <c r="GQ57" s="12">
        <f t="shared" si="65"/>
        <v>5.1813471502590674E-5</v>
      </c>
      <c r="GR57" s="10">
        <v>0.01</v>
      </c>
      <c r="GS57" s="11">
        <v>211</v>
      </c>
      <c r="GT57" s="12">
        <f t="shared" si="66"/>
        <v>4.7393364928909951E-5</v>
      </c>
      <c r="GU57" s="10">
        <v>0.09</v>
      </c>
      <c r="GV57" s="11">
        <v>860</v>
      </c>
      <c r="GW57" s="12">
        <f t="shared" si="67"/>
        <v>1.0465116279069767E-4</v>
      </c>
      <c r="GX57" s="10">
        <v>0.09</v>
      </c>
      <c r="GY57" s="11">
        <v>32300</v>
      </c>
      <c r="GZ57" s="12">
        <f t="shared" si="68"/>
        <v>2.7863777089783279E-6</v>
      </c>
      <c r="HA57" s="10">
        <v>0.03</v>
      </c>
      <c r="HB57" s="11">
        <v>156000</v>
      </c>
      <c r="HC57" s="12">
        <f t="shared" si="69"/>
        <v>1.9230769230769231E-7</v>
      </c>
      <c r="HD57" s="10">
        <v>0.04</v>
      </c>
      <c r="HE57" s="11">
        <v>1290</v>
      </c>
      <c r="HF57" s="3">
        <f t="shared" si="70"/>
        <v>3.1007751937984497E-5</v>
      </c>
    </row>
    <row r="58" spans="1:214" x14ac:dyDescent="0.25">
      <c r="A58" s="9" t="s">
        <v>129</v>
      </c>
      <c r="B58" s="10">
        <v>7.4359999999999999</v>
      </c>
      <c r="C58" s="11">
        <v>2.0699999999999998</v>
      </c>
      <c r="D58" s="10">
        <f t="shared" si="0"/>
        <v>3.5922705314009664</v>
      </c>
      <c r="E58" s="10">
        <v>13.377000000000001</v>
      </c>
      <c r="F58" s="11">
        <v>390</v>
      </c>
      <c r="G58" s="12">
        <f t="shared" si="1"/>
        <v>3.4300000000000004E-2</v>
      </c>
      <c r="H58" s="10">
        <v>9.0109999999999992</v>
      </c>
      <c r="I58" s="11">
        <v>44700</v>
      </c>
      <c r="J58" s="12">
        <f t="shared" si="2"/>
        <v>2.015883668903803E-4</v>
      </c>
      <c r="K58" s="10">
        <v>2.0979999999999999</v>
      </c>
      <c r="L58" s="11">
        <v>487</v>
      </c>
      <c r="M58" s="12">
        <f t="shared" si="3"/>
        <v>4.308008213552361E-3</v>
      </c>
      <c r="N58" s="10">
        <v>8.266</v>
      </c>
      <c r="O58" s="11">
        <v>190</v>
      </c>
      <c r="P58" s="12">
        <f t="shared" si="4"/>
        <v>4.3505263157894734E-2</v>
      </c>
      <c r="Q58" s="10">
        <v>0.04</v>
      </c>
      <c r="R58" s="11">
        <v>2770</v>
      </c>
      <c r="S58" s="12">
        <f t="shared" si="5"/>
        <v>1.4440433212996391E-5</v>
      </c>
      <c r="T58" s="10">
        <v>7.0000000000000001E-3</v>
      </c>
      <c r="U58" s="11">
        <v>3170</v>
      </c>
      <c r="V58" s="12">
        <f t="shared" si="6"/>
        <v>2.2082018927444797E-6</v>
      </c>
      <c r="W58" s="10">
        <v>1.0369999999999999</v>
      </c>
      <c r="X58" s="11">
        <v>43000</v>
      </c>
      <c r="Y58" s="12">
        <f t="shared" si="7"/>
        <v>2.4116279069767442E-5</v>
      </c>
      <c r="Z58" s="10">
        <v>0.17</v>
      </c>
      <c r="AA58" s="11">
        <v>13700</v>
      </c>
      <c r="AB58" s="12">
        <f t="shared" si="8"/>
        <v>1.2408759124087593E-5</v>
      </c>
      <c r="AC58" s="10">
        <v>7.0000000000000001E-3</v>
      </c>
      <c r="AD58" s="11">
        <v>606</v>
      </c>
      <c r="AE58" s="12">
        <f t="shared" si="9"/>
        <v>1.1551155115511551E-5</v>
      </c>
      <c r="AF58" s="10">
        <v>0.90100000000000002</v>
      </c>
      <c r="AG58" s="11">
        <v>51</v>
      </c>
      <c r="AH58" s="12">
        <f t="shared" si="10"/>
        <v>1.7666666666666667E-2</v>
      </c>
      <c r="AI58" s="10">
        <v>0.01</v>
      </c>
      <c r="AJ58" s="11">
        <v>1340</v>
      </c>
      <c r="AK58" s="12">
        <f t="shared" si="11"/>
        <v>7.4626865671641793E-6</v>
      </c>
      <c r="AL58" s="10">
        <v>27.71</v>
      </c>
      <c r="AM58" s="11">
        <v>64500</v>
      </c>
      <c r="AN58" s="12">
        <f t="shared" si="12"/>
        <v>4.296124031007752E-4</v>
      </c>
      <c r="AO58" s="10">
        <v>1.573</v>
      </c>
      <c r="AP58" s="11">
        <v>16800</v>
      </c>
      <c r="AQ58" s="12">
        <f t="shared" si="13"/>
        <v>9.3630952380952377E-5</v>
      </c>
      <c r="AR58" s="10">
        <v>12.693</v>
      </c>
      <c r="AS58" s="11">
        <v>242</v>
      </c>
      <c r="AT58" s="12">
        <f t="shared" si="14"/>
        <v>5.2450413223140493E-2</v>
      </c>
      <c r="AU58" s="10">
        <v>10.882999999999999</v>
      </c>
      <c r="AV58" s="11">
        <v>329000</v>
      </c>
      <c r="AW58" s="12">
        <f t="shared" si="15"/>
        <v>3.3079027355623097E-5</v>
      </c>
      <c r="AX58" s="10">
        <v>2.0489999999999999</v>
      </c>
      <c r="AY58" s="11">
        <v>79200</v>
      </c>
      <c r="AZ58" s="12">
        <f t="shared" si="16"/>
        <v>2.5871212121212119E-5</v>
      </c>
      <c r="BA58" s="10">
        <v>40.994999999999997</v>
      </c>
      <c r="BB58" s="11">
        <v>637000</v>
      </c>
      <c r="BC58" s="12">
        <f t="shared" si="17"/>
        <v>6.4356357927786495E-5</v>
      </c>
      <c r="BD58" s="13">
        <v>2.3948481180438299</v>
      </c>
      <c r="BE58" s="11">
        <v>240</v>
      </c>
      <c r="BF58" s="12">
        <f t="shared" si="18"/>
        <v>9.9785338251826249E-3</v>
      </c>
      <c r="BG58" s="10">
        <v>7.0000000000000001E-3</v>
      </c>
      <c r="BH58" s="11">
        <v>1470</v>
      </c>
      <c r="BI58" s="12">
        <f t="shared" si="19"/>
        <v>4.7619047619047624E-6</v>
      </c>
      <c r="BJ58" s="10">
        <v>0.04</v>
      </c>
      <c r="BK58" s="11">
        <v>261</v>
      </c>
      <c r="BL58" s="12">
        <f t="shared" si="20"/>
        <v>1.5325670498084291E-4</v>
      </c>
      <c r="BM58" s="13">
        <v>1.38127258670082</v>
      </c>
      <c r="BN58" s="11">
        <v>1280</v>
      </c>
      <c r="BO58" s="12">
        <f t="shared" si="21"/>
        <v>1.0791192083600156E-3</v>
      </c>
      <c r="BP58" s="13">
        <v>16.8240103632901</v>
      </c>
      <c r="BQ58" s="11">
        <v>252000</v>
      </c>
      <c r="BR58" s="12">
        <f t="shared" si="22"/>
        <v>6.6761945886071827E-5</v>
      </c>
      <c r="BS58" s="13">
        <v>2.3433726840000002</v>
      </c>
      <c r="BT58" s="11">
        <v>80300</v>
      </c>
      <c r="BU58" s="12">
        <f t="shared" si="23"/>
        <v>2.9182723337484435E-5</v>
      </c>
      <c r="BV58" s="13">
        <v>1.51941047529746</v>
      </c>
      <c r="BW58" s="11">
        <v>220</v>
      </c>
      <c r="BX58" s="11">
        <f t="shared" si="24"/>
        <v>6.9064112513520905E-3</v>
      </c>
      <c r="BY58" s="15">
        <v>0.02</v>
      </c>
      <c r="BZ58" s="11">
        <v>203</v>
      </c>
      <c r="CA58" s="12">
        <f t="shared" si="25"/>
        <v>9.8522167487684735E-5</v>
      </c>
      <c r="CB58" s="15">
        <v>0.02</v>
      </c>
      <c r="CC58" s="11">
        <v>47700</v>
      </c>
      <c r="CD58" s="12">
        <f t="shared" si="26"/>
        <v>4.1928721174004192E-7</v>
      </c>
      <c r="CE58" s="13">
        <v>1.33496946894893</v>
      </c>
      <c r="CF58" s="11">
        <v>45500</v>
      </c>
      <c r="CG58" s="12">
        <f t="shared" si="27"/>
        <v>2.9339988328547913E-5</v>
      </c>
      <c r="CH58" s="13">
        <v>5.5459671351058502</v>
      </c>
      <c r="CI58" s="11">
        <v>1920</v>
      </c>
      <c r="CJ58" s="12">
        <f t="shared" si="28"/>
        <v>2.8885245495342969E-3</v>
      </c>
      <c r="CK58" s="13">
        <v>1.7500451003022901</v>
      </c>
      <c r="CL58" s="11">
        <v>2910</v>
      </c>
      <c r="CM58" s="12">
        <f t="shared" si="29"/>
        <v>6.0139006883240206E-4</v>
      </c>
      <c r="CN58" s="13">
        <v>3.2160403478716599</v>
      </c>
      <c r="CO58" s="11">
        <v>17000000</v>
      </c>
      <c r="CP58" s="12">
        <f t="shared" si="30"/>
        <v>1.8917884399245057E-7</v>
      </c>
      <c r="CQ58" s="13">
        <v>6.7281924037930301</v>
      </c>
      <c r="CR58" s="11">
        <v>799000</v>
      </c>
      <c r="CS58" s="12">
        <f t="shared" si="31"/>
        <v>8.4207664628198131E-6</v>
      </c>
      <c r="CT58" s="10">
        <v>0.04</v>
      </c>
      <c r="CU58" s="11">
        <v>228</v>
      </c>
      <c r="CV58" s="12">
        <f t="shared" si="32"/>
        <v>1.7543859649122808E-4</v>
      </c>
      <c r="CW58" s="10">
        <v>0.03</v>
      </c>
      <c r="CX58" s="11">
        <v>309</v>
      </c>
      <c r="CY58" s="12">
        <f t="shared" si="33"/>
        <v>9.7087378640776692E-5</v>
      </c>
      <c r="CZ58" s="10">
        <v>0.01</v>
      </c>
      <c r="DA58" s="11">
        <v>312</v>
      </c>
      <c r="DB58" s="12">
        <f t="shared" si="34"/>
        <v>3.2051282051282051E-5</v>
      </c>
      <c r="DC58" s="13">
        <v>9.1138008216989306</v>
      </c>
      <c r="DD58" s="11">
        <v>3880</v>
      </c>
      <c r="DE58" s="12">
        <f t="shared" si="35"/>
        <v>2.3489177375512708E-3</v>
      </c>
      <c r="DF58" s="10">
        <v>7.0000000000000001E-3</v>
      </c>
      <c r="DG58" s="11">
        <v>1710</v>
      </c>
      <c r="DH58" s="12">
        <f t="shared" si="36"/>
        <v>4.0935672514619887E-6</v>
      </c>
      <c r="DI58" s="10">
        <v>0.03</v>
      </c>
      <c r="DJ58" s="11">
        <v>4090</v>
      </c>
      <c r="DK58" s="12">
        <f t="shared" si="37"/>
        <v>7.3349633251833741E-6</v>
      </c>
      <c r="DL58" s="10">
        <v>3.27</v>
      </c>
      <c r="DM58" s="11">
        <v>906</v>
      </c>
      <c r="DN58" s="12">
        <f t="shared" si="38"/>
        <v>3.6092715231788078E-3</v>
      </c>
      <c r="DO58" s="10">
        <v>2.968</v>
      </c>
      <c r="DP58" s="11">
        <v>2000</v>
      </c>
      <c r="DQ58" s="12">
        <f t="shared" si="39"/>
        <v>1.4840000000000001E-3</v>
      </c>
      <c r="DR58" s="10">
        <v>7.0000000000000001E-3</v>
      </c>
      <c r="DS58" s="11">
        <v>2100</v>
      </c>
      <c r="DT58" s="12">
        <f t="shared" si="40"/>
        <v>3.3333333333333333E-6</v>
      </c>
      <c r="DU58" s="10">
        <v>2.2930000000000001</v>
      </c>
      <c r="DV58" s="11">
        <v>958</v>
      </c>
      <c r="DW58" s="12">
        <f t="shared" si="41"/>
        <v>2.3935281837160751E-3</v>
      </c>
      <c r="DX58" s="10">
        <v>7.0000000000000001E-3</v>
      </c>
      <c r="DY58" s="11">
        <v>336</v>
      </c>
      <c r="DZ58" s="12">
        <f t="shared" si="42"/>
        <v>2.0833333333333333E-5</v>
      </c>
      <c r="EA58" s="10">
        <v>1.0169999999999999</v>
      </c>
      <c r="EB58" s="11">
        <v>260</v>
      </c>
      <c r="EC58" s="12">
        <f t="shared" si="43"/>
        <v>3.9115384615384611E-3</v>
      </c>
      <c r="ED58" s="10">
        <v>1.8149999999999999</v>
      </c>
      <c r="EE58" s="11">
        <v>1140</v>
      </c>
      <c r="EF58" s="12">
        <f t="shared" si="44"/>
        <v>1.5921052631578947E-3</v>
      </c>
      <c r="EG58" s="10">
        <v>1.349</v>
      </c>
      <c r="EH58" s="11">
        <v>244</v>
      </c>
      <c r="EI58" s="12">
        <f t="shared" si="45"/>
        <v>5.5286885245901642E-3</v>
      </c>
      <c r="EJ58" s="10">
        <v>0.7</v>
      </c>
      <c r="EK58" s="11">
        <v>67100</v>
      </c>
      <c r="EL58" s="12">
        <f t="shared" si="46"/>
        <v>1.0432190760059612E-5</v>
      </c>
      <c r="EM58" s="10">
        <v>0.04</v>
      </c>
      <c r="EN58" s="11">
        <v>1370</v>
      </c>
      <c r="EO58" s="12">
        <f t="shared" si="47"/>
        <v>2.9197080291970804E-5</v>
      </c>
      <c r="EP58" s="15">
        <v>0.04</v>
      </c>
      <c r="EQ58" s="11">
        <v>218</v>
      </c>
      <c r="ER58" s="12">
        <f t="shared" si="48"/>
        <v>1.8348623853211009E-4</v>
      </c>
      <c r="ES58" s="13">
        <v>0.51620646321906605</v>
      </c>
      <c r="ET58" s="11">
        <v>305</v>
      </c>
      <c r="EU58" s="12">
        <f t="shared" si="49"/>
        <v>1.6924802072756265E-3</v>
      </c>
      <c r="EV58" s="15">
        <v>0.04</v>
      </c>
      <c r="EW58" s="11">
        <v>34900</v>
      </c>
      <c r="EX58" s="12">
        <f t="shared" si="50"/>
        <v>1.1461318051575932E-6</v>
      </c>
      <c r="EY58" s="15">
        <v>0.04</v>
      </c>
      <c r="EZ58" s="11">
        <v>16100000</v>
      </c>
      <c r="FA58" s="12">
        <f t="shared" si="51"/>
        <v>2.4844720496894409E-9</v>
      </c>
      <c r="FB58" s="13">
        <v>5.8204063439585596</v>
      </c>
      <c r="FC58" s="11">
        <v>334</v>
      </c>
      <c r="FD58" s="11">
        <f t="shared" si="52"/>
        <v>1.7426366299277126E-2</v>
      </c>
      <c r="FE58" s="15">
        <v>0.04</v>
      </c>
      <c r="FF58" s="11">
        <v>594000</v>
      </c>
      <c r="FG58" s="12">
        <f t="shared" si="53"/>
        <v>6.7340067340067341E-8</v>
      </c>
      <c r="FH58" s="13">
        <v>7.0886636269654302</v>
      </c>
      <c r="FI58" s="11">
        <v>4580000</v>
      </c>
      <c r="FJ58" s="12">
        <f t="shared" si="54"/>
        <v>1.5477431499924519E-6</v>
      </c>
      <c r="FK58" s="13">
        <v>0.23574599426578699</v>
      </c>
      <c r="FL58" s="11">
        <v>1880</v>
      </c>
      <c r="FM58" s="12">
        <f t="shared" si="55"/>
        <v>1.25396805460525E-4</v>
      </c>
      <c r="FN58" s="13">
        <v>0.3993556194724</v>
      </c>
      <c r="FO58" s="11">
        <v>2120</v>
      </c>
      <c r="FP58" s="12">
        <f t="shared" si="56"/>
        <v>1.8837529220396226E-4</v>
      </c>
      <c r="FQ58" s="13">
        <v>9.6795195445509492</v>
      </c>
      <c r="FR58" s="11">
        <v>367000</v>
      </c>
      <c r="FS58" s="12">
        <f t="shared" si="57"/>
        <v>2.6374712655452177E-5</v>
      </c>
      <c r="FT58" s="10">
        <v>0.01</v>
      </c>
      <c r="FU58" s="11">
        <v>1040</v>
      </c>
      <c r="FV58" s="12">
        <f t="shared" si="58"/>
        <v>9.6153846153846157E-6</v>
      </c>
      <c r="FW58" s="10">
        <v>0.01</v>
      </c>
      <c r="FX58" s="11">
        <v>222</v>
      </c>
      <c r="FY58" s="12">
        <f t="shared" si="59"/>
        <v>4.5045045045045046E-5</v>
      </c>
      <c r="FZ58" s="13">
        <v>0.20938102018926</v>
      </c>
      <c r="GA58" s="11">
        <v>253</v>
      </c>
      <c r="GB58" s="12">
        <f t="shared" si="60"/>
        <v>8.2759296517494066E-4</v>
      </c>
      <c r="GC58" s="10">
        <v>7.0000000000000001E-3</v>
      </c>
      <c r="GD58" s="11">
        <v>261</v>
      </c>
      <c r="GE58" s="12">
        <f t="shared" si="61"/>
        <v>2.681992337164751E-5</v>
      </c>
      <c r="GF58" s="10">
        <v>0.04</v>
      </c>
      <c r="GG58" s="11">
        <v>1430</v>
      </c>
      <c r="GH58" s="12">
        <f t="shared" si="62"/>
        <v>2.7972027972027973E-5</v>
      </c>
      <c r="GI58" s="13">
        <v>0.200147383133363</v>
      </c>
      <c r="GJ58" s="11">
        <v>279</v>
      </c>
      <c r="GK58" s="12">
        <f t="shared" si="63"/>
        <v>7.1737413309449106E-4</v>
      </c>
      <c r="GL58" s="13">
        <v>0.40376585628524703</v>
      </c>
      <c r="GM58" s="11">
        <v>461</v>
      </c>
      <c r="GN58" s="12">
        <f t="shared" si="64"/>
        <v>8.7584784443654458E-4</v>
      </c>
      <c r="GO58" s="13">
        <v>0.15355723723725501</v>
      </c>
      <c r="GP58" s="11">
        <v>193</v>
      </c>
      <c r="GQ58" s="12">
        <f t="shared" si="65"/>
        <v>7.9563335356090681E-4</v>
      </c>
      <c r="GR58" s="10">
        <v>0.01</v>
      </c>
      <c r="GS58" s="11">
        <v>211</v>
      </c>
      <c r="GT58" s="12">
        <f t="shared" si="66"/>
        <v>4.7393364928909951E-5</v>
      </c>
      <c r="GU58" s="10">
        <v>0.09</v>
      </c>
      <c r="GV58" s="11">
        <v>860</v>
      </c>
      <c r="GW58" s="12">
        <f t="shared" si="67"/>
        <v>1.0465116279069767E-4</v>
      </c>
      <c r="GX58" s="10">
        <v>0.09</v>
      </c>
      <c r="GY58" s="11">
        <v>32300</v>
      </c>
      <c r="GZ58" s="12">
        <f t="shared" si="68"/>
        <v>2.7863777089783279E-6</v>
      </c>
      <c r="HA58" s="10">
        <v>0.03</v>
      </c>
      <c r="HB58" s="11">
        <v>156000</v>
      </c>
      <c r="HC58" s="12">
        <f t="shared" si="69"/>
        <v>1.9230769230769231E-7</v>
      </c>
      <c r="HD58" s="10">
        <v>0.04</v>
      </c>
      <c r="HE58" s="11">
        <v>1290</v>
      </c>
      <c r="HF58" s="3">
        <f t="shared" si="70"/>
        <v>3.1007751937984497E-5</v>
      </c>
    </row>
    <row r="59" spans="1:214" x14ac:dyDescent="0.25">
      <c r="A59" s="9" t="s">
        <v>130</v>
      </c>
      <c r="B59" s="10">
        <v>2.2469999999999999</v>
      </c>
      <c r="C59" s="11">
        <v>2.0699999999999998</v>
      </c>
      <c r="D59" s="10">
        <f t="shared" si="0"/>
        <v>1.0855072463768116</v>
      </c>
      <c r="E59" s="10">
        <v>3.2149999999999999</v>
      </c>
      <c r="F59" s="11">
        <v>390</v>
      </c>
      <c r="G59" s="12">
        <f t="shared" si="1"/>
        <v>8.2435897435897427E-3</v>
      </c>
      <c r="H59" s="10">
        <v>4.4729999999999999</v>
      </c>
      <c r="I59" s="11">
        <v>44700</v>
      </c>
      <c r="J59" s="12">
        <f t="shared" si="2"/>
        <v>1.0006711409395973E-4</v>
      </c>
      <c r="K59" s="10">
        <v>0.01</v>
      </c>
      <c r="L59" s="11">
        <v>487</v>
      </c>
      <c r="M59" s="12">
        <f t="shared" si="3"/>
        <v>2.0533880903490761E-5</v>
      </c>
      <c r="N59" s="10">
        <v>3.5009999999999999</v>
      </c>
      <c r="O59" s="11">
        <v>190</v>
      </c>
      <c r="P59" s="12">
        <f t="shared" si="4"/>
        <v>1.8426315789473683E-2</v>
      </c>
      <c r="Q59" s="10">
        <v>0.04</v>
      </c>
      <c r="R59" s="11">
        <v>2770</v>
      </c>
      <c r="S59" s="12">
        <f t="shared" si="5"/>
        <v>1.4440433212996391E-5</v>
      </c>
      <c r="T59" s="10">
        <v>7.0000000000000001E-3</v>
      </c>
      <c r="U59" s="11">
        <v>3170</v>
      </c>
      <c r="V59" s="12">
        <f t="shared" si="6"/>
        <v>2.2082018927444797E-6</v>
      </c>
      <c r="W59" s="10">
        <v>1.2230000000000001</v>
      </c>
      <c r="X59" s="11">
        <v>43000</v>
      </c>
      <c r="Y59" s="12">
        <f t="shared" si="7"/>
        <v>2.8441860465116281E-5</v>
      </c>
      <c r="Z59" s="10">
        <v>0.17</v>
      </c>
      <c r="AA59" s="11">
        <v>13700</v>
      </c>
      <c r="AB59" s="12">
        <f t="shared" si="8"/>
        <v>1.2408759124087593E-5</v>
      </c>
      <c r="AC59" s="10">
        <v>2.1000000000000001E-2</v>
      </c>
      <c r="AD59" s="11">
        <v>606</v>
      </c>
      <c r="AE59" s="12">
        <f t="shared" si="9"/>
        <v>3.4653465346534657E-5</v>
      </c>
      <c r="AF59" s="10">
        <v>0.93400000000000005</v>
      </c>
      <c r="AG59" s="11">
        <v>51</v>
      </c>
      <c r="AH59" s="12">
        <f t="shared" si="10"/>
        <v>1.8313725490196081E-2</v>
      </c>
      <c r="AI59" s="10">
        <v>0.01</v>
      </c>
      <c r="AJ59" s="11">
        <v>1340</v>
      </c>
      <c r="AK59" s="12">
        <f t="shared" si="11"/>
        <v>7.4626865671641793E-6</v>
      </c>
      <c r="AL59" s="10">
        <v>37.045000000000002</v>
      </c>
      <c r="AM59" s="11">
        <v>64500</v>
      </c>
      <c r="AN59" s="12">
        <f t="shared" si="12"/>
        <v>5.7434108527131781E-4</v>
      </c>
      <c r="AO59" s="10">
        <v>3.4870000000000001</v>
      </c>
      <c r="AP59" s="11">
        <v>16800</v>
      </c>
      <c r="AQ59" s="12">
        <f t="shared" si="13"/>
        <v>2.0755952380952381E-4</v>
      </c>
      <c r="AR59" s="10">
        <v>17.533000000000001</v>
      </c>
      <c r="AS59" s="11">
        <v>242</v>
      </c>
      <c r="AT59" s="12">
        <f t="shared" si="14"/>
        <v>7.2450413223140497E-2</v>
      </c>
      <c r="AU59" s="10">
        <v>9.9489999999999998</v>
      </c>
      <c r="AV59" s="11">
        <v>329000</v>
      </c>
      <c r="AW59" s="12">
        <f t="shared" si="15"/>
        <v>3.0240121580547112E-5</v>
      </c>
      <c r="AX59" s="10">
        <v>5.8739999999999997</v>
      </c>
      <c r="AY59" s="11">
        <v>79200</v>
      </c>
      <c r="AZ59" s="12">
        <f t="shared" si="16"/>
        <v>7.4166666666666662E-5</v>
      </c>
      <c r="BA59" s="10">
        <v>0.01</v>
      </c>
      <c r="BB59" s="11">
        <v>637000</v>
      </c>
      <c r="BC59" s="12">
        <f t="shared" si="17"/>
        <v>1.5698587127158556E-8</v>
      </c>
      <c r="BD59" s="13">
        <v>4.5338829143875197</v>
      </c>
      <c r="BE59" s="11">
        <v>240</v>
      </c>
      <c r="BF59" s="12">
        <f t="shared" si="18"/>
        <v>1.8891178809947999E-2</v>
      </c>
      <c r="BG59" s="10">
        <v>7.0000000000000001E-3</v>
      </c>
      <c r="BH59" s="11">
        <v>1470</v>
      </c>
      <c r="BI59" s="12">
        <f t="shared" si="19"/>
        <v>4.7619047619047624E-6</v>
      </c>
      <c r="BJ59" s="10">
        <v>0.04</v>
      </c>
      <c r="BK59" s="11">
        <v>261</v>
      </c>
      <c r="BL59" s="12">
        <f t="shared" si="20"/>
        <v>1.5325670498084291E-4</v>
      </c>
      <c r="BM59" s="10">
        <v>0.04</v>
      </c>
      <c r="BN59" s="11">
        <v>1280</v>
      </c>
      <c r="BO59" s="12">
        <f t="shared" si="21"/>
        <v>3.1250000000000001E-5</v>
      </c>
      <c r="BP59" s="13">
        <v>14.621914766000801</v>
      </c>
      <c r="BQ59" s="11">
        <v>252000</v>
      </c>
      <c r="BR59" s="12">
        <f t="shared" si="22"/>
        <v>5.8023471293653975E-5</v>
      </c>
      <c r="BS59" s="13">
        <v>1.1522661265932601</v>
      </c>
      <c r="BT59" s="11">
        <v>80300</v>
      </c>
      <c r="BU59" s="12">
        <f t="shared" si="23"/>
        <v>1.4349515897799004E-5</v>
      </c>
      <c r="BV59" s="13">
        <v>1.4146235459665999</v>
      </c>
      <c r="BW59" s="11">
        <v>220</v>
      </c>
      <c r="BX59" s="11">
        <f t="shared" si="24"/>
        <v>6.4301070271209088E-3</v>
      </c>
      <c r="BY59" s="15">
        <v>0.02</v>
      </c>
      <c r="BZ59" s="11">
        <v>203</v>
      </c>
      <c r="CA59" s="12">
        <f t="shared" si="25"/>
        <v>9.8522167487684735E-5</v>
      </c>
      <c r="CB59" s="15">
        <v>0.02</v>
      </c>
      <c r="CC59" s="11">
        <v>47700</v>
      </c>
      <c r="CD59" s="12">
        <f t="shared" si="26"/>
        <v>4.1928721174004192E-7</v>
      </c>
      <c r="CE59" s="13">
        <v>4.5454481918199701</v>
      </c>
      <c r="CF59" s="11">
        <v>45500</v>
      </c>
      <c r="CG59" s="12">
        <f t="shared" si="27"/>
        <v>9.9899960259779556E-5</v>
      </c>
      <c r="CH59" s="13">
        <v>20.576341834595599</v>
      </c>
      <c r="CI59" s="11">
        <v>1920</v>
      </c>
      <c r="CJ59" s="12">
        <f t="shared" si="28"/>
        <v>1.0716844705518541E-2</v>
      </c>
      <c r="CK59" s="13">
        <v>2.1890196237894899</v>
      </c>
      <c r="CL59" s="11">
        <v>2910</v>
      </c>
      <c r="CM59" s="12">
        <f t="shared" si="29"/>
        <v>7.522404205462165E-4</v>
      </c>
      <c r="CN59" s="13">
        <v>3.27332350928413</v>
      </c>
      <c r="CO59" s="11">
        <v>17000000</v>
      </c>
      <c r="CP59" s="12">
        <f t="shared" si="30"/>
        <v>1.9254844172259589E-7</v>
      </c>
      <c r="CQ59" s="13">
        <v>28.103600129117801</v>
      </c>
      <c r="CR59" s="11">
        <v>799000</v>
      </c>
      <c r="CS59" s="12">
        <f t="shared" si="31"/>
        <v>3.5173466995141176E-5</v>
      </c>
      <c r="CT59" s="10">
        <v>0.04</v>
      </c>
      <c r="CU59" s="11">
        <v>228</v>
      </c>
      <c r="CV59" s="12">
        <f t="shared" si="32"/>
        <v>1.7543859649122808E-4</v>
      </c>
      <c r="CW59" s="10">
        <v>0.03</v>
      </c>
      <c r="CX59" s="11">
        <v>309</v>
      </c>
      <c r="CY59" s="12">
        <f t="shared" si="33"/>
        <v>9.7087378640776692E-5</v>
      </c>
      <c r="CZ59" s="10">
        <v>0.01</v>
      </c>
      <c r="DA59" s="11">
        <v>312</v>
      </c>
      <c r="DB59" s="12">
        <f t="shared" si="34"/>
        <v>3.2051282051282051E-5</v>
      </c>
      <c r="DC59" s="10">
        <v>7.0000000000000007E-2</v>
      </c>
      <c r="DD59" s="11">
        <v>3880</v>
      </c>
      <c r="DE59" s="12">
        <f t="shared" si="35"/>
        <v>1.8041237113402062E-5</v>
      </c>
      <c r="DF59" s="13">
        <v>0.12452435733003001</v>
      </c>
      <c r="DG59" s="11">
        <v>1710</v>
      </c>
      <c r="DH59" s="12">
        <f t="shared" si="36"/>
        <v>7.2821261596508777E-5</v>
      </c>
      <c r="DI59" s="13">
        <v>0.12863101199419399</v>
      </c>
      <c r="DJ59" s="11">
        <v>4090</v>
      </c>
      <c r="DK59" s="12">
        <f t="shared" si="37"/>
        <v>3.1450125181954523E-5</v>
      </c>
      <c r="DL59" s="10">
        <v>8.1910000000000007</v>
      </c>
      <c r="DM59" s="11">
        <v>906</v>
      </c>
      <c r="DN59" s="12">
        <f t="shared" si="38"/>
        <v>9.0408388520971314E-3</v>
      </c>
      <c r="DO59" s="10">
        <v>7.0000000000000007E-2</v>
      </c>
      <c r="DP59" s="11">
        <v>2000</v>
      </c>
      <c r="DQ59" s="12">
        <f t="shared" si="39"/>
        <v>3.5000000000000004E-5</v>
      </c>
      <c r="DR59" s="10">
        <v>7.0000000000000001E-3</v>
      </c>
      <c r="DS59" s="11">
        <v>2100</v>
      </c>
      <c r="DT59" s="12">
        <f t="shared" si="40"/>
        <v>3.3333333333333333E-6</v>
      </c>
      <c r="DU59" s="10">
        <v>2.3359999999999999</v>
      </c>
      <c r="DV59" s="11">
        <v>958</v>
      </c>
      <c r="DW59" s="12">
        <f t="shared" si="41"/>
        <v>2.438413361169102E-3</v>
      </c>
      <c r="DX59" s="10">
        <v>7.0000000000000001E-3</v>
      </c>
      <c r="DY59" s="11">
        <v>336</v>
      </c>
      <c r="DZ59" s="12">
        <f t="shared" si="42"/>
        <v>2.0833333333333333E-5</v>
      </c>
      <c r="EA59" s="10">
        <v>1.2110000000000001</v>
      </c>
      <c r="EB59" s="11">
        <v>260</v>
      </c>
      <c r="EC59" s="12">
        <f t="shared" si="43"/>
        <v>4.657692307692308E-3</v>
      </c>
      <c r="ED59" s="10">
        <v>1.9850000000000001</v>
      </c>
      <c r="EE59" s="11">
        <v>1140</v>
      </c>
      <c r="EF59" s="12">
        <f t="shared" si="44"/>
        <v>1.7412280701754386E-3</v>
      </c>
      <c r="EG59" s="10">
        <v>2.3879999999999999</v>
      </c>
      <c r="EH59" s="11">
        <v>244</v>
      </c>
      <c r="EI59" s="12">
        <f t="shared" si="45"/>
        <v>9.7868852459016397E-3</v>
      </c>
      <c r="EJ59" s="10">
        <v>1.5249999999999999</v>
      </c>
      <c r="EK59" s="11">
        <v>67100</v>
      </c>
      <c r="EL59" s="12">
        <f t="shared" si="46"/>
        <v>2.2727272727272726E-5</v>
      </c>
      <c r="EM59" s="10">
        <v>0.04</v>
      </c>
      <c r="EN59" s="11">
        <v>1370</v>
      </c>
      <c r="EO59" s="12">
        <f t="shared" si="47"/>
        <v>2.9197080291970804E-5</v>
      </c>
      <c r="EP59" s="15">
        <v>0.04</v>
      </c>
      <c r="EQ59" s="11">
        <v>218</v>
      </c>
      <c r="ER59" s="12">
        <f t="shared" si="48"/>
        <v>1.8348623853211009E-4</v>
      </c>
      <c r="ES59" s="15">
        <v>0.01</v>
      </c>
      <c r="ET59" s="11">
        <v>305</v>
      </c>
      <c r="EU59" s="12">
        <f t="shared" si="49"/>
        <v>3.2786885245901642E-5</v>
      </c>
      <c r="EV59" s="13">
        <v>3.1985082535551199</v>
      </c>
      <c r="EW59" s="11">
        <v>34900</v>
      </c>
      <c r="EX59" s="12">
        <f t="shared" si="50"/>
        <v>9.1647800961464754E-5</v>
      </c>
      <c r="EY59" s="13">
        <v>3.48787567754407</v>
      </c>
      <c r="EZ59" s="11">
        <v>16100000</v>
      </c>
      <c r="FA59" s="12">
        <f t="shared" si="51"/>
        <v>2.1663824084124658E-7</v>
      </c>
      <c r="FB59" s="13">
        <v>9.6871098591757807</v>
      </c>
      <c r="FC59" s="11">
        <v>334</v>
      </c>
      <c r="FD59" s="11">
        <f t="shared" si="52"/>
        <v>2.9003322931664015E-2</v>
      </c>
      <c r="FE59" s="15">
        <v>0.04</v>
      </c>
      <c r="FF59" s="11">
        <v>594000</v>
      </c>
      <c r="FG59" s="12">
        <f t="shared" si="53"/>
        <v>6.7340067340067341E-8</v>
      </c>
      <c r="FH59" s="15">
        <v>0.04</v>
      </c>
      <c r="FI59" s="11">
        <v>4580000</v>
      </c>
      <c r="FJ59" s="12">
        <f t="shared" si="54"/>
        <v>8.7336244541484721E-9</v>
      </c>
      <c r="FK59" s="15">
        <v>0.04</v>
      </c>
      <c r="FL59" s="11">
        <v>1880</v>
      </c>
      <c r="FM59" s="12">
        <f t="shared" si="55"/>
        <v>2.1276595744680852E-5</v>
      </c>
      <c r="FN59" s="15">
        <v>0.04</v>
      </c>
      <c r="FO59" s="11">
        <v>2120</v>
      </c>
      <c r="FP59" s="12">
        <f t="shared" si="56"/>
        <v>1.8867924528301888E-5</v>
      </c>
      <c r="FQ59" s="10">
        <v>0.04</v>
      </c>
      <c r="FR59" s="11">
        <v>367000</v>
      </c>
      <c r="FS59" s="12">
        <f t="shared" si="57"/>
        <v>1.0899182561307902E-7</v>
      </c>
      <c r="FT59" s="13">
        <v>16.190707664875699</v>
      </c>
      <c r="FU59" s="11">
        <v>1040</v>
      </c>
      <c r="FV59" s="12">
        <f t="shared" si="58"/>
        <v>1.5567988139303556E-2</v>
      </c>
      <c r="FW59" s="10">
        <v>0.01</v>
      </c>
      <c r="FX59" s="11">
        <v>222</v>
      </c>
      <c r="FY59" s="12">
        <f t="shared" si="59"/>
        <v>4.5045045045045046E-5</v>
      </c>
      <c r="FZ59" s="10">
        <v>0.09</v>
      </c>
      <c r="GA59" s="11">
        <v>253</v>
      </c>
      <c r="GB59" s="12">
        <f t="shared" si="60"/>
        <v>3.5573122529644266E-4</v>
      </c>
      <c r="GC59" s="10">
        <v>7.0000000000000001E-3</v>
      </c>
      <c r="GD59" s="11">
        <v>261</v>
      </c>
      <c r="GE59" s="12">
        <f t="shared" si="61"/>
        <v>2.681992337164751E-5</v>
      </c>
      <c r="GF59" s="10">
        <v>0.04</v>
      </c>
      <c r="GG59" s="11">
        <v>1430</v>
      </c>
      <c r="GH59" s="12">
        <f t="shared" si="62"/>
        <v>2.7972027972027973E-5</v>
      </c>
      <c r="GI59" s="10">
        <v>0.04</v>
      </c>
      <c r="GJ59" s="11">
        <v>279</v>
      </c>
      <c r="GK59" s="12">
        <f t="shared" si="63"/>
        <v>1.4336917562724014E-4</v>
      </c>
      <c r="GL59" s="13">
        <v>0.66385812181428705</v>
      </c>
      <c r="GM59" s="11">
        <v>461</v>
      </c>
      <c r="GN59" s="12">
        <f t="shared" si="64"/>
        <v>1.4400393097923796E-3</v>
      </c>
      <c r="GO59" s="10">
        <v>0.01</v>
      </c>
      <c r="GP59" s="11">
        <v>193</v>
      </c>
      <c r="GQ59" s="12">
        <f t="shared" si="65"/>
        <v>5.1813471502590674E-5</v>
      </c>
      <c r="GR59" s="10">
        <v>0.01</v>
      </c>
      <c r="GS59" s="11">
        <v>211</v>
      </c>
      <c r="GT59" s="12">
        <f t="shared" si="66"/>
        <v>4.7393364928909951E-5</v>
      </c>
      <c r="GU59" s="13">
        <v>0.18329964138023699</v>
      </c>
      <c r="GV59" s="11">
        <v>860</v>
      </c>
      <c r="GW59" s="12">
        <f t="shared" si="67"/>
        <v>2.131391178839965E-4</v>
      </c>
      <c r="GX59" s="13">
        <v>1.18495109815499</v>
      </c>
      <c r="GY59" s="11">
        <v>32300</v>
      </c>
      <c r="GZ59" s="12">
        <f t="shared" si="68"/>
        <v>3.6685792512538388E-5</v>
      </c>
      <c r="HA59" s="10">
        <v>0.03</v>
      </c>
      <c r="HB59" s="11">
        <v>156000</v>
      </c>
      <c r="HC59" s="12">
        <f t="shared" si="69"/>
        <v>1.9230769230769231E-7</v>
      </c>
      <c r="HD59" s="10">
        <v>0.04</v>
      </c>
      <c r="HE59" s="11">
        <v>1290</v>
      </c>
      <c r="HF59" s="3">
        <f t="shared" si="70"/>
        <v>3.1007751937984497E-5</v>
      </c>
    </row>
    <row r="60" spans="1:214" x14ac:dyDescent="0.25">
      <c r="A60" s="9" t="s">
        <v>131</v>
      </c>
      <c r="B60" s="10">
        <v>0.04</v>
      </c>
      <c r="C60" s="11">
        <v>2.0699999999999998</v>
      </c>
      <c r="D60" s="10">
        <f t="shared" si="0"/>
        <v>1.9323671497584544E-2</v>
      </c>
      <c r="E60" s="10">
        <v>0.01</v>
      </c>
      <c r="F60" s="11">
        <v>390</v>
      </c>
      <c r="G60" s="12">
        <f t="shared" si="1"/>
        <v>2.5641025641025643E-5</v>
      </c>
      <c r="H60" s="10">
        <v>7.9210000000000003</v>
      </c>
      <c r="I60" s="11">
        <v>44700</v>
      </c>
      <c r="J60" s="12">
        <f t="shared" si="2"/>
        <v>1.7720357941834451E-4</v>
      </c>
      <c r="K60" s="10">
        <v>2.2149999999999999</v>
      </c>
      <c r="L60" s="11">
        <v>487</v>
      </c>
      <c r="M60" s="12">
        <f t="shared" si="3"/>
        <v>4.5482546201232026E-3</v>
      </c>
      <c r="N60" s="10">
        <v>0.08</v>
      </c>
      <c r="O60" s="11">
        <v>190</v>
      </c>
      <c r="P60" s="12">
        <f t="shared" si="4"/>
        <v>4.2105263157894739E-4</v>
      </c>
      <c r="Q60" s="10">
        <v>0.04</v>
      </c>
      <c r="R60" s="11">
        <v>2770</v>
      </c>
      <c r="S60" s="12">
        <f t="shared" si="5"/>
        <v>1.4440433212996391E-5</v>
      </c>
      <c r="T60" s="10">
        <v>7.0000000000000001E-3</v>
      </c>
      <c r="U60" s="11">
        <v>3170</v>
      </c>
      <c r="V60" s="12">
        <f t="shared" si="6"/>
        <v>2.2082018927444797E-6</v>
      </c>
      <c r="W60" s="10">
        <v>0.71199999999999997</v>
      </c>
      <c r="X60" s="11">
        <v>43000</v>
      </c>
      <c r="Y60" s="12">
        <f t="shared" si="7"/>
        <v>1.6558139534883722E-5</v>
      </c>
      <c r="Z60" s="10">
        <v>0.17</v>
      </c>
      <c r="AA60" s="11">
        <v>13700</v>
      </c>
      <c r="AB60" s="12">
        <f t="shared" si="8"/>
        <v>1.2408759124087593E-5</v>
      </c>
      <c r="AC60" s="10">
        <v>7.0000000000000001E-3</v>
      </c>
      <c r="AD60" s="11">
        <v>606</v>
      </c>
      <c r="AE60" s="12">
        <f t="shared" si="9"/>
        <v>1.1551155115511551E-5</v>
      </c>
      <c r="AF60" s="10">
        <v>1.2270000000000001</v>
      </c>
      <c r="AG60" s="11">
        <v>51</v>
      </c>
      <c r="AH60" s="12">
        <f t="shared" si="10"/>
        <v>2.4058823529411768E-2</v>
      </c>
      <c r="AI60" s="10">
        <v>0.01</v>
      </c>
      <c r="AJ60" s="11">
        <v>1340</v>
      </c>
      <c r="AK60" s="12">
        <f t="shared" si="11"/>
        <v>7.4626865671641793E-6</v>
      </c>
      <c r="AL60" s="10">
        <v>59.567999999999998</v>
      </c>
      <c r="AM60" s="11">
        <v>64500</v>
      </c>
      <c r="AN60" s="12">
        <f t="shared" si="12"/>
        <v>9.2353488372093025E-4</v>
      </c>
      <c r="AO60" s="10">
        <v>22.593</v>
      </c>
      <c r="AP60" s="11">
        <v>16800</v>
      </c>
      <c r="AQ60" s="12">
        <f t="shared" si="13"/>
        <v>1.3448214285714285E-3</v>
      </c>
      <c r="AR60" s="10">
        <v>15.827999999999999</v>
      </c>
      <c r="AS60" s="11">
        <v>242</v>
      </c>
      <c r="AT60" s="12">
        <f t="shared" si="14"/>
        <v>6.5404958677685948E-2</v>
      </c>
      <c r="AU60" s="10">
        <v>20.442</v>
      </c>
      <c r="AV60" s="11">
        <v>329000</v>
      </c>
      <c r="AW60" s="12">
        <f t="shared" si="15"/>
        <v>6.2133738601823714E-5</v>
      </c>
      <c r="AX60" s="10">
        <v>7.657</v>
      </c>
      <c r="AY60" s="11">
        <v>79200</v>
      </c>
      <c r="AZ60" s="12">
        <f t="shared" si="16"/>
        <v>9.6679292929292924E-5</v>
      </c>
      <c r="BA60" s="10">
        <v>0.01</v>
      </c>
      <c r="BB60" s="11">
        <v>637000</v>
      </c>
      <c r="BC60" s="12">
        <f t="shared" si="17"/>
        <v>1.5698587127158556E-8</v>
      </c>
      <c r="BD60" s="13">
        <v>14.967800737773899</v>
      </c>
      <c r="BE60" s="11">
        <v>240</v>
      </c>
      <c r="BF60" s="12">
        <f t="shared" si="18"/>
        <v>6.2365836407391247E-2</v>
      </c>
      <c r="BG60" s="10">
        <v>7.0000000000000001E-3</v>
      </c>
      <c r="BH60" s="11">
        <v>1470</v>
      </c>
      <c r="BI60" s="12">
        <f t="shared" si="19"/>
        <v>4.7619047619047624E-6</v>
      </c>
      <c r="BJ60" s="10">
        <v>0.04</v>
      </c>
      <c r="BK60" s="11">
        <v>261</v>
      </c>
      <c r="BL60" s="12">
        <f t="shared" si="20"/>
        <v>1.5325670498084291E-4</v>
      </c>
      <c r="BM60" s="10">
        <v>0.04</v>
      </c>
      <c r="BN60" s="11">
        <v>1280</v>
      </c>
      <c r="BO60" s="12">
        <f t="shared" si="21"/>
        <v>3.1250000000000001E-5</v>
      </c>
      <c r="BP60" s="13">
        <v>15.062333885458701</v>
      </c>
      <c r="BQ60" s="11">
        <v>252000</v>
      </c>
      <c r="BR60" s="12">
        <f t="shared" si="22"/>
        <v>5.9771166212137702E-5</v>
      </c>
      <c r="BS60" s="13">
        <v>2.1815375542804998</v>
      </c>
      <c r="BT60" s="11">
        <v>80300</v>
      </c>
      <c r="BU60" s="12">
        <f t="shared" si="23"/>
        <v>2.7167341896394767E-5</v>
      </c>
      <c r="BV60" s="13">
        <v>2.1655965395044201</v>
      </c>
      <c r="BW60" s="11">
        <v>220</v>
      </c>
      <c r="BX60" s="11">
        <f t="shared" si="24"/>
        <v>9.8436206341110007E-3</v>
      </c>
      <c r="BY60" s="15">
        <v>0.02</v>
      </c>
      <c r="BZ60" s="11">
        <v>203</v>
      </c>
      <c r="CA60" s="12">
        <f t="shared" si="25"/>
        <v>9.8522167487684735E-5</v>
      </c>
      <c r="CB60" s="15">
        <v>0.02</v>
      </c>
      <c r="CC60" s="11">
        <v>47700</v>
      </c>
      <c r="CD60" s="12">
        <f t="shared" si="26"/>
        <v>4.1928721174004192E-7</v>
      </c>
      <c r="CE60" s="13">
        <v>2.99753880757858</v>
      </c>
      <c r="CF60" s="11">
        <v>45500</v>
      </c>
      <c r="CG60" s="12">
        <f t="shared" si="27"/>
        <v>6.5879973792935825E-5</v>
      </c>
      <c r="CH60" s="13">
        <v>44.608866086720901</v>
      </c>
      <c r="CI60" s="11">
        <v>1920</v>
      </c>
      <c r="CJ60" s="12">
        <f t="shared" si="28"/>
        <v>2.3233784420167138E-2</v>
      </c>
      <c r="CK60" s="15">
        <v>0.04</v>
      </c>
      <c r="CL60" s="11">
        <v>2910</v>
      </c>
      <c r="CM60" s="12">
        <f t="shared" si="29"/>
        <v>1.3745704467353953E-5</v>
      </c>
      <c r="CN60" s="13">
        <v>4.7790523235548301</v>
      </c>
      <c r="CO60" s="11">
        <v>17000000</v>
      </c>
      <c r="CP60" s="12">
        <f t="shared" si="30"/>
        <v>2.8112072491499003E-7</v>
      </c>
      <c r="CQ60" s="13">
        <v>44.468504430000003</v>
      </c>
      <c r="CR60" s="11">
        <v>799000</v>
      </c>
      <c r="CS60" s="12">
        <f t="shared" si="31"/>
        <v>5.5655199536921154E-5</v>
      </c>
      <c r="CT60" s="10">
        <v>0.04</v>
      </c>
      <c r="CU60" s="11">
        <v>228</v>
      </c>
      <c r="CV60" s="12">
        <f t="shared" si="32"/>
        <v>1.7543859649122808E-4</v>
      </c>
      <c r="CW60" s="13">
        <v>0.115635593539007</v>
      </c>
      <c r="CX60" s="11">
        <v>309</v>
      </c>
      <c r="CY60" s="12">
        <f t="shared" si="33"/>
        <v>3.7422522180908412E-4</v>
      </c>
      <c r="CZ60" s="10">
        <v>0.01</v>
      </c>
      <c r="DA60" s="11">
        <v>312</v>
      </c>
      <c r="DB60" s="12">
        <f t="shared" si="34"/>
        <v>3.2051282051282051E-5</v>
      </c>
      <c r="DC60" s="13">
        <v>7.04399990248527</v>
      </c>
      <c r="DD60" s="11">
        <v>3880</v>
      </c>
      <c r="DE60" s="12">
        <f t="shared" si="35"/>
        <v>1.8154638923931108E-3</v>
      </c>
      <c r="DF60" s="10">
        <v>7.0000000000000001E-3</v>
      </c>
      <c r="DG60" s="11">
        <v>1710</v>
      </c>
      <c r="DH60" s="12">
        <f t="shared" si="36"/>
        <v>4.0935672514619887E-6</v>
      </c>
      <c r="DI60" s="10">
        <v>0.03</v>
      </c>
      <c r="DJ60" s="11">
        <v>4090</v>
      </c>
      <c r="DK60" s="12">
        <f t="shared" si="37"/>
        <v>7.3349633251833741E-6</v>
      </c>
      <c r="DL60" s="10">
        <v>10.721</v>
      </c>
      <c r="DM60" s="11">
        <v>906</v>
      </c>
      <c r="DN60" s="12">
        <f t="shared" si="38"/>
        <v>1.1833333333333333E-2</v>
      </c>
      <c r="DO60" s="10">
        <v>7.0000000000000007E-2</v>
      </c>
      <c r="DP60" s="11">
        <v>2000</v>
      </c>
      <c r="DQ60" s="12">
        <f t="shared" si="39"/>
        <v>3.5000000000000004E-5</v>
      </c>
      <c r="DR60" s="10">
        <v>7.0000000000000001E-3</v>
      </c>
      <c r="DS60" s="11">
        <v>2100</v>
      </c>
      <c r="DT60" s="12">
        <f t="shared" si="40"/>
        <v>3.3333333333333333E-6</v>
      </c>
      <c r="DU60" s="10">
        <v>1.8160000000000001</v>
      </c>
      <c r="DV60" s="11">
        <v>958</v>
      </c>
      <c r="DW60" s="12">
        <f t="shared" si="41"/>
        <v>1.895615866388309E-3</v>
      </c>
      <c r="DX60" s="10">
        <v>7.0000000000000001E-3</v>
      </c>
      <c r="DY60" s="11">
        <v>336</v>
      </c>
      <c r="DZ60" s="12">
        <f t="shared" si="42"/>
        <v>2.0833333333333333E-5</v>
      </c>
      <c r="EA60" s="10">
        <v>1.2290000000000001</v>
      </c>
      <c r="EB60" s="11">
        <v>260</v>
      </c>
      <c r="EC60" s="12">
        <f t="shared" si="43"/>
        <v>4.7269230769230773E-3</v>
      </c>
      <c r="ED60" s="10">
        <v>1.4530000000000001</v>
      </c>
      <c r="EE60" s="11">
        <v>1140</v>
      </c>
      <c r="EF60" s="12">
        <f t="shared" si="44"/>
        <v>1.274561403508772E-3</v>
      </c>
      <c r="EG60" s="10">
        <v>0.01</v>
      </c>
      <c r="EH60" s="11">
        <v>244</v>
      </c>
      <c r="EI60" s="12">
        <f t="shared" si="45"/>
        <v>4.0983606557377049E-5</v>
      </c>
      <c r="EJ60" s="10">
        <v>3.3980000000000001</v>
      </c>
      <c r="EK60" s="11">
        <v>67100</v>
      </c>
      <c r="EL60" s="12">
        <f t="shared" si="46"/>
        <v>5.0640834575260804E-5</v>
      </c>
      <c r="EM60" s="10">
        <v>0.04</v>
      </c>
      <c r="EN60" s="11">
        <v>1370</v>
      </c>
      <c r="EO60" s="12">
        <f t="shared" si="47"/>
        <v>2.9197080291970804E-5</v>
      </c>
      <c r="EP60" s="15">
        <v>0.04</v>
      </c>
      <c r="EQ60" s="11">
        <v>218</v>
      </c>
      <c r="ER60" s="12">
        <f t="shared" si="48"/>
        <v>1.8348623853211009E-4</v>
      </c>
      <c r="ES60" s="15">
        <v>0.01</v>
      </c>
      <c r="ET60" s="11">
        <v>305</v>
      </c>
      <c r="EU60" s="12">
        <f t="shared" si="49"/>
        <v>3.2786885245901642E-5</v>
      </c>
      <c r="EV60" s="13">
        <v>22.548660243759102</v>
      </c>
      <c r="EW60" s="11">
        <v>34900</v>
      </c>
      <c r="EX60" s="12">
        <f t="shared" si="50"/>
        <v>6.4609341672662178E-4</v>
      </c>
      <c r="EY60" s="13">
        <v>52.759638413483103</v>
      </c>
      <c r="EZ60" s="11">
        <v>16100000</v>
      </c>
      <c r="FA60" s="12">
        <f t="shared" si="51"/>
        <v>3.2769961747505034E-6</v>
      </c>
      <c r="FB60" s="13">
        <v>8.9544712983977792</v>
      </c>
      <c r="FC60" s="11">
        <v>334</v>
      </c>
      <c r="FD60" s="11">
        <f t="shared" si="52"/>
        <v>2.6809794306580176E-2</v>
      </c>
      <c r="FE60" s="15">
        <v>0.04</v>
      </c>
      <c r="FF60" s="11">
        <v>594000</v>
      </c>
      <c r="FG60" s="12">
        <f t="shared" si="53"/>
        <v>6.7340067340067341E-8</v>
      </c>
      <c r="FH60" s="15">
        <v>0.04</v>
      </c>
      <c r="FI60" s="11">
        <v>4580000</v>
      </c>
      <c r="FJ60" s="12">
        <f t="shared" si="54"/>
        <v>8.7336244541484721E-9</v>
      </c>
      <c r="FK60" s="15">
        <v>0.04</v>
      </c>
      <c r="FL60" s="11">
        <v>1880</v>
      </c>
      <c r="FM60" s="12">
        <f t="shared" si="55"/>
        <v>2.1276595744680852E-5</v>
      </c>
      <c r="FN60" s="15">
        <v>0.04</v>
      </c>
      <c r="FO60" s="11">
        <v>2120</v>
      </c>
      <c r="FP60" s="12">
        <f t="shared" si="56"/>
        <v>1.8867924528301888E-5</v>
      </c>
      <c r="FQ60" s="10">
        <v>0.04</v>
      </c>
      <c r="FR60" s="11">
        <v>367000</v>
      </c>
      <c r="FS60" s="12">
        <f t="shared" si="57"/>
        <v>1.0899182561307902E-7</v>
      </c>
      <c r="FT60" s="10">
        <v>0.01</v>
      </c>
      <c r="FU60" s="11">
        <v>1040</v>
      </c>
      <c r="FV60" s="12">
        <f t="shared" si="58"/>
        <v>9.6153846153846157E-6</v>
      </c>
      <c r="FW60" s="10">
        <v>0.01</v>
      </c>
      <c r="FX60" s="11">
        <v>222</v>
      </c>
      <c r="FY60" s="12">
        <f t="shared" si="59"/>
        <v>4.5045045045045046E-5</v>
      </c>
      <c r="FZ60" s="10">
        <v>0.09</v>
      </c>
      <c r="GA60" s="11">
        <v>253</v>
      </c>
      <c r="GB60" s="12">
        <f t="shared" si="60"/>
        <v>3.5573122529644266E-4</v>
      </c>
      <c r="GC60" s="10">
        <v>7.0000000000000001E-3</v>
      </c>
      <c r="GD60" s="11">
        <v>261</v>
      </c>
      <c r="GE60" s="12">
        <f t="shared" si="61"/>
        <v>2.681992337164751E-5</v>
      </c>
      <c r="GF60" s="10">
        <v>0.04</v>
      </c>
      <c r="GG60" s="11">
        <v>1430</v>
      </c>
      <c r="GH60" s="12">
        <f t="shared" si="62"/>
        <v>2.7972027972027973E-5</v>
      </c>
      <c r="GI60" s="10">
        <v>0.04</v>
      </c>
      <c r="GJ60" s="11">
        <v>279</v>
      </c>
      <c r="GK60" s="12">
        <f t="shared" si="63"/>
        <v>1.4336917562724014E-4</v>
      </c>
      <c r="GL60" s="13">
        <v>0.48081905119059498</v>
      </c>
      <c r="GM60" s="11">
        <v>461</v>
      </c>
      <c r="GN60" s="12">
        <f t="shared" si="64"/>
        <v>1.0429914342529175E-3</v>
      </c>
      <c r="GO60" s="10">
        <v>0.01</v>
      </c>
      <c r="GP60" s="11">
        <v>193</v>
      </c>
      <c r="GQ60" s="12">
        <f t="shared" si="65"/>
        <v>5.1813471502590674E-5</v>
      </c>
      <c r="GR60" s="10">
        <v>0.01</v>
      </c>
      <c r="GS60" s="11">
        <v>211</v>
      </c>
      <c r="GT60" s="12">
        <f t="shared" si="66"/>
        <v>4.7393364928909951E-5</v>
      </c>
      <c r="GU60" s="10">
        <v>0.09</v>
      </c>
      <c r="GV60" s="11">
        <v>860</v>
      </c>
      <c r="GW60" s="12">
        <f t="shared" si="67"/>
        <v>1.0465116279069767E-4</v>
      </c>
      <c r="GX60" s="10">
        <v>0.09</v>
      </c>
      <c r="GY60" s="11">
        <v>32300</v>
      </c>
      <c r="GZ60" s="12">
        <f t="shared" si="68"/>
        <v>2.7863777089783279E-6</v>
      </c>
      <c r="HA60" s="10">
        <v>0.03</v>
      </c>
      <c r="HB60" s="11">
        <v>156000</v>
      </c>
      <c r="HC60" s="12">
        <f t="shared" si="69"/>
        <v>1.9230769230769231E-7</v>
      </c>
      <c r="HD60" s="13">
        <v>0.10382705762969301</v>
      </c>
      <c r="HE60" s="11">
        <v>1290</v>
      </c>
      <c r="HF60" s="3">
        <f t="shared" si="70"/>
        <v>8.0486091185808526E-5</v>
      </c>
    </row>
    <row r="61" spans="1:214" x14ac:dyDescent="0.25">
      <c r="A61" s="9" t="s">
        <v>132</v>
      </c>
      <c r="B61" s="10">
        <v>4.9459999999999997</v>
      </c>
      <c r="C61" s="11">
        <v>2.0699999999999998</v>
      </c>
      <c r="D61" s="10">
        <f t="shared" si="0"/>
        <v>2.3893719806763287</v>
      </c>
      <c r="E61" s="10">
        <v>9.7650000000000006</v>
      </c>
      <c r="F61" s="11">
        <v>390</v>
      </c>
      <c r="G61" s="12">
        <f t="shared" si="1"/>
        <v>2.5038461538461541E-2</v>
      </c>
      <c r="H61" s="10">
        <v>6.0010000000000003</v>
      </c>
      <c r="I61" s="11">
        <v>44700</v>
      </c>
      <c r="J61" s="12">
        <f t="shared" si="2"/>
        <v>1.3425055928411634E-4</v>
      </c>
      <c r="K61" s="10">
        <v>2.2919999999999998</v>
      </c>
      <c r="L61" s="11">
        <v>487</v>
      </c>
      <c r="M61" s="12">
        <f t="shared" si="3"/>
        <v>4.7063655030800816E-3</v>
      </c>
      <c r="N61" s="10">
        <v>5.1340000000000003</v>
      </c>
      <c r="O61" s="11">
        <v>190</v>
      </c>
      <c r="P61" s="12">
        <f t="shared" si="4"/>
        <v>2.7021052631578949E-2</v>
      </c>
      <c r="Q61" s="10">
        <v>0.04</v>
      </c>
      <c r="R61" s="11">
        <v>2770</v>
      </c>
      <c r="S61" s="12">
        <f t="shared" si="5"/>
        <v>1.4440433212996391E-5</v>
      </c>
      <c r="T61" s="10">
        <v>0.2</v>
      </c>
      <c r="U61" s="11">
        <v>3170</v>
      </c>
      <c r="V61" s="12">
        <f t="shared" si="6"/>
        <v>6.3091482649842276E-5</v>
      </c>
      <c r="W61" s="10">
        <v>0.873</v>
      </c>
      <c r="X61" s="11">
        <v>43000</v>
      </c>
      <c r="Y61" s="12">
        <f t="shared" si="7"/>
        <v>2.030232558139535E-5</v>
      </c>
      <c r="Z61" s="10">
        <v>0.17</v>
      </c>
      <c r="AA61" s="11">
        <v>13700</v>
      </c>
      <c r="AB61" s="12">
        <f t="shared" si="8"/>
        <v>1.2408759124087593E-5</v>
      </c>
      <c r="AC61" s="10">
        <v>7.0000000000000001E-3</v>
      </c>
      <c r="AD61" s="11">
        <v>606</v>
      </c>
      <c r="AE61" s="12">
        <f t="shared" si="9"/>
        <v>1.1551155115511551E-5</v>
      </c>
      <c r="AF61" s="10">
        <v>0.93799999999999994</v>
      </c>
      <c r="AG61" s="11">
        <v>51</v>
      </c>
      <c r="AH61" s="12">
        <f t="shared" si="10"/>
        <v>1.8392156862745097E-2</v>
      </c>
      <c r="AI61" s="10">
        <v>0.70699999999999996</v>
      </c>
      <c r="AJ61" s="11">
        <v>1340</v>
      </c>
      <c r="AK61" s="12">
        <f t="shared" si="11"/>
        <v>5.2761194029850745E-4</v>
      </c>
      <c r="AL61" s="10">
        <v>34.987000000000002</v>
      </c>
      <c r="AM61" s="11">
        <v>64500</v>
      </c>
      <c r="AN61" s="12">
        <f t="shared" si="12"/>
        <v>5.4243410852713178E-4</v>
      </c>
      <c r="AO61" s="10">
        <v>1.784</v>
      </c>
      <c r="AP61" s="11">
        <v>16800</v>
      </c>
      <c r="AQ61" s="12">
        <f t="shared" si="13"/>
        <v>1.061904761904762E-4</v>
      </c>
      <c r="AR61" s="10">
        <v>24.838000000000001</v>
      </c>
      <c r="AS61" s="11">
        <v>242</v>
      </c>
      <c r="AT61" s="12">
        <f t="shared" si="14"/>
        <v>0.10263636363636364</v>
      </c>
      <c r="AU61" s="10">
        <v>13.215999999999999</v>
      </c>
      <c r="AV61" s="11">
        <v>329000</v>
      </c>
      <c r="AW61" s="12">
        <f t="shared" si="15"/>
        <v>4.0170212765957444E-5</v>
      </c>
      <c r="AX61" s="10">
        <v>1.6439999999999999</v>
      </c>
      <c r="AY61" s="11">
        <v>79200</v>
      </c>
      <c r="AZ61" s="12">
        <f t="shared" si="16"/>
        <v>2.0757575757575756E-5</v>
      </c>
      <c r="BA61" s="10">
        <v>41.899000000000001</v>
      </c>
      <c r="BB61" s="11">
        <v>637000</v>
      </c>
      <c r="BC61" s="12">
        <f t="shared" si="17"/>
        <v>6.5775510204081633E-5</v>
      </c>
      <c r="BD61" s="13">
        <v>2.2577772215738698</v>
      </c>
      <c r="BE61" s="11">
        <v>240</v>
      </c>
      <c r="BF61" s="12">
        <f t="shared" si="18"/>
        <v>9.4074050898911247E-3</v>
      </c>
      <c r="BG61" s="10">
        <v>7.0000000000000001E-3</v>
      </c>
      <c r="BH61" s="11">
        <v>1470</v>
      </c>
      <c r="BI61" s="12">
        <f t="shared" si="19"/>
        <v>4.7619047619047624E-6</v>
      </c>
      <c r="BJ61" s="10">
        <v>0.04</v>
      </c>
      <c r="BK61" s="11">
        <v>261</v>
      </c>
      <c r="BL61" s="12">
        <f t="shared" si="20"/>
        <v>1.5325670498084291E-4</v>
      </c>
      <c r="BM61" s="13">
        <v>0.72378683543123101</v>
      </c>
      <c r="BN61" s="11">
        <v>1280</v>
      </c>
      <c r="BO61" s="12">
        <f t="shared" si="21"/>
        <v>5.6545846518064923E-4</v>
      </c>
      <c r="BP61" s="13">
        <v>15.062333885458701</v>
      </c>
      <c r="BQ61" s="11">
        <v>252000</v>
      </c>
      <c r="BR61" s="12">
        <f t="shared" si="22"/>
        <v>5.9771166212137702E-5</v>
      </c>
      <c r="BS61" s="13">
        <v>2.0455960449633199</v>
      </c>
      <c r="BT61" s="11">
        <v>80300</v>
      </c>
      <c r="BU61" s="12">
        <f t="shared" si="23"/>
        <v>2.5474421481485927E-5</v>
      </c>
      <c r="BV61" s="13">
        <v>1.3564085852272301</v>
      </c>
      <c r="BW61" s="11">
        <v>220</v>
      </c>
      <c r="BX61" s="11">
        <f t="shared" si="24"/>
        <v>6.1654935692146825E-3</v>
      </c>
      <c r="BY61" s="15">
        <v>0.02</v>
      </c>
      <c r="BZ61" s="11">
        <v>203</v>
      </c>
      <c r="CA61" s="12">
        <f t="shared" si="25"/>
        <v>9.8522167487684735E-5</v>
      </c>
      <c r="CB61" s="15">
        <v>0.02</v>
      </c>
      <c r="CC61" s="11">
        <v>47700</v>
      </c>
      <c r="CD61" s="12">
        <f t="shared" si="26"/>
        <v>4.1928721174004192E-7</v>
      </c>
      <c r="CE61" s="13">
        <v>1.68304433048469</v>
      </c>
      <c r="CF61" s="11">
        <v>45500</v>
      </c>
      <c r="CG61" s="12">
        <f t="shared" si="27"/>
        <v>3.6989985285377803E-5</v>
      </c>
      <c r="CH61" s="13">
        <v>5.4655907998144597</v>
      </c>
      <c r="CI61" s="11">
        <v>1920</v>
      </c>
      <c r="CJ61" s="12">
        <f t="shared" si="28"/>
        <v>2.8466618749033645E-3</v>
      </c>
      <c r="CK61" s="13">
        <v>1.7500451003022901</v>
      </c>
      <c r="CL61" s="11">
        <v>2910</v>
      </c>
      <c r="CM61" s="12">
        <f t="shared" si="29"/>
        <v>6.0139006883240206E-4</v>
      </c>
      <c r="CN61" s="13">
        <v>2.4713592495095198</v>
      </c>
      <c r="CO61" s="11">
        <v>17000000</v>
      </c>
      <c r="CP61" s="12">
        <f t="shared" si="30"/>
        <v>1.4537407350055999E-7</v>
      </c>
      <c r="CQ61" s="13">
        <v>6.3114017239120503</v>
      </c>
      <c r="CR61" s="11">
        <v>799000</v>
      </c>
      <c r="CS61" s="12">
        <f t="shared" si="31"/>
        <v>7.8991260624681477E-6</v>
      </c>
      <c r="CT61" s="10">
        <v>0.04</v>
      </c>
      <c r="CU61" s="11">
        <v>228</v>
      </c>
      <c r="CV61" s="12">
        <f t="shared" si="32"/>
        <v>1.7543859649122808E-4</v>
      </c>
      <c r="CW61" s="10">
        <v>0.03</v>
      </c>
      <c r="CX61" s="11">
        <v>309</v>
      </c>
      <c r="CY61" s="12">
        <f t="shared" si="33"/>
        <v>9.7087378640776692E-5</v>
      </c>
      <c r="CZ61" s="10">
        <v>0.01</v>
      </c>
      <c r="DA61" s="11">
        <v>312</v>
      </c>
      <c r="DB61" s="12">
        <f t="shared" si="34"/>
        <v>3.2051282051282051E-5</v>
      </c>
      <c r="DC61" s="13">
        <v>8.7131941921737308</v>
      </c>
      <c r="DD61" s="11">
        <v>3880</v>
      </c>
      <c r="DE61" s="12">
        <f t="shared" si="35"/>
        <v>2.245668606230343E-3</v>
      </c>
      <c r="DF61" s="10">
        <v>7.0000000000000001E-3</v>
      </c>
      <c r="DG61" s="11">
        <v>1710</v>
      </c>
      <c r="DH61" s="12">
        <f t="shared" si="36"/>
        <v>4.0935672514619887E-6</v>
      </c>
      <c r="DI61" s="10">
        <v>0.03</v>
      </c>
      <c r="DJ61" s="11">
        <v>4090</v>
      </c>
      <c r="DK61" s="12">
        <f t="shared" si="37"/>
        <v>7.3349633251833741E-6</v>
      </c>
      <c r="DL61" s="10">
        <v>3.5289999999999999</v>
      </c>
      <c r="DM61" s="11">
        <v>906</v>
      </c>
      <c r="DN61" s="12">
        <f t="shared" si="38"/>
        <v>3.8951434878587194E-3</v>
      </c>
      <c r="DO61" s="10">
        <v>7.0000000000000007E-2</v>
      </c>
      <c r="DP61" s="11">
        <v>2000</v>
      </c>
      <c r="DQ61" s="12">
        <f t="shared" si="39"/>
        <v>3.5000000000000004E-5</v>
      </c>
      <c r="DR61" s="10">
        <v>7.0000000000000001E-3</v>
      </c>
      <c r="DS61" s="11">
        <v>2100</v>
      </c>
      <c r="DT61" s="12">
        <f t="shared" si="40"/>
        <v>3.3333333333333333E-6</v>
      </c>
      <c r="DU61" s="10">
        <v>1.9630000000000001</v>
      </c>
      <c r="DV61" s="11">
        <v>958</v>
      </c>
      <c r="DW61" s="12">
        <f t="shared" si="41"/>
        <v>2.049060542797495E-3</v>
      </c>
      <c r="DX61" s="10">
        <v>7.0000000000000001E-3</v>
      </c>
      <c r="DY61" s="11">
        <v>336</v>
      </c>
      <c r="DZ61" s="12">
        <f t="shared" si="42"/>
        <v>2.0833333333333333E-5</v>
      </c>
      <c r="EA61" s="10">
        <v>0.86699999999999999</v>
      </c>
      <c r="EB61" s="11">
        <v>260</v>
      </c>
      <c r="EC61" s="12">
        <f t="shared" si="43"/>
        <v>3.3346153846153847E-3</v>
      </c>
      <c r="ED61" s="10">
        <v>0.04</v>
      </c>
      <c r="EE61" s="11">
        <v>1140</v>
      </c>
      <c r="EF61" s="12">
        <f t="shared" si="44"/>
        <v>3.5087719298245611E-5</v>
      </c>
      <c r="EG61" s="10">
        <v>1.5309999999999999</v>
      </c>
      <c r="EH61" s="11">
        <v>244</v>
      </c>
      <c r="EI61" s="12">
        <f t="shared" si="45"/>
        <v>6.274590163934426E-3</v>
      </c>
      <c r="EJ61" s="10">
        <v>0.74199999999999999</v>
      </c>
      <c r="EK61" s="11">
        <v>67100</v>
      </c>
      <c r="EL61" s="12">
        <f t="shared" si="46"/>
        <v>1.105812220566319E-5</v>
      </c>
      <c r="EM61" s="10">
        <v>0.04</v>
      </c>
      <c r="EN61" s="11">
        <v>1370</v>
      </c>
      <c r="EO61" s="12">
        <f t="shared" si="47"/>
        <v>2.9197080291970804E-5</v>
      </c>
      <c r="EP61" s="15">
        <v>0.04</v>
      </c>
      <c r="EQ61" s="11">
        <v>218</v>
      </c>
      <c r="ER61" s="12">
        <f t="shared" si="48"/>
        <v>1.8348623853211009E-4</v>
      </c>
      <c r="ES61" s="15">
        <v>0.01</v>
      </c>
      <c r="ET61" s="11">
        <v>305</v>
      </c>
      <c r="EU61" s="12">
        <f t="shared" si="49"/>
        <v>3.2786885245901642E-5</v>
      </c>
      <c r="EV61" s="13">
        <v>0.214514018377368</v>
      </c>
      <c r="EW61" s="11">
        <v>34900</v>
      </c>
      <c r="EX61" s="12">
        <f t="shared" si="50"/>
        <v>6.1465334778615474E-6</v>
      </c>
      <c r="EY61" s="15">
        <v>0.04</v>
      </c>
      <c r="EZ61" s="11">
        <v>16100000</v>
      </c>
      <c r="FA61" s="12">
        <f t="shared" si="51"/>
        <v>2.4844720496894409E-9</v>
      </c>
      <c r="FB61" s="13">
        <v>50.470656409151097</v>
      </c>
      <c r="FC61" s="11">
        <v>334</v>
      </c>
      <c r="FD61" s="11">
        <f t="shared" si="52"/>
        <v>0.15110974972799729</v>
      </c>
      <c r="FE61" s="13">
        <v>0.04</v>
      </c>
      <c r="FF61" s="11">
        <v>594000</v>
      </c>
      <c r="FG61" s="12">
        <f t="shared" si="53"/>
        <v>6.7340067340067341E-8</v>
      </c>
      <c r="FH61" s="13">
        <v>0.04</v>
      </c>
      <c r="FI61" s="11">
        <v>4580000</v>
      </c>
      <c r="FJ61" s="12">
        <f t="shared" si="54"/>
        <v>8.7336244541484721E-9</v>
      </c>
      <c r="FK61" s="13">
        <v>0.04</v>
      </c>
      <c r="FL61" s="11">
        <v>1880</v>
      </c>
      <c r="FM61" s="12">
        <f t="shared" si="55"/>
        <v>2.1276595744680852E-5</v>
      </c>
      <c r="FN61" s="13">
        <v>0.68533057865651004</v>
      </c>
      <c r="FO61" s="11">
        <v>2120</v>
      </c>
      <c r="FP61" s="12">
        <f t="shared" si="56"/>
        <v>3.232691408757123E-4</v>
      </c>
      <c r="FQ61" s="13">
        <v>7.4940655223828099</v>
      </c>
      <c r="FR61" s="11">
        <v>367000</v>
      </c>
      <c r="FS61" s="12">
        <f t="shared" si="57"/>
        <v>2.0419797063713377E-5</v>
      </c>
      <c r="FT61" s="10">
        <v>0.01</v>
      </c>
      <c r="FU61" s="11">
        <v>1040</v>
      </c>
      <c r="FV61" s="12">
        <f t="shared" si="58"/>
        <v>9.6153846153846157E-6</v>
      </c>
      <c r="FW61" s="10">
        <v>0.01</v>
      </c>
      <c r="FX61" s="11">
        <v>222</v>
      </c>
      <c r="FY61" s="12">
        <f t="shared" si="59"/>
        <v>4.5045045045045046E-5</v>
      </c>
      <c r="FZ61" s="10">
        <v>0.09</v>
      </c>
      <c r="GA61" s="11">
        <v>253</v>
      </c>
      <c r="GB61" s="12">
        <f t="shared" si="60"/>
        <v>3.5573122529644266E-4</v>
      </c>
      <c r="GC61" s="10">
        <v>7.0000000000000001E-3</v>
      </c>
      <c r="GD61" s="11">
        <v>261</v>
      </c>
      <c r="GE61" s="12">
        <f t="shared" si="61"/>
        <v>2.681992337164751E-5</v>
      </c>
      <c r="GF61" s="10">
        <v>0.04</v>
      </c>
      <c r="GG61" s="11">
        <v>1430</v>
      </c>
      <c r="GH61" s="12">
        <f t="shared" si="62"/>
        <v>2.7972027972027973E-5</v>
      </c>
      <c r="GI61" s="10">
        <v>0.04</v>
      </c>
      <c r="GJ61" s="11">
        <v>279</v>
      </c>
      <c r="GK61" s="12">
        <f t="shared" si="63"/>
        <v>1.4336917562724014E-4</v>
      </c>
      <c r="GL61" s="13">
        <v>0.47039576486828499</v>
      </c>
      <c r="GM61" s="11">
        <v>461</v>
      </c>
      <c r="GN61" s="12">
        <f t="shared" si="64"/>
        <v>1.0203812686947614E-3</v>
      </c>
      <c r="GO61" s="10">
        <v>0.01</v>
      </c>
      <c r="GP61" s="11">
        <v>193</v>
      </c>
      <c r="GQ61" s="12">
        <f t="shared" si="65"/>
        <v>5.1813471502590674E-5</v>
      </c>
      <c r="GR61" s="10">
        <v>0.01</v>
      </c>
      <c r="GS61" s="11">
        <v>211</v>
      </c>
      <c r="GT61" s="12">
        <f t="shared" si="66"/>
        <v>4.7393364928909951E-5</v>
      </c>
      <c r="GU61" s="10">
        <v>0.09</v>
      </c>
      <c r="GV61" s="11">
        <v>860</v>
      </c>
      <c r="GW61" s="12">
        <f t="shared" si="67"/>
        <v>1.0465116279069767E-4</v>
      </c>
      <c r="GX61" s="10">
        <v>0.09</v>
      </c>
      <c r="GY61" s="11">
        <v>32300</v>
      </c>
      <c r="GZ61" s="12">
        <f t="shared" si="68"/>
        <v>2.7863777089783279E-6</v>
      </c>
      <c r="HA61" s="10">
        <v>0.03</v>
      </c>
      <c r="HB61" s="11">
        <v>156000</v>
      </c>
      <c r="HC61" s="12">
        <f t="shared" si="69"/>
        <v>1.9230769230769231E-7</v>
      </c>
      <c r="HD61" s="10">
        <v>0.04</v>
      </c>
      <c r="HE61" s="11">
        <v>1290</v>
      </c>
      <c r="HF61" s="3">
        <f t="shared" si="70"/>
        <v>3.1007751937984497E-5</v>
      </c>
    </row>
    <row r="62" spans="1:214" x14ac:dyDescent="0.25">
      <c r="A62" s="9" t="s">
        <v>133</v>
      </c>
      <c r="B62" s="10">
        <v>3.89</v>
      </c>
      <c r="C62" s="11">
        <v>2.0699999999999998</v>
      </c>
      <c r="D62" s="10">
        <f t="shared" si="0"/>
        <v>1.8792270531400967</v>
      </c>
      <c r="E62" s="10">
        <v>11.523</v>
      </c>
      <c r="F62" s="11">
        <v>390</v>
      </c>
      <c r="G62" s="12">
        <f t="shared" si="1"/>
        <v>2.9546153846153847E-2</v>
      </c>
      <c r="H62" s="10">
        <v>12.244999999999999</v>
      </c>
      <c r="I62" s="11">
        <v>44700</v>
      </c>
      <c r="J62" s="12">
        <f t="shared" si="2"/>
        <v>2.7393736017897088E-4</v>
      </c>
      <c r="K62" s="10">
        <v>3.5859999999999999</v>
      </c>
      <c r="L62" s="11">
        <v>487</v>
      </c>
      <c r="M62" s="12">
        <f t="shared" si="3"/>
        <v>7.3634496919917861E-3</v>
      </c>
      <c r="N62" s="10">
        <v>5.8129999999999997</v>
      </c>
      <c r="O62" s="11">
        <v>190</v>
      </c>
      <c r="P62" s="12">
        <f t="shared" si="4"/>
        <v>3.0594736842105261E-2</v>
      </c>
      <c r="Q62" s="10">
        <v>0.04</v>
      </c>
      <c r="R62" s="11">
        <v>2770</v>
      </c>
      <c r="S62" s="12">
        <f t="shared" si="5"/>
        <v>1.4440433212996391E-5</v>
      </c>
      <c r="T62" s="10">
        <v>7.0000000000000001E-3</v>
      </c>
      <c r="U62" s="11">
        <v>3170</v>
      </c>
      <c r="V62" s="12">
        <f t="shared" si="6"/>
        <v>2.2082018927444797E-6</v>
      </c>
      <c r="W62" s="10">
        <v>1.7629999999999999</v>
      </c>
      <c r="X62" s="11">
        <v>43000</v>
      </c>
      <c r="Y62" s="12">
        <f t="shared" si="7"/>
        <v>4.1E-5</v>
      </c>
      <c r="Z62" s="10">
        <v>0.17</v>
      </c>
      <c r="AA62" s="11">
        <v>13700</v>
      </c>
      <c r="AB62" s="12">
        <f t="shared" si="8"/>
        <v>1.2408759124087593E-5</v>
      </c>
      <c r="AC62" s="10">
        <v>7.0000000000000001E-3</v>
      </c>
      <c r="AD62" s="11">
        <v>606</v>
      </c>
      <c r="AE62" s="12">
        <f t="shared" si="9"/>
        <v>1.1551155115511551E-5</v>
      </c>
      <c r="AF62" s="10">
        <v>1.2569999999999999</v>
      </c>
      <c r="AG62" s="11">
        <v>51</v>
      </c>
      <c r="AH62" s="12">
        <f t="shared" si="10"/>
        <v>2.4647058823529411E-2</v>
      </c>
      <c r="AI62" s="10">
        <v>1.4370000000000001</v>
      </c>
      <c r="AJ62" s="11">
        <v>1340</v>
      </c>
      <c r="AK62" s="12">
        <f t="shared" si="11"/>
        <v>1.0723880597014925E-3</v>
      </c>
      <c r="AL62" s="10">
        <v>24.867000000000001</v>
      </c>
      <c r="AM62" s="11">
        <v>64500</v>
      </c>
      <c r="AN62" s="12">
        <f t="shared" si="12"/>
        <v>3.8553488372093024E-4</v>
      </c>
      <c r="AO62" s="10">
        <v>2.1749999999999998</v>
      </c>
      <c r="AP62" s="11">
        <v>16800</v>
      </c>
      <c r="AQ62" s="12">
        <f t="shared" si="13"/>
        <v>1.2946428571428571E-4</v>
      </c>
      <c r="AR62" s="10">
        <v>13.144</v>
      </c>
      <c r="AS62" s="11">
        <v>242</v>
      </c>
      <c r="AT62" s="12">
        <f t="shared" si="14"/>
        <v>5.4314049586776859E-2</v>
      </c>
      <c r="AU62" s="10">
        <v>8.7680000000000007</v>
      </c>
      <c r="AV62" s="11">
        <v>329000</v>
      </c>
      <c r="AW62" s="12">
        <f t="shared" si="15"/>
        <v>2.6650455927051674E-5</v>
      </c>
      <c r="AX62" s="10">
        <v>5.0060000000000002</v>
      </c>
      <c r="AY62" s="11">
        <v>79200</v>
      </c>
      <c r="AZ62" s="12">
        <f t="shared" si="16"/>
        <v>6.3207070707070712E-5</v>
      </c>
      <c r="BA62" s="10">
        <v>25.199000000000002</v>
      </c>
      <c r="BB62" s="11">
        <v>637000</v>
      </c>
      <c r="BC62" s="12">
        <f t="shared" si="17"/>
        <v>3.9558869701726844E-5</v>
      </c>
      <c r="BD62" s="10">
        <v>0.02</v>
      </c>
      <c r="BE62" s="11">
        <v>240</v>
      </c>
      <c r="BF62" s="12">
        <f t="shared" si="18"/>
        <v>8.3333333333333331E-5</v>
      </c>
      <c r="BG62" s="10">
        <v>7.0000000000000001E-3</v>
      </c>
      <c r="BH62" s="11">
        <v>1470</v>
      </c>
      <c r="BI62" s="12">
        <f t="shared" si="19"/>
        <v>4.7619047619047624E-6</v>
      </c>
      <c r="BJ62" s="10">
        <v>0.04</v>
      </c>
      <c r="BK62" s="11">
        <v>261</v>
      </c>
      <c r="BL62" s="12">
        <f t="shared" si="20"/>
        <v>1.5325670498084291E-4</v>
      </c>
      <c r="BM62" s="10">
        <v>0.04</v>
      </c>
      <c r="BN62" s="11">
        <v>1280</v>
      </c>
      <c r="BO62" s="12">
        <f t="shared" si="21"/>
        <v>3.1250000000000001E-5</v>
      </c>
      <c r="BP62" s="13">
        <v>9.5130529799999994</v>
      </c>
      <c r="BQ62" s="11">
        <v>252000</v>
      </c>
      <c r="BR62" s="12">
        <f t="shared" si="22"/>
        <v>3.7750210238095233E-5</v>
      </c>
      <c r="BS62" s="13">
        <v>1.1522661270000001</v>
      </c>
      <c r="BT62" s="11">
        <v>80300</v>
      </c>
      <c r="BU62" s="12">
        <f t="shared" si="23"/>
        <v>1.434951590286426E-5</v>
      </c>
      <c r="BV62" s="15">
        <v>0.02</v>
      </c>
      <c r="BW62" s="11">
        <v>220</v>
      </c>
      <c r="BX62" s="11">
        <f t="shared" si="24"/>
        <v>9.0909090909090917E-5</v>
      </c>
      <c r="BY62" s="15">
        <v>0.02</v>
      </c>
      <c r="BZ62" s="11">
        <v>203</v>
      </c>
      <c r="CA62" s="12">
        <f t="shared" si="25"/>
        <v>9.8522167487684735E-5</v>
      </c>
      <c r="CB62" s="15">
        <v>0.02</v>
      </c>
      <c r="CC62" s="11">
        <v>47700</v>
      </c>
      <c r="CD62" s="12">
        <f t="shared" si="26"/>
        <v>4.1928721174004192E-7</v>
      </c>
      <c r="CE62" s="15">
        <v>0.02</v>
      </c>
      <c r="CF62" s="11">
        <v>45500</v>
      </c>
      <c r="CG62" s="12">
        <f t="shared" si="27"/>
        <v>4.3956043956043957E-7</v>
      </c>
      <c r="CH62" s="13">
        <v>3.6973114229999999</v>
      </c>
      <c r="CI62" s="11">
        <v>1920</v>
      </c>
      <c r="CJ62" s="12">
        <f t="shared" si="28"/>
        <v>1.9256830328125E-3</v>
      </c>
      <c r="CK62" s="15">
        <v>0.04</v>
      </c>
      <c r="CL62" s="11">
        <v>2910</v>
      </c>
      <c r="CM62" s="12">
        <f t="shared" si="29"/>
        <v>1.3745704467353953E-5</v>
      </c>
      <c r="CN62" s="13">
        <v>1.8166945480000001</v>
      </c>
      <c r="CO62" s="11">
        <v>17000000</v>
      </c>
      <c r="CP62" s="12">
        <f t="shared" si="30"/>
        <v>1.068643851764706E-7</v>
      </c>
      <c r="CQ62" s="13">
        <v>6.3114017240000004</v>
      </c>
      <c r="CR62" s="11">
        <v>799000</v>
      </c>
      <c r="CS62" s="12">
        <f t="shared" si="31"/>
        <v>7.899126062578223E-6</v>
      </c>
      <c r="CT62" s="10">
        <v>0.04</v>
      </c>
      <c r="CU62" s="11">
        <v>228</v>
      </c>
      <c r="CV62" s="12">
        <f t="shared" si="32"/>
        <v>1.7543859649122808E-4</v>
      </c>
      <c r="CW62" s="10">
        <v>0.03</v>
      </c>
      <c r="CX62" s="11">
        <v>309</v>
      </c>
      <c r="CY62" s="12">
        <f t="shared" si="33"/>
        <v>9.7087378640776692E-5</v>
      </c>
      <c r="CZ62" s="10">
        <v>0.01</v>
      </c>
      <c r="DA62" s="11">
        <v>312</v>
      </c>
      <c r="DB62" s="12">
        <f t="shared" si="34"/>
        <v>3.2051282051282051E-5</v>
      </c>
      <c r="DC62" s="13">
        <v>8.9802652785238308</v>
      </c>
      <c r="DD62" s="11">
        <v>3880</v>
      </c>
      <c r="DE62" s="12">
        <f t="shared" si="35"/>
        <v>2.3145013604442865E-3</v>
      </c>
      <c r="DF62" s="13">
        <v>6.7761124571615802E-2</v>
      </c>
      <c r="DG62" s="11">
        <v>1710</v>
      </c>
      <c r="DH62" s="12">
        <f t="shared" si="36"/>
        <v>3.9626388638371813E-5</v>
      </c>
      <c r="DI62" s="10">
        <v>0.03</v>
      </c>
      <c r="DJ62" s="11">
        <v>4090</v>
      </c>
      <c r="DK62" s="12">
        <f t="shared" si="37"/>
        <v>7.3349633251833741E-6</v>
      </c>
      <c r="DL62" s="10">
        <v>6.03</v>
      </c>
      <c r="DM62" s="11">
        <v>906</v>
      </c>
      <c r="DN62" s="12">
        <f t="shared" si="38"/>
        <v>6.6556291390728476E-3</v>
      </c>
      <c r="DO62" s="10">
        <v>2.101</v>
      </c>
      <c r="DP62" s="11">
        <v>2000</v>
      </c>
      <c r="DQ62" s="12">
        <f t="shared" si="39"/>
        <v>1.0505E-3</v>
      </c>
      <c r="DR62" s="10">
        <v>7.0000000000000001E-3</v>
      </c>
      <c r="DS62" s="11">
        <v>2100</v>
      </c>
      <c r="DT62" s="12">
        <f t="shared" si="40"/>
        <v>3.3333333333333333E-6</v>
      </c>
      <c r="DU62" s="10">
        <v>1.774</v>
      </c>
      <c r="DV62" s="11">
        <v>958</v>
      </c>
      <c r="DW62" s="12">
        <f t="shared" si="41"/>
        <v>1.8517745302713987E-3</v>
      </c>
      <c r="DX62" s="10">
        <v>7.0000000000000001E-3</v>
      </c>
      <c r="DY62" s="11">
        <v>336</v>
      </c>
      <c r="DZ62" s="12">
        <f t="shared" si="42"/>
        <v>2.0833333333333333E-5</v>
      </c>
      <c r="EA62" s="10">
        <v>0.94299999999999995</v>
      </c>
      <c r="EB62" s="11">
        <v>260</v>
      </c>
      <c r="EC62" s="12">
        <f t="shared" si="43"/>
        <v>3.6269230769230766E-3</v>
      </c>
      <c r="ED62" s="10">
        <v>0.04</v>
      </c>
      <c r="EE62" s="11">
        <v>1140</v>
      </c>
      <c r="EF62" s="12">
        <f t="shared" si="44"/>
        <v>3.5087719298245611E-5</v>
      </c>
      <c r="EG62" s="10">
        <v>2.0950000000000002</v>
      </c>
      <c r="EH62" s="11">
        <v>244</v>
      </c>
      <c r="EI62" s="12">
        <f t="shared" si="45"/>
        <v>8.5860655737704933E-3</v>
      </c>
      <c r="EJ62" s="10">
        <v>0.88900000000000001</v>
      </c>
      <c r="EK62" s="11">
        <v>67100</v>
      </c>
      <c r="EL62" s="12">
        <f t="shared" si="46"/>
        <v>1.3248882265275708E-5</v>
      </c>
      <c r="EM62" s="10">
        <v>0.04</v>
      </c>
      <c r="EN62" s="11">
        <v>1370</v>
      </c>
      <c r="EO62" s="12">
        <f t="shared" si="47"/>
        <v>2.9197080291970804E-5</v>
      </c>
      <c r="EP62" s="15">
        <v>0.04</v>
      </c>
      <c r="EQ62" s="11">
        <v>218</v>
      </c>
      <c r="ER62" s="12">
        <f t="shared" si="48"/>
        <v>1.8348623853211009E-4</v>
      </c>
      <c r="ES62" s="13">
        <v>0.54044109900000004</v>
      </c>
      <c r="ET62" s="11">
        <v>305</v>
      </c>
      <c r="EU62" s="12">
        <f t="shared" si="49"/>
        <v>1.7719380295081969E-3</v>
      </c>
      <c r="EV62" s="15">
        <v>0.04</v>
      </c>
      <c r="EW62" s="11">
        <v>34900</v>
      </c>
      <c r="EX62" s="12">
        <f t="shared" si="50"/>
        <v>1.1461318051575932E-6</v>
      </c>
      <c r="EY62" s="15">
        <v>0.04</v>
      </c>
      <c r="EZ62" s="11">
        <v>16100000</v>
      </c>
      <c r="FA62" s="12">
        <f t="shared" si="51"/>
        <v>2.4844720496894409E-9</v>
      </c>
      <c r="FB62" s="13">
        <v>5.9832149130000003</v>
      </c>
      <c r="FC62" s="11">
        <v>334</v>
      </c>
      <c r="FD62" s="11">
        <f t="shared" si="52"/>
        <v>1.7913817104790421E-2</v>
      </c>
      <c r="FE62" s="15">
        <v>0.04</v>
      </c>
      <c r="FF62" s="11">
        <v>594000</v>
      </c>
      <c r="FG62" s="12">
        <f t="shared" si="53"/>
        <v>6.7340067340067341E-8</v>
      </c>
      <c r="FH62" s="13">
        <v>14.030665247855699</v>
      </c>
      <c r="FI62" s="11">
        <v>4580000</v>
      </c>
      <c r="FJ62" s="12">
        <f t="shared" si="54"/>
        <v>3.0634640279160916E-6</v>
      </c>
      <c r="FK62" s="10">
        <v>0.04</v>
      </c>
      <c r="FL62" s="11">
        <v>1880</v>
      </c>
      <c r="FM62" s="12">
        <f t="shared" si="55"/>
        <v>2.1276595744680852E-5</v>
      </c>
      <c r="FN62" s="13">
        <v>0.56421177279456003</v>
      </c>
      <c r="FO62" s="11">
        <v>2120</v>
      </c>
      <c r="FP62" s="12">
        <f t="shared" si="56"/>
        <v>2.6613762867667924E-4</v>
      </c>
      <c r="FQ62" s="13">
        <v>4.5826475343733399</v>
      </c>
      <c r="FR62" s="11">
        <v>367000</v>
      </c>
      <c r="FS62" s="12">
        <f t="shared" si="57"/>
        <v>1.2486778022815641E-5</v>
      </c>
      <c r="FT62" s="10">
        <v>0.01</v>
      </c>
      <c r="FU62" s="11">
        <v>1040</v>
      </c>
      <c r="FV62" s="12">
        <f t="shared" si="58"/>
        <v>9.6153846153846157E-6</v>
      </c>
      <c r="FW62" s="10">
        <v>0.01</v>
      </c>
      <c r="FX62" s="11">
        <v>222</v>
      </c>
      <c r="FY62" s="12">
        <f t="shared" si="59"/>
        <v>4.5045045045045046E-5</v>
      </c>
      <c r="FZ62" s="13">
        <v>0.19297429845801201</v>
      </c>
      <c r="GA62" s="11">
        <v>253</v>
      </c>
      <c r="GB62" s="12">
        <f t="shared" si="60"/>
        <v>7.6274426267988933E-4</v>
      </c>
      <c r="GC62" s="10">
        <v>7.0000000000000001E-3</v>
      </c>
      <c r="GD62" s="11">
        <v>261</v>
      </c>
      <c r="GE62" s="12">
        <f t="shared" si="61"/>
        <v>2.681992337164751E-5</v>
      </c>
      <c r="GF62" s="10">
        <v>0.04</v>
      </c>
      <c r="GG62" s="11">
        <v>1430</v>
      </c>
      <c r="GH62" s="12">
        <f t="shared" si="62"/>
        <v>2.7972027972027973E-5</v>
      </c>
      <c r="GI62" s="10">
        <v>0.04</v>
      </c>
      <c r="GJ62" s="11">
        <v>279</v>
      </c>
      <c r="GK62" s="12">
        <f t="shared" si="63"/>
        <v>1.4336917562724014E-4</v>
      </c>
      <c r="GL62" s="13">
        <v>0.23412255084237099</v>
      </c>
      <c r="GM62" s="11">
        <v>461</v>
      </c>
      <c r="GN62" s="12">
        <f t="shared" si="64"/>
        <v>5.0785802785763778E-4</v>
      </c>
      <c r="GO62" s="10">
        <v>0.01</v>
      </c>
      <c r="GP62" s="11">
        <v>193</v>
      </c>
      <c r="GQ62" s="12">
        <f t="shared" si="65"/>
        <v>5.1813471502590674E-5</v>
      </c>
      <c r="GR62" s="10">
        <v>0.01</v>
      </c>
      <c r="GS62" s="11">
        <v>211</v>
      </c>
      <c r="GT62" s="12">
        <f t="shared" si="66"/>
        <v>4.7393364928909951E-5</v>
      </c>
      <c r="GU62" s="10">
        <v>0.09</v>
      </c>
      <c r="GV62" s="11">
        <v>860</v>
      </c>
      <c r="GW62" s="12">
        <f t="shared" si="67"/>
        <v>1.0465116279069767E-4</v>
      </c>
      <c r="GX62" s="13">
        <v>0.35209975488034101</v>
      </c>
      <c r="GY62" s="11">
        <v>32300</v>
      </c>
      <c r="GZ62" s="12">
        <f t="shared" si="68"/>
        <v>1.0900921203725729E-5</v>
      </c>
      <c r="HA62" s="10">
        <v>0.03</v>
      </c>
      <c r="HB62" s="11">
        <v>156000</v>
      </c>
      <c r="HC62" s="12">
        <f t="shared" si="69"/>
        <v>1.9230769230769231E-7</v>
      </c>
      <c r="HD62" s="10">
        <v>0.04</v>
      </c>
      <c r="HE62" s="11">
        <v>1290</v>
      </c>
      <c r="HF62" s="3">
        <f t="shared" si="70"/>
        <v>3.1007751937984497E-5</v>
      </c>
    </row>
    <row r="63" spans="1:214" x14ac:dyDescent="0.25">
      <c r="A63" s="9" t="s">
        <v>134</v>
      </c>
      <c r="B63" s="10">
        <v>5.7560000000000002</v>
      </c>
      <c r="C63" s="11">
        <v>2.0699999999999998</v>
      </c>
      <c r="D63" s="10">
        <f t="shared" si="0"/>
        <v>2.7806763285024156</v>
      </c>
      <c r="E63" s="10">
        <v>16.387</v>
      </c>
      <c r="F63" s="11">
        <v>390</v>
      </c>
      <c r="G63" s="12">
        <f t="shared" si="1"/>
        <v>4.2017948717948721E-2</v>
      </c>
      <c r="H63" s="10">
        <v>17.577999999999999</v>
      </c>
      <c r="I63" s="11">
        <v>44700</v>
      </c>
      <c r="J63" s="12">
        <f t="shared" si="2"/>
        <v>3.9324384787472035E-4</v>
      </c>
      <c r="K63" s="10">
        <v>7.5350000000000001</v>
      </c>
      <c r="L63" s="11">
        <v>487</v>
      </c>
      <c r="M63" s="12">
        <f t="shared" si="3"/>
        <v>1.5472279260780288E-2</v>
      </c>
      <c r="N63" s="10">
        <v>12.42</v>
      </c>
      <c r="O63" s="11">
        <v>190</v>
      </c>
      <c r="P63" s="12">
        <f t="shared" si="4"/>
        <v>6.5368421052631576E-2</v>
      </c>
      <c r="Q63" s="10">
        <v>0.04</v>
      </c>
      <c r="R63" s="11">
        <v>2770</v>
      </c>
      <c r="S63" s="12">
        <f t="shared" si="5"/>
        <v>1.4440433212996391E-5</v>
      </c>
      <c r="T63" s="10">
        <v>0.28399999999999997</v>
      </c>
      <c r="U63" s="11">
        <v>3170</v>
      </c>
      <c r="V63" s="12">
        <f t="shared" si="6"/>
        <v>8.9589905362776013E-5</v>
      </c>
      <c r="W63" s="10">
        <v>2.06</v>
      </c>
      <c r="X63" s="11">
        <v>43000</v>
      </c>
      <c r="Y63" s="12">
        <f t="shared" si="7"/>
        <v>4.7906976744186046E-5</v>
      </c>
      <c r="Z63" s="10">
        <v>0.17</v>
      </c>
      <c r="AA63" s="11">
        <v>13700</v>
      </c>
      <c r="AB63" s="12">
        <f t="shared" si="8"/>
        <v>1.2408759124087593E-5</v>
      </c>
      <c r="AC63" s="10">
        <v>8.5000000000000006E-2</v>
      </c>
      <c r="AD63" s="11">
        <v>606</v>
      </c>
      <c r="AE63" s="12">
        <f t="shared" si="9"/>
        <v>1.4026402640264027E-4</v>
      </c>
      <c r="AF63" s="10">
        <v>1.0489999999999999</v>
      </c>
      <c r="AG63" s="11">
        <v>51</v>
      </c>
      <c r="AH63" s="12">
        <f t="shared" si="10"/>
        <v>2.0568627450980391E-2</v>
      </c>
      <c r="AI63" s="14">
        <v>0.98</v>
      </c>
      <c r="AJ63" s="11">
        <v>1340</v>
      </c>
      <c r="AK63" s="12">
        <f t="shared" si="11"/>
        <v>7.3134328358208953E-4</v>
      </c>
      <c r="AL63" s="10">
        <v>28.536000000000001</v>
      </c>
      <c r="AM63" s="11">
        <v>64500</v>
      </c>
      <c r="AN63" s="12">
        <f t="shared" si="12"/>
        <v>4.4241860465116283E-4</v>
      </c>
      <c r="AO63" s="10">
        <v>1.532</v>
      </c>
      <c r="AP63" s="11">
        <v>16800</v>
      </c>
      <c r="AQ63" s="12">
        <f t="shared" si="13"/>
        <v>9.1190476190476197E-5</v>
      </c>
      <c r="AR63" s="10">
        <v>201.869</v>
      </c>
      <c r="AS63" s="11">
        <v>242</v>
      </c>
      <c r="AT63" s="12">
        <f t="shared" si="14"/>
        <v>0.83416942148760331</v>
      </c>
      <c r="AU63" s="10">
        <v>9.5340000000000007</v>
      </c>
      <c r="AV63" s="11">
        <v>329000</v>
      </c>
      <c r="AW63" s="12">
        <f t="shared" si="15"/>
        <v>2.8978723404255321E-5</v>
      </c>
      <c r="AX63" s="10">
        <v>6.86</v>
      </c>
      <c r="AY63" s="11">
        <v>79200</v>
      </c>
      <c r="AZ63" s="12">
        <f t="shared" si="16"/>
        <v>8.6616161616161614E-5</v>
      </c>
      <c r="BA63" s="10">
        <v>21.742000000000001</v>
      </c>
      <c r="BB63" s="11">
        <v>637000</v>
      </c>
      <c r="BC63" s="12">
        <f t="shared" si="17"/>
        <v>3.4131868131868132E-5</v>
      </c>
      <c r="BD63" s="13">
        <v>1.179595191</v>
      </c>
      <c r="BE63" s="11">
        <v>240</v>
      </c>
      <c r="BF63" s="12">
        <f t="shared" si="18"/>
        <v>4.9149799624999997E-3</v>
      </c>
      <c r="BG63" s="10">
        <v>7.0000000000000001E-3</v>
      </c>
      <c r="BH63" s="11">
        <v>1470</v>
      </c>
      <c r="BI63" s="12">
        <f t="shared" si="19"/>
        <v>4.7619047619047624E-6</v>
      </c>
      <c r="BJ63" s="10">
        <v>0.04</v>
      </c>
      <c r="BK63" s="11">
        <v>261</v>
      </c>
      <c r="BL63" s="12">
        <f t="shared" si="20"/>
        <v>1.5325670498084291E-4</v>
      </c>
      <c r="BM63" s="10">
        <v>0.04</v>
      </c>
      <c r="BN63" s="11">
        <v>1280</v>
      </c>
      <c r="BO63" s="12">
        <f t="shared" si="21"/>
        <v>3.1250000000000001E-5</v>
      </c>
      <c r="BP63" s="13">
        <v>11.09856181</v>
      </c>
      <c r="BQ63" s="11">
        <v>252000</v>
      </c>
      <c r="BR63" s="12">
        <f t="shared" si="22"/>
        <v>4.4041911944444446E-5</v>
      </c>
      <c r="BS63" s="13">
        <v>1.1652129369999999</v>
      </c>
      <c r="BT63" s="11">
        <v>80300</v>
      </c>
      <c r="BU63" s="12">
        <f t="shared" si="23"/>
        <v>1.4510746413449564E-5</v>
      </c>
      <c r="BV63" s="13">
        <v>1.3040151209999999</v>
      </c>
      <c r="BW63" s="11">
        <v>220</v>
      </c>
      <c r="BX63" s="11">
        <f t="shared" si="24"/>
        <v>5.9273414590909086E-3</v>
      </c>
      <c r="BY63" s="15">
        <v>0.02</v>
      </c>
      <c r="BZ63" s="11">
        <v>203</v>
      </c>
      <c r="CA63" s="12">
        <f t="shared" si="25"/>
        <v>9.8522167487684735E-5</v>
      </c>
      <c r="CB63" s="15">
        <v>0.02</v>
      </c>
      <c r="CC63" s="11">
        <v>47700</v>
      </c>
      <c r="CD63" s="12">
        <f t="shared" si="26"/>
        <v>4.1928721174004192E-7</v>
      </c>
      <c r="CE63" s="15">
        <v>0.02</v>
      </c>
      <c r="CF63" s="11">
        <v>45500</v>
      </c>
      <c r="CG63" s="12">
        <f t="shared" si="27"/>
        <v>4.3956043956043957E-7</v>
      </c>
      <c r="CH63" s="13">
        <v>3.134677076</v>
      </c>
      <c r="CI63" s="11">
        <v>1920</v>
      </c>
      <c r="CJ63" s="12">
        <f t="shared" si="28"/>
        <v>1.6326443104166667E-3</v>
      </c>
      <c r="CK63" s="15">
        <v>0.04</v>
      </c>
      <c r="CL63" s="11">
        <v>2910</v>
      </c>
      <c r="CM63" s="12">
        <f t="shared" si="29"/>
        <v>1.3745704467353953E-5</v>
      </c>
      <c r="CN63" s="13">
        <v>2.029460576</v>
      </c>
      <c r="CO63" s="11">
        <v>17000000</v>
      </c>
      <c r="CP63" s="12">
        <f t="shared" si="30"/>
        <v>1.1938003388235294E-7</v>
      </c>
      <c r="CQ63" s="13">
        <v>5.6048293339999997</v>
      </c>
      <c r="CR63" s="11">
        <v>799000</v>
      </c>
      <c r="CS63" s="12">
        <f t="shared" si="31"/>
        <v>7.0148051739674592E-6</v>
      </c>
      <c r="CT63" s="10">
        <v>0.04</v>
      </c>
      <c r="CU63" s="11">
        <v>228</v>
      </c>
      <c r="CV63" s="12">
        <f t="shared" si="32"/>
        <v>1.7543859649122808E-4</v>
      </c>
      <c r="CW63" s="10">
        <v>0.03</v>
      </c>
      <c r="CX63" s="11">
        <v>309</v>
      </c>
      <c r="CY63" s="12">
        <f t="shared" si="33"/>
        <v>9.7087378640776692E-5</v>
      </c>
      <c r="CZ63" s="10">
        <v>0.01</v>
      </c>
      <c r="DA63" s="11">
        <v>312</v>
      </c>
      <c r="DB63" s="12">
        <f t="shared" si="34"/>
        <v>3.2051282051282051E-5</v>
      </c>
      <c r="DC63" s="13">
        <v>11.9647846684868</v>
      </c>
      <c r="DD63" s="11">
        <v>3880</v>
      </c>
      <c r="DE63" s="12">
        <f t="shared" si="35"/>
        <v>3.0837073887852577E-3</v>
      </c>
      <c r="DF63" s="10">
        <v>7.0000000000000001E-3</v>
      </c>
      <c r="DG63" s="11">
        <v>1710</v>
      </c>
      <c r="DH63" s="12">
        <f t="shared" si="36"/>
        <v>4.0935672514619887E-6</v>
      </c>
      <c r="DI63" s="13">
        <v>0.15225711623802601</v>
      </c>
      <c r="DJ63" s="11">
        <v>4090</v>
      </c>
      <c r="DK63" s="12">
        <f t="shared" si="37"/>
        <v>3.7226678786803423E-5</v>
      </c>
      <c r="DL63" s="10">
        <v>11.114000000000001</v>
      </c>
      <c r="DM63" s="11">
        <v>906</v>
      </c>
      <c r="DN63" s="12">
        <f t="shared" si="38"/>
        <v>1.226710816777042E-2</v>
      </c>
      <c r="DO63" s="10">
        <v>7.0000000000000007E-2</v>
      </c>
      <c r="DP63" s="11">
        <v>2000</v>
      </c>
      <c r="DQ63" s="12">
        <f t="shared" si="39"/>
        <v>3.5000000000000004E-5</v>
      </c>
      <c r="DR63" s="10">
        <v>7.0000000000000001E-3</v>
      </c>
      <c r="DS63" s="11">
        <v>2100</v>
      </c>
      <c r="DT63" s="12">
        <f t="shared" si="40"/>
        <v>3.3333333333333333E-6</v>
      </c>
      <c r="DU63" s="10">
        <v>2.399</v>
      </c>
      <c r="DV63" s="11">
        <v>958</v>
      </c>
      <c r="DW63" s="12">
        <f t="shared" si="41"/>
        <v>2.5041753653444678E-3</v>
      </c>
      <c r="DX63" s="10">
        <v>7.0000000000000001E-3</v>
      </c>
      <c r="DY63" s="11">
        <v>336</v>
      </c>
      <c r="DZ63" s="12">
        <f t="shared" si="42"/>
        <v>2.0833333333333333E-5</v>
      </c>
      <c r="EA63" s="10">
        <v>1.1619999999999999</v>
      </c>
      <c r="EB63" s="11">
        <v>260</v>
      </c>
      <c r="EC63" s="12">
        <f t="shared" si="43"/>
        <v>4.4692307692307687E-3</v>
      </c>
      <c r="ED63" s="10">
        <v>0.373</v>
      </c>
      <c r="EE63" s="11">
        <v>1140</v>
      </c>
      <c r="EF63" s="12">
        <f t="shared" si="44"/>
        <v>3.2719298245614033E-4</v>
      </c>
      <c r="EG63" s="10">
        <v>6.4160000000000004</v>
      </c>
      <c r="EH63" s="11">
        <v>244</v>
      </c>
      <c r="EI63" s="12">
        <f t="shared" si="45"/>
        <v>2.6295081967213117E-2</v>
      </c>
      <c r="EJ63" s="10">
        <v>1.405</v>
      </c>
      <c r="EK63" s="11">
        <v>67100</v>
      </c>
      <c r="EL63" s="12">
        <f t="shared" si="46"/>
        <v>2.0938897168405365E-5</v>
      </c>
      <c r="EM63" s="10">
        <v>0.04</v>
      </c>
      <c r="EN63" s="11">
        <v>1370</v>
      </c>
      <c r="EO63" s="12">
        <f t="shared" si="47"/>
        <v>2.9197080291970804E-5</v>
      </c>
      <c r="EP63" s="15">
        <v>0.04</v>
      </c>
      <c r="EQ63" s="11">
        <v>218</v>
      </c>
      <c r="ER63" s="12">
        <f t="shared" si="48"/>
        <v>1.8348623853211009E-4</v>
      </c>
      <c r="ES63" s="13">
        <v>0.85910975199999995</v>
      </c>
      <c r="ET63" s="11">
        <v>305</v>
      </c>
      <c r="EU63" s="12">
        <f t="shared" si="49"/>
        <v>2.8167532852459015E-3</v>
      </c>
      <c r="EV63" s="15">
        <v>0.04</v>
      </c>
      <c r="EW63" s="11">
        <v>34900</v>
      </c>
      <c r="EX63" s="12">
        <f t="shared" si="50"/>
        <v>1.1461318051575932E-6</v>
      </c>
      <c r="EY63" s="15">
        <v>0.04</v>
      </c>
      <c r="EZ63" s="11">
        <v>16100000</v>
      </c>
      <c r="FA63" s="12">
        <f t="shared" si="51"/>
        <v>2.4844720496894409E-9</v>
      </c>
      <c r="FB63" s="13">
        <v>5.2098742099999997</v>
      </c>
      <c r="FC63" s="11">
        <v>334</v>
      </c>
      <c r="FD63" s="11">
        <f t="shared" si="52"/>
        <v>1.5598425778443113E-2</v>
      </c>
      <c r="FE63" s="15">
        <v>0.04</v>
      </c>
      <c r="FF63" s="11">
        <v>594000</v>
      </c>
      <c r="FG63" s="12">
        <f t="shared" si="53"/>
        <v>6.7340067340067341E-8</v>
      </c>
      <c r="FH63" s="10">
        <v>0.04</v>
      </c>
      <c r="FI63" s="11">
        <v>4580000</v>
      </c>
      <c r="FJ63" s="12">
        <f t="shared" si="54"/>
        <v>8.7336244541484721E-9</v>
      </c>
      <c r="FK63" s="10">
        <v>0.04</v>
      </c>
      <c r="FL63" s="11">
        <v>1880</v>
      </c>
      <c r="FM63" s="12">
        <f t="shared" si="55"/>
        <v>2.1276595744680852E-5</v>
      </c>
      <c r="FN63" s="13">
        <v>0.726712837</v>
      </c>
      <c r="FO63" s="11">
        <v>2120</v>
      </c>
      <c r="FP63" s="12">
        <f t="shared" si="56"/>
        <v>3.4278907405660376E-4</v>
      </c>
      <c r="FQ63" s="10">
        <v>0.04</v>
      </c>
      <c r="FR63" s="11">
        <v>367000</v>
      </c>
      <c r="FS63" s="12">
        <f t="shared" si="57"/>
        <v>1.0899182561307902E-7</v>
      </c>
      <c r="FT63" s="10">
        <v>0.01</v>
      </c>
      <c r="FU63" s="11">
        <v>1040</v>
      </c>
      <c r="FV63" s="12">
        <f t="shared" si="58"/>
        <v>9.6153846153846157E-6</v>
      </c>
      <c r="FW63" s="10">
        <v>0.01</v>
      </c>
      <c r="FX63" s="11">
        <v>222</v>
      </c>
      <c r="FY63" s="12">
        <f t="shared" si="59"/>
        <v>4.5045045045045046E-5</v>
      </c>
      <c r="FZ63" s="13">
        <v>0.33829097699999999</v>
      </c>
      <c r="GA63" s="11">
        <v>253</v>
      </c>
      <c r="GB63" s="12">
        <f t="shared" si="60"/>
        <v>1.3371184861660078E-3</v>
      </c>
      <c r="GC63" s="10">
        <v>7.0000000000000001E-3</v>
      </c>
      <c r="GD63" s="11">
        <v>261</v>
      </c>
      <c r="GE63" s="12">
        <f t="shared" si="61"/>
        <v>2.681992337164751E-5</v>
      </c>
      <c r="GF63" s="10">
        <v>0.04</v>
      </c>
      <c r="GG63" s="11">
        <v>1430</v>
      </c>
      <c r="GH63" s="12">
        <f t="shared" si="62"/>
        <v>2.7972027972027973E-5</v>
      </c>
      <c r="GI63" s="10">
        <v>0.04</v>
      </c>
      <c r="GJ63" s="11">
        <v>279</v>
      </c>
      <c r="GK63" s="12">
        <f t="shared" si="63"/>
        <v>1.4336917562724014E-4</v>
      </c>
      <c r="GL63" s="13">
        <v>0.207182421704345</v>
      </c>
      <c r="GM63" s="11">
        <v>461</v>
      </c>
      <c r="GN63" s="12">
        <f t="shared" si="64"/>
        <v>4.4941956985758137E-4</v>
      </c>
      <c r="GO63" s="13">
        <v>0.84413966299999998</v>
      </c>
      <c r="GP63" s="11">
        <v>193</v>
      </c>
      <c r="GQ63" s="12">
        <f t="shared" si="65"/>
        <v>4.3737806373056994E-3</v>
      </c>
      <c r="GR63" s="10">
        <v>0.01</v>
      </c>
      <c r="GS63" s="11">
        <v>211</v>
      </c>
      <c r="GT63" s="12">
        <f t="shared" si="66"/>
        <v>4.7393364928909951E-5</v>
      </c>
      <c r="GU63" s="10">
        <v>0.09</v>
      </c>
      <c r="GV63" s="11">
        <v>860</v>
      </c>
      <c r="GW63" s="12">
        <f t="shared" si="67"/>
        <v>1.0465116279069767E-4</v>
      </c>
      <c r="GX63" s="10">
        <v>0.09</v>
      </c>
      <c r="GY63" s="11">
        <v>32300</v>
      </c>
      <c r="GZ63" s="12">
        <f t="shared" si="68"/>
        <v>2.7863777089783279E-6</v>
      </c>
      <c r="HA63" s="10">
        <v>0.03</v>
      </c>
      <c r="HB63" s="11">
        <v>156000</v>
      </c>
      <c r="HC63" s="12">
        <f t="shared" si="69"/>
        <v>1.9230769230769231E-7</v>
      </c>
      <c r="HD63" s="10">
        <v>0.04</v>
      </c>
      <c r="HE63" s="11">
        <v>1290</v>
      </c>
      <c r="HF63" s="3">
        <f t="shared" si="70"/>
        <v>3.1007751937984497E-5</v>
      </c>
    </row>
    <row r="64" spans="1:214" x14ac:dyDescent="0.25">
      <c r="A64" s="9" t="s">
        <v>135</v>
      </c>
      <c r="B64" s="10">
        <v>3.508</v>
      </c>
      <c r="C64" s="11">
        <v>2.0699999999999998</v>
      </c>
      <c r="D64" s="10">
        <f t="shared" si="0"/>
        <v>1.6946859903381644</v>
      </c>
      <c r="E64" s="10">
        <v>14.91</v>
      </c>
      <c r="F64" s="11">
        <v>390</v>
      </c>
      <c r="G64" s="12">
        <f t="shared" si="1"/>
        <v>3.8230769230769228E-2</v>
      </c>
      <c r="H64" s="10">
        <v>11.24</v>
      </c>
      <c r="I64" s="11">
        <v>44700</v>
      </c>
      <c r="J64" s="12">
        <f t="shared" si="2"/>
        <v>2.5145413870246083E-4</v>
      </c>
      <c r="K64" s="10">
        <v>6.9039999999999999</v>
      </c>
      <c r="L64" s="11">
        <v>487</v>
      </c>
      <c r="M64" s="12">
        <f t="shared" si="3"/>
        <v>1.417659137577002E-2</v>
      </c>
      <c r="N64" s="10">
        <v>7.9290000000000003</v>
      </c>
      <c r="O64" s="11">
        <v>190</v>
      </c>
      <c r="P64" s="12">
        <f t="shared" si="4"/>
        <v>4.1731578947368425E-2</v>
      </c>
      <c r="Q64" s="10">
        <v>0.04</v>
      </c>
      <c r="R64" s="11">
        <v>2770</v>
      </c>
      <c r="S64" s="12">
        <f t="shared" si="5"/>
        <v>1.4440433212996391E-5</v>
      </c>
      <c r="T64" s="10">
        <v>7.0000000000000001E-3</v>
      </c>
      <c r="U64" s="11">
        <v>3170</v>
      </c>
      <c r="V64" s="12">
        <f t="shared" si="6"/>
        <v>2.2082018927444797E-6</v>
      </c>
      <c r="W64" s="10">
        <v>2.8580000000000001</v>
      </c>
      <c r="X64" s="11">
        <v>43000</v>
      </c>
      <c r="Y64" s="12">
        <f t="shared" si="7"/>
        <v>6.6465116279069769E-5</v>
      </c>
      <c r="Z64" s="10">
        <v>0.17</v>
      </c>
      <c r="AA64" s="11">
        <v>13700</v>
      </c>
      <c r="AB64" s="12">
        <f t="shared" si="8"/>
        <v>1.2408759124087593E-5</v>
      </c>
      <c r="AC64" s="10">
        <v>7.0000000000000001E-3</v>
      </c>
      <c r="AD64" s="11">
        <v>606</v>
      </c>
      <c r="AE64" s="12">
        <f t="shared" si="9"/>
        <v>1.1551155115511551E-5</v>
      </c>
      <c r="AF64" s="10">
        <v>0.82799999999999996</v>
      </c>
      <c r="AG64" s="11">
        <v>51</v>
      </c>
      <c r="AH64" s="12">
        <f t="shared" si="10"/>
        <v>1.623529411764706E-2</v>
      </c>
      <c r="AI64" s="10">
        <v>0.81899999999999995</v>
      </c>
      <c r="AJ64" s="11">
        <v>1340</v>
      </c>
      <c r="AK64" s="12">
        <f t="shared" si="11"/>
        <v>6.1119402985074624E-4</v>
      </c>
      <c r="AL64" s="10">
        <v>26.349</v>
      </c>
      <c r="AM64" s="11">
        <v>64500</v>
      </c>
      <c r="AN64" s="12">
        <f t="shared" si="12"/>
        <v>4.0851162790697676E-4</v>
      </c>
      <c r="AO64" s="10">
        <v>2.5529999999999999</v>
      </c>
      <c r="AP64" s="11">
        <v>16800</v>
      </c>
      <c r="AQ64" s="12">
        <f t="shared" si="13"/>
        <v>1.5196428571428571E-4</v>
      </c>
      <c r="AR64" s="10">
        <v>187.17699999999999</v>
      </c>
      <c r="AS64" s="11">
        <v>242</v>
      </c>
      <c r="AT64" s="12">
        <f t="shared" si="14"/>
        <v>0.77345867768595034</v>
      </c>
      <c r="AU64" s="10">
        <v>14.444000000000001</v>
      </c>
      <c r="AV64" s="11">
        <v>329000</v>
      </c>
      <c r="AW64" s="12">
        <f t="shared" si="15"/>
        <v>4.390273556231003E-5</v>
      </c>
      <c r="AX64" s="10">
        <v>11.44</v>
      </c>
      <c r="AY64" s="11">
        <v>79200</v>
      </c>
      <c r="AZ64" s="12">
        <f t="shared" si="16"/>
        <v>1.4444444444444444E-4</v>
      </c>
      <c r="BA64" s="10">
        <v>30.402000000000001</v>
      </c>
      <c r="BB64" s="11">
        <v>637000</v>
      </c>
      <c r="BC64" s="12">
        <f t="shared" si="17"/>
        <v>4.772684458398744E-5</v>
      </c>
      <c r="BD64" s="13">
        <v>2.1083262469999999</v>
      </c>
      <c r="BE64" s="11">
        <v>240</v>
      </c>
      <c r="BF64" s="12">
        <f t="shared" si="18"/>
        <v>8.7846926958333339E-3</v>
      </c>
      <c r="BG64" s="10">
        <v>7.0000000000000001E-3</v>
      </c>
      <c r="BH64" s="11">
        <v>1470</v>
      </c>
      <c r="BI64" s="12">
        <f t="shared" si="19"/>
        <v>4.7619047619047624E-6</v>
      </c>
      <c r="BJ64" s="10">
        <v>0.04</v>
      </c>
      <c r="BK64" s="11">
        <v>261</v>
      </c>
      <c r="BL64" s="12">
        <f t="shared" si="20"/>
        <v>1.5325670498084291E-4</v>
      </c>
      <c r="BM64" s="10">
        <v>0.04</v>
      </c>
      <c r="BN64" s="11">
        <v>1280</v>
      </c>
      <c r="BO64" s="12">
        <f t="shared" si="21"/>
        <v>3.1250000000000001E-5</v>
      </c>
      <c r="BP64" s="13">
        <v>11.09856181</v>
      </c>
      <c r="BQ64" s="11">
        <v>252000</v>
      </c>
      <c r="BR64" s="12">
        <f t="shared" si="22"/>
        <v>4.4041911944444446E-5</v>
      </c>
      <c r="BS64" s="13">
        <v>1.469462982</v>
      </c>
      <c r="BT64" s="11">
        <v>80300</v>
      </c>
      <c r="BU64" s="12">
        <f t="shared" si="23"/>
        <v>1.8299663536737236E-5</v>
      </c>
      <c r="BV64" s="13">
        <v>2.025880634</v>
      </c>
      <c r="BW64" s="11">
        <v>220</v>
      </c>
      <c r="BX64" s="11">
        <f t="shared" si="24"/>
        <v>9.208548336363637E-3</v>
      </c>
      <c r="BY64" s="15">
        <v>0.02</v>
      </c>
      <c r="BZ64" s="11">
        <v>203</v>
      </c>
      <c r="CA64" s="12">
        <f t="shared" si="25"/>
        <v>9.8522167487684735E-5</v>
      </c>
      <c r="CB64" s="15">
        <v>0.02</v>
      </c>
      <c r="CC64" s="11">
        <v>47700</v>
      </c>
      <c r="CD64" s="12">
        <f t="shared" si="26"/>
        <v>4.1928721174004192E-7</v>
      </c>
      <c r="CE64" s="13">
        <v>0.89680464299999996</v>
      </c>
      <c r="CF64" s="11">
        <v>45500</v>
      </c>
      <c r="CG64" s="12">
        <f t="shared" si="27"/>
        <v>1.9709992153846155E-5</v>
      </c>
      <c r="CH64" s="13">
        <v>5.1440854590000002</v>
      </c>
      <c r="CI64" s="11">
        <v>1920</v>
      </c>
      <c r="CJ64" s="12">
        <f t="shared" si="28"/>
        <v>2.6792111765625002E-3</v>
      </c>
      <c r="CK64" s="13">
        <v>1.311070577</v>
      </c>
      <c r="CL64" s="11">
        <v>2910</v>
      </c>
      <c r="CM64" s="12">
        <f t="shared" si="29"/>
        <v>4.505397171821306E-4</v>
      </c>
      <c r="CN64" s="13">
        <v>2.438626014</v>
      </c>
      <c r="CO64" s="11">
        <v>17000000</v>
      </c>
      <c r="CP64" s="12">
        <f t="shared" si="30"/>
        <v>1.4344858905882352E-7</v>
      </c>
      <c r="CQ64" s="13">
        <v>14.59370657</v>
      </c>
      <c r="CR64" s="11">
        <v>799000</v>
      </c>
      <c r="CS64" s="12">
        <f t="shared" si="31"/>
        <v>1.8264964418022527E-5</v>
      </c>
      <c r="CT64" s="10">
        <v>0.04</v>
      </c>
      <c r="CU64" s="11">
        <v>228</v>
      </c>
      <c r="CV64" s="12">
        <f t="shared" si="32"/>
        <v>1.7543859649122808E-4</v>
      </c>
      <c r="CW64" s="10">
        <v>0.03</v>
      </c>
      <c r="CX64" s="11">
        <v>309</v>
      </c>
      <c r="CY64" s="12">
        <f t="shared" si="33"/>
        <v>9.7087378640776692E-5</v>
      </c>
      <c r="CZ64" s="13">
        <v>2.27960732163318</v>
      </c>
      <c r="DA64" s="11">
        <v>312</v>
      </c>
      <c r="DB64" s="12">
        <f t="shared" si="34"/>
        <v>7.3064337231832695E-3</v>
      </c>
      <c r="DC64" s="13">
        <v>8.4260927743472998</v>
      </c>
      <c r="DD64" s="11">
        <v>3880</v>
      </c>
      <c r="DE64" s="12">
        <f t="shared" si="35"/>
        <v>2.1716733954503351E-3</v>
      </c>
      <c r="DF64" s="10">
        <v>7.0000000000000001E-3</v>
      </c>
      <c r="DG64" s="11">
        <v>1710</v>
      </c>
      <c r="DH64" s="12">
        <f t="shared" si="36"/>
        <v>4.0935672514619887E-6</v>
      </c>
      <c r="DI64" s="10">
        <v>0.03</v>
      </c>
      <c r="DJ64" s="11">
        <v>4090</v>
      </c>
      <c r="DK64" s="12">
        <f t="shared" si="37"/>
        <v>7.3349633251833741E-6</v>
      </c>
      <c r="DL64" s="10">
        <v>10.718999999999999</v>
      </c>
      <c r="DM64" s="11">
        <v>906</v>
      </c>
      <c r="DN64" s="12">
        <f t="shared" si="38"/>
        <v>1.1831125827814568E-2</v>
      </c>
      <c r="DO64" s="10">
        <v>2.9180000000000001</v>
      </c>
      <c r="DP64" s="11">
        <v>2000</v>
      </c>
      <c r="DQ64" s="12">
        <f t="shared" si="39"/>
        <v>1.459E-3</v>
      </c>
      <c r="DR64" s="10">
        <v>1.571</v>
      </c>
      <c r="DS64" s="11">
        <v>2100</v>
      </c>
      <c r="DT64" s="12">
        <f t="shared" si="40"/>
        <v>7.4809523809523802E-4</v>
      </c>
      <c r="DU64" s="10">
        <v>2.5609999999999999</v>
      </c>
      <c r="DV64" s="11">
        <v>958</v>
      </c>
      <c r="DW64" s="12">
        <f t="shared" si="41"/>
        <v>2.673277661795407E-3</v>
      </c>
      <c r="DX64" s="10">
        <v>7.0000000000000001E-3</v>
      </c>
      <c r="DY64" s="11">
        <v>336</v>
      </c>
      <c r="DZ64" s="12">
        <f t="shared" si="42"/>
        <v>2.0833333333333333E-5</v>
      </c>
      <c r="EA64" s="10">
        <v>1.256</v>
      </c>
      <c r="EB64" s="11">
        <v>260</v>
      </c>
      <c r="EC64" s="12">
        <f t="shared" si="43"/>
        <v>4.8307692307692305E-3</v>
      </c>
      <c r="ED64" s="10">
        <v>0.04</v>
      </c>
      <c r="EE64" s="11">
        <v>1140</v>
      </c>
      <c r="EF64" s="12">
        <f t="shared" si="44"/>
        <v>3.5087719298245611E-5</v>
      </c>
      <c r="EG64" s="10">
        <v>15.166</v>
      </c>
      <c r="EH64" s="11">
        <v>244</v>
      </c>
      <c r="EI64" s="12">
        <f t="shared" si="45"/>
        <v>6.2155737704918036E-2</v>
      </c>
      <c r="EJ64" s="10">
        <v>1.5660000000000001</v>
      </c>
      <c r="EK64" s="11">
        <v>67100</v>
      </c>
      <c r="EL64" s="12">
        <f t="shared" si="46"/>
        <v>2.3338301043219076E-5</v>
      </c>
      <c r="EM64" s="10">
        <v>0.04</v>
      </c>
      <c r="EN64" s="11">
        <v>1370</v>
      </c>
      <c r="EO64" s="12">
        <f t="shared" si="47"/>
        <v>2.9197080291970804E-5</v>
      </c>
      <c r="EP64" s="15">
        <v>0.04</v>
      </c>
      <c r="EQ64" s="11">
        <v>218</v>
      </c>
      <c r="ER64" s="12">
        <f t="shared" si="48"/>
        <v>1.8348623853211009E-4</v>
      </c>
      <c r="ES64" s="13">
        <v>0.94057705599999997</v>
      </c>
      <c r="ET64" s="11">
        <v>305</v>
      </c>
      <c r="EU64" s="12">
        <f t="shared" si="49"/>
        <v>3.0838592000000001E-3</v>
      </c>
      <c r="EV64" s="15">
        <v>0.04</v>
      </c>
      <c r="EW64" s="11">
        <v>34900</v>
      </c>
      <c r="EX64" s="12">
        <f t="shared" si="50"/>
        <v>1.1461318051575932E-6</v>
      </c>
      <c r="EY64" s="15">
        <v>0.04</v>
      </c>
      <c r="EZ64" s="11">
        <v>16100000</v>
      </c>
      <c r="FA64" s="12">
        <f t="shared" si="51"/>
        <v>2.4844720496894409E-9</v>
      </c>
      <c r="FB64" s="13">
        <v>11.51870626</v>
      </c>
      <c r="FC64" s="11">
        <v>334</v>
      </c>
      <c r="FD64" s="11">
        <f t="shared" si="52"/>
        <v>3.4487144491017967E-2</v>
      </c>
      <c r="FE64" s="13">
        <v>0.04</v>
      </c>
      <c r="FF64" s="11">
        <v>594000</v>
      </c>
      <c r="FG64" s="12">
        <f t="shared" si="53"/>
        <v>6.7340067340067341E-8</v>
      </c>
      <c r="FH64" s="13">
        <v>14.959524619665</v>
      </c>
      <c r="FI64" s="11">
        <v>4580000</v>
      </c>
      <c r="FJ64" s="12">
        <f t="shared" si="54"/>
        <v>3.266271751018559E-6</v>
      </c>
      <c r="FK64" s="10">
        <v>0.04</v>
      </c>
      <c r="FL64" s="11">
        <v>1880</v>
      </c>
      <c r="FM64" s="12">
        <f t="shared" si="55"/>
        <v>2.1276595744680852E-5</v>
      </c>
      <c r="FN64" s="13">
        <v>0.76035695000000003</v>
      </c>
      <c r="FO64" s="11">
        <v>2120</v>
      </c>
      <c r="FP64" s="12">
        <f t="shared" si="56"/>
        <v>3.5865893867924532E-4</v>
      </c>
      <c r="FQ64" s="10">
        <v>0.04</v>
      </c>
      <c r="FR64" s="11">
        <v>367000</v>
      </c>
      <c r="FS64" s="12">
        <f t="shared" si="57"/>
        <v>1.0899182561307902E-7</v>
      </c>
      <c r="FT64" s="13">
        <v>1.6715914000000001</v>
      </c>
      <c r="FU64" s="11">
        <v>1040</v>
      </c>
      <c r="FV64" s="12">
        <f t="shared" si="58"/>
        <v>1.6072994230769231E-3</v>
      </c>
      <c r="FW64" s="10">
        <v>0.01</v>
      </c>
      <c r="FX64" s="11">
        <v>222</v>
      </c>
      <c r="FY64" s="12">
        <f t="shared" si="59"/>
        <v>4.5045045045045046E-5</v>
      </c>
      <c r="FZ64" s="13">
        <v>0.55470344900000002</v>
      </c>
      <c r="GA64" s="11">
        <v>253</v>
      </c>
      <c r="GB64" s="12">
        <f t="shared" si="60"/>
        <v>2.1925037509881425E-3</v>
      </c>
      <c r="GC64" s="10">
        <v>7.0000000000000001E-3</v>
      </c>
      <c r="GD64" s="11">
        <v>261</v>
      </c>
      <c r="GE64" s="12">
        <f t="shared" si="61"/>
        <v>2.681992337164751E-5</v>
      </c>
      <c r="GF64" s="10">
        <v>0.04</v>
      </c>
      <c r="GG64" s="11">
        <v>1430</v>
      </c>
      <c r="GH64" s="12">
        <f t="shared" si="62"/>
        <v>2.7972027972027973E-5</v>
      </c>
      <c r="GI64" s="10">
        <v>0.04</v>
      </c>
      <c r="GJ64" s="11">
        <v>279</v>
      </c>
      <c r="GK64" s="12">
        <f t="shared" si="63"/>
        <v>1.4336917562724014E-4</v>
      </c>
      <c r="GL64" s="13">
        <v>0.4815020327974</v>
      </c>
      <c r="GM64" s="11">
        <v>461</v>
      </c>
      <c r="GN64" s="12">
        <f t="shared" si="64"/>
        <v>1.0444729561765727E-3</v>
      </c>
      <c r="GO64" s="13">
        <v>1.004517305</v>
      </c>
      <c r="GP64" s="11">
        <v>193</v>
      </c>
      <c r="GQ64" s="12">
        <f t="shared" si="65"/>
        <v>5.2047528756476689E-3</v>
      </c>
      <c r="GR64" s="10">
        <v>0.01</v>
      </c>
      <c r="GS64" s="11">
        <v>211</v>
      </c>
      <c r="GT64" s="12">
        <f t="shared" si="66"/>
        <v>4.7393364928909951E-5</v>
      </c>
      <c r="GU64" s="13">
        <v>0.28399385227003798</v>
      </c>
      <c r="GV64" s="11">
        <v>860</v>
      </c>
      <c r="GW64" s="12">
        <f t="shared" si="67"/>
        <v>3.3022540961632325E-4</v>
      </c>
      <c r="GX64" s="13">
        <v>0.18451381385556301</v>
      </c>
      <c r="GY64" s="11">
        <v>32300</v>
      </c>
      <c r="GZ64" s="12">
        <f t="shared" si="68"/>
        <v>5.7125019769524152E-6</v>
      </c>
      <c r="HA64" s="10">
        <v>0.03</v>
      </c>
      <c r="HB64" s="11">
        <v>156000</v>
      </c>
      <c r="HC64" s="12">
        <f t="shared" si="69"/>
        <v>1.9230769230769231E-7</v>
      </c>
      <c r="HD64" s="10">
        <v>0.04</v>
      </c>
      <c r="HE64" s="11">
        <v>1290</v>
      </c>
      <c r="HF64" s="3">
        <f t="shared" si="70"/>
        <v>3.1007751937984497E-5</v>
      </c>
    </row>
    <row r="65" spans="1:214" x14ac:dyDescent="0.25">
      <c r="A65" s="9" t="s">
        <v>136</v>
      </c>
      <c r="B65" s="10">
        <v>4.8659999999999997</v>
      </c>
      <c r="C65" s="11">
        <v>2.0699999999999998</v>
      </c>
      <c r="D65" s="10">
        <f t="shared" si="0"/>
        <v>2.3507246376811595</v>
      </c>
      <c r="E65" s="10">
        <v>21.494</v>
      </c>
      <c r="F65" s="11">
        <v>390</v>
      </c>
      <c r="G65" s="12">
        <f t="shared" si="1"/>
        <v>5.5112820512820515E-2</v>
      </c>
      <c r="H65" s="10">
        <v>6.9550000000000001</v>
      </c>
      <c r="I65" s="11">
        <v>44700</v>
      </c>
      <c r="J65" s="12">
        <f t="shared" si="2"/>
        <v>1.5559284116331096E-4</v>
      </c>
      <c r="K65" s="10">
        <v>4.9359999999999999</v>
      </c>
      <c r="L65" s="11">
        <v>487</v>
      </c>
      <c r="M65" s="12">
        <f t="shared" si="3"/>
        <v>1.0135523613963039E-2</v>
      </c>
      <c r="N65" s="10">
        <v>6.36</v>
      </c>
      <c r="O65" s="11">
        <v>190</v>
      </c>
      <c r="P65" s="12">
        <f t="shared" si="4"/>
        <v>3.3473684210526315E-2</v>
      </c>
      <c r="Q65" s="10">
        <v>0.04</v>
      </c>
      <c r="R65" s="11">
        <v>2770</v>
      </c>
      <c r="S65" s="12">
        <f t="shared" si="5"/>
        <v>1.4440433212996391E-5</v>
      </c>
      <c r="T65" s="10">
        <v>7.0000000000000001E-3</v>
      </c>
      <c r="U65" s="11">
        <v>3170</v>
      </c>
      <c r="V65" s="12">
        <f t="shared" si="6"/>
        <v>2.2082018927444797E-6</v>
      </c>
      <c r="W65" s="10">
        <v>3.109</v>
      </c>
      <c r="X65" s="11">
        <v>43000</v>
      </c>
      <c r="Y65" s="12">
        <f t="shared" si="7"/>
        <v>7.2302325581395354E-5</v>
      </c>
      <c r="Z65" s="10">
        <v>0.17</v>
      </c>
      <c r="AA65" s="11">
        <v>13700</v>
      </c>
      <c r="AB65" s="12">
        <f t="shared" si="8"/>
        <v>1.2408759124087593E-5</v>
      </c>
      <c r="AC65" s="10">
        <v>1.6E-2</v>
      </c>
      <c r="AD65" s="11">
        <v>606</v>
      </c>
      <c r="AE65" s="12">
        <f t="shared" si="9"/>
        <v>2.6402640264026404E-5</v>
      </c>
      <c r="AF65" s="10">
        <v>0.96</v>
      </c>
      <c r="AG65" s="11">
        <v>51</v>
      </c>
      <c r="AH65" s="12">
        <f t="shared" si="10"/>
        <v>1.8823529411764704E-2</v>
      </c>
      <c r="AI65" s="10">
        <v>0.74</v>
      </c>
      <c r="AJ65" s="11">
        <v>1340</v>
      </c>
      <c r="AK65" s="12">
        <f t="shared" si="11"/>
        <v>5.5223880597014927E-4</v>
      </c>
      <c r="AL65" s="10">
        <v>31.439</v>
      </c>
      <c r="AM65" s="11">
        <v>64500</v>
      </c>
      <c r="AN65" s="12">
        <f t="shared" si="12"/>
        <v>4.8742635658914727E-4</v>
      </c>
      <c r="AO65" s="10">
        <v>1.623</v>
      </c>
      <c r="AP65" s="11">
        <v>16800</v>
      </c>
      <c r="AQ65" s="12">
        <f t="shared" si="13"/>
        <v>9.6607142857142855E-5</v>
      </c>
      <c r="AR65" s="10">
        <v>193.90100000000001</v>
      </c>
      <c r="AS65" s="11">
        <v>242</v>
      </c>
      <c r="AT65" s="12">
        <f t="shared" si="14"/>
        <v>0.80124380165289255</v>
      </c>
      <c r="AU65" s="10">
        <v>15.114000000000001</v>
      </c>
      <c r="AV65" s="11">
        <v>329000</v>
      </c>
      <c r="AW65" s="12">
        <f t="shared" si="15"/>
        <v>4.5939209726443774E-5</v>
      </c>
      <c r="AX65" s="10">
        <v>5.8849999999999998</v>
      </c>
      <c r="AY65" s="11">
        <v>79200</v>
      </c>
      <c r="AZ65" s="12">
        <f t="shared" si="16"/>
        <v>7.4305555555555553E-5</v>
      </c>
      <c r="BA65" s="10">
        <v>36.023000000000003</v>
      </c>
      <c r="BB65" s="11">
        <v>637000</v>
      </c>
      <c r="BC65" s="12">
        <f t="shared" si="17"/>
        <v>5.6551020408163272E-5</v>
      </c>
      <c r="BD65" s="13">
        <v>1.1451884569999999</v>
      </c>
      <c r="BE65" s="11">
        <v>240</v>
      </c>
      <c r="BF65" s="12">
        <f t="shared" si="18"/>
        <v>4.7716185708333329E-3</v>
      </c>
      <c r="BG65" s="10">
        <v>7.0000000000000001E-3</v>
      </c>
      <c r="BH65" s="11">
        <v>1470</v>
      </c>
      <c r="BI65" s="12">
        <f t="shared" si="19"/>
        <v>4.7619047619047624E-6</v>
      </c>
      <c r="BJ65" s="10">
        <v>0.04</v>
      </c>
      <c r="BK65" s="11">
        <v>261</v>
      </c>
      <c r="BL65" s="12">
        <f t="shared" si="20"/>
        <v>1.5325670498084291E-4</v>
      </c>
      <c r="BM65" s="13">
        <v>0.31493015000000002</v>
      </c>
      <c r="BN65" s="11">
        <v>1280</v>
      </c>
      <c r="BO65" s="12">
        <f t="shared" si="21"/>
        <v>2.4603917968749999E-4</v>
      </c>
      <c r="BP65" s="13">
        <v>10.48197504</v>
      </c>
      <c r="BQ65" s="11">
        <v>252000</v>
      </c>
      <c r="BR65" s="12">
        <f t="shared" si="22"/>
        <v>4.1595139047619045E-5</v>
      </c>
      <c r="BS65" s="13">
        <v>1.41767574</v>
      </c>
      <c r="BT65" s="11">
        <v>80300</v>
      </c>
      <c r="BU65" s="12">
        <f t="shared" si="23"/>
        <v>1.7654741469489415E-5</v>
      </c>
      <c r="BV65" s="13">
        <v>1.7464488220000001</v>
      </c>
      <c r="BW65" s="11">
        <v>220</v>
      </c>
      <c r="BX65" s="11">
        <f t="shared" si="24"/>
        <v>7.9384037363636369E-3</v>
      </c>
      <c r="BY65" s="15">
        <v>0.02</v>
      </c>
      <c r="BZ65" s="11">
        <v>203</v>
      </c>
      <c r="CA65" s="12">
        <f t="shared" si="25"/>
        <v>9.8522167487684735E-5</v>
      </c>
      <c r="CB65" s="15">
        <v>0.02</v>
      </c>
      <c r="CC65" s="11">
        <v>47700</v>
      </c>
      <c r="CD65" s="12">
        <f t="shared" si="26"/>
        <v>4.1928721174004192E-7</v>
      </c>
      <c r="CE65" s="13">
        <v>0.42587983099999999</v>
      </c>
      <c r="CF65" s="11">
        <v>45500</v>
      </c>
      <c r="CG65" s="12">
        <f t="shared" si="27"/>
        <v>9.3599962857142852E-6</v>
      </c>
      <c r="CH65" s="13">
        <v>2.6283061640000001</v>
      </c>
      <c r="CI65" s="11">
        <v>1920</v>
      </c>
      <c r="CJ65" s="12">
        <f t="shared" si="28"/>
        <v>1.3689094604166668E-3</v>
      </c>
      <c r="CK65" s="13">
        <v>0.87596857800000005</v>
      </c>
      <c r="CL65" s="11">
        <v>2910</v>
      </c>
      <c r="CM65" s="12">
        <f t="shared" si="29"/>
        <v>3.0102012989690724E-4</v>
      </c>
      <c r="CN65" s="13">
        <v>1.7430447689999999</v>
      </c>
      <c r="CO65" s="11">
        <v>17000000</v>
      </c>
      <c r="CP65" s="12">
        <f t="shared" si="30"/>
        <v>1.0253204523529412E-7</v>
      </c>
      <c r="CQ65" s="13">
        <v>6.0732356210000003</v>
      </c>
      <c r="CR65" s="11">
        <v>799000</v>
      </c>
      <c r="CS65" s="12">
        <f t="shared" si="31"/>
        <v>7.6010458335419277E-6</v>
      </c>
      <c r="CT65" s="10">
        <v>0.04</v>
      </c>
      <c r="CU65" s="11">
        <v>228</v>
      </c>
      <c r="CV65" s="12">
        <f t="shared" si="32"/>
        <v>1.7543859649122808E-4</v>
      </c>
      <c r="CW65" s="10">
        <v>0.03</v>
      </c>
      <c r="CX65" s="11">
        <v>309</v>
      </c>
      <c r="CY65" s="12">
        <f t="shared" si="33"/>
        <v>9.7087378640776692E-5</v>
      </c>
      <c r="CZ65" s="10">
        <v>0.01</v>
      </c>
      <c r="DA65" s="11">
        <v>312</v>
      </c>
      <c r="DB65" s="12">
        <f t="shared" si="34"/>
        <v>3.2051282051282051E-5</v>
      </c>
      <c r="DC65" s="13">
        <v>9.2273060333977295</v>
      </c>
      <c r="DD65" s="11">
        <v>3880</v>
      </c>
      <c r="DE65" s="12">
        <f t="shared" si="35"/>
        <v>2.3781716580921985E-3</v>
      </c>
      <c r="DF65" s="10">
        <v>7.0000000000000001E-3</v>
      </c>
      <c r="DG65" s="11">
        <v>1710</v>
      </c>
      <c r="DH65" s="12">
        <f t="shared" si="36"/>
        <v>4.0935672514619887E-6</v>
      </c>
      <c r="DI65" s="13">
        <v>0.146350590177068</v>
      </c>
      <c r="DJ65" s="11">
        <v>4090</v>
      </c>
      <c r="DK65" s="12">
        <f t="shared" si="37"/>
        <v>3.5782540385591198E-5</v>
      </c>
      <c r="DL65" s="10">
        <v>10.042999999999999</v>
      </c>
      <c r="DM65" s="11">
        <v>906</v>
      </c>
      <c r="DN65" s="12">
        <f t="shared" si="38"/>
        <v>1.1084988962472406E-2</v>
      </c>
      <c r="DO65" s="10">
        <v>7.0000000000000007E-2</v>
      </c>
      <c r="DP65" s="11">
        <v>2000</v>
      </c>
      <c r="DQ65" s="12">
        <f t="shared" si="39"/>
        <v>3.5000000000000004E-5</v>
      </c>
      <c r="DR65" s="10">
        <v>7.0000000000000001E-3</v>
      </c>
      <c r="DS65" s="11">
        <v>2100</v>
      </c>
      <c r="DT65" s="12">
        <f t="shared" si="40"/>
        <v>3.3333333333333333E-6</v>
      </c>
      <c r="DU65" s="10">
        <v>2.2069999999999999</v>
      </c>
      <c r="DV65" s="11">
        <v>958</v>
      </c>
      <c r="DW65" s="12">
        <f t="shared" si="41"/>
        <v>2.3037578288100206E-3</v>
      </c>
      <c r="DX65" s="10">
        <v>7.0000000000000001E-3</v>
      </c>
      <c r="DY65" s="11">
        <v>336</v>
      </c>
      <c r="DZ65" s="12">
        <f t="shared" si="42"/>
        <v>2.0833333333333333E-5</v>
      </c>
      <c r="EA65" s="10">
        <v>0.98799999999999999</v>
      </c>
      <c r="EB65" s="11">
        <v>260</v>
      </c>
      <c r="EC65" s="12">
        <f t="shared" si="43"/>
        <v>3.8E-3</v>
      </c>
      <c r="ED65" s="10">
        <v>0.04</v>
      </c>
      <c r="EE65" s="11">
        <v>1140</v>
      </c>
      <c r="EF65" s="12">
        <f t="shared" si="44"/>
        <v>3.5087719298245611E-5</v>
      </c>
      <c r="EG65" s="10">
        <v>8.9939999999999998</v>
      </c>
      <c r="EH65" s="11">
        <v>244</v>
      </c>
      <c r="EI65" s="12">
        <f t="shared" si="45"/>
        <v>3.6860655737704917E-2</v>
      </c>
      <c r="EJ65" s="10">
        <v>1.4610000000000001</v>
      </c>
      <c r="EK65" s="11">
        <v>67100</v>
      </c>
      <c r="EL65" s="12">
        <f t="shared" si="46"/>
        <v>2.1773472429210135E-5</v>
      </c>
      <c r="EM65" s="10">
        <v>0.04</v>
      </c>
      <c r="EN65" s="11">
        <v>1370</v>
      </c>
      <c r="EO65" s="12">
        <f t="shared" si="47"/>
        <v>2.9197080291970804E-5</v>
      </c>
      <c r="EP65" s="15">
        <v>0.04</v>
      </c>
      <c r="EQ65" s="11">
        <v>218</v>
      </c>
      <c r="ER65" s="12">
        <f t="shared" si="48"/>
        <v>1.8348623853211009E-4</v>
      </c>
      <c r="ES65" s="13">
        <v>0.65266007800000003</v>
      </c>
      <c r="ET65" s="11">
        <v>305</v>
      </c>
      <c r="EU65" s="12">
        <f t="shared" si="49"/>
        <v>2.1398691081967215E-3</v>
      </c>
      <c r="EV65" s="15">
        <v>0.04</v>
      </c>
      <c r="EW65" s="11">
        <v>34900</v>
      </c>
      <c r="EX65" s="12">
        <f t="shared" si="50"/>
        <v>1.1461318051575932E-6</v>
      </c>
      <c r="EY65" s="15">
        <v>0.04</v>
      </c>
      <c r="EZ65" s="11">
        <v>16100000</v>
      </c>
      <c r="FA65" s="12">
        <f t="shared" si="51"/>
        <v>2.4844720496894409E-9</v>
      </c>
      <c r="FB65" s="13">
        <v>123.3274911</v>
      </c>
      <c r="FC65" s="11">
        <v>334</v>
      </c>
      <c r="FD65" s="11">
        <f t="shared" si="52"/>
        <v>0.36924398532934133</v>
      </c>
      <c r="FE65" s="10">
        <v>0.04</v>
      </c>
      <c r="FF65" s="11">
        <v>594000</v>
      </c>
      <c r="FG65" s="12">
        <f t="shared" si="53"/>
        <v>6.7340067340067341E-8</v>
      </c>
      <c r="FH65" s="10">
        <v>0.04</v>
      </c>
      <c r="FI65" s="11">
        <v>4580000</v>
      </c>
      <c r="FJ65" s="12">
        <f t="shared" si="54"/>
        <v>8.7336244541484721E-9</v>
      </c>
      <c r="FK65" s="10">
        <v>0.04</v>
      </c>
      <c r="FL65" s="11">
        <v>1880</v>
      </c>
      <c r="FM65" s="12">
        <f t="shared" si="55"/>
        <v>2.1276595744680852E-5</v>
      </c>
      <c r="FN65" s="13">
        <v>0.39027170900000002</v>
      </c>
      <c r="FO65" s="11">
        <v>2120</v>
      </c>
      <c r="FP65" s="12">
        <f t="shared" si="56"/>
        <v>1.8409042877358492E-4</v>
      </c>
      <c r="FQ65" s="10">
        <v>0.04</v>
      </c>
      <c r="FR65" s="11">
        <v>367000</v>
      </c>
      <c r="FS65" s="12">
        <f t="shared" si="57"/>
        <v>1.0899182561307902E-7</v>
      </c>
      <c r="FT65" s="10">
        <v>0.01</v>
      </c>
      <c r="FU65" s="11">
        <v>1040</v>
      </c>
      <c r="FV65" s="12">
        <f t="shared" si="58"/>
        <v>9.6153846153846157E-6</v>
      </c>
      <c r="FW65" s="10">
        <v>0.01</v>
      </c>
      <c r="FX65" s="11">
        <v>222</v>
      </c>
      <c r="FY65" s="12">
        <f t="shared" si="59"/>
        <v>4.5045045045045046E-5</v>
      </c>
      <c r="FZ65" s="13">
        <v>0.59376707200000001</v>
      </c>
      <c r="GA65" s="11">
        <v>253</v>
      </c>
      <c r="GB65" s="12">
        <f t="shared" si="60"/>
        <v>2.3469054229249011E-3</v>
      </c>
      <c r="GC65" s="10">
        <v>7.0000000000000001E-3</v>
      </c>
      <c r="GD65" s="11">
        <v>261</v>
      </c>
      <c r="GE65" s="12">
        <f t="shared" si="61"/>
        <v>2.681992337164751E-5</v>
      </c>
      <c r="GF65" s="10">
        <v>0.04</v>
      </c>
      <c r="GG65" s="11">
        <v>1430</v>
      </c>
      <c r="GH65" s="12">
        <f t="shared" si="62"/>
        <v>2.7972027972027973E-5</v>
      </c>
      <c r="GI65" s="10">
        <v>0.04</v>
      </c>
      <c r="GJ65" s="11">
        <v>279</v>
      </c>
      <c r="GK65" s="12">
        <f t="shared" si="63"/>
        <v>1.4336917562724014E-4</v>
      </c>
      <c r="GL65" s="13">
        <v>0.30460979663495102</v>
      </c>
      <c r="GM65" s="11">
        <v>461</v>
      </c>
      <c r="GN65" s="12">
        <f t="shared" si="64"/>
        <v>6.6075877795000227E-4</v>
      </c>
      <c r="GO65" s="10">
        <v>0.01</v>
      </c>
      <c r="GP65" s="11">
        <v>193</v>
      </c>
      <c r="GQ65" s="12">
        <f t="shared" si="65"/>
        <v>5.1813471502590674E-5</v>
      </c>
      <c r="GR65" s="10">
        <v>0.01</v>
      </c>
      <c r="GS65" s="11">
        <v>211</v>
      </c>
      <c r="GT65" s="12">
        <f t="shared" si="66"/>
        <v>4.7393364928909951E-5</v>
      </c>
      <c r="GU65" s="10">
        <v>0.09</v>
      </c>
      <c r="GV65" s="11">
        <v>860</v>
      </c>
      <c r="GW65" s="12">
        <f t="shared" si="67"/>
        <v>1.0465116279069767E-4</v>
      </c>
      <c r="GX65" s="10">
        <v>0.09</v>
      </c>
      <c r="GY65" s="11">
        <v>32300</v>
      </c>
      <c r="GZ65" s="12">
        <f t="shared" si="68"/>
        <v>2.7863777089783279E-6</v>
      </c>
      <c r="HA65" s="13">
        <v>0.18283038300000001</v>
      </c>
      <c r="HB65" s="11">
        <v>156000</v>
      </c>
      <c r="HC65" s="12">
        <f t="shared" si="69"/>
        <v>1.1719896346153847E-6</v>
      </c>
      <c r="HD65" s="13">
        <v>0.14618249999999999</v>
      </c>
      <c r="HE65" s="11">
        <v>1290</v>
      </c>
      <c r="HF65" s="3">
        <f t="shared" si="70"/>
        <v>1.1331976744186046E-4</v>
      </c>
    </row>
    <row r="66" spans="1:214" x14ac:dyDescent="0.25">
      <c r="A66" s="9" t="s">
        <v>137</v>
      </c>
      <c r="B66" s="10">
        <v>0.82699999999999996</v>
      </c>
      <c r="C66" s="11">
        <v>2.0699999999999998</v>
      </c>
      <c r="D66" s="10">
        <f t="shared" si="0"/>
        <v>0.39951690821256042</v>
      </c>
      <c r="E66" s="10">
        <v>1.744</v>
      </c>
      <c r="F66" s="11">
        <v>390</v>
      </c>
      <c r="G66" s="12">
        <f t="shared" si="1"/>
        <v>4.4717948717948718E-3</v>
      </c>
      <c r="H66" s="10">
        <v>2.3809999999999998</v>
      </c>
      <c r="I66" s="11">
        <v>44700</v>
      </c>
      <c r="J66" s="12">
        <f t="shared" si="2"/>
        <v>5.3266219239373598E-5</v>
      </c>
      <c r="K66" s="10">
        <v>1.2629999999999999</v>
      </c>
      <c r="L66" s="11">
        <v>487</v>
      </c>
      <c r="M66" s="12">
        <f t="shared" si="3"/>
        <v>2.5934291581108829E-3</v>
      </c>
      <c r="N66" s="10">
        <v>1.5529999999999999</v>
      </c>
      <c r="O66" s="11">
        <v>190</v>
      </c>
      <c r="P66" s="12">
        <f t="shared" si="4"/>
        <v>8.1736842105263156E-3</v>
      </c>
      <c r="Q66" s="10">
        <v>0.04</v>
      </c>
      <c r="R66" s="11">
        <v>2770</v>
      </c>
      <c r="S66" s="12">
        <f t="shared" si="5"/>
        <v>1.4440433212996391E-5</v>
      </c>
      <c r="T66" s="10">
        <v>7.0000000000000001E-3</v>
      </c>
      <c r="U66" s="11">
        <v>3170</v>
      </c>
      <c r="V66" s="12">
        <f t="shared" si="6"/>
        <v>2.2082018927444797E-6</v>
      </c>
      <c r="W66" s="10">
        <v>0.65700000000000003</v>
      </c>
      <c r="X66" s="11">
        <v>43000</v>
      </c>
      <c r="Y66" s="12">
        <f t="shared" si="7"/>
        <v>1.5279069767441862E-5</v>
      </c>
      <c r="Z66" s="10">
        <v>0.17</v>
      </c>
      <c r="AA66" s="11">
        <v>13700</v>
      </c>
      <c r="AB66" s="12">
        <f t="shared" si="8"/>
        <v>1.2408759124087593E-5</v>
      </c>
      <c r="AC66" s="10">
        <v>7.0000000000000001E-3</v>
      </c>
      <c r="AD66" s="11">
        <v>606</v>
      </c>
      <c r="AE66" s="12">
        <f t="shared" si="9"/>
        <v>1.1551155115511551E-5</v>
      </c>
      <c r="AF66" s="10">
        <v>0.91900000000000004</v>
      </c>
      <c r="AG66" s="11">
        <v>51</v>
      </c>
      <c r="AH66" s="12">
        <f t="shared" si="10"/>
        <v>1.8019607843137254E-2</v>
      </c>
      <c r="AI66" s="10">
        <v>0.41399999999999998</v>
      </c>
      <c r="AJ66" s="11">
        <v>1340</v>
      </c>
      <c r="AK66" s="12">
        <f t="shared" si="11"/>
        <v>3.0895522388059698E-4</v>
      </c>
      <c r="AL66" s="10">
        <v>29.045000000000002</v>
      </c>
      <c r="AM66" s="11">
        <v>64500</v>
      </c>
      <c r="AN66" s="12">
        <f t="shared" si="12"/>
        <v>4.5031007751937985E-4</v>
      </c>
      <c r="AO66" s="10">
        <v>2.6850000000000001</v>
      </c>
      <c r="AP66" s="11">
        <v>16800</v>
      </c>
      <c r="AQ66" s="12">
        <f t="shared" si="13"/>
        <v>1.5982142857142858E-4</v>
      </c>
      <c r="AR66" s="10">
        <v>136.16300000000001</v>
      </c>
      <c r="AS66" s="11">
        <v>242</v>
      </c>
      <c r="AT66" s="12">
        <f t="shared" si="14"/>
        <v>0.56265702479338853</v>
      </c>
      <c r="AU66" s="10">
        <v>14.247999999999999</v>
      </c>
      <c r="AV66" s="11">
        <v>329000</v>
      </c>
      <c r="AW66" s="12">
        <f t="shared" si="15"/>
        <v>4.3306990881458965E-5</v>
      </c>
      <c r="AX66" s="10">
        <v>3.6339999999999999</v>
      </c>
      <c r="AY66" s="11">
        <v>79200</v>
      </c>
      <c r="AZ66" s="12">
        <f t="shared" si="16"/>
        <v>4.5883838383838381E-5</v>
      </c>
      <c r="BA66" s="10">
        <v>53.890999999999998</v>
      </c>
      <c r="BB66" s="11">
        <v>637000</v>
      </c>
      <c r="BC66" s="12">
        <f t="shared" si="17"/>
        <v>8.4601255886970167E-5</v>
      </c>
      <c r="BD66" s="13">
        <v>1.817907435</v>
      </c>
      <c r="BE66" s="11">
        <v>240</v>
      </c>
      <c r="BF66" s="12">
        <f t="shared" si="18"/>
        <v>7.5746143125000002E-3</v>
      </c>
      <c r="BG66" s="10">
        <v>7.0000000000000001E-3</v>
      </c>
      <c r="BH66" s="11">
        <v>1470</v>
      </c>
      <c r="BI66" s="12">
        <f t="shared" si="19"/>
        <v>4.7619047619047624E-6</v>
      </c>
      <c r="BJ66" s="10">
        <v>0.04</v>
      </c>
      <c r="BK66" s="11">
        <v>261</v>
      </c>
      <c r="BL66" s="12">
        <f t="shared" si="20"/>
        <v>1.5325670498084291E-4</v>
      </c>
      <c r="BM66" s="10">
        <v>0.04</v>
      </c>
      <c r="BN66" s="11">
        <v>1280</v>
      </c>
      <c r="BO66" s="12">
        <f t="shared" si="21"/>
        <v>3.1250000000000001E-5</v>
      </c>
      <c r="BP66" s="13">
        <v>14.62191477</v>
      </c>
      <c r="BQ66" s="11">
        <v>252000</v>
      </c>
      <c r="BR66" s="12">
        <f t="shared" si="22"/>
        <v>5.8023471309523808E-5</v>
      </c>
      <c r="BS66" s="13">
        <v>1.217000179</v>
      </c>
      <c r="BT66" s="11">
        <v>80300</v>
      </c>
      <c r="BU66" s="12">
        <f t="shared" si="23"/>
        <v>1.5155668480697385E-5</v>
      </c>
      <c r="BV66" s="13">
        <v>1.5718039399999999</v>
      </c>
      <c r="BW66" s="11">
        <v>220</v>
      </c>
      <c r="BX66" s="11">
        <f t="shared" si="24"/>
        <v>7.1445633636363628E-3</v>
      </c>
      <c r="BY66" s="15">
        <v>0.02</v>
      </c>
      <c r="BZ66" s="11">
        <v>203</v>
      </c>
      <c r="CA66" s="12">
        <f t="shared" si="25"/>
        <v>9.8522167487684735E-5</v>
      </c>
      <c r="CB66" s="15">
        <v>0.02</v>
      </c>
      <c r="CC66" s="11">
        <v>47700</v>
      </c>
      <c r="CD66" s="12">
        <f t="shared" si="26"/>
        <v>4.1928721174004192E-7</v>
      </c>
      <c r="CE66" s="13">
        <v>0.60196476099999996</v>
      </c>
      <c r="CF66" s="11">
        <v>45500</v>
      </c>
      <c r="CG66" s="12">
        <f t="shared" si="27"/>
        <v>1.3229994747252746E-5</v>
      </c>
      <c r="CH66" s="13">
        <v>3.9223651620000002</v>
      </c>
      <c r="CI66" s="11">
        <v>1920</v>
      </c>
      <c r="CJ66" s="12">
        <f t="shared" si="28"/>
        <v>2.0428985218750003E-3</v>
      </c>
      <c r="CK66" s="13">
        <v>1.171080986</v>
      </c>
      <c r="CL66" s="11">
        <v>2910</v>
      </c>
      <c r="CM66" s="12">
        <f t="shared" si="29"/>
        <v>4.0243332852233678E-4</v>
      </c>
      <c r="CN66" s="13">
        <v>1.857611092</v>
      </c>
      <c r="CO66" s="11">
        <v>17000000</v>
      </c>
      <c r="CP66" s="12">
        <f t="shared" si="30"/>
        <v>1.0927124070588235E-7</v>
      </c>
      <c r="CQ66" s="13">
        <v>6.6091093519999999</v>
      </c>
      <c r="CR66" s="11">
        <v>799000</v>
      </c>
      <c r="CS66" s="12">
        <f t="shared" si="31"/>
        <v>8.2717263479349193E-6</v>
      </c>
      <c r="CT66" s="10">
        <v>0.04</v>
      </c>
      <c r="CU66" s="11">
        <v>228</v>
      </c>
      <c r="CV66" s="12">
        <f t="shared" si="32"/>
        <v>1.7543859649122808E-4</v>
      </c>
      <c r="CW66" s="13">
        <v>0.12635677439692899</v>
      </c>
      <c r="CX66" s="11">
        <v>309</v>
      </c>
      <c r="CY66" s="12">
        <f t="shared" si="33"/>
        <v>4.0892159999006146E-4</v>
      </c>
      <c r="CZ66" s="10">
        <v>0.01</v>
      </c>
      <c r="DA66" s="11">
        <v>312</v>
      </c>
      <c r="DB66" s="12">
        <f t="shared" si="34"/>
        <v>3.2051282051282051E-5</v>
      </c>
      <c r="DC66" s="13">
        <v>5.6886141392582399</v>
      </c>
      <c r="DD66" s="11">
        <v>3880</v>
      </c>
      <c r="DE66" s="12">
        <f t="shared" si="35"/>
        <v>1.4661376647572783E-3</v>
      </c>
      <c r="DF66" s="10">
        <v>7.0000000000000001E-3</v>
      </c>
      <c r="DG66" s="11">
        <v>1710</v>
      </c>
      <c r="DH66" s="12">
        <f t="shared" si="36"/>
        <v>4.0935672514619887E-6</v>
      </c>
      <c r="DI66" s="10">
        <v>0.03</v>
      </c>
      <c r="DJ66" s="11">
        <v>4090</v>
      </c>
      <c r="DK66" s="12">
        <f t="shared" si="37"/>
        <v>7.3349633251833741E-6</v>
      </c>
      <c r="DL66" s="10">
        <v>1.3280000000000001</v>
      </c>
      <c r="DM66" s="11">
        <v>906</v>
      </c>
      <c r="DN66" s="12">
        <f t="shared" si="38"/>
        <v>1.4657836644591613E-3</v>
      </c>
      <c r="DO66" s="10">
        <v>7.0000000000000007E-2</v>
      </c>
      <c r="DP66" s="11">
        <v>2000</v>
      </c>
      <c r="DQ66" s="12">
        <f t="shared" si="39"/>
        <v>3.5000000000000004E-5</v>
      </c>
      <c r="DR66" s="10">
        <v>7.0000000000000001E-3</v>
      </c>
      <c r="DS66" s="11">
        <v>2100</v>
      </c>
      <c r="DT66" s="12">
        <f t="shared" si="40"/>
        <v>3.3333333333333333E-6</v>
      </c>
      <c r="DU66" s="10">
        <v>1.619</v>
      </c>
      <c r="DV66" s="11">
        <v>958</v>
      </c>
      <c r="DW66" s="12">
        <f t="shared" si="41"/>
        <v>1.6899791231732777E-3</v>
      </c>
      <c r="DX66" s="10">
        <v>7.0000000000000001E-3</v>
      </c>
      <c r="DY66" s="11">
        <v>336</v>
      </c>
      <c r="DZ66" s="12">
        <f t="shared" si="42"/>
        <v>2.0833333333333333E-5</v>
      </c>
      <c r="EA66" s="10">
        <v>0.65700000000000003</v>
      </c>
      <c r="EB66" s="11">
        <v>260</v>
      </c>
      <c r="EC66" s="12">
        <f t="shared" si="43"/>
        <v>2.5269230769230772E-3</v>
      </c>
      <c r="ED66" s="10">
        <v>0.217</v>
      </c>
      <c r="EE66" s="11">
        <v>1140</v>
      </c>
      <c r="EF66" s="12">
        <f t="shared" si="44"/>
        <v>1.9035087719298244E-4</v>
      </c>
      <c r="EG66" s="10">
        <v>0.72699999999999998</v>
      </c>
      <c r="EH66" s="11">
        <v>244</v>
      </c>
      <c r="EI66" s="12">
        <f t="shared" si="45"/>
        <v>2.9795081967213112E-3</v>
      </c>
      <c r="EJ66" s="10">
        <v>1.3320000000000001</v>
      </c>
      <c r="EK66" s="11">
        <v>67100</v>
      </c>
      <c r="EL66" s="12">
        <f t="shared" si="46"/>
        <v>1.9850968703427719E-5</v>
      </c>
      <c r="EM66" s="10">
        <v>0.04</v>
      </c>
      <c r="EN66" s="11">
        <v>1370</v>
      </c>
      <c r="EO66" s="12">
        <f t="shared" si="47"/>
        <v>2.9197080291970804E-5</v>
      </c>
      <c r="EP66" s="15">
        <v>0.04</v>
      </c>
      <c r="EQ66" s="11">
        <v>218</v>
      </c>
      <c r="ER66" s="12">
        <f t="shared" si="48"/>
        <v>1.8348623853211009E-4</v>
      </c>
      <c r="ES66" s="15">
        <v>0.01</v>
      </c>
      <c r="ET66" s="11">
        <v>305</v>
      </c>
      <c r="EU66" s="12">
        <f t="shared" si="49"/>
        <v>3.2786885245901642E-5</v>
      </c>
      <c r="EV66" s="15">
        <v>0.04</v>
      </c>
      <c r="EW66" s="11">
        <v>34900</v>
      </c>
      <c r="EX66" s="12">
        <f t="shared" si="50"/>
        <v>1.1461318051575932E-6</v>
      </c>
      <c r="EY66" s="15">
        <v>0.04</v>
      </c>
      <c r="EZ66" s="11">
        <v>16100000</v>
      </c>
      <c r="FA66" s="12">
        <f t="shared" si="51"/>
        <v>2.4844720496894409E-9</v>
      </c>
      <c r="FB66" s="13">
        <v>3.480033164</v>
      </c>
      <c r="FC66" s="11">
        <v>334</v>
      </c>
      <c r="FD66" s="11">
        <f t="shared" si="52"/>
        <v>1.0419260970059879E-2</v>
      </c>
      <c r="FE66" s="15">
        <v>0.04</v>
      </c>
      <c r="FF66" s="11">
        <v>594000</v>
      </c>
      <c r="FG66" s="12">
        <f t="shared" si="53"/>
        <v>6.7340067340067341E-8</v>
      </c>
      <c r="FH66" s="15">
        <v>0.04</v>
      </c>
      <c r="FI66" s="11">
        <v>4580000</v>
      </c>
      <c r="FJ66" s="12">
        <f t="shared" si="54"/>
        <v>8.7336244541484721E-9</v>
      </c>
      <c r="FK66" s="15">
        <v>0.04</v>
      </c>
      <c r="FL66" s="11">
        <v>1880</v>
      </c>
      <c r="FM66" s="12">
        <f t="shared" si="55"/>
        <v>2.1276595744680852E-5</v>
      </c>
      <c r="FN66" s="13">
        <v>0.33105806999999998</v>
      </c>
      <c r="FO66" s="11">
        <v>2120</v>
      </c>
      <c r="FP66" s="12">
        <f t="shared" si="56"/>
        <v>1.5615946698113207E-4</v>
      </c>
      <c r="FQ66" s="15">
        <v>0.04</v>
      </c>
      <c r="FR66" s="11">
        <v>367000</v>
      </c>
      <c r="FS66" s="12">
        <f t="shared" si="57"/>
        <v>1.0899182561307902E-7</v>
      </c>
      <c r="FT66" s="10">
        <v>0.01</v>
      </c>
      <c r="FU66" s="11">
        <v>1040</v>
      </c>
      <c r="FV66" s="12">
        <f t="shared" si="58"/>
        <v>9.6153846153846157E-6</v>
      </c>
      <c r="FW66" s="10">
        <v>0.01</v>
      </c>
      <c r="FX66" s="11">
        <v>222</v>
      </c>
      <c r="FY66" s="12">
        <f t="shared" si="59"/>
        <v>4.5045045045045046E-5</v>
      </c>
      <c r="FZ66" s="10">
        <v>0.09</v>
      </c>
      <c r="GA66" s="11">
        <v>253</v>
      </c>
      <c r="GB66" s="12">
        <f t="shared" si="60"/>
        <v>3.5573122529644266E-4</v>
      </c>
      <c r="GC66" s="10">
        <v>7.0000000000000001E-3</v>
      </c>
      <c r="GD66" s="11">
        <v>261</v>
      </c>
      <c r="GE66" s="12">
        <f t="shared" si="61"/>
        <v>2.681992337164751E-5</v>
      </c>
      <c r="GF66" s="10">
        <v>0.04</v>
      </c>
      <c r="GG66" s="11">
        <v>1430</v>
      </c>
      <c r="GH66" s="12">
        <f t="shared" si="62"/>
        <v>2.7972027972027973E-5</v>
      </c>
      <c r="GI66" s="10">
        <v>0.04</v>
      </c>
      <c r="GJ66" s="11">
        <v>279</v>
      </c>
      <c r="GK66" s="12">
        <f t="shared" si="63"/>
        <v>1.4336917562724014E-4</v>
      </c>
      <c r="GL66" s="13">
        <v>0.28070544039678202</v>
      </c>
      <c r="GM66" s="11">
        <v>461</v>
      </c>
      <c r="GN66" s="12">
        <f t="shared" si="64"/>
        <v>6.0890551062208679E-4</v>
      </c>
      <c r="GO66" s="10">
        <v>0.01</v>
      </c>
      <c r="GP66" s="11">
        <v>193</v>
      </c>
      <c r="GQ66" s="12">
        <f t="shared" si="65"/>
        <v>5.1813471502590674E-5</v>
      </c>
      <c r="GR66" s="10">
        <v>0.01</v>
      </c>
      <c r="GS66" s="11">
        <v>211</v>
      </c>
      <c r="GT66" s="12">
        <f t="shared" si="66"/>
        <v>4.7393364928909951E-5</v>
      </c>
      <c r="GU66" s="10">
        <v>0.09</v>
      </c>
      <c r="GV66" s="11">
        <v>860</v>
      </c>
      <c r="GW66" s="12">
        <f t="shared" si="67"/>
        <v>1.0465116279069767E-4</v>
      </c>
      <c r="GX66" s="10">
        <v>0.09</v>
      </c>
      <c r="GY66" s="11">
        <v>32300</v>
      </c>
      <c r="GZ66" s="12">
        <f t="shared" si="68"/>
        <v>2.7863777089783279E-6</v>
      </c>
      <c r="HA66" s="10">
        <v>0.03</v>
      </c>
      <c r="HB66" s="11">
        <v>156000</v>
      </c>
      <c r="HC66" s="12">
        <f t="shared" si="69"/>
        <v>1.9230769230769231E-7</v>
      </c>
      <c r="HD66" s="10">
        <v>0.04</v>
      </c>
      <c r="HE66" s="11">
        <v>1290</v>
      </c>
      <c r="HF66" s="3">
        <f t="shared" si="70"/>
        <v>3.1007751937984497E-5</v>
      </c>
    </row>
    <row r="67" spans="1:214" x14ac:dyDescent="0.25">
      <c r="A67" s="9" t="s">
        <v>138</v>
      </c>
      <c r="B67" s="10">
        <v>0.85099999999999998</v>
      </c>
      <c r="C67" s="11">
        <v>2.0699999999999998</v>
      </c>
      <c r="D67" s="10">
        <f t="shared" si="0"/>
        <v>0.41111111111111115</v>
      </c>
      <c r="E67" s="10">
        <v>1.333</v>
      </c>
      <c r="F67" s="11">
        <v>390</v>
      </c>
      <c r="G67" s="12">
        <f t="shared" si="1"/>
        <v>3.4179487179487179E-3</v>
      </c>
      <c r="H67" s="10">
        <v>2.0299999999999998</v>
      </c>
      <c r="I67" s="11">
        <v>44700</v>
      </c>
      <c r="J67" s="12">
        <f t="shared" si="2"/>
        <v>4.5413870246085006E-5</v>
      </c>
      <c r="K67" s="10">
        <v>2.867</v>
      </c>
      <c r="L67" s="11">
        <v>487</v>
      </c>
      <c r="M67" s="12">
        <f t="shared" si="3"/>
        <v>5.887063655030801E-3</v>
      </c>
      <c r="N67" s="10">
        <v>0.90800000000000003</v>
      </c>
      <c r="O67" s="11">
        <v>190</v>
      </c>
      <c r="P67" s="12">
        <f t="shared" si="4"/>
        <v>4.7789473684210527E-3</v>
      </c>
      <c r="Q67" s="10">
        <v>0.04</v>
      </c>
      <c r="R67" s="11">
        <v>2770</v>
      </c>
      <c r="S67" s="12">
        <f t="shared" si="5"/>
        <v>1.4440433212996391E-5</v>
      </c>
      <c r="T67" s="10">
        <v>7.0000000000000001E-3</v>
      </c>
      <c r="U67" s="11">
        <v>3170</v>
      </c>
      <c r="V67" s="12">
        <f t="shared" si="6"/>
        <v>2.2082018927444797E-6</v>
      </c>
      <c r="W67" s="10">
        <v>0.59899999999999998</v>
      </c>
      <c r="X67" s="11">
        <v>43000</v>
      </c>
      <c r="Y67" s="12">
        <f t="shared" si="7"/>
        <v>1.3930232558139535E-5</v>
      </c>
      <c r="Z67" s="10">
        <v>0.17</v>
      </c>
      <c r="AA67" s="11">
        <v>13700</v>
      </c>
      <c r="AB67" s="12">
        <f t="shared" si="8"/>
        <v>1.2408759124087593E-5</v>
      </c>
      <c r="AC67" s="10">
        <v>7.0000000000000001E-3</v>
      </c>
      <c r="AD67" s="11">
        <v>606</v>
      </c>
      <c r="AE67" s="12">
        <f t="shared" si="9"/>
        <v>1.1551155115511551E-5</v>
      </c>
      <c r="AF67" s="10">
        <v>0.65</v>
      </c>
      <c r="AG67" s="11">
        <v>51</v>
      </c>
      <c r="AH67" s="12">
        <f t="shared" si="10"/>
        <v>1.2745098039215686E-2</v>
      </c>
      <c r="AI67" s="10">
        <v>0.86399999999999999</v>
      </c>
      <c r="AJ67" s="11">
        <v>1340</v>
      </c>
      <c r="AK67" s="12">
        <f t="shared" si="11"/>
        <v>6.4477611940298512E-4</v>
      </c>
      <c r="AL67" s="10">
        <v>37.180999999999997</v>
      </c>
      <c r="AM67" s="11">
        <v>64500</v>
      </c>
      <c r="AN67" s="12">
        <f t="shared" si="12"/>
        <v>5.7644961240310071E-4</v>
      </c>
      <c r="AO67" s="10">
        <v>1.6879999999999999</v>
      </c>
      <c r="AP67" s="11">
        <v>16800</v>
      </c>
      <c r="AQ67" s="12">
        <f t="shared" si="13"/>
        <v>1.0047619047619048E-4</v>
      </c>
      <c r="AR67" s="10">
        <v>266.238</v>
      </c>
      <c r="AS67" s="11">
        <v>242</v>
      </c>
      <c r="AT67" s="12">
        <f t="shared" si="14"/>
        <v>1.1001570247933885</v>
      </c>
      <c r="AU67" s="10">
        <v>12.544</v>
      </c>
      <c r="AV67" s="11">
        <v>329000</v>
      </c>
      <c r="AW67" s="12">
        <f t="shared" si="15"/>
        <v>3.8127659574468084E-5</v>
      </c>
      <c r="AX67" s="10">
        <v>3.3420000000000001</v>
      </c>
      <c r="AY67" s="11">
        <v>79200</v>
      </c>
      <c r="AZ67" s="12">
        <f t="shared" si="16"/>
        <v>4.2196969696969695E-5</v>
      </c>
      <c r="BA67" s="10">
        <v>53.259</v>
      </c>
      <c r="BB67" s="11">
        <v>637000</v>
      </c>
      <c r="BC67" s="12">
        <f t="shared" si="17"/>
        <v>8.3609105180533749E-5</v>
      </c>
      <c r="BD67" s="13">
        <v>1.8361119720000001</v>
      </c>
      <c r="BE67" s="11">
        <v>240</v>
      </c>
      <c r="BF67" s="12">
        <f t="shared" si="18"/>
        <v>7.6504665500000003E-3</v>
      </c>
      <c r="BG67" s="10">
        <v>7.0000000000000001E-3</v>
      </c>
      <c r="BH67" s="11">
        <v>1470</v>
      </c>
      <c r="BI67" s="12">
        <f t="shared" si="19"/>
        <v>4.7619047619047624E-6</v>
      </c>
      <c r="BJ67" s="10">
        <v>0.04</v>
      </c>
      <c r="BK67" s="11">
        <v>261</v>
      </c>
      <c r="BL67" s="12">
        <f t="shared" si="20"/>
        <v>1.5325670498084291E-4</v>
      </c>
      <c r="BM67" s="10">
        <v>0.04</v>
      </c>
      <c r="BN67" s="11">
        <v>1280</v>
      </c>
      <c r="BO67" s="12">
        <f t="shared" si="21"/>
        <v>3.1250000000000001E-5</v>
      </c>
      <c r="BP67" s="13">
        <v>14.62191477</v>
      </c>
      <c r="BQ67" s="11">
        <v>252000</v>
      </c>
      <c r="BR67" s="12">
        <f t="shared" si="22"/>
        <v>5.8023471309523808E-5</v>
      </c>
      <c r="BS67" s="13">
        <v>1.294681041</v>
      </c>
      <c r="BT67" s="11">
        <v>80300</v>
      </c>
      <c r="BU67" s="12">
        <f t="shared" si="23"/>
        <v>1.6123051569115817E-5</v>
      </c>
      <c r="BV67" s="13">
        <v>1.1875851989999999</v>
      </c>
      <c r="BW67" s="11">
        <v>220</v>
      </c>
      <c r="BX67" s="11">
        <f t="shared" si="24"/>
        <v>5.3981145409090908E-3</v>
      </c>
      <c r="BY67" s="13">
        <v>0.53926686700000004</v>
      </c>
      <c r="BZ67" s="11">
        <v>203</v>
      </c>
      <c r="CA67" s="12">
        <f t="shared" si="25"/>
        <v>2.6564870295566504E-3</v>
      </c>
      <c r="CB67" s="15">
        <v>0.02</v>
      </c>
      <c r="CC67" s="11">
        <v>47700</v>
      </c>
      <c r="CD67" s="12">
        <f t="shared" si="26"/>
        <v>4.1928721174004192E-7</v>
      </c>
      <c r="CE67" s="15">
        <v>0.02</v>
      </c>
      <c r="CF67" s="11">
        <v>45500</v>
      </c>
      <c r="CG67" s="12">
        <f t="shared" si="27"/>
        <v>4.3956043956043957E-7</v>
      </c>
      <c r="CH67" s="13">
        <v>4.3403221060000003</v>
      </c>
      <c r="CI67" s="11">
        <v>1920</v>
      </c>
      <c r="CJ67" s="12">
        <f t="shared" si="28"/>
        <v>2.2605844302083333E-3</v>
      </c>
      <c r="CK67" s="13">
        <v>1.428718803</v>
      </c>
      <c r="CL67" s="11">
        <v>2910</v>
      </c>
      <c r="CM67" s="12">
        <f t="shared" si="29"/>
        <v>4.909686608247423E-4</v>
      </c>
      <c r="CN67" s="13">
        <v>1.923077562</v>
      </c>
      <c r="CO67" s="11">
        <v>17000000</v>
      </c>
      <c r="CP67" s="12">
        <f t="shared" si="30"/>
        <v>1.1312220952941177E-7</v>
      </c>
      <c r="CQ67" s="13">
        <v>7.6808568150000003</v>
      </c>
      <c r="CR67" s="11">
        <v>799000</v>
      </c>
      <c r="CS67" s="12">
        <f t="shared" si="31"/>
        <v>9.6130873779724664E-6</v>
      </c>
      <c r="CT67" s="10">
        <v>0.04</v>
      </c>
      <c r="CU67" s="11">
        <v>228</v>
      </c>
      <c r="CV67" s="12">
        <f t="shared" si="32"/>
        <v>1.7543859649122808E-4</v>
      </c>
      <c r="CW67" s="13">
        <v>0.26716952417724299</v>
      </c>
      <c r="CX67" s="11">
        <v>309</v>
      </c>
      <c r="CY67" s="12">
        <f t="shared" si="33"/>
        <v>8.6462629183573783E-4</v>
      </c>
      <c r="CZ67" s="10">
        <v>0.01</v>
      </c>
      <c r="DA67" s="11">
        <v>312</v>
      </c>
      <c r="DB67" s="12">
        <f t="shared" si="34"/>
        <v>3.2051282051282051E-5</v>
      </c>
      <c r="DC67" s="13">
        <v>13.9678178161129</v>
      </c>
      <c r="DD67" s="11">
        <v>3880</v>
      </c>
      <c r="DE67" s="12">
        <f t="shared" si="35"/>
        <v>3.5999530453899226E-3</v>
      </c>
      <c r="DF67" s="13">
        <v>0.20067017958760899</v>
      </c>
      <c r="DG67" s="11">
        <v>1710</v>
      </c>
      <c r="DH67" s="12">
        <f t="shared" si="36"/>
        <v>1.1735098221497603E-4</v>
      </c>
      <c r="DI67" s="10">
        <v>0.03</v>
      </c>
      <c r="DJ67" s="11">
        <v>4090</v>
      </c>
      <c r="DK67" s="12">
        <f t="shared" si="37"/>
        <v>7.3349633251833741E-6</v>
      </c>
      <c r="DL67" s="10">
        <v>2.9980000000000002</v>
      </c>
      <c r="DM67" s="11">
        <v>906</v>
      </c>
      <c r="DN67" s="12">
        <f t="shared" si="38"/>
        <v>3.3090507726269316E-3</v>
      </c>
      <c r="DO67" s="10">
        <v>7.0000000000000007E-2</v>
      </c>
      <c r="DP67" s="11">
        <v>2000</v>
      </c>
      <c r="DQ67" s="12">
        <f t="shared" si="39"/>
        <v>3.5000000000000004E-5</v>
      </c>
      <c r="DR67" s="10">
        <v>0.09</v>
      </c>
      <c r="DS67" s="11">
        <v>2100</v>
      </c>
      <c r="DT67" s="12">
        <f t="shared" si="40"/>
        <v>4.2857142857142856E-5</v>
      </c>
      <c r="DU67" s="10">
        <v>1.752</v>
      </c>
      <c r="DV67" s="11">
        <v>958</v>
      </c>
      <c r="DW67" s="12">
        <f t="shared" si="41"/>
        <v>1.8288100208768267E-3</v>
      </c>
      <c r="DX67" s="10">
        <v>7.0000000000000001E-3</v>
      </c>
      <c r="DY67" s="11">
        <v>336</v>
      </c>
      <c r="DZ67" s="12">
        <f t="shared" si="42"/>
        <v>2.0833333333333333E-5</v>
      </c>
      <c r="EA67" s="10">
        <v>0.71899999999999997</v>
      </c>
      <c r="EB67" s="11">
        <v>260</v>
      </c>
      <c r="EC67" s="12">
        <f t="shared" si="43"/>
        <v>2.7653846153846153E-3</v>
      </c>
      <c r="ED67" s="10">
        <v>0.26</v>
      </c>
      <c r="EE67" s="11">
        <v>1140</v>
      </c>
      <c r="EF67" s="12">
        <f t="shared" si="44"/>
        <v>2.2807017543859649E-4</v>
      </c>
      <c r="EG67" s="10">
        <v>0.76900000000000002</v>
      </c>
      <c r="EH67" s="11">
        <v>244</v>
      </c>
      <c r="EI67" s="12">
        <f t="shared" si="45"/>
        <v>3.1516393442622952E-3</v>
      </c>
      <c r="EJ67" s="10">
        <v>1.337</v>
      </c>
      <c r="EK67" s="11">
        <v>67100</v>
      </c>
      <c r="EL67" s="12">
        <f t="shared" si="46"/>
        <v>1.992548435171386E-5</v>
      </c>
      <c r="EM67" s="10">
        <v>0.04</v>
      </c>
      <c r="EN67" s="11">
        <v>1370</v>
      </c>
      <c r="EO67" s="12">
        <f t="shared" si="47"/>
        <v>2.9197080291970804E-5</v>
      </c>
      <c r="EP67" s="15">
        <v>0.04</v>
      </c>
      <c r="EQ67" s="11">
        <v>218</v>
      </c>
      <c r="ER67" s="12">
        <f t="shared" si="48"/>
        <v>1.8348623853211009E-4</v>
      </c>
      <c r="ES67" s="15">
        <v>0.01</v>
      </c>
      <c r="ET67" s="11">
        <v>305</v>
      </c>
      <c r="EU67" s="12">
        <f t="shared" si="49"/>
        <v>3.2786885245901642E-5</v>
      </c>
      <c r="EV67" s="15">
        <v>0.04</v>
      </c>
      <c r="EW67" s="11">
        <v>34900</v>
      </c>
      <c r="EX67" s="12">
        <f t="shared" si="50"/>
        <v>1.1461318051575932E-6</v>
      </c>
      <c r="EY67" s="15">
        <v>0.04</v>
      </c>
      <c r="EZ67" s="11">
        <v>16100000</v>
      </c>
      <c r="FA67" s="12">
        <f t="shared" si="51"/>
        <v>2.4844720496894409E-9</v>
      </c>
      <c r="FB67" s="13">
        <v>5.4133849209999996</v>
      </c>
      <c r="FC67" s="11">
        <v>334</v>
      </c>
      <c r="FD67" s="11">
        <f t="shared" si="52"/>
        <v>1.6207739284431137E-2</v>
      </c>
      <c r="FE67" s="15">
        <v>0.04</v>
      </c>
      <c r="FF67" s="11">
        <v>594000</v>
      </c>
      <c r="FG67" s="12">
        <f t="shared" si="53"/>
        <v>6.7340067340067341E-8</v>
      </c>
      <c r="FH67" s="15">
        <v>0.04</v>
      </c>
      <c r="FI67" s="11">
        <v>4580000</v>
      </c>
      <c r="FJ67" s="12">
        <f t="shared" si="54"/>
        <v>8.7336244541484721E-9</v>
      </c>
      <c r="FK67" s="13">
        <v>0.30258860799999998</v>
      </c>
      <c r="FL67" s="11">
        <v>1880</v>
      </c>
      <c r="FM67" s="12">
        <f t="shared" si="55"/>
        <v>1.6095138723404255E-4</v>
      </c>
      <c r="FN67" s="13">
        <v>0.41045817699999998</v>
      </c>
      <c r="FO67" s="11">
        <v>2120</v>
      </c>
      <c r="FP67" s="12">
        <f t="shared" si="56"/>
        <v>1.9361234764150943E-4</v>
      </c>
      <c r="FQ67" s="15">
        <v>0.04</v>
      </c>
      <c r="FR67" s="11">
        <v>367000</v>
      </c>
      <c r="FS67" s="12">
        <f t="shared" si="57"/>
        <v>1.0899182561307902E-7</v>
      </c>
      <c r="FT67" s="10">
        <v>0.01</v>
      </c>
      <c r="FU67" s="11">
        <v>1040</v>
      </c>
      <c r="FV67" s="12">
        <f t="shared" si="58"/>
        <v>9.6153846153846157E-6</v>
      </c>
      <c r="FW67" s="10">
        <v>0.01</v>
      </c>
      <c r="FX67" s="11">
        <v>222</v>
      </c>
      <c r="FY67" s="12">
        <f t="shared" si="59"/>
        <v>4.5045045045045046E-5</v>
      </c>
      <c r="FZ67" s="13">
        <v>0.13906649800000001</v>
      </c>
      <c r="GA67" s="11">
        <v>253</v>
      </c>
      <c r="GB67" s="12">
        <f t="shared" si="60"/>
        <v>5.4966995256917005E-4</v>
      </c>
      <c r="GC67" s="10">
        <v>7.0000000000000001E-3</v>
      </c>
      <c r="GD67" s="11">
        <v>261</v>
      </c>
      <c r="GE67" s="12">
        <f t="shared" si="61"/>
        <v>2.681992337164751E-5</v>
      </c>
      <c r="GF67" s="10">
        <v>0.04</v>
      </c>
      <c r="GG67" s="11">
        <v>1430</v>
      </c>
      <c r="GH67" s="12">
        <f t="shared" si="62"/>
        <v>2.7972027972027973E-5</v>
      </c>
      <c r="GI67" s="10">
        <v>0.04</v>
      </c>
      <c r="GJ67" s="11">
        <v>279</v>
      </c>
      <c r="GK67" s="12">
        <f t="shared" si="63"/>
        <v>1.4336917562724014E-4</v>
      </c>
      <c r="GL67" s="13">
        <v>0.37587894464008098</v>
      </c>
      <c r="GM67" s="11">
        <v>461</v>
      </c>
      <c r="GN67" s="12">
        <f t="shared" si="64"/>
        <v>8.1535562828650976E-4</v>
      </c>
      <c r="GO67" s="10">
        <v>0.01</v>
      </c>
      <c r="GP67" s="11">
        <v>193</v>
      </c>
      <c r="GQ67" s="12">
        <f t="shared" si="65"/>
        <v>5.1813471502590674E-5</v>
      </c>
      <c r="GR67" s="10">
        <v>0.01</v>
      </c>
      <c r="GS67" s="11">
        <v>211</v>
      </c>
      <c r="GT67" s="12">
        <f t="shared" si="66"/>
        <v>4.7393364928909951E-5</v>
      </c>
      <c r="GU67" s="13">
        <v>0.139283609075114</v>
      </c>
      <c r="GV67" s="11">
        <v>860</v>
      </c>
      <c r="GW67" s="12">
        <f t="shared" si="67"/>
        <v>1.6195768497106279E-4</v>
      </c>
      <c r="GX67" s="10">
        <v>0.09</v>
      </c>
      <c r="GY67" s="11">
        <v>32300</v>
      </c>
      <c r="GZ67" s="12">
        <f t="shared" si="68"/>
        <v>2.7863777089783279E-6</v>
      </c>
      <c r="HA67" s="10">
        <v>0.03</v>
      </c>
      <c r="HB67" s="11">
        <v>156000</v>
      </c>
      <c r="HC67" s="12">
        <f t="shared" si="69"/>
        <v>1.9230769230769231E-7</v>
      </c>
      <c r="HD67" s="10">
        <v>0.04</v>
      </c>
      <c r="HE67" s="11">
        <v>1290</v>
      </c>
      <c r="HF67" s="3">
        <f t="shared" si="70"/>
        <v>3.1007751937984497E-5</v>
      </c>
    </row>
    <row r="68" spans="1:214" x14ac:dyDescent="0.25">
      <c r="A68" s="9" t="s">
        <v>139</v>
      </c>
      <c r="B68" s="10">
        <v>7.2629999999999999</v>
      </c>
      <c r="C68" s="11">
        <v>2.0699999999999998</v>
      </c>
      <c r="D68" s="10">
        <f t="shared" ref="D68:D131" si="71">B68/C68</f>
        <v>3.5086956521739134</v>
      </c>
      <c r="E68" s="10">
        <v>22.611000000000001</v>
      </c>
      <c r="F68" s="11">
        <v>390</v>
      </c>
      <c r="G68" s="12">
        <f t="shared" ref="G68:G131" si="72">E68/F68</f>
        <v>5.7976923076923079E-2</v>
      </c>
      <c r="H68" s="10">
        <v>13.217000000000001</v>
      </c>
      <c r="I68" s="11">
        <v>44700</v>
      </c>
      <c r="J68" s="12">
        <f t="shared" ref="J68:J131" si="73">H68/I68</f>
        <v>2.9568232662192397E-4</v>
      </c>
      <c r="K68" s="10">
        <v>4.9059999999999997</v>
      </c>
      <c r="L68" s="11">
        <v>487</v>
      </c>
      <c r="M68" s="12">
        <f t="shared" ref="M68:M131" si="74">K68/L68</f>
        <v>1.0073921971252566E-2</v>
      </c>
      <c r="N68" s="10">
        <v>9.9090000000000007</v>
      </c>
      <c r="O68" s="11">
        <v>190</v>
      </c>
      <c r="P68" s="12">
        <f t="shared" ref="P68:P131" si="75">N68/O68</f>
        <v>5.2152631578947374E-2</v>
      </c>
      <c r="Q68" s="10">
        <v>0.04</v>
      </c>
      <c r="R68" s="11">
        <v>2770</v>
      </c>
      <c r="S68" s="12">
        <f t="shared" ref="S68:S131" si="76">Q68/R68</f>
        <v>1.4440433212996391E-5</v>
      </c>
      <c r="T68" s="10">
        <v>7.0000000000000001E-3</v>
      </c>
      <c r="U68" s="11">
        <v>3170</v>
      </c>
      <c r="V68" s="12">
        <f t="shared" ref="V68:V131" si="77">T68/U68</f>
        <v>2.2082018927444797E-6</v>
      </c>
      <c r="W68" s="10">
        <v>3.9340000000000002</v>
      </c>
      <c r="X68" s="11">
        <v>43000</v>
      </c>
      <c r="Y68" s="12">
        <f t="shared" ref="Y68:Y131" si="78">W68/X68</f>
        <v>9.1488372093023266E-5</v>
      </c>
      <c r="Z68" s="10">
        <v>0.17</v>
      </c>
      <c r="AA68" s="11">
        <v>13700</v>
      </c>
      <c r="AB68" s="12">
        <f t="shared" ref="AB68:AB131" si="79">Z68/AA68</f>
        <v>1.2408759124087593E-5</v>
      </c>
      <c r="AC68" s="10">
        <v>7.0000000000000001E-3</v>
      </c>
      <c r="AD68" s="11">
        <v>606</v>
      </c>
      <c r="AE68" s="12">
        <f t="shared" ref="AE68:AE131" si="80">AC68/AD68</f>
        <v>1.1551155115511551E-5</v>
      </c>
      <c r="AF68" s="10">
        <v>1.425</v>
      </c>
      <c r="AG68" s="11">
        <v>51</v>
      </c>
      <c r="AH68" s="12">
        <f t="shared" ref="AH68:AH131" si="81">AF68/AG68</f>
        <v>2.7941176470588237E-2</v>
      </c>
      <c r="AI68" s="10">
        <v>0.48499999999999999</v>
      </c>
      <c r="AJ68" s="11">
        <v>1340</v>
      </c>
      <c r="AK68" s="12">
        <f t="shared" ref="AK68:AK131" si="82">AI68/AJ68</f>
        <v>3.6194029850746267E-4</v>
      </c>
      <c r="AL68" s="10">
        <v>22.422999999999998</v>
      </c>
      <c r="AM68" s="11">
        <v>64500</v>
      </c>
      <c r="AN68" s="12">
        <f t="shared" ref="AN68:AN131" si="83">AL68/AM68</f>
        <v>3.4764341085271314E-4</v>
      </c>
      <c r="AO68" s="10">
        <v>4.4630000000000001</v>
      </c>
      <c r="AP68" s="11">
        <v>16800</v>
      </c>
      <c r="AQ68" s="12">
        <f t="shared" ref="AQ68:AQ131" si="84">AO68/AP68</f>
        <v>2.6565476190476193E-4</v>
      </c>
      <c r="AR68" s="10">
        <v>120.773</v>
      </c>
      <c r="AS68" s="11">
        <v>242</v>
      </c>
      <c r="AT68" s="12">
        <f t="shared" ref="AT68:AT131" si="85">AR68/AS68</f>
        <v>0.49906198347107439</v>
      </c>
      <c r="AU68" s="10">
        <v>11.359</v>
      </c>
      <c r="AV68" s="11">
        <v>329000</v>
      </c>
      <c r="AW68" s="12">
        <f t="shared" ref="AW68:AW131" si="86">AU68/AV68</f>
        <v>3.4525835866261398E-5</v>
      </c>
      <c r="AX68" s="10">
        <v>2.5310000000000001</v>
      </c>
      <c r="AY68" s="11">
        <v>79200</v>
      </c>
      <c r="AZ68" s="12">
        <f t="shared" ref="AZ68:AZ131" si="87">AX68/AY68</f>
        <v>3.1957070707070711E-5</v>
      </c>
      <c r="BA68" s="10">
        <v>28.257999999999999</v>
      </c>
      <c r="BB68" s="11">
        <v>637000</v>
      </c>
      <c r="BC68" s="12">
        <f t="shared" ref="BC68:BC131" si="88">BA68/BB68</f>
        <v>4.4361067503924648E-5</v>
      </c>
      <c r="BD68" s="10">
        <v>0.02</v>
      </c>
      <c r="BE68" s="11">
        <v>240</v>
      </c>
      <c r="BF68" s="12">
        <f t="shared" ref="BF68:BF131" si="89">BD68/BE68</f>
        <v>8.3333333333333331E-5</v>
      </c>
      <c r="BG68" s="10">
        <v>7.0000000000000001E-3</v>
      </c>
      <c r="BH68" s="11">
        <v>1470</v>
      </c>
      <c r="BI68" s="12">
        <f t="shared" ref="BI68:BI131" si="90">BG68/BH68</f>
        <v>4.7619047619047624E-6</v>
      </c>
      <c r="BJ68" s="10">
        <v>0.04</v>
      </c>
      <c r="BK68" s="11">
        <v>261</v>
      </c>
      <c r="BL68" s="12">
        <f t="shared" ref="BL68:BL131" si="91">BJ68/BK68</f>
        <v>1.5325670498084291E-4</v>
      </c>
      <c r="BM68" s="13">
        <v>0.65196066100000005</v>
      </c>
      <c r="BN68" s="11">
        <v>1280</v>
      </c>
      <c r="BO68" s="12">
        <f t="shared" ref="BO68:BO131" si="92">BM68/BN68</f>
        <v>5.0934426640625004E-4</v>
      </c>
      <c r="BP68" s="13">
        <v>10.57005887</v>
      </c>
      <c r="BQ68" s="11">
        <v>252000</v>
      </c>
      <c r="BR68" s="12">
        <f t="shared" ref="BR68:BR131" si="93">BP68/BQ68</f>
        <v>4.1944678055555554E-5</v>
      </c>
      <c r="BS68" s="13">
        <v>1.3658884979999999</v>
      </c>
      <c r="BT68" s="11">
        <v>80300</v>
      </c>
      <c r="BU68" s="12">
        <f t="shared" ref="BU68:BU131" si="94">BS68/BT68</f>
        <v>1.7009819402241594E-5</v>
      </c>
      <c r="BV68" s="13">
        <v>1.73480583</v>
      </c>
      <c r="BW68" s="11">
        <v>220</v>
      </c>
      <c r="BX68" s="11">
        <f t="shared" ref="BX68:BX131" si="95">BV68/BW68</f>
        <v>7.8854810454545461E-3</v>
      </c>
      <c r="BY68" s="13">
        <v>2.6076877249999999</v>
      </c>
      <c r="BZ68" s="11">
        <v>203</v>
      </c>
      <c r="CA68" s="12">
        <f t="shared" ref="CA68:CA131" si="96">BY68/BZ68</f>
        <v>1.2845752339901477E-2</v>
      </c>
      <c r="CB68" s="15">
        <v>0.02</v>
      </c>
      <c r="CC68" s="11">
        <v>47700</v>
      </c>
      <c r="CD68" s="12">
        <f t="shared" ref="CD68:CD131" si="97">CB68/CC68</f>
        <v>4.1928721174004192E-7</v>
      </c>
      <c r="CE68" s="15">
        <v>0.02</v>
      </c>
      <c r="CF68" s="11">
        <v>45500</v>
      </c>
      <c r="CG68" s="12">
        <f t="shared" ref="CG68:CG131" si="98">CE68/CF68</f>
        <v>4.3956043956043957E-7</v>
      </c>
      <c r="CH68" s="13">
        <v>3.3597308149999998</v>
      </c>
      <c r="CI68" s="11">
        <v>1920</v>
      </c>
      <c r="CJ68" s="12">
        <f t="shared" ref="CJ68:CJ131" si="99">CH68/CI68</f>
        <v>1.7498597994791666E-3</v>
      </c>
      <c r="CK68" s="13">
        <v>1.8495459919999999</v>
      </c>
      <c r="CL68" s="11">
        <v>2910</v>
      </c>
      <c r="CM68" s="12">
        <f t="shared" ref="CM68:CM131" si="100">CK68/CL68</f>
        <v>6.3558281512027487E-4</v>
      </c>
      <c r="CN68" s="13">
        <v>1.93126087</v>
      </c>
      <c r="CO68" s="11">
        <v>17000000</v>
      </c>
      <c r="CP68" s="12">
        <f t="shared" ref="CP68:CP131" si="101">CN68/CO68</f>
        <v>1.1360358058823529E-7</v>
      </c>
      <c r="CQ68" s="13">
        <v>6.0732356210000003</v>
      </c>
      <c r="CR68" s="11">
        <v>799000</v>
      </c>
      <c r="CS68" s="12">
        <f t="shared" ref="CS68:CS131" si="102">CQ68/CR68</f>
        <v>7.6010458335419277E-6</v>
      </c>
      <c r="CT68" s="10">
        <v>0.04</v>
      </c>
      <c r="CU68" s="11">
        <v>228</v>
      </c>
      <c r="CV68" s="12">
        <f t="shared" ref="CV68:CV131" si="103">CT68/CU68</f>
        <v>1.7543859649122808E-4</v>
      </c>
      <c r="CW68" s="10">
        <v>0.03</v>
      </c>
      <c r="CX68" s="11">
        <v>309</v>
      </c>
      <c r="CY68" s="12">
        <f t="shared" ref="CY68:CY131" si="104">CW68/CX68</f>
        <v>9.7087378640776692E-5</v>
      </c>
      <c r="CZ68" s="13">
        <v>1.1477539127815899</v>
      </c>
      <c r="DA68" s="11">
        <v>312</v>
      </c>
      <c r="DB68" s="12">
        <f t="shared" ref="DB68:DB131" si="105">CZ68/DA68</f>
        <v>3.6786984384025315E-3</v>
      </c>
      <c r="DC68" s="13">
        <v>3.0713174930267502</v>
      </c>
      <c r="DD68" s="11">
        <v>3880</v>
      </c>
      <c r="DE68" s="12">
        <f t="shared" ref="DE68:DE131" si="106">DC68/DD68</f>
        <v>7.9157667346050264E-4</v>
      </c>
      <c r="DF68" s="10">
        <v>7.0000000000000001E-3</v>
      </c>
      <c r="DG68" s="11">
        <v>1710</v>
      </c>
      <c r="DH68" s="12">
        <f t="shared" ref="DH68:DH131" si="107">DF68/DG68</f>
        <v>4.0935672514619887E-6</v>
      </c>
      <c r="DI68" s="13">
        <v>4.4582775683598301E-2</v>
      </c>
      <c r="DJ68" s="11">
        <v>4090</v>
      </c>
      <c r="DK68" s="12">
        <f t="shared" ref="DK68:DK131" si="108">DI68/DJ68</f>
        <v>1.0900434152469022E-5</v>
      </c>
      <c r="DL68" s="10">
        <v>5.0449999999999999</v>
      </c>
      <c r="DM68" s="11">
        <v>906</v>
      </c>
      <c r="DN68" s="12">
        <f t="shared" ref="DN68:DN131" si="109">DL68/DM68</f>
        <v>5.568432671081678E-3</v>
      </c>
      <c r="DO68" s="10">
        <v>1.611</v>
      </c>
      <c r="DP68" s="11">
        <v>2000</v>
      </c>
      <c r="DQ68" s="12">
        <f t="shared" ref="DQ68:DQ131" si="110">DO68/DP68</f>
        <v>8.0550000000000001E-4</v>
      </c>
      <c r="DR68" s="10">
        <v>2.46</v>
      </c>
      <c r="DS68" s="11">
        <v>2100</v>
      </c>
      <c r="DT68" s="12">
        <f t="shared" ref="DT68:DT131" si="111">DR68/DS68</f>
        <v>1.1714285714285713E-3</v>
      </c>
      <c r="DU68" s="10">
        <v>2.0070000000000001</v>
      </c>
      <c r="DV68" s="11">
        <v>958</v>
      </c>
      <c r="DW68" s="12">
        <f t="shared" ref="DW68:DW131" si="112">DU68/DV68</f>
        <v>2.094989561586639E-3</v>
      </c>
      <c r="DX68" s="10">
        <v>7.0000000000000001E-3</v>
      </c>
      <c r="DY68" s="11">
        <v>336</v>
      </c>
      <c r="DZ68" s="12">
        <f t="shared" ref="DZ68:DZ131" si="113">DX68/DY68</f>
        <v>2.0833333333333333E-5</v>
      </c>
      <c r="EA68" s="10">
        <v>1.3029999999999999</v>
      </c>
      <c r="EB68" s="11">
        <v>260</v>
      </c>
      <c r="EC68" s="12">
        <f t="shared" ref="EC68:EC131" si="114">EA68/EB68</f>
        <v>5.0115384615384614E-3</v>
      </c>
      <c r="ED68" s="10">
        <v>0.497</v>
      </c>
      <c r="EE68" s="11">
        <v>1140</v>
      </c>
      <c r="EF68" s="12">
        <f t="shared" ref="EF68:EF131" si="115">ED68/EE68</f>
        <v>4.3596491228070178E-4</v>
      </c>
      <c r="EG68" s="10">
        <v>7.5330000000000004</v>
      </c>
      <c r="EH68" s="11">
        <v>244</v>
      </c>
      <c r="EI68" s="12">
        <f t="shared" ref="EI68:EI131" si="116">EG68/EH68</f>
        <v>3.0872950819672132E-2</v>
      </c>
      <c r="EJ68" s="10">
        <v>1.7110000000000001</v>
      </c>
      <c r="EK68" s="11">
        <v>67100</v>
      </c>
      <c r="EL68" s="12">
        <f t="shared" ref="EL68:EL131" si="117">EJ68/EK68</f>
        <v>2.549925484351714E-5</v>
      </c>
      <c r="EM68" s="10">
        <v>0.04</v>
      </c>
      <c r="EN68" s="11">
        <v>1370</v>
      </c>
      <c r="EO68" s="12">
        <f t="shared" ref="EO68:EO131" si="118">EM68/EN68</f>
        <v>2.9197080291970804E-5</v>
      </c>
      <c r="EP68" s="15">
        <v>0.04</v>
      </c>
      <c r="EQ68" s="11">
        <v>218</v>
      </c>
      <c r="ER68" s="12">
        <f t="shared" ref="ER68:ER131" si="119">EP68/EQ68</f>
        <v>1.8348623853211009E-4</v>
      </c>
      <c r="ES68" s="15">
        <v>0.01</v>
      </c>
      <c r="ET68" s="11">
        <v>305</v>
      </c>
      <c r="EU68" s="12">
        <f t="shared" ref="EU68:EU131" si="120">ES68/ET68</f>
        <v>3.2786885245901642E-5</v>
      </c>
      <c r="EV68" s="15">
        <v>0.04</v>
      </c>
      <c r="EW68" s="11">
        <v>34900</v>
      </c>
      <c r="EX68" s="12">
        <f t="shared" ref="EX68:EX131" si="121">EV68/EW68</f>
        <v>1.1461318051575932E-6</v>
      </c>
      <c r="EY68" s="15">
        <v>0.04</v>
      </c>
      <c r="EZ68" s="11">
        <v>16100000</v>
      </c>
      <c r="FA68" s="12">
        <f t="shared" ref="FA68:FA131" si="122">EY68/EZ68</f>
        <v>2.4844720496894409E-9</v>
      </c>
      <c r="FB68" s="13">
        <v>4.802852787</v>
      </c>
      <c r="FC68" s="11">
        <v>334</v>
      </c>
      <c r="FD68" s="11">
        <f t="shared" ref="FD68:FD131" si="123">FB68/FC68</f>
        <v>1.4379798763473053E-2</v>
      </c>
      <c r="FE68" s="13">
        <v>0.04</v>
      </c>
      <c r="FF68" s="11">
        <v>594000</v>
      </c>
      <c r="FG68" s="12">
        <f t="shared" ref="FG68:FG131" si="124">FE68/FF68</f>
        <v>6.7340067340067341E-8</v>
      </c>
      <c r="FH68" s="13">
        <v>0.04</v>
      </c>
      <c r="FI68" s="11">
        <v>4580000</v>
      </c>
      <c r="FJ68" s="12">
        <f t="shared" ref="FJ68:FJ131" si="125">FH68/FI68</f>
        <v>8.7336244541484721E-9</v>
      </c>
      <c r="FK68" s="13">
        <v>0.04</v>
      </c>
      <c r="FL68" s="11">
        <v>1880</v>
      </c>
      <c r="FM68" s="12">
        <f t="shared" ref="FM68:FM131" si="126">FK68/FL68</f>
        <v>2.1276595744680852E-5</v>
      </c>
      <c r="FN68" s="13">
        <v>0.51139051499999999</v>
      </c>
      <c r="FO68" s="11">
        <v>2120</v>
      </c>
      <c r="FP68" s="12">
        <f t="shared" ref="FP68:FP131" si="127">FN68/FO68</f>
        <v>2.4122194103773584E-4</v>
      </c>
      <c r="FQ68" s="13">
        <v>0.04</v>
      </c>
      <c r="FR68" s="11">
        <v>367000</v>
      </c>
      <c r="FS68" s="12">
        <f t="shared" ref="FS68:FS131" si="128">FQ68/FR68</f>
        <v>1.0899182561307902E-7</v>
      </c>
      <c r="FT68" s="10">
        <v>0.01</v>
      </c>
      <c r="FU68" s="11">
        <v>1040</v>
      </c>
      <c r="FV68" s="12">
        <f t="shared" ref="FV68:FV131" si="129">FT68/FU68</f>
        <v>9.6153846153846157E-6</v>
      </c>
      <c r="FW68" s="10">
        <v>0.01</v>
      </c>
      <c r="FX68" s="11">
        <v>222</v>
      </c>
      <c r="FY68" s="12">
        <f t="shared" ref="FY68:FY131" si="130">FW68/FX68</f>
        <v>4.5045045045045046E-5</v>
      </c>
      <c r="FZ68" s="13">
        <v>0.78908518800000005</v>
      </c>
      <c r="GA68" s="11">
        <v>253</v>
      </c>
      <c r="GB68" s="12">
        <f t="shared" ref="GB68:GB131" si="131">FZ68/GA68</f>
        <v>3.118913786561265E-3</v>
      </c>
      <c r="GC68" s="10">
        <v>7.0000000000000001E-3</v>
      </c>
      <c r="GD68" s="11">
        <v>261</v>
      </c>
      <c r="GE68" s="12">
        <f t="shared" ref="GE68:GE131" si="132">GC68/GD68</f>
        <v>2.681992337164751E-5</v>
      </c>
      <c r="GF68" s="10">
        <v>0.04</v>
      </c>
      <c r="GG68" s="11">
        <v>1430</v>
      </c>
      <c r="GH68" s="12">
        <f t="shared" ref="GH68:GH131" si="133">GF68/GG68</f>
        <v>2.7972027972027973E-5</v>
      </c>
      <c r="GI68" s="10">
        <v>0.04</v>
      </c>
      <c r="GJ68" s="11">
        <v>279</v>
      </c>
      <c r="GK68" s="12">
        <f t="shared" ref="GK68:GK131" si="134">GI68/GJ68</f>
        <v>1.4336917562724014E-4</v>
      </c>
      <c r="GL68" s="10">
        <v>0.01</v>
      </c>
      <c r="GM68" s="11">
        <v>461</v>
      </c>
      <c r="GN68" s="12">
        <f t="shared" ref="GN68:GN131" si="135">GL68/GM68</f>
        <v>2.1691973969631237E-5</v>
      </c>
      <c r="GO68" s="13">
        <v>1.1486081349999999</v>
      </c>
      <c r="GP68" s="11">
        <v>193</v>
      </c>
      <c r="GQ68" s="12">
        <f t="shared" ref="GQ68:GQ131" si="136">GO68/GP68</f>
        <v>5.9513374870466314E-3</v>
      </c>
      <c r="GR68" s="10">
        <v>0.01</v>
      </c>
      <c r="GS68" s="11">
        <v>211</v>
      </c>
      <c r="GT68" s="12">
        <f t="shared" ref="GT68:GT131" si="137">GR68/GS68</f>
        <v>4.7393364928909951E-5</v>
      </c>
      <c r="GU68" s="10">
        <v>0.09</v>
      </c>
      <c r="GV68" s="11">
        <v>860</v>
      </c>
      <c r="GW68" s="12">
        <f t="shared" ref="GW68:GW131" si="138">GU68/GV68</f>
        <v>1.0465116279069767E-4</v>
      </c>
      <c r="GX68" s="10">
        <v>0.09</v>
      </c>
      <c r="GY68" s="11">
        <v>32300</v>
      </c>
      <c r="GZ68" s="12">
        <f t="shared" ref="GZ68:GZ131" si="139">GX68/GY68</f>
        <v>2.7863777089783279E-6</v>
      </c>
      <c r="HA68" s="10">
        <v>0.03</v>
      </c>
      <c r="HB68" s="11">
        <v>156000</v>
      </c>
      <c r="HC68" s="12">
        <f t="shared" ref="HC68:HC131" si="140">HA68/HB68</f>
        <v>1.9230769230769231E-7</v>
      </c>
      <c r="HD68" s="10">
        <v>0.04</v>
      </c>
      <c r="HE68" s="11">
        <v>1290</v>
      </c>
      <c r="HF68" s="3">
        <f t="shared" ref="HF68:HF131" si="141">HD68/HE68</f>
        <v>3.1007751937984497E-5</v>
      </c>
    </row>
    <row r="69" spans="1:214" x14ac:dyDescent="0.25">
      <c r="A69" s="9" t="s">
        <v>140</v>
      </c>
      <c r="B69" s="10">
        <v>0.70299999999999996</v>
      </c>
      <c r="C69" s="11">
        <v>2.0699999999999998</v>
      </c>
      <c r="D69" s="10">
        <f t="shared" si="71"/>
        <v>0.33961352657004834</v>
      </c>
      <c r="E69" s="10">
        <v>1.6319999999999999</v>
      </c>
      <c r="F69" s="11">
        <v>390</v>
      </c>
      <c r="G69" s="12">
        <f t="shared" si="72"/>
        <v>4.1846153846153847E-3</v>
      </c>
      <c r="H69" s="10">
        <v>1.099</v>
      </c>
      <c r="I69" s="11">
        <v>44700</v>
      </c>
      <c r="J69" s="12">
        <f t="shared" si="73"/>
        <v>2.4586129753914988E-5</v>
      </c>
      <c r="K69" s="10">
        <v>2.2069999999999999</v>
      </c>
      <c r="L69" s="11">
        <v>487</v>
      </c>
      <c r="M69" s="12">
        <f t="shared" si="74"/>
        <v>4.5318275154004103E-3</v>
      </c>
      <c r="N69" s="10">
        <v>1.389</v>
      </c>
      <c r="O69" s="11">
        <v>190</v>
      </c>
      <c r="P69" s="12">
        <f t="shared" si="75"/>
        <v>7.3105263157894739E-3</v>
      </c>
      <c r="Q69" s="10">
        <v>0.04</v>
      </c>
      <c r="R69" s="11">
        <v>2770</v>
      </c>
      <c r="S69" s="12">
        <f t="shared" si="76"/>
        <v>1.4440433212996391E-5</v>
      </c>
      <c r="T69" s="10">
        <v>7.0000000000000001E-3</v>
      </c>
      <c r="U69" s="11">
        <v>3170</v>
      </c>
      <c r="V69" s="12">
        <f t="shared" si="77"/>
        <v>2.2082018927444797E-6</v>
      </c>
      <c r="W69" s="10">
        <v>0.41499999999999998</v>
      </c>
      <c r="X69" s="11">
        <v>43000</v>
      </c>
      <c r="Y69" s="12">
        <f t="shared" si="78"/>
        <v>9.6511627906976747E-6</v>
      </c>
      <c r="Z69" s="10">
        <v>0.17</v>
      </c>
      <c r="AA69" s="11">
        <v>13700</v>
      </c>
      <c r="AB69" s="12">
        <f t="shared" si="79"/>
        <v>1.2408759124087593E-5</v>
      </c>
      <c r="AC69" s="10">
        <v>7.0000000000000001E-3</v>
      </c>
      <c r="AD69" s="11">
        <v>606</v>
      </c>
      <c r="AE69" s="12">
        <f t="shared" si="80"/>
        <v>1.1551155115511551E-5</v>
      </c>
      <c r="AF69" s="10">
        <v>0.78600000000000003</v>
      </c>
      <c r="AG69" s="11">
        <v>51</v>
      </c>
      <c r="AH69" s="12">
        <f t="shared" si="81"/>
        <v>1.5411764705882354E-2</v>
      </c>
      <c r="AI69" s="10">
        <v>0.59399999999999997</v>
      </c>
      <c r="AJ69" s="11">
        <v>1340</v>
      </c>
      <c r="AK69" s="12">
        <f t="shared" si="82"/>
        <v>4.4328358208955222E-4</v>
      </c>
      <c r="AL69" s="10">
        <v>27.797000000000001</v>
      </c>
      <c r="AM69" s="11">
        <v>64500</v>
      </c>
      <c r="AN69" s="12">
        <f t="shared" si="83"/>
        <v>4.3096124031007755E-4</v>
      </c>
      <c r="AO69" s="10">
        <v>1.9330000000000001</v>
      </c>
      <c r="AP69" s="11">
        <v>16800</v>
      </c>
      <c r="AQ69" s="12">
        <f t="shared" si="84"/>
        <v>1.1505952380952382E-4</v>
      </c>
      <c r="AR69" s="10">
        <v>139.38900000000001</v>
      </c>
      <c r="AS69" s="11">
        <v>242</v>
      </c>
      <c r="AT69" s="12">
        <f t="shared" si="85"/>
        <v>0.57598760330578513</v>
      </c>
      <c r="AU69" s="10">
        <v>13.180999999999999</v>
      </c>
      <c r="AV69" s="11">
        <v>329000</v>
      </c>
      <c r="AW69" s="12">
        <f t="shared" si="86"/>
        <v>4.0063829787234041E-5</v>
      </c>
      <c r="AX69" s="10">
        <v>6.9530000000000003</v>
      </c>
      <c r="AY69" s="11">
        <v>79200</v>
      </c>
      <c r="AZ69" s="12">
        <f t="shared" si="87"/>
        <v>8.7790404040404051E-5</v>
      </c>
      <c r="BA69" s="10">
        <v>42.802999999999997</v>
      </c>
      <c r="BB69" s="11">
        <v>637000</v>
      </c>
      <c r="BC69" s="12">
        <f t="shared" si="88"/>
        <v>6.7194662480376757E-5</v>
      </c>
      <c r="BD69" s="13">
        <v>1.670648393</v>
      </c>
      <c r="BE69" s="11">
        <v>240</v>
      </c>
      <c r="BF69" s="12">
        <f t="shared" si="89"/>
        <v>6.9610349708333335E-3</v>
      </c>
      <c r="BG69" s="10">
        <v>7.0000000000000001E-3</v>
      </c>
      <c r="BH69" s="11">
        <v>1470</v>
      </c>
      <c r="BI69" s="12">
        <f t="shared" si="90"/>
        <v>4.7619047619047624E-6</v>
      </c>
      <c r="BJ69" s="10">
        <v>0.04</v>
      </c>
      <c r="BK69" s="11">
        <v>261</v>
      </c>
      <c r="BL69" s="12">
        <f t="shared" si="91"/>
        <v>1.5325670498084291E-4</v>
      </c>
      <c r="BM69" s="13">
        <v>0.231501286</v>
      </c>
      <c r="BN69" s="11">
        <v>1280</v>
      </c>
      <c r="BO69" s="12">
        <f t="shared" si="92"/>
        <v>1.808603796875E-4</v>
      </c>
      <c r="BP69" s="13">
        <v>14.26957947</v>
      </c>
      <c r="BQ69" s="11">
        <v>252000</v>
      </c>
      <c r="BR69" s="12">
        <f t="shared" si="93"/>
        <v>5.6625315357142859E-5</v>
      </c>
      <c r="BS69" s="13">
        <v>1.4500427659999999</v>
      </c>
      <c r="BT69" s="11">
        <v>80300</v>
      </c>
      <c r="BU69" s="12">
        <f t="shared" si="94"/>
        <v>1.8057817758405977E-5</v>
      </c>
      <c r="BV69" s="13">
        <v>1.3855160660000001</v>
      </c>
      <c r="BW69" s="11">
        <v>220</v>
      </c>
      <c r="BX69" s="11">
        <f t="shared" si="95"/>
        <v>6.2978003000000006E-3</v>
      </c>
      <c r="BY69" s="15">
        <v>0.02</v>
      </c>
      <c r="BZ69" s="11">
        <v>203</v>
      </c>
      <c r="CA69" s="12">
        <f t="shared" si="96"/>
        <v>9.8522167487684735E-5</v>
      </c>
      <c r="CB69" s="15">
        <v>0.02</v>
      </c>
      <c r="CC69" s="11">
        <v>47700</v>
      </c>
      <c r="CD69" s="12">
        <f t="shared" si="97"/>
        <v>4.1928721174004192E-7</v>
      </c>
      <c r="CE69" s="13">
        <v>0.44225982400000002</v>
      </c>
      <c r="CF69" s="11">
        <v>45500</v>
      </c>
      <c r="CG69" s="12">
        <f t="shared" si="98"/>
        <v>9.7199961318681331E-6</v>
      </c>
      <c r="CH69" s="13">
        <v>3.7294619579999999</v>
      </c>
      <c r="CI69" s="11">
        <v>1920</v>
      </c>
      <c r="CJ69" s="12">
        <f t="shared" si="99"/>
        <v>1.942428103125E-3</v>
      </c>
      <c r="CK69" s="13">
        <v>1.503667986</v>
      </c>
      <c r="CL69" s="11">
        <v>2910</v>
      </c>
      <c r="CM69" s="12">
        <f t="shared" si="100"/>
        <v>5.1672439381443298E-4</v>
      </c>
      <c r="CN69" s="13">
        <v>2.1603935160000001</v>
      </c>
      <c r="CO69" s="11">
        <v>17000000</v>
      </c>
      <c r="CP69" s="12">
        <f t="shared" si="101"/>
        <v>1.2708197152941177E-7</v>
      </c>
      <c r="CQ69" s="13">
        <v>7.5022322380000004</v>
      </c>
      <c r="CR69" s="11">
        <v>799000</v>
      </c>
      <c r="CS69" s="12">
        <f t="shared" si="102"/>
        <v>9.3895272065081362E-6</v>
      </c>
      <c r="CT69" s="10">
        <v>0.04</v>
      </c>
      <c r="CU69" s="11">
        <v>228</v>
      </c>
      <c r="CV69" s="12">
        <f t="shared" si="103"/>
        <v>1.7543859649122808E-4</v>
      </c>
      <c r="CW69" s="13">
        <v>0.300958862654503</v>
      </c>
      <c r="CX69" s="11">
        <v>309</v>
      </c>
      <c r="CY69" s="12">
        <f t="shared" si="104"/>
        <v>9.7397690179450809E-4</v>
      </c>
      <c r="CZ69" s="10">
        <v>0.01</v>
      </c>
      <c r="DA69" s="11">
        <v>312</v>
      </c>
      <c r="DB69" s="12">
        <f t="shared" si="105"/>
        <v>3.2051282051282051E-5</v>
      </c>
      <c r="DC69" s="13">
        <v>13.01971546</v>
      </c>
      <c r="DD69" s="11">
        <v>3880</v>
      </c>
      <c r="DE69" s="12">
        <f t="shared" si="106"/>
        <v>3.3555967680412371E-3</v>
      </c>
      <c r="DF69" s="10">
        <v>7.0000000000000001E-3</v>
      </c>
      <c r="DG69" s="11">
        <v>1710</v>
      </c>
      <c r="DH69" s="12">
        <f t="shared" si="107"/>
        <v>4.0935672514619887E-6</v>
      </c>
      <c r="DI69" s="13">
        <v>0.13077822766660499</v>
      </c>
      <c r="DJ69" s="11">
        <v>4090</v>
      </c>
      <c r="DK69" s="12">
        <f t="shared" si="108"/>
        <v>3.1975116788900976E-5</v>
      </c>
      <c r="DL69" s="10">
        <v>2.2549999999999999</v>
      </c>
      <c r="DM69" s="11">
        <v>906</v>
      </c>
      <c r="DN69" s="12">
        <f t="shared" si="109"/>
        <v>2.488962472406181E-3</v>
      </c>
      <c r="DO69" s="10">
        <v>7.0000000000000007E-2</v>
      </c>
      <c r="DP69" s="11">
        <v>2000</v>
      </c>
      <c r="DQ69" s="12">
        <f t="shared" si="110"/>
        <v>3.5000000000000004E-5</v>
      </c>
      <c r="DR69" s="10">
        <v>7.0000000000000001E-3</v>
      </c>
      <c r="DS69" s="11">
        <v>2100</v>
      </c>
      <c r="DT69" s="12">
        <f t="shared" si="111"/>
        <v>3.3333333333333333E-6</v>
      </c>
      <c r="DU69" s="10">
        <v>1.5629999999999999</v>
      </c>
      <c r="DV69" s="11">
        <v>958</v>
      </c>
      <c r="DW69" s="12">
        <f t="shared" si="112"/>
        <v>1.6315240083507306E-3</v>
      </c>
      <c r="DX69" s="10">
        <v>7.0000000000000001E-3</v>
      </c>
      <c r="DY69" s="11">
        <v>336</v>
      </c>
      <c r="DZ69" s="12">
        <f t="shared" si="113"/>
        <v>2.0833333333333333E-5</v>
      </c>
      <c r="EA69" s="10">
        <v>0.78</v>
      </c>
      <c r="EB69" s="11">
        <v>260</v>
      </c>
      <c r="EC69" s="12">
        <f t="shared" si="114"/>
        <v>3.0000000000000001E-3</v>
      </c>
      <c r="ED69" s="10">
        <v>2.1190000000000002</v>
      </c>
      <c r="EE69" s="11">
        <v>1140</v>
      </c>
      <c r="EF69" s="12">
        <f t="shared" si="115"/>
        <v>1.8587719298245617E-3</v>
      </c>
      <c r="EG69" s="10">
        <v>1.109</v>
      </c>
      <c r="EH69" s="11">
        <v>244</v>
      </c>
      <c r="EI69" s="12">
        <f t="shared" si="116"/>
        <v>4.5450819672131146E-3</v>
      </c>
      <c r="EJ69" s="10">
        <v>1.349</v>
      </c>
      <c r="EK69" s="11">
        <v>67100</v>
      </c>
      <c r="EL69" s="12">
        <f t="shared" si="117"/>
        <v>2.0104321907600595E-5</v>
      </c>
      <c r="EM69" s="10">
        <v>0.04</v>
      </c>
      <c r="EN69" s="11">
        <v>1370</v>
      </c>
      <c r="EO69" s="12">
        <f t="shared" si="118"/>
        <v>2.9197080291970804E-5</v>
      </c>
      <c r="EP69" s="15">
        <v>0.04</v>
      </c>
      <c r="EQ69" s="11">
        <v>218</v>
      </c>
      <c r="ER69" s="12">
        <f t="shared" si="119"/>
        <v>1.8348623853211009E-4</v>
      </c>
      <c r="ES69" s="13">
        <v>0.16663766699999999</v>
      </c>
      <c r="ET69" s="11">
        <v>305</v>
      </c>
      <c r="EU69" s="12">
        <f t="shared" si="120"/>
        <v>5.46353006557377E-4</v>
      </c>
      <c r="EV69" s="15">
        <v>0.04</v>
      </c>
      <c r="EW69" s="11">
        <v>34900</v>
      </c>
      <c r="EX69" s="12">
        <f t="shared" si="121"/>
        <v>1.1461318051575932E-6</v>
      </c>
      <c r="EY69" s="15">
        <v>0.04</v>
      </c>
      <c r="EZ69" s="11">
        <v>16100000</v>
      </c>
      <c r="FA69" s="12">
        <f t="shared" si="122"/>
        <v>2.4844720496894409E-9</v>
      </c>
      <c r="FB69" s="13">
        <v>5.4133849209999996</v>
      </c>
      <c r="FC69" s="11">
        <v>334</v>
      </c>
      <c r="FD69" s="11">
        <f t="shared" si="123"/>
        <v>1.6207739284431137E-2</v>
      </c>
      <c r="FE69" s="10">
        <v>0.04</v>
      </c>
      <c r="FF69" s="11">
        <v>594000</v>
      </c>
      <c r="FG69" s="12">
        <f t="shared" si="124"/>
        <v>6.7340067340067341E-8</v>
      </c>
      <c r="FH69" s="13">
        <v>8.1152976694914596</v>
      </c>
      <c r="FI69" s="11">
        <v>4580000</v>
      </c>
      <c r="FJ69" s="12">
        <f t="shared" si="125"/>
        <v>1.7718990544741179E-6</v>
      </c>
      <c r="FK69" s="10">
        <v>0.04</v>
      </c>
      <c r="FL69" s="11">
        <v>1880</v>
      </c>
      <c r="FM69" s="12">
        <f t="shared" si="126"/>
        <v>2.1276595744680852E-5</v>
      </c>
      <c r="FN69" s="13">
        <v>0.240555407</v>
      </c>
      <c r="FO69" s="11">
        <v>2120</v>
      </c>
      <c r="FP69" s="12">
        <f t="shared" si="127"/>
        <v>1.1346953160377358E-4</v>
      </c>
      <c r="FQ69" s="10">
        <v>0.04</v>
      </c>
      <c r="FR69" s="11">
        <v>367000</v>
      </c>
      <c r="FS69" s="12">
        <f t="shared" si="128"/>
        <v>1.0899182561307902E-7</v>
      </c>
      <c r="FT69" s="10">
        <v>0.01</v>
      </c>
      <c r="FU69" s="11">
        <v>1040</v>
      </c>
      <c r="FV69" s="12">
        <f t="shared" si="129"/>
        <v>9.6153846153846157E-6</v>
      </c>
      <c r="FW69" s="10">
        <v>0.01</v>
      </c>
      <c r="FX69" s="11">
        <v>222</v>
      </c>
      <c r="FY69" s="12">
        <f t="shared" si="130"/>
        <v>4.5045045045045046E-5</v>
      </c>
      <c r="FZ69" s="10">
        <v>0.09</v>
      </c>
      <c r="GA69" s="11">
        <v>253</v>
      </c>
      <c r="GB69" s="12">
        <f t="shared" si="131"/>
        <v>3.5573122529644266E-4</v>
      </c>
      <c r="GC69" s="10">
        <v>7.0000000000000001E-3</v>
      </c>
      <c r="GD69" s="11">
        <v>261</v>
      </c>
      <c r="GE69" s="12">
        <f t="shared" si="132"/>
        <v>2.681992337164751E-5</v>
      </c>
      <c r="GF69" s="10">
        <v>0.04</v>
      </c>
      <c r="GG69" s="11">
        <v>1430</v>
      </c>
      <c r="GH69" s="12">
        <f t="shared" si="133"/>
        <v>2.7972027972027973E-5</v>
      </c>
      <c r="GI69" s="10">
        <v>0.04</v>
      </c>
      <c r="GJ69" s="11">
        <v>279</v>
      </c>
      <c r="GK69" s="12">
        <f t="shared" si="134"/>
        <v>1.4336917562724014E-4</v>
      </c>
      <c r="GL69" s="13">
        <v>0.24544863760076299</v>
      </c>
      <c r="GM69" s="11">
        <v>461</v>
      </c>
      <c r="GN69" s="12">
        <f t="shared" si="135"/>
        <v>5.3242654577172015E-4</v>
      </c>
      <c r="GO69" s="10">
        <v>0.01</v>
      </c>
      <c r="GP69" s="11">
        <v>193</v>
      </c>
      <c r="GQ69" s="12">
        <f t="shared" si="136"/>
        <v>5.1813471502590674E-5</v>
      </c>
      <c r="GR69" s="10">
        <v>0.01</v>
      </c>
      <c r="GS69" s="11">
        <v>211</v>
      </c>
      <c r="GT69" s="12">
        <f t="shared" si="137"/>
        <v>4.7393364928909951E-5</v>
      </c>
      <c r="GU69" s="10">
        <v>0.09</v>
      </c>
      <c r="GV69" s="11">
        <v>860</v>
      </c>
      <c r="GW69" s="12">
        <f t="shared" si="138"/>
        <v>1.0465116279069767E-4</v>
      </c>
      <c r="GX69" s="10">
        <v>0.09</v>
      </c>
      <c r="GY69" s="11">
        <v>32300</v>
      </c>
      <c r="GZ69" s="12">
        <f t="shared" si="139"/>
        <v>2.7863777089783279E-6</v>
      </c>
      <c r="HA69" s="10">
        <v>0.03</v>
      </c>
      <c r="HB69" s="11">
        <v>156000</v>
      </c>
      <c r="HC69" s="12">
        <f t="shared" si="140"/>
        <v>1.9230769230769231E-7</v>
      </c>
      <c r="HD69" s="10">
        <v>0.04</v>
      </c>
      <c r="HE69" s="11">
        <v>1290</v>
      </c>
      <c r="HF69" s="3">
        <f t="shared" si="141"/>
        <v>3.1007751937984497E-5</v>
      </c>
    </row>
    <row r="70" spans="1:214" x14ac:dyDescent="0.25">
      <c r="A70" s="9" t="s">
        <v>141</v>
      </c>
      <c r="B70" s="10">
        <v>7.3949999999999996</v>
      </c>
      <c r="C70" s="11">
        <v>2.0699999999999998</v>
      </c>
      <c r="D70" s="10">
        <f t="shared" si="71"/>
        <v>3.5724637681159419</v>
      </c>
      <c r="E70" s="10">
        <v>16.802</v>
      </c>
      <c r="F70" s="11">
        <v>390</v>
      </c>
      <c r="G70" s="12">
        <f t="shared" si="72"/>
        <v>4.3082051282051281E-2</v>
      </c>
      <c r="H70" s="10">
        <v>7.7690000000000001</v>
      </c>
      <c r="I70" s="11">
        <v>44700</v>
      </c>
      <c r="J70" s="12">
        <f t="shared" si="73"/>
        <v>1.7380313199105146E-4</v>
      </c>
      <c r="K70" s="10">
        <v>3.117</v>
      </c>
      <c r="L70" s="11">
        <v>487</v>
      </c>
      <c r="M70" s="12">
        <f t="shared" si="74"/>
        <v>6.4004106776180698E-3</v>
      </c>
      <c r="N70" s="10">
        <v>6.0060000000000002</v>
      </c>
      <c r="O70" s="11">
        <v>190</v>
      </c>
      <c r="P70" s="12">
        <f t="shared" si="75"/>
        <v>3.1610526315789478E-2</v>
      </c>
      <c r="Q70" s="10">
        <v>0.04</v>
      </c>
      <c r="R70" s="11">
        <v>2770</v>
      </c>
      <c r="S70" s="12">
        <f t="shared" si="76"/>
        <v>1.4440433212996391E-5</v>
      </c>
      <c r="T70" s="10">
        <v>0.71</v>
      </c>
      <c r="U70" s="11">
        <v>3170</v>
      </c>
      <c r="V70" s="12">
        <f t="shared" si="77"/>
        <v>2.2397476340694006E-4</v>
      </c>
      <c r="W70" s="10">
        <v>1.264</v>
      </c>
      <c r="X70" s="11">
        <v>43000</v>
      </c>
      <c r="Y70" s="12">
        <f t="shared" si="78"/>
        <v>2.9395348837209304E-5</v>
      </c>
      <c r="Z70" s="10">
        <v>0.17</v>
      </c>
      <c r="AA70" s="11">
        <v>13700</v>
      </c>
      <c r="AB70" s="12">
        <f t="shared" si="79"/>
        <v>1.2408759124087593E-5</v>
      </c>
      <c r="AC70" s="10">
        <v>1.7999999999999999E-2</v>
      </c>
      <c r="AD70" s="11">
        <v>606</v>
      </c>
      <c r="AE70" s="12">
        <f t="shared" si="80"/>
        <v>2.9702970297029702E-5</v>
      </c>
      <c r="AF70" s="10">
        <v>1.0900000000000001</v>
      </c>
      <c r="AG70" s="11">
        <v>51</v>
      </c>
      <c r="AH70" s="12">
        <f t="shared" si="81"/>
        <v>2.1372549019607844E-2</v>
      </c>
      <c r="AI70" s="10">
        <v>1.131</v>
      </c>
      <c r="AJ70" s="11">
        <v>1340</v>
      </c>
      <c r="AK70" s="12">
        <f t="shared" si="82"/>
        <v>8.4402985074626862E-4</v>
      </c>
      <c r="AL70" s="10">
        <v>20.305</v>
      </c>
      <c r="AM70" s="11">
        <v>64500</v>
      </c>
      <c r="AN70" s="12">
        <f t="shared" si="83"/>
        <v>3.1480620155038759E-4</v>
      </c>
      <c r="AO70" s="10">
        <v>2.0059999999999998</v>
      </c>
      <c r="AP70" s="11">
        <v>16800</v>
      </c>
      <c r="AQ70" s="12">
        <f t="shared" si="84"/>
        <v>1.1940476190476189E-4</v>
      </c>
      <c r="AR70" s="10">
        <v>169.16300000000001</v>
      </c>
      <c r="AS70" s="11">
        <v>242</v>
      </c>
      <c r="AT70" s="12">
        <f t="shared" si="85"/>
        <v>0.69902066115702488</v>
      </c>
      <c r="AU70" s="10">
        <v>9.6620000000000008</v>
      </c>
      <c r="AV70" s="11">
        <v>329000</v>
      </c>
      <c r="AW70" s="12">
        <f t="shared" si="86"/>
        <v>2.93677811550152E-5</v>
      </c>
      <c r="AX70" s="10">
        <v>5.2670000000000003</v>
      </c>
      <c r="AY70" s="11">
        <v>79200</v>
      </c>
      <c r="AZ70" s="12">
        <f t="shared" si="87"/>
        <v>6.6502525252525252E-5</v>
      </c>
      <c r="BA70" s="10">
        <v>22.669</v>
      </c>
      <c r="BB70" s="11">
        <v>637000</v>
      </c>
      <c r="BC70" s="12">
        <f t="shared" si="88"/>
        <v>3.5587127158555729E-5</v>
      </c>
      <c r="BD70" s="13">
        <v>1.099563418</v>
      </c>
      <c r="BE70" s="11">
        <v>240</v>
      </c>
      <c r="BF70" s="12">
        <f t="shared" si="89"/>
        <v>4.5815142416666668E-3</v>
      </c>
      <c r="BG70" s="10">
        <v>7.0000000000000001E-3</v>
      </c>
      <c r="BH70" s="11">
        <v>1470</v>
      </c>
      <c r="BI70" s="12">
        <f t="shared" si="90"/>
        <v>4.7619047619047624E-6</v>
      </c>
      <c r="BJ70" s="10">
        <v>0.04</v>
      </c>
      <c r="BK70" s="11">
        <v>261</v>
      </c>
      <c r="BL70" s="12">
        <f t="shared" si="91"/>
        <v>1.5325670498084291E-4</v>
      </c>
      <c r="BM70" s="10">
        <v>0.04</v>
      </c>
      <c r="BN70" s="11">
        <v>1280</v>
      </c>
      <c r="BO70" s="12">
        <f t="shared" si="92"/>
        <v>3.1250000000000001E-5</v>
      </c>
      <c r="BP70" s="13">
        <v>8.3239213579999998</v>
      </c>
      <c r="BQ70" s="11">
        <v>252000</v>
      </c>
      <c r="BR70" s="12">
        <f t="shared" si="93"/>
        <v>3.3031433960317458E-5</v>
      </c>
      <c r="BS70" s="13">
        <v>1.2817342309999999</v>
      </c>
      <c r="BT70" s="11">
        <v>80300</v>
      </c>
      <c r="BU70" s="12">
        <f t="shared" si="94"/>
        <v>1.596182105853051E-5</v>
      </c>
      <c r="BV70" s="13">
        <v>1.432088034</v>
      </c>
      <c r="BW70" s="11">
        <v>220</v>
      </c>
      <c r="BX70" s="11">
        <f t="shared" si="95"/>
        <v>6.5094910636363636E-3</v>
      </c>
      <c r="BY70" s="10">
        <v>0.02</v>
      </c>
      <c r="BZ70" s="11">
        <v>203</v>
      </c>
      <c r="CA70" s="12">
        <f t="shared" si="96"/>
        <v>9.8522167487684735E-5</v>
      </c>
      <c r="CB70" s="10">
        <v>0.02</v>
      </c>
      <c r="CC70" s="11">
        <v>47700</v>
      </c>
      <c r="CD70" s="12">
        <f t="shared" si="97"/>
        <v>4.1928721174004192E-7</v>
      </c>
      <c r="CE70" s="13">
        <v>0.62243975200000001</v>
      </c>
      <c r="CF70" s="11">
        <v>45500</v>
      </c>
      <c r="CG70" s="12">
        <f t="shared" si="98"/>
        <v>1.367999454945055E-5</v>
      </c>
      <c r="CH70" s="13">
        <v>2.4876475770000002</v>
      </c>
      <c r="CI70" s="11">
        <v>1920</v>
      </c>
      <c r="CJ70" s="12">
        <f t="shared" si="99"/>
        <v>1.2956497796875002E-3</v>
      </c>
      <c r="CK70" s="10">
        <v>0.04</v>
      </c>
      <c r="CL70" s="11">
        <v>2910</v>
      </c>
      <c r="CM70" s="12">
        <f t="shared" si="100"/>
        <v>1.3745704467353953E-5</v>
      </c>
      <c r="CN70" s="13">
        <v>1.8821610179999999</v>
      </c>
      <c r="CO70" s="11">
        <v>17000000</v>
      </c>
      <c r="CP70" s="12">
        <f t="shared" si="101"/>
        <v>1.10715354E-7</v>
      </c>
      <c r="CQ70" s="13">
        <v>4.9967582269999999</v>
      </c>
      <c r="CR70" s="11">
        <v>799000</v>
      </c>
      <c r="CS70" s="12">
        <f t="shared" si="102"/>
        <v>6.2537649899874847E-6</v>
      </c>
      <c r="CT70" s="10">
        <v>0.04</v>
      </c>
      <c r="CU70" s="11">
        <v>228</v>
      </c>
      <c r="CV70" s="12">
        <f t="shared" si="103"/>
        <v>1.7543859649122808E-4</v>
      </c>
      <c r="CW70" s="10">
        <v>0.03</v>
      </c>
      <c r="CX70" s="11">
        <v>309</v>
      </c>
      <c r="CY70" s="12">
        <f t="shared" si="104"/>
        <v>9.7087378640776692E-5</v>
      </c>
      <c r="CZ70" s="10">
        <v>0.01</v>
      </c>
      <c r="DA70" s="11">
        <v>312</v>
      </c>
      <c r="DB70" s="12">
        <f t="shared" si="105"/>
        <v>3.2051282051282051E-5</v>
      </c>
      <c r="DC70" s="13">
        <v>8.4928605459348301</v>
      </c>
      <c r="DD70" s="11">
        <v>3880</v>
      </c>
      <c r="DE70" s="12">
        <f t="shared" si="106"/>
        <v>2.188881584003822E-3</v>
      </c>
      <c r="DF70" s="10">
        <v>7.0000000000000001E-3</v>
      </c>
      <c r="DG70" s="11">
        <v>1710</v>
      </c>
      <c r="DH70" s="12">
        <f t="shared" si="107"/>
        <v>4.0935672514619887E-6</v>
      </c>
      <c r="DI70" s="13">
        <v>0.14241290613642901</v>
      </c>
      <c r="DJ70" s="11">
        <v>4090</v>
      </c>
      <c r="DK70" s="12">
        <f t="shared" si="108"/>
        <v>3.4819781451449638E-5</v>
      </c>
      <c r="DL70" s="10">
        <v>8.7629999999999999</v>
      </c>
      <c r="DM70" s="11">
        <v>906</v>
      </c>
      <c r="DN70" s="12">
        <f t="shared" si="109"/>
        <v>9.6721854304635761E-3</v>
      </c>
      <c r="DO70" s="10">
        <v>7.0000000000000007E-2</v>
      </c>
      <c r="DP70" s="11">
        <v>2000</v>
      </c>
      <c r="DQ70" s="12">
        <f t="shared" si="110"/>
        <v>3.5000000000000004E-5</v>
      </c>
      <c r="DR70" s="10">
        <v>0.51200000000000001</v>
      </c>
      <c r="DS70" s="11">
        <v>2100</v>
      </c>
      <c r="DT70" s="12">
        <f t="shared" si="111"/>
        <v>2.438095238095238E-4</v>
      </c>
      <c r="DU70" s="10">
        <v>2.351</v>
      </c>
      <c r="DV70" s="11">
        <v>958</v>
      </c>
      <c r="DW70" s="12">
        <f t="shared" si="112"/>
        <v>2.4540709812108561E-3</v>
      </c>
      <c r="DX70" s="10">
        <v>7.0000000000000001E-3</v>
      </c>
      <c r="DY70" s="11">
        <v>336</v>
      </c>
      <c r="DZ70" s="12">
        <f t="shared" si="113"/>
        <v>2.0833333333333333E-5</v>
      </c>
      <c r="EA70" s="10">
        <v>0.96099999999999997</v>
      </c>
      <c r="EB70" s="11">
        <v>260</v>
      </c>
      <c r="EC70" s="12">
        <f t="shared" si="114"/>
        <v>3.696153846153846E-3</v>
      </c>
      <c r="ED70" s="10">
        <v>0.91100000000000003</v>
      </c>
      <c r="EE70" s="11">
        <v>1140</v>
      </c>
      <c r="EF70" s="12">
        <f t="shared" si="115"/>
        <v>7.9912280701754392E-4</v>
      </c>
      <c r="EG70" s="10">
        <v>7.7220000000000004</v>
      </c>
      <c r="EH70" s="11">
        <v>244</v>
      </c>
      <c r="EI70" s="12">
        <f t="shared" si="116"/>
        <v>3.1647540983606559E-2</v>
      </c>
      <c r="EJ70" s="10">
        <v>1.452</v>
      </c>
      <c r="EK70" s="11">
        <v>67100</v>
      </c>
      <c r="EL70" s="12">
        <f t="shared" si="117"/>
        <v>2.163934426229508E-5</v>
      </c>
      <c r="EM70" s="10">
        <v>0.04</v>
      </c>
      <c r="EN70" s="11">
        <v>1370</v>
      </c>
      <c r="EO70" s="12">
        <f t="shared" si="118"/>
        <v>2.9197080291970804E-5</v>
      </c>
      <c r="EP70" s="10">
        <v>0.04</v>
      </c>
      <c r="EQ70" s="11">
        <v>218</v>
      </c>
      <c r="ER70" s="12">
        <f t="shared" si="119"/>
        <v>1.8348623853211009E-4</v>
      </c>
      <c r="ES70" s="13">
        <v>0.70728432200000002</v>
      </c>
      <c r="ET70" s="11">
        <v>305</v>
      </c>
      <c r="EU70" s="12">
        <f t="shared" si="120"/>
        <v>2.3189649901639345E-3</v>
      </c>
      <c r="EV70" s="10">
        <v>0.04</v>
      </c>
      <c r="EW70" s="11">
        <v>34900</v>
      </c>
      <c r="EX70" s="12">
        <f t="shared" si="121"/>
        <v>1.1461318051575932E-6</v>
      </c>
      <c r="EY70" s="15">
        <v>0.04</v>
      </c>
      <c r="EZ70" s="11">
        <v>16100000</v>
      </c>
      <c r="FA70" s="12">
        <f t="shared" si="122"/>
        <v>2.4844720496894409E-9</v>
      </c>
      <c r="FB70" s="13">
        <v>2.0269666850000001</v>
      </c>
      <c r="FC70" s="11">
        <v>334</v>
      </c>
      <c r="FD70" s="11">
        <f t="shared" si="123"/>
        <v>6.0687625299401197E-3</v>
      </c>
      <c r="FE70" s="10">
        <v>0.04</v>
      </c>
      <c r="FF70" s="11">
        <v>594000</v>
      </c>
      <c r="FG70" s="12">
        <f t="shared" si="124"/>
        <v>6.7340067340067341E-8</v>
      </c>
      <c r="FH70" s="10">
        <v>0.04</v>
      </c>
      <c r="FI70" s="11">
        <v>4580000</v>
      </c>
      <c r="FJ70" s="12">
        <f t="shared" si="125"/>
        <v>8.7336244541484721E-9</v>
      </c>
      <c r="FK70" s="10">
        <v>0.04</v>
      </c>
      <c r="FL70" s="11">
        <v>1880</v>
      </c>
      <c r="FM70" s="12">
        <f t="shared" si="126"/>
        <v>2.1276595744680852E-5</v>
      </c>
      <c r="FN70" s="13">
        <v>0.29169445799999999</v>
      </c>
      <c r="FO70" s="11">
        <v>2120</v>
      </c>
      <c r="FP70" s="12">
        <f t="shared" si="127"/>
        <v>1.375917254716981E-4</v>
      </c>
      <c r="FQ70" s="10">
        <v>0.04</v>
      </c>
      <c r="FR70" s="11">
        <v>367000</v>
      </c>
      <c r="FS70" s="12">
        <f t="shared" si="128"/>
        <v>1.0899182561307902E-7</v>
      </c>
      <c r="FT70" s="10">
        <v>0.01</v>
      </c>
      <c r="FU70" s="11">
        <v>1040</v>
      </c>
      <c r="FV70" s="12">
        <f t="shared" si="129"/>
        <v>9.6153846153846157E-6</v>
      </c>
      <c r="FW70" s="10">
        <v>0.01</v>
      </c>
      <c r="FX70" s="11">
        <v>222</v>
      </c>
      <c r="FY70" s="12">
        <f t="shared" si="130"/>
        <v>4.5045045045045046E-5</v>
      </c>
      <c r="FZ70" s="10">
        <v>0.09</v>
      </c>
      <c r="GA70" s="11">
        <v>253</v>
      </c>
      <c r="GB70" s="12">
        <f t="shared" si="131"/>
        <v>3.5573122529644266E-4</v>
      </c>
      <c r="GC70" s="10">
        <v>7.0000000000000001E-3</v>
      </c>
      <c r="GD70" s="11">
        <v>261</v>
      </c>
      <c r="GE70" s="12">
        <f t="shared" si="132"/>
        <v>2.681992337164751E-5</v>
      </c>
      <c r="GF70" s="10">
        <v>0.04</v>
      </c>
      <c r="GG70" s="11">
        <v>1430</v>
      </c>
      <c r="GH70" s="12">
        <f t="shared" si="133"/>
        <v>2.7972027972027973E-5</v>
      </c>
      <c r="GI70" s="10">
        <v>0.04</v>
      </c>
      <c r="GJ70" s="11">
        <v>279</v>
      </c>
      <c r="GK70" s="12">
        <f t="shared" si="134"/>
        <v>1.4336917562724014E-4</v>
      </c>
      <c r="GL70" s="13">
        <v>0.20694342686186101</v>
      </c>
      <c r="GM70" s="11">
        <v>461</v>
      </c>
      <c r="GN70" s="12">
        <f t="shared" si="135"/>
        <v>4.4890114286737746E-4</v>
      </c>
      <c r="GO70" s="10">
        <v>0.01</v>
      </c>
      <c r="GP70" s="11">
        <v>193</v>
      </c>
      <c r="GQ70" s="12">
        <f t="shared" si="136"/>
        <v>5.1813471502590674E-5</v>
      </c>
      <c r="GR70" s="10">
        <v>0.01</v>
      </c>
      <c r="GS70" s="11">
        <v>211</v>
      </c>
      <c r="GT70" s="12">
        <f t="shared" si="137"/>
        <v>4.7393364928909951E-5</v>
      </c>
      <c r="GU70" s="10">
        <v>0.09</v>
      </c>
      <c r="GV70" s="11">
        <v>860</v>
      </c>
      <c r="GW70" s="12">
        <f t="shared" si="138"/>
        <v>1.0465116279069767E-4</v>
      </c>
      <c r="GX70" s="10">
        <v>0.09</v>
      </c>
      <c r="GY70" s="11">
        <v>32300</v>
      </c>
      <c r="GZ70" s="12">
        <f t="shared" si="139"/>
        <v>2.7863777089783279E-6</v>
      </c>
      <c r="HA70" s="10">
        <v>0.03</v>
      </c>
      <c r="HB70" s="11">
        <v>156000</v>
      </c>
      <c r="HC70" s="12">
        <f t="shared" si="140"/>
        <v>1.9230769230769231E-7</v>
      </c>
      <c r="HD70" s="10">
        <v>0.04</v>
      </c>
      <c r="HE70" s="11">
        <v>1290</v>
      </c>
      <c r="HF70" s="3">
        <f t="shared" si="141"/>
        <v>3.1007751937984497E-5</v>
      </c>
    </row>
    <row r="71" spans="1:214" x14ac:dyDescent="0.25">
      <c r="A71" s="9" t="s">
        <v>142</v>
      </c>
      <c r="B71" s="10">
        <v>1.1020000000000001</v>
      </c>
      <c r="C71" s="11">
        <v>2.0699999999999998</v>
      </c>
      <c r="D71" s="10">
        <f t="shared" si="71"/>
        <v>0.53236714975845423</v>
      </c>
      <c r="E71" s="10">
        <v>1.194</v>
      </c>
      <c r="F71" s="11">
        <v>390</v>
      </c>
      <c r="G71" s="12">
        <f t="shared" si="72"/>
        <v>3.0615384615384615E-3</v>
      </c>
      <c r="H71" s="10">
        <v>4.5110000000000001</v>
      </c>
      <c r="I71" s="11">
        <v>44700</v>
      </c>
      <c r="J71" s="12">
        <f t="shared" si="73"/>
        <v>1.00917225950783E-4</v>
      </c>
      <c r="K71" s="10">
        <v>0.23599999999999999</v>
      </c>
      <c r="L71" s="11">
        <v>487</v>
      </c>
      <c r="M71" s="12">
        <f t="shared" si="74"/>
        <v>4.8459958932238191E-4</v>
      </c>
      <c r="N71" s="10">
        <v>2.5390000000000001</v>
      </c>
      <c r="O71" s="11">
        <v>190</v>
      </c>
      <c r="P71" s="12">
        <f t="shared" si="75"/>
        <v>1.3363157894736842E-2</v>
      </c>
      <c r="Q71" s="10">
        <v>0.04</v>
      </c>
      <c r="R71" s="11">
        <v>2770</v>
      </c>
      <c r="S71" s="12">
        <f t="shared" si="76"/>
        <v>1.4440433212996391E-5</v>
      </c>
      <c r="T71" s="10">
        <v>7.0000000000000001E-3</v>
      </c>
      <c r="U71" s="11">
        <v>3170</v>
      </c>
      <c r="V71" s="12">
        <f t="shared" si="77"/>
        <v>2.2082018927444797E-6</v>
      </c>
      <c r="W71" s="10">
        <v>0.50800000000000001</v>
      </c>
      <c r="X71" s="11">
        <v>43000</v>
      </c>
      <c r="Y71" s="12">
        <f t="shared" si="78"/>
        <v>1.1813953488372093E-5</v>
      </c>
      <c r="Z71" s="10">
        <v>0.17</v>
      </c>
      <c r="AA71" s="11">
        <v>13700</v>
      </c>
      <c r="AB71" s="12">
        <f t="shared" si="79"/>
        <v>1.2408759124087593E-5</v>
      </c>
      <c r="AC71" s="10">
        <v>0.217</v>
      </c>
      <c r="AD71" s="11">
        <v>606</v>
      </c>
      <c r="AE71" s="12">
        <f t="shared" si="80"/>
        <v>3.580858085808581E-4</v>
      </c>
      <c r="AF71" s="10">
        <v>1.649</v>
      </c>
      <c r="AG71" s="11">
        <v>51</v>
      </c>
      <c r="AH71" s="12">
        <f t="shared" si="81"/>
        <v>3.2333333333333332E-2</v>
      </c>
      <c r="AI71" s="10">
        <v>0.60099999999999998</v>
      </c>
      <c r="AJ71" s="11">
        <v>1340</v>
      </c>
      <c r="AK71" s="12">
        <f t="shared" si="82"/>
        <v>4.4850746268656713E-4</v>
      </c>
      <c r="AL71" s="10">
        <v>6.8879999999999999</v>
      </c>
      <c r="AM71" s="11">
        <v>64500</v>
      </c>
      <c r="AN71" s="12">
        <f t="shared" si="83"/>
        <v>1.067906976744186E-4</v>
      </c>
      <c r="AO71" s="10">
        <v>0.94</v>
      </c>
      <c r="AP71" s="11">
        <v>16800</v>
      </c>
      <c r="AQ71" s="12">
        <f t="shared" si="84"/>
        <v>5.5952380952380951E-5</v>
      </c>
      <c r="AR71" s="10">
        <v>0.02</v>
      </c>
      <c r="AS71" s="11">
        <v>242</v>
      </c>
      <c r="AT71" s="12">
        <f t="shared" si="85"/>
        <v>8.264462809917356E-5</v>
      </c>
      <c r="AU71" s="10">
        <v>1.08</v>
      </c>
      <c r="AV71" s="11">
        <v>329000</v>
      </c>
      <c r="AW71" s="12">
        <f t="shared" si="86"/>
        <v>3.2826747720364744E-6</v>
      </c>
      <c r="AX71" s="10">
        <v>1.9950000000000001</v>
      </c>
      <c r="AY71" s="11">
        <v>79200</v>
      </c>
      <c r="AZ71" s="12">
        <f t="shared" si="87"/>
        <v>2.5189393939393942E-5</v>
      </c>
      <c r="BA71" s="10">
        <v>8.0150000000000006</v>
      </c>
      <c r="BB71" s="11">
        <v>637000</v>
      </c>
      <c r="BC71" s="12">
        <f t="shared" si="88"/>
        <v>1.2582417582417583E-5</v>
      </c>
      <c r="BD71" s="10">
        <v>0.02</v>
      </c>
      <c r="BE71" s="11">
        <v>240</v>
      </c>
      <c r="BF71" s="12">
        <f t="shared" si="89"/>
        <v>8.3333333333333331E-5</v>
      </c>
      <c r="BG71" s="13">
        <v>4.7701988241224296</v>
      </c>
      <c r="BH71" s="11">
        <v>1470</v>
      </c>
      <c r="BI71" s="12">
        <f t="shared" si="90"/>
        <v>3.2450332136887278E-3</v>
      </c>
      <c r="BJ71" s="10">
        <v>0.04</v>
      </c>
      <c r="BK71" s="11">
        <v>261</v>
      </c>
      <c r="BL71" s="12">
        <f t="shared" si="91"/>
        <v>1.5325670498084291E-4</v>
      </c>
      <c r="BM71" s="13">
        <v>0.04</v>
      </c>
      <c r="BN71" s="11">
        <v>1280</v>
      </c>
      <c r="BO71" s="12">
        <f t="shared" si="92"/>
        <v>3.1250000000000001E-5</v>
      </c>
      <c r="BP71" s="13">
        <v>8.2006040043052693</v>
      </c>
      <c r="BQ71" s="11">
        <v>252000</v>
      </c>
      <c r="BR71" s="12">
        <f t="shared" si="93"/>
        <v>3.2542079382163767E-5</v>
      </c>
      <c r="BS71" s="13">
        <v>1.30762785152718</v>
      </c>
      <c r="BT71" s="11">
        <v>80300</v>
      </c>
      <c r="BU71" s="12">
        <f t="shared" si="94"/>
        <v>1.628428208626625E-5</v>
      </c>
      <c r="BV71" s="15">
        <v>0.02</v>
      </c>
      <c r="BW71" s="11">
        <v>220</v>
      </c>
      <c r="BX71" s="11">
        <f t="shared" si="95"/>
        <v>9.0909090909090917E-5</v>
      </c>
      <c r="BY71" s="15">
        <v>0.02</v>
      </c>
      <c r="BZ71" s="11">
        <v>203</v>
      </c>
      <c r="CA71" s="12">
        <f t="shared" si="96"/>
        <v>9.8522167487684735E-5</v>
      </c>
      <c r="CB71" s="15">
        <v>0.02</v>
      </c>
      <c r="CC71" s="11">
        <v>47700</v>
      </c>
      <c r="CD71" s="12">
        <f t="shared" si="97"/>
        <v>4.1928721174004192E-7</v>
      </c>
      <c r="CE71" s="15">
        <v>0.02</v>
      </c>
      <c r="CF71" s="11">
        <v>45500</v>
      </c>
      <c r="CG71" s="12">
        <f t="shared" si="98"/>
        <v>4.3956043956043957E-7</v>
      </c>
      <c r="CH71" s="13">
        <v>3.3195426475343699</v>
      </c>
      <c r="CI71" s="11">
        <v>1920</v>
      </c>
      <c r="CJ71" s="12">
        <f t="shared" si="99"/>
        <v>1.7289284622574843E-3</v>
      </c>
      <c r="CK71" s="13">
        <v>1.0633415355842</v>
      </c>
      <c r="CL71" s="11">
        <v>2910</v>
      </c>
      <c r="CM71" s="12">
        <f t="shared" si="100"/>
        <v>3.6540946240006873E-4</v>
      </c>
      <c r="CN71" s="13">
        <v>0.90170723166017996</v>
      </c>
      <c r="CO71" s="11">
        <v>17000000</v>
      </c>
      <c r="CP71" s="12">
        <f t="shared" si="101"/>
        <v>5.304160186236353E-8</v>
      </c>
      <c r="CQ71" s="15">
        <v>0.04</v>
      </c>
      <c r="CR71" s="11">
        <v>799000</v>
      </c>
      <c r="CS71" s="12">
        <f t="shared" si="102"/>
        <v>5.0062578222778474E-8</v>
      </c>
      <c r="CT71" s="10">
        <v>0.04</v>
      </c>
      <c r="CU71" s="11">
        <v>228</v>
      </c>
      <c r="CV71" s="12">
        <f t="shared" si="103"/>
        <v>1.7543859649122808E-4</v>
      </c>
      <c r="CW71" s="13">
        <v>8.1174655067117796E-2</v>
      </c>
      <c r="CX71" s="11">
        <v>309</v>
      </c>
      <c r="CY71" s="12">
        <f t="shared" si="104"/>
        <v>2.6270114908452359E-4</v>
      </c>
      <c r="CZ71" s="10">
        <v>0.01</v>
      </c>
      <c r="DA71" s="11">
        <v>312</v>
      </c>
      <c r="DB71" s="12">
        <f t="shared" si="105"/>
        <v>3.2051282051282051E-5</v>
      </c>
      <c r="DC71" s="13">
        <v>11.0901268606901</v>
      </c>
      <c r="DD71" s="11">
        <v>3880</v>
      </c>
      <c r="DE71" s="12">
        <f t="shared" si="106"/>
        <v>2.858280118734562E-3</v>
      </c>
      <c r="DF71" s="10">
        <v>7.0000000000000001E-3</v>
      </c>
      <c r="DG71" s="11">
        <v>1710</v>
      </c>
      <c r="DH71" s="12">
        <f t="shared" si="107"/>
        <v>4.0935672514619887E-6</v>
      </c>
      <c r="DI71" s="10">
        <v>0.03</v>
      </c>
      <c r="DJ71" s="11">
        <v>4090</v>
      </c>
      <c r="DK71" s="12">
        <f t="shared" si="108"/>
        <v>7.3349633251833741E-6</v>
      </c>
      <c r="DL71" s="10">
        <v>2.6520000000000001</v>
      </c>
      <c r="DM71" s="11">
        <v>906</v>
      </c>
      <c r="DN71" s="12">
        <f t="shared" si="109"/>
        <v>2.9271523178807947E-3</v>
      </c>
      <c r="DO71" s="10">
        <v>7.0000000000000007E-2</v>
      </c>
      <c r="DP71" s="11">
        <v>2000</v>
      </c>
      <c r="DQ71" s="12">
        <f t="shared" si="110"/>
        <v>3.5000000000000004E-5</v>
      </c>
      <c r="DR71" s="10">
        <v>7.0000000000000001E-3</v>
      </c>
      <c r="DS71" s="11">
        <v>2100</v>
      </c>
      <c r="DT71" s="12">
        <f t="shared" si="111"/>
        <v>3.3333333333333333E-6</v>
      </c>
      <c r="DU71" s="10">
        <v>0.53100000000000003</v>
      </c>
      <c r="DV71" s="11">
        <v>958</v>
      </c>
      <c r="DW71" s="12">
        <f t="shared" si="112"/>
        <v>5.5427974947807939E-4</v>
      </c>
      <c r="DX71" s="10">
        <v>7.0000000000000001E-3</v>
      </c>
      <c r="DY71" s="11">
        <v>336</v>
      </c>
      <c r="DZ71" s="12">
        <f t="shared" si="113"/>
        <v>2.0833333333333333E-5</v>
      </c>
      <c r="EA71" s="10">
        <v>0.35699999999999998</v>
      </c>
      <c r="EB71" s="11">
        <v>260</v>
      </c>
      <c r="EC71" s="12">
        <f t="shared" si="114"/>
        <v>1.373076923076923E-3</v>
      </c>
      <c r="ED71" s="10">
        <v>0.04</v>
      </c>
      <c r="EE71" s="11">
        <v>1140</v>
      </c>
      <c r="EF71" s="12">
        <f t="shared" si="115"/>
        <v>3.5087719298245611E-5</v>
      </c>
      <c r="EG71" s="10">
        <v>1.53</v>
      </c>
      <c r="EH71" s="11">
        <v>244</v>
      </c>
      <c r="EI71" s="12">
        <f t="shared" si="116"/>
        <v>6.2704918032786888E-3</v>
      </c>
      <c r="EJ71" s="10">
        <v>1.1080000000000001</v>
      </c>
      <c r="EK71" s="11">
        <v>67100</v>
      </c>
      <c r="EL71" s="12">
        <f t="shared" si="117"/>
        <v>1.6512667660208645E-5</v>
      </c>
      <c r="EM71" s="10">
        <v>0.04</v>
      </c>
      <c r="EN71" s="11">
        <v>1370</v>
      </c>
      <c r="EO71" s="12">
        <f t="shared" si="118"/>
        <v>2.9197080291970804E-5</v>
      </c>
      <c r="EP71" s="15">
        <v>0.04</v>
      </c>
      <c r="EQ71" s="11">
        <v>218</v>
      </c>
      <c r="ER71" s="12">
        <f t="shared" si="119"/>
        <v>1.8348623853211009E-4</v>
      </c>
      <c r="ES71" s="13">
        <v>1.2805355966473899</v>
      </c>
      <c r="ET71" s="11">
        <v>305</v>
      </c>
      <c r="EU71" s="12">
        <f t="shared" si="120"/>
        <v>4.1984773660570162E-3</v>
      </c>
      <c r="EV71" s="13">
        <v>0.35990075717532799</v>
      </c>
      <c r="EW71" s="11">
        <v>34900</v>
      </c>
      <c r="EX71" s="12">
        <f t="shared" si="121"/>
        <v>1.0312342612473581E-5</v>
      </c>
      <c r="EY71" s="10">
        <v>0.04</v>
      </c>
      <c r="EZ71" s="11">
        <v>16100000</v>
      </c>
      <c r="FA71" s="12">
        <f t="shared" si="122"/>
        <v>2.4844720496894409E-9</v>
      </c>
      <c r="FB71" s="13">
        <v>3.9643886566542901</v>
      </c>
      <c r="FC71" s="11">
        <v>334</v>
      </c>
      <c r="FD71" s="11">
        <f t="shared" si="123"/>
        <v>1.1869427115731407E-2</v>
      </c>
      <c r="FE71" s="10">
        <v>0.04</v>
      </c>
      <c r="FF71" s="11">
        <v>594000</v>
      </c>
      <c r="FG71" s="12">
        <f t="shared" si="124"/>
        <v>6.7340067340067341E-8</v>
      </c>
      <c r="FH71" s="10">
        <v>0.04</v>
      </c>
      <c r="FI71" s="11">
        <v>4580000</v>
      </c>
      <c r="FJ71" s="12">
        <f t="shared" si="125"/>
        <v>8.7336244541484721E-9</v>
      </c>
      <c r="FK71" s="10">
        <v>0.04</v>
      </c>
      <c r="FL71" s="11">
        <v>1880</v>
      </c>
      <c r="FM71" s="12">
        <f t="shared" si="126"/>
        <v>2.1276595744680852E-5</v>
      </c>
      <c r="FN71" s="10">
        <v>0.04</v>
      </c>
      <c r="FO71" s="11">
        <v>2120</v>
      </c>
      <c r="FP71" s="12">
        <f t="shared" si="127"/>
        <v>1.8867924528301888E-5</v>
      </c>
      <c r="FQ71" s="13">
        <v>9.4526558052255396</v>
      </c>
      <c r="FR71" s="11">
        <v>367000</v>
      </c>
      <c r="FS71" s="12">
        <f t="shared" si="128"/>
        <v>2.5756555327590026E-5</v>
      </c>
      <c r="FT71" s="10">
        <v>0.01</v>
      </c>
      <c r="FU71" s="11">
        <v>1040</v>
      </c>
      <c r="FV71" s="12">
        <f t="shared" si="129"/>
        <v>9.6153846153846157E-6</v>
      </c>
      <c r="FW71" s="13">
        <v>0.63690248056994603</v>
      </c>
      <c r="FX71" s="11">
        <v>222</v>
      </c>
      <c r="FY71" s="12">
        <f t="shared" si="130"/>
        <v>2.8689300926574147E-3</v>
      </c>
      <c r="FZ71" s="13">
        <v>0.723900531036623</v>
      </c>
      <c r="GA71" s="11">
        <v>253</v>
      </c>
      <c r="GB71" s="12">
        <f t="shared" si="131"/>
        <v>2.8612669210933716E-3</v>
      </c>
      <c r="GC71" s="10">
        <v>7.0000000000000001E-3</v>
      </c>
      <c r="GD71" s="11">
        <v>261</v>
      </c>
      <c r="GE71" s="12">
        <f t="shared" si="132"/>
        <v>2.681992337164751E-5</v>
      </c>
      <c r="GF71" s="10">
        <v>0.04</v>
      </c>
      <c r="GG71" s="11">
        <v>1430</v>
      </c>
      <c r="GH71" s="12">
        <f t="shared" si="133"/>
        <v>2.7972027972027973E-5</v>
      </c>
      <c r="GI71" s="13">
        <v>0.32032321361736898</v>
      </c>
      <c r="GJ71" s="11">
        <v>279</v>
      </c>
      <c r="GK71" s="12">
        <f t="shared" si="134"/>
        <v>1.1481118767647635E-3</v>
      </c>
      <c r="GL71" s="13">
        <v>0.273192642721929</v>
      </c>
      <c r="GM71" s="11">
        <v>461</v>
      </c>
      <c r="GN71" s="12">
        <f t="shared" si="135"/>
        <v>5.9260876946188505E-4</v>
      </c>
      <c r="GO71" s="10">
        <v>0.01</v>
      </c>
      <c r="GP71" s="11">
        <v>193</v>
      </c>
      <c r="GQ71" s="12">
        <f t="shared" si="136"/>
        <v>5.1813471502590674E-5</v>
      </c>
      <c r="GR71" s="10">
        <v>0.01</v>
      </c>
      <c r="GS71" s="11">
        <v>211</v>
      </c>
      <c r="GT71" s="12">
        <f t="shared" si="137"/>
        <v>4.7393364928909951E-5</v>
      </c>
      <c r="GU71" s="13">
        <v>0.14410728384827801</v>
      </c>
      <c r="GV71" s="11">
        <v>860</v>
      </c>
      <c r="GW71" s="12">
        <f t="shared" si="138"/>
        <v>1.6756660912590465E-4</v>
      </c>
      <c r="GX71" s="10">
        <v>0.09</v>
      </c>
      <c r="GY71" s="11">
        <v>32300</v>
      </c>
      <c r="GZ71" s="12">
        <f t="shared" si="139"/>
        <v>2.7863777089783279E-6</v>
      </c>
      <c r="HA71" s="10">
        <v>0.03</v>
      </c>
      <c r="HB71" s="11">
        <v>156000</v>
      </c>
      <c r="HC71" s="12">
        <f t="shared" si="140"/>
        <v>1.9230769230769231E-7</v>
      </c>
      <c r="HD71" s="10">
        <v>0.04</v>
      </c>
      <c r="HE71" s="11">
        <v>1290</v>
      </c>
      <c r="HF71" s="3">
        <f t="shared" si="141"/>
        <v>3.1007751937984497E-5</v>
      </c>
    </row>
    <row r="72" spans="1:214" x14ac:dyDescent="0.25">
      <c r="A72" s="9" t="s">
        <v>143</v>
      </c>
      <c r="B72" s="10">
        <v>18.497</v>
      </c>
      <c r="C72" s="11">
        <v>2.0699999999999998</v>
      </c>
      <c r="D72" s="10">
        <f t="shared" si="71"/>
        <v>8.9357487922705321</v>
      </c>
      <c r="E72" s="10">
        <v>25.385000000000002</v>
      </c>
      <c r="F72" s="11">
        <v>390</v>
      </c>
      <c r="G72" s="12">
        <f t="shared" si="72"/>
        <v>6.5089743589743593E-2</v>
      </c>
      <c r="H72" s="10">
        <v>6.1970000000000001</v>
      </c>
      <c r="I72" s="11">
        <v>44700</v>
      </c>
      <c r="J72" s="12">
        <f t="shared" si="73"/>
        <v>1.3863534675615213E-4</v>
      </c>
      <c r="K72" s="10">
        <v>3.8340000000000001</v>
      </c>
      <c r="L72" s="11">
        <v>487</v>
      </c>
      <c r="M72" s="12">
        <f t="shared" si="74"/>
        <v>7.8726899383983577E-3</v>
      </c>
      <c r="N72" s="10">
        <v>5.7439999999999998</v>
      </c>
      <c r="O72" s="11">
        <v>190</v>
      </c>
      <c r="P72" s="12">
        <f t="shared" si="75"/>
        <v>3.0231578947368418E-2</v>
      </c>
      <c r="Q72" s="10">
        <v>0.04</v>
      </c>
      <c r="R72" s="11">
        <v>2770</v>
      </c>
      <c r="S72" s="12">
        <f t="shared" si="76"/>
        <v>1.4440433212996391E-5</v>
      </c>
      <c r="T72" s="10">
        <v>7.0000000000000001E-3</v>
      </c>
      <c r="U72" s="11">
        <v>3170</v>
      </c>
      <c r="V72" s="12">
        <f t="shared" si="77"/>
        <v>2.2082018927444797E-6</v>
      </c>
      <c r="W72" s="10">
        <v>8.4000000000000005E-2</v>
      </c>
      <c r="X72" s="11">
        <v>43000</v>
      </c>
      <c r="Y72" s="12">
        <f t="shared" si="78"/>
        <v>1.9534883720930235E-6</v>
      </c>
      <c r="Z72" s="10">
        <v>0.17</v>
      </c>
      <c r="AA72" s="11">
        <v>13700</v>
      </c>
      <c r="AB72" s="12">
        <f t="shared" si="79"/>
        <v>1.2408759124087593E-5</v>
      </c>
      <c r="AC72" s="10">
        <v>0.25700000000000001</v>
      </c>
      <c r="AD72" s="11">
        <v>606</v>
      </c>
      <c r="AE72" s="12">
        <f t="shared" si="80"/>
        <v>4.2409240924092413E-4</v>
      </c>
      <c r="AF72" s="10">
        <v>7.0000000000000001E-3</v>
      </c>
      <c r="AG72" s="11">
        <v>51</v>
      </c>
      <c r="AH72" s="12">
        <f t="shared" si="81"/>
        <v>1.3725490196078431E-4</v>
      </c>
      <c r="AI72" s="10">
        <v>1.4650000000000001</v>
      </c>
      <c r="AJ72" s="11">
        <v>1340</v>
      </c>
      <c r="AK72" s="12">
        <f t="shared" si="82"/>
        <v>1.0932835820895524E-3</v>
      </c>
      <c r="AL72" s="10">
        <v>31.727</v>
      </c>
      <c r="AM72" s="11">
        <v>64500</v>
      </c>
      <c r="AN72" s="12">
        <f t="shared" si="83"/>
        <v>4.9189147286821707E-4</v>
      </c>
      <c r="AO72" s="10">
        <v>1.8720000000000001</v>
      </c>
      <c r="AP72" s="11">
        <v>16800</v>
      </c>
      <c r="AQ72" s="12">
        <f t="shared" si="84"/>
        <v>1.1142857142857143E-4</v>
      </c>
      <c r="AR72" s="10">
        <v>113.301</v>
      </c>
      <c r="AS72" s="11">
        <v>242</v>
      </c>
      <c r="AT72" s="12">
        <f t="shared" si="85"/>
        <v>0.46818595041322314</v>
      </c>
      <c r="AU72" s="10">
        <v>12.516</v>
      </c>
      <c r="AV72" s="11">
        <v>329000</v>
      </c>
      <c r="AW72" s="12">
        <f t="shared" si="86"/>
        <v>3.8042553191489361E-5</v>
      </c>
      <c r="AX72" s="10">
        <v>3.629</v>
      </c>
      <c r="AY72" s="11">
        <v>79200</v>
      </c>
      <c r="AZ72" s="12">
        <f t="shared" si="87"/>
        <v>4.582070707070707E-5</v>
      </c>
      <c r="BA72" s="10">
        <v>51.502000000000002</v>
      </c>
      <c r="BB72" s="11">
        <v>637000</v>
      </c>
      <c r="BC72" s="12">
        <f t="shared" si="88"/>
        <v>8.0850863422291997E-5</v>
      </c>
      <c r="BD72" s="13">
        <v>2.3965531260000001</v>
      </c>
      <c r="BE72" s="11">
        <v>240</v>
      </c>
      <c r="BF72" s="12">
        <f t="shared" si="89"/>
        <v>9.9856380250000001E-3</v>
      </c>
      <c r="BG72" s="10">
        <v>7.0000000000000001E-3</v>
      </c>
      <c r="BH72" s="11">
        <v>1470</v>
      </c>
      <c r="BI72" s="12">
        <f t="shared" si="90"/>
        <v>4.7619047619047624E-6</v>
      </c>
      <c r="BJ72" s="10">
        <v>0.04</v>
      </c>
      <c r="BK72" s="11">
        <v>261</v>
      </c>
      <c r="BL72" s="12">
        <f t="shared" si="91"/>
        <v>1.5325670498084291E-4</v>
      </c>
      <c r="BM72" s="13">
        <v>1.5746507489999999</v>
      </c>
      <c r="BN72" s="11">
        <v>1280</v>
      </c>
      <c r="BO72" s="12">
        <f t="shared" si="92"/>
        <v>1.23019589765625E-3</v>
      </c>
      <c r="BP72" s="13">
        <v>23.077961859999998</v>
      </c>
      <c r="BQ72" s="11">
        <v>252000</v>
      </c>
      <c r="BR72" s="12">
        <f t="shared" si="93"/>
        <v>9.1579213730158719E-5</v>
      </c>
      <c r="BS72" s="13">
        <v>1.5730374650000001</v>
      </c>
      <c r="BT72" s="11">
        <v>80300</v>
      </c>
      <c r="BU72" s="12">
        <f t="shared" si="94"/>
        <v>1.9589507658779578E-5</v>
      </c>
      <c r="BV72" s="13">
        <v>2.2936694530000001</v>
      </c>
      <c r="BW72" s="11">
        <v>220</v>
      </c>
      <c r="BX72" s="11">
        <f t="shared" si="95"/>
        <v>1.0425770240909092E-2</v>
      </c>
      <c r="BY72" s="13">
        <v>3.1050108029999999</v>
      </c>
      <c r="BZ72" s="11">
        <v>203</v>
      </c>
      <c r="CA72" s="12">
        <f t="shared" si="96"/>
        <v>1.5295619719211822E-2</v>
      </c>
      <c r="CB72" s="15">
        <v>0.02</v>
      </c>
      <c r="CC72" s="11">
        <v>47700</v>
      </c>
      <c r="CD72" s="12">
        <f t="shared" si="97"/>
        <v>4.1928721174004192E-7</v>
      </c>
      <c r="CE72" s="13">
        <v>2.4774740139999998</v>
      </c>
      <c r="CF72" s="11">
        <v>45500</v>
      </c>
      <c r="CG72" s="12">
        <f t="shared" si="98"/>
        <v>5.4449978329670328E-5</v>
      </c>
      <c r="CH72" s="13">
        <v>4.3001339380000001</v>
      </c>
      <c r="CI72" s="11">
        <v>1920</v>
      </c>
      <c r="CJ72" s="12">
        <f t="shared" si="99"/>
        <v>2.2396530927083335E-3</v>
      </c>
      <c r="CK72" s="13">
        <v>2.8855258680000002</v>
      </c>
      <c r="CL72" s="11">
        <v>2910</v>
      </c>
      <c r="CM72" s="12">
        <f t="shared" si="100"/>
        <v>9.9158964536082486E-4</v>
      </c>
      <c r="CN72" s="13">
        <v>2.7823249830000001</v>
      </c>
      <c r="CO72" s="11">
        <v>17000000</v>
      </c>
      <c r="CP72" s="12">
        <f t="shared" si="101"/>
        <v>1.6366617547058824E-7</v>
      </c>
      <c r="CQ72" s="13">
        <v>4.6742161610000004</v>
      </c>
      <c r="CR72" s="11">
        <v>799000</v>
      </c>
      <c r="CS72" s="12">
        <f t="shared" si="102"/>
        <v>5.8500828047559456E-6</v>
      </c>
      <c r="CT72" s="10">
        <v>0.04</v>
      </c>
      <c r="CU72" s="11">
        <v>228</v>
      </c>
      <c r="CV72" s="12">
        <f t="shared" si="103"/>
        <v>1.7543859649122808E-4</v>
      </c>
      <c r="CW72" s="10">
        <v>0.03</v>
      </c>
      <c r="CX72" s="11">
        <v>309</v>
      </c>
      <c r="CY72" s="12">
        <f t="shared" si="104"/>
        <v>9.7087378640776692E-5</v>
      </c>
      <c r="CZ72" s="13">
        <v>1.55579776852385</v>
      </c>
      <c r="DA72" s="11">
        <v>312</v>
      </c>
      <c r="DB72" s="12">
        <f t="shared" si="105"/>
        <v>4.9865313093713139E-3</v>
      </c>
      <c r="DC72" s="13">
        <v>8.0922539164096197</v>
      </c>
      <c r="DD72" s="11">
        <v>3880</v>
      </c>
      <c r="DE72" s="12">
        <f t="shared" si="106"/>
        <v>2.0856324526828916E-3</v>
      </c>
      <c r="DF72" s="10">
        <v>7.0000000000000001E-3</v>
      </c>
      <c r="DG72" s="11">
        <v>1710</v>
      </c>
      <c r="DH72" s="12">
        <f t="shared" si="107"/>
        <v>4.0935672514619887E-6</v>
      </c>
      <c r="DI72" s="10">
        <v>0.03</v>
      </c>
      <c r="DJ72" s="11">
        <v>4090</v>
      </c>
      <c r="DK72" s="12">
        <f t="shared" si="108"/>
        <v>7.3349633251833741E-6</v>
      </c>
      <c r="DL72" s="10">
        <v>1.762</v>
      </c>
      <c r="DM72" s="11">
        <v>906</v>
      </c>
      <c r="DN72" s="12">
        <f t="shared" si="109"/>
        <v>1.944812362030905E-3</v>
      </c>
      <c r="DO72" s="10">
        <v>7.0000000000000007E-2</v>
      </c>
      <c r="DP72" s="11">
        <v>2000</v>
      </c>
      <c r="DQ72" s="12">
        <f t="shared" si="110"/>
        <v>3.5000000000000004E-5</v>
      </c>
      <c r="DR72" s="10">
        <v>7.0000000000000001E-3</v>
      </c>
      <c r="DS72" s="11">
        <v>2100</v>
      </c>
      <c r="DT72" s="12">
        <f t="shared" si="111"/>
        <v>3.3333333333333333E-6</v>
      </c>
      <c r="DU72" s="10">
        <v>6.859</v>
      </c>
      <c r="DV72" s="11">
        <v>958</v>
      </c>
      <c r="DW72" s="12">
        <f t="shared" si="112"/>
        <v>7.1597077244258869E-3</v>
      </c>
      <c r="DX72" s="10">
        <v>0.77400000000000002</v>
      </c>
      <c r="DY72" s="11">
        <v>336</v>
      </c>
      <c r="DZ72" s="12">
        <f t="shared" si="113"/>
        <v>2.3035714285714287E-3</v>
      </c>
      <c r="EA72" s="10">
        <v>1.038</v>
      </c>
      <c r="EB72" s="11">
        <v>260</v>
      </c>
      <c r="EC72" s="12">
        <f t="shared" si="114"/>
        <v>3.9923076923076926E-3</v>
      </c>
      <c r="ED72" s="10">
        <v>1.6439999999999999</v>
      </c>
      <c r="EE72" s="11">
        <v>1140</v>
      </c>
      <c r="EF72" s="12">
        <f t="shared" si="115"/>
        <v>1.4421052631578947E-3</v>
      </c>
      <c r="EG72" s="10">
        <v>2.1509999999999998</v>
      </c>
      <c r="EH72" s="11">
        <v>244</v>
      </c>
      <c r="EI72" s="12">
        <f t="shared" si="116"/>
        <v>8.8155737704918025E-3</v>
      </c>
      <c r="EJ72" s="10">
        <v>1.5509999999999999</v>
      </c>
      <c r="EK72" s="11">
        <v>67100</v>
      </c>
      <c r="EL72" s="12">
        <f t="shared" si="117"/>
        <v>2.3114754098360656E-5</v>
      </c>
      <c r="EM72" s="10">
        <v>0.04</v>
      </c>
      <c r="EN72" s="11">
        <v>1370</v>
      </c>
      <c r="EO72" s="12">
        <f t="shared" si="118"/>
        <v>2.9197080291970804E-5</v>
      </c>
      <c r="EP72" s="15">
        <v>0.04</v>
      </c>
      <c r="EQ72" s="11">
        <v>218</v>
      </c>
      <c r="ER72" s="12">
        <f t="shared" si="119"/>
        <v>1.8348623853211009E-4</v>
      </c>
      <c r="ES72" s="13">
        <v>1.362725814</v>
      </c>
      <c r="ET72" s="11">
        <v>305</v>
      </c>
      <c r="EU72" s="12">
        <f t="shared" si="120"/>
        <v>4.4679534885245899E-3</v>
      </c>
      <c r="EV72" s="15">
        <v>0.04</v>
      </c>
      <c r="EW72" s="11">
        <v>34900</v>
      </c>
      <c r="EX72" s="12">
        <f t="shared" si="121"/>
        <v>1.1461318051575932E-6</v>
      </c>
      <c r="EY72" s="15">
        <v>0.04</v>
      </c>
      <c r="EZ72" s="11">
        <v>16100000</v>
      </c>
      <c r="FA72" s="12">
        <f t="shared" si="122"/>
        <v>2.4844720496894409E-9</v>
      </c>
      <c r="FB72" s="13">
        <v>9.0765777249999999</v>
      </c>
      <c r="FC72" s="11">
        <v>334</v>
      </c>
      <c r="FD72" s="11">
        <f t="shared" si="123"/>
        <v>2.7175382410179642E-2</v>
      </c>
      <c r="FE72" s="15">
        <v>0.04</v>
      </c>
      <c r="FF72" s="11">
        <v>594000</v>
      </c>
      <c r="FG72" s="12">
        <f t="shared" si="124"/>
        <v>6.7340067340067341E-8</v>
      </c>
      <c r="FH72" s="15">
        <v>0.04</v>
      </c>
      <c r="FI72" s="11">
        <v>4580000</v>
      </c>
      <c r="FJ72" s="12">
        <f t="shared" si="125"/>
        <v>8.7336244541484721E-9</v>
      </c>
      <c r="FK72" s="13">
        <v>0.434836361</v>
      </c>
      <c r="FL72" s="11">
        <v>1880</v>
      </c>
      <c r="FM72" s="12">
        <f t="shared" si="126"/>
        <v>2.3129593670212766E-4</v>
      </c>
      <c r="FN72" s="13">
        <v>0.58540756400000005</v>
      </c>
      <c r="FO72" s="11">
        <v>2120</v>
      </c>
      <c r="FP72" s="12">
        <f t="shared" si="127"/>
        <v>2.7613564339622643E-4</v>
      </c>
      <c r="FQ72" s="10">
        <v>0.04</v>
      </c>
      <c r="FR72" s="11">
        <v>367000</v>
      </c>
      <c r="FS72" s="12">
        <f t="shared" si="128"/>
        <v>1.0899182561307902E-7</v>
      </c>
      <c r="FT72" s="13">
        <v>2.3011792839999998</v>
      </c>
      <c r="FU72" s="11">
        <v>1040</v>
      </c>
      <c r="FV72" s="12">
        <f t="shared" si="129"/>
        <v>2.2126723884615383E-3</v>
      </c>
      <c r="FW72" s="10">
        <v>0.01</v>
      </c>
      <c r="FX72" s="11">
        <v>222</v>
      </c>
      <c r="FY72" s="12">
        <f t="shared" si="130"/>
        <v>4.5045045045045046E-5</v>
      </c>
      <c r="FZ72" s="10">
        <v>0.09</v>
      </c>
      <c r="GA72" s="11">
        <v>253</v>
      </c>
      <c r="GB72" s="12">
        <f t="shared" si="131"/>
        <v>3.5573122529644266E-4</v>
      </c>
      <c r="GC72" s="13">
        <v>7.7155312450000002</v>
      </c>
      <c r="GD72" s="11">
        <v>261</v>
      </c>
      <c r="GE72" s="12">
        <f t="shared" si="132"/>
        <v>2.9561422394636015E-2</v>
      </c>
      <c r="GF72" s="10">
        <v>0.04</v>
      </c>
      <c r="GG72" s="11">
        <v>1430</v>
      </c>
      <c r="GH72" s="12">
        <f t="shared" si="133"/>
        <v>2.7972027972027973E-5</v>
      </c>
      <c r="GI72" s="10">
        <v>0.04</v>
      </c>
      <c r="GJ72" s="11">
        <v>279</v>
      </c>
      <c r="GK72" s="12">
        <f t="shared" si="134"/>
        <v>1.4336917562724014E-4</v>
      </c>
      <c r="GL72" s="10">
        <v>0.01</v>
      </c>
      <c r="GM72" s="11">
        <v>461</v>
      </c>
      <c r="GN72" s="12">
        <f t="shared" si="135"/>
        <v>2.1691973969631237E-5</v>
      </c>
      <c r="GO72" s="10">
        <v>0.01</v>
      </c>
      <c r="GP72" s="11">
        <v>193</v>
      </c>
      <c r="GQ72" s="12">
        <f t="shared" si="136"/>
        <v>5.1813471502590674E-5</v>
      </c>
      <c r="GR72" s="10">
        <v>0.01</v>
      </c>
      <c r="GS72" s="11">
        <v>211</v>
      </c>
      <c r="GT72" s="12">
        <f t="shared" si="137"/>
        <v>4.7393364928909951E-5</v>
      </c>
      <c r="GU72" s="13">
        <v>0.18631443811346399</v>
      </c>
      <c r="GV72" s="11">
        <v>860</v>
      </c>
      <c r="GW72" s="12">
        <f t="shared" si="138"/>
        <v>2.1664469548077209E-4</v>
      </c>
      <c r="GX72" s="10">
        <v>0.09</v>
      </c>
      <c r="GY72" s="11">
        <v>32300</v>
      </c>
      <c r="GZ72" s="12">
        <f t="shared" si="139"/>
        <v>2.7863777089783279E-6</v>
      </c>
      <c r="HA72" s="10">
        <v>0.03</v>
      </c>
      <c r="HB72" s="11">
        <v>156000</v>
      </c>
      <c r="HC72" s="12">
        <f t="shared" si="140"/>
        <v>1.9230769230769231E-7</v>
      </c>
      <c r="HD72" s="10">
        <v>0.04</v>
      </c>
      <c r="HE72" s="11">
        <v>1290</v>
      </c>
      <c r="HF72" s="3">
        <f t="shared" si="141"/>
        <v>3.1007751937984497E-5</v>
      </c>
    </row>
    <row r="73" spans="1:214" x14ac:dyDescent="0.25">
      <c r="A73" s="9" t="s">
        <v>144</v>
      </c>
      <c r="B73" s="10">
        <v>7.06</v>
      </c>
      <c r="C73" s="11">
        <v>2.0699999999999998</v>
      </c>
      <c r="D73" s="10">
        <f t="shared" si="71"/>
        <v>3.4106280193236715</v>
      </c>
      <c r="E73" s="10">
        <v>12.127000000000001</v>
      </c>
      <c r="F73" s="11">
        <v>390</v>
      </c>
      <c r="G73" s="12">
        <f t="shared" si="72"/>
        <v>3.1094871794871796E-2</v>
      </c>
      <c r="H73" s="10">
        <v>14.462</v>
      </c>
      <c r="I73" s="11">
        <v>44700</v>
      </c>
      <c r="J73" s="12">
        <f t="shared" si="73"/>
        <v>3.2353467561521253E-4</v>
      </c>
      <c r="K73" s="10">
        <v>2.8149999999999999</v>
      </c>
      <c r="L73" s="11">
        <v>487</v>
      </c>
      <c r="M73" s="12">
        <f t="shared" si="74"/>
        <v>5.780287474332649E-3</v>
      </c>
      <c r="N73" s="10">
        <v>5.6369999999999996</v>
      </c>
      <c r="O73" s="11">
        <v>190</v>
      </c>
      <c r="P73" s="12">
        <f t="shared" si="75"/>
        <v>2.9668421052631577E-2</v>
      </c>
      <c r="Q73" s="10">
        <v>0.04</v>
      </c>
      <c r="R73" s="11">
        <v>2770</v>
      </c>
      <c r="S73" s="12">
        <f t="shared" si="76"/>
        <v>1.4440433212996391E-5</v>
      </c>
      <c r="T73" s="10">
        <v>7.0000000000000001E-3</v>
      </c>
      <c r="U73" s="11">
        <v>3170</v>
      </c>
      <c r="V73" s="12">
        <f t="shared" si="77"/>
        <v>2.2082018927444797E-6</v>
      </c>
      <c r="W73" s="10">
        <v>1.0920000000000001</v>
      </c>
      <c r="X73" s="11">
        <v>43000</v>
      </c>
      <c r="Y73" s="12">
        <f t="shared" si="78"/>
        <v>2.5395348837209305E-5</v>
      </c>
      <c r="Z73" s="10">
        <v>0.17</v>
      </c>
      <c r="AA73" s="11">
        <v>13700</v>
      </c>
      <c r="AB73" s="12">
        <f t="shared" si="79"/>
        <v>1.2408759124087593E-5</v>
      </c>
      <c r="AC73" s="10">
        <v>7.0000000000000001E-3</v>
      </c>
      <c r="AD73" s="11">
        <v>606</v>
      </c>
      <c r="AE73" s="12">
        <f t="shared" si="80"/>
        <v>1.1551155115511551E-5</v>
      </c>
      <c r="AF73" s="10">
        <v>1.599</v>
      </c>
      <c r="AG73" s="11">
        <v>51</v>
      </c>
      <c r="AH73" s="12">
        <f t="shared" si="81"/>
        <v>3.135294117647059E-2</v>
      </c>
      <c r="AI73" s="10">
        <v>0.01</v>
      </c>
      <c r="AJ73" s="11">
        <v>1340</v>
      </c>
      <c r="AK73" s="12">
        <f t="shared" si="82"/>
        <v>7.4626865671641793E-6</v>
      </c>
      <c r="AL73" s="10">
        <v>30.077000000000002</v>
      </c>
      <c r="AM73" s="11">
        <v>64500</v>
      </c>
      <c r="AN73" s="12">
        <f t="shared" si="83"/>
        <v>4.6631007751937986E-4</v>
      </c>
      <c r="AO73" s="10">
        <v>1.2889999999999999</v>
      </c>
      <c r="AP73" s="11">
        <v>16800</v>
      </c>
      <c r="AQ73" s="12">
        <f t="shared" si="84"/>
        <v>7.6726190476190468E-5</v>
      </c>
      <c r="AR73" s="10">
        <v>15.782</v>
      </c>
      <c r="AS73" s="11">
        <v>242</v>
      </c>
      <c r="AT73" s="12">
        <f t="shared" si="85"/>
        <v>6.5214876033057853E-2</v>
      </c>
      <c r="AU73" s="10">
        <v>6.2960000000000003</v>
      </c>
      <c r="AV73" s="11">
        <v>329000</v>
      </c>
      <c r="AW73" s="12">
        <f t="shared" si="86"/>
        <v>1.913677811550152E-5</v>
      </c>
      <c r="AX73" s="10">
        <v>0.82499999999999996</v>
      </c>
      <c r="AY73" s="11">
        <v>79200</v>
      </c>
      <c r="AZ73" s="12">
        <f t="shared" si="87"/>
        <v>1.0416666666666666E-5</v>
      </c>
      <c r="BA73" s="10">
        <v>60.185000000000002</v>
      </c>
      <c r="BB73" s="11">
        <v>637000</v>
      </c>
      <c r="BC73" s="12">
        <f t="shared" si="88"/>
        <v>9.4481946624803777E-5</v>
      </c>
      <c r="BD73" s="13">
        <v>3.6666445499005702</v>
      </c>
      <c r="BE73" s="11">
        <v>240</v>
      </c>
      <c r="BF73" s="12">
        <f t="shared" si="89"/>
        <v>1.5277685624585709E-2</v>
      </c>
      <c r="BG73" s="13">
        <v>8.9837877527365908</v>
      </c>
      <c r="BH73" s="11">
        <v>1470</v>
      </c>
      <c r="BI73" s="12">
        <f t="shared" si="90"/>
        <v>6.1114202399568645E-3</v>
      </c>
      <c r="BJ73" s="10">
        <v>0.04</v>
      </c>
      <c r="BK73" s="11">
        <v>261</v>
      </c>
      <c r="BL73" s="12">
        <f t="shared" si="91"/>
        <v>1.5325670498084291E-4</v>
      </c>
      <c r="BM73" s="13">
        <v>27.349197216676298</v>
      </c>
      <c r="BN73" s="11">
        <v>1280</v>
      </c>
      <c r="BO73" s="12">
        <f t="shared" si="92"/>
        <v>2.1366560325528357E-2</v>
      </c>
      <c r="BP73" s="13">
        <v>38.052211921158701</v>
      </c>
      <c r="BQ73" s="11">
        <v>252000</v>
      </c>
      <c r="BR73" s="12">
        <f t="shared" si="93"/>
        <v>1.5100084095697898E-4</v>
      </c>
      <c r="BS73" s="13">
        <v>2.0844364761967999</v>
      </c>
      <c r="BT73" s="11">
        <v>80300</v>
      </c>
      <c r="BU73" s="12">
        <f t="shared" si="94"/>
        <v>2.5958113028602738E-5</v>
      </c>
      <c r="BV73" s="15">
        <v>0.02</v>
      </c>
      <c r="BW73" s="11">
        <v>220</v>
      </c>
      <c r="BX73" s="11">
        <f t="shared" si="95"/>
        <v>9.0909090909090917E-5</v>
      </c>
      <c r="BY73" s="13">
        <v>2.3682358194647599</v>
      </c>
      <c r="BZ73" s="11">
        <v>203</v>
      </c>
      <c r="CA73" s="12">
        <f t="shared" si="96"/>
        <v>1.1666186302782069E-2</v>
      </c>
      <c r="CB73" s="15">
        <v>0.02</v>
      </c>
      <c r="CC73" s="11">
        <v>47700</v>
      </c>
      <c r="CD73" s="12">
        <f t="shared" si="97"/>
        <v>4.1928721174004192E-7</v>
      </c>
      <c r="CE73" s="15">
        <v>0.02</v>
      </c>
      <c r="CF73" s="11">
        <v>45500</v>
      </c>
      <c r="CG73" s="12">
        <f t="shared" si="98"/>
        <v>4.3956043956043957E-7</v>
      </c>
      <c r="CH73" s="15">
        <v>0.02</v>
      </c>
      <c r="CI73" s="11">
        <v>1920</v>
      </c>
      <c r="CJ73" s="12">
        <f t="shared" si="99"/>
        <v>1.0416666666666666E-5</v>
      </c>
      <c r="CK73" s="13">
        <v>2.5627141532634101</v>
      </c>
      <c r="CL73" s="11">
        <v>2910</v>
      </c>
      <c r="CM73" s="12">
        <f t="shared" si="100"/>
        <v>8.806577846266014E-4</v>
      </c>
      <c r="CN73" s="15">
        <v>0.04</v>
      </c>
      <c r="CO73" s="11">
        <v>17000000</v>
      </c>
      <c r="CP73" s="12">
        <f t="shared" si="101"/>
        <v>2.3529411764705885E-9</v>
      </c>
      <c r="CQ73" s="15">
        <v>0.04</v>
      </c>
      <c r="CR73" s="11">
        <v>799000</v>
      </c>
      <c r="CS73" s="12">
        <f t="shared" si="102"/>
        <v>5.0062578222778474E-8</v>
      </c>
      <c r="CT73" s="10">
        <v>0.04</v>
      </c>
      <c r="CU73" s="11">
        <v>228</v>
      </c>
      <c r="CV73" s="12">
        <f t="shared" si="103"/>
        <v>1.7543859649122808E-4</v>
      </c>
      <c r="CW73" s="10">
        <v>0.03</v>
      </c>
      <c r="CX73" s="11">
        <v>309</v>
      </c>
      <c r="CY73" s="12">
        <f t="shared" si="104"/>
        <v>9.7087378640776692E-5</v>
      </c>
      <c r="CZ73" s="10">
        <v>0.01</v>
      </c>
      <c r="DA73" s="11">
        <v>312</v>
      </c>
      <c r="DB73" s="12">
        <f t="shared" si="105"/>
        <v>3.2051282051282051E-5</v>
      </c>
      <c r="DC73" s="13">
        <v>6.6166861643250297</v>
      </c>
      <c r="DD73" s="11">
        <v>3880</v>
      </c>
      <c r="DE73" s="12">
        <f t="shared" si="106"/>
        <v>1.7053314856507809E-3</v>
      </c>
      <c r="DF73" s="13">
        <v>0.40605449921685999</v>
      </c>
      <c r="DG73" s="11">
        <v>1710</v>
      </c>
      <c r="DH73" s="12">
        <f t="shared" si="107"/>
        <v>2.3745877147184795E-4</v>
      </c>
      <c r="DI73" s="10">
        <v>0.03</v>
      </c>
      <c r="DJ73" s="11">
        <v>4090</v>
      </c>
      <c r="DK73" s="12">
        <f t="shared" si="108"/>
        <v>7.3349633251833741E-6</v>
      </c>
      <c r="DL73" s="10">
        <v>3.2149999999999999</v>
      </c>
      <c r="DM73" s="11">
        <v>906</v>
      </c>
      <c r="DN73" s="12">
        <f t="shared" si="109"/>
        <v>3.5485651214128035E-3</v>
      </c>
      <c r="DO73" s="10">
        <v>10.851000000000001</v>
      </c>
      <c r="DP73" s="11">
        <v>2000</v>
      </c>
      <c r="DQ73" s="12">
        <f t="shared" si="110"/>
        <v>5.4255000000000006E-3</v>
      </c>
      <c r="DR73" s="10">
        <v>7.0000000000000001E-3</v>
      </c>
      <c r="DS73" s="11">
        <v>2100</v>
      </c>
      <c r="DT73" s="12">
        <f t="shared" si="111"/>
        <v>3.3333333333333333E-6</v>
      </c>
      <c r="DU73" s="10">
        <v>2.331</v>
      </c>
      <c r="DV73" s="11">
        <v>958</v>
      </c>
      <c r="DW73" s="12">
        <f t="shared" si="112"/>
        <v>2.4331941544885175E-3</v>
      </c>
      <c r="DX73" s="10">
        <v>7.0000000000000001E-3</v>
      </c>
      <c r="DY73" s="11">
        <v>336</v>
      </c>
      <c r="DZ73" s="12">
        <f t="shared" si="113"/>
        <v>2.0833333333333333E-5</v>
      </c>
      <c r="EA73" s="10">
        <v>1.514</v>
      </c>
      <c r="EB73" s="11">
        <v>260</v>
      </c>
      <c r="EC73" s="12">
        <f t="shared" si="114"/>
        <v>5.823076923076923E-3</v>
      </c>
      <c r="ED73" s="10">
        <v>0.04</v>
      </c>
      <c r="EE73" s="11">
        <v>1140</v>
      </c>
      <c r="EF73" s="12">
        <f t="shared" si="115"/>
        <v>3.5087719298245611E-5</v>
      </c>
      <c r="EG73" s="10">
        <v>8.5009999999999994</v>
      </c>
      <c r="EH73" s="11">
        <v>244</v>
      </c>
      <c r="EI73" s="12">
        <f t="shared" si="116"/>
        <v>3.4840163934426224E-2</v>
      </c>
      <c r="EJ73" s="10">
        <v>1.625</v>
      </c>
      <c r="EK73" s="11">
        <v>67100</v>
      </c>
      <c r="EL73" s="12">
        <f t="shared" si="117"/>
        <v>2.4217585692995529E-5</v>
      </c>
      <c r="EM73" s="10">
        <v>0.40699999999999997</v>
      </c>
      <c r="EN73" s="11">
        <v>1370</v>
      </c>
      <c r="EO73" s="12">
        <f t="shared" si="118"/>
        <v>2.9708029197080292E-4</v>
      </c>
      <c r="EP73" s="15">
        <v>0.04</v>
      </c>
      <c r="EQ73" s="11">
        <v>218</v>
      </c>
      <c r="ER73" s="12">
        <f t="shared" si="119"/>
        <v>1.8348623853211009E-4</v>
      </c>
      <c r="ES73" s="13">
        <v>4.3923747885001898</v>
      </c>
      <c r="ET73" s="11">
        <v>305</v>
      </c>
      <c r="EU73" s="12">
        <f t="shared" si="120"/>
        <v>1.4401228814754721E-2</v>
      </c>
      <c r="EV73" s="10">
        <v>0.04</v>
      </c>
      <c r="EW73" s="11">
        <v>34900</v>
      </c>
      <c r="EX73" s="12">
        <f t="shared" si="121"/>
        <v>1.1461318051575932E-6</v>
      </c>
      <c r="EY73" s="10">
        <v>0.04</v>
      </c>
      <c r="EZ73" s="11">
        <v>16100000</v>
      </c>
      <c r="FA73" s="12">
        <f t="shared" si="122"/>
        <v>2.4844720496894409E-9</v>
      </c>
      <c r="FB73" s="13">
        <v>11.8248288480517</v>
      </c>
      <c r="FC73" s="11">
        <v>334</v>
      </c>
      <c r="FD73" s="11">
        <f t="shared" si="123"/>
        <v>3.5403679185783535E-2</v>
      </c>
      <c r="FE73" s="10">
        <v>0.04</v>
      </c>
      <c r="FF73" s="11">
        <v>594000</v>
      </c>
      <c r="FG73" s="12">
        <f t="shared" si="124"/>
        <v>6.7340067340067341E-8</v>
      </c>
      <c r="FH73" s="10">
        <v>0.04</v>
      </c>
      <c r="FI73" s="11">
        <v>4580000</v>
      </c>
      <c r="FJ73" s="12">
        <f t="shared" si="125"/>
        <v>8.7336244541484721E-9</v>
      </c>
      <c r="FK73" s="10">
        <v>0.04</v>
      </c>
      <c r="FL73" s="11">
        <v>1880</v>
      </c>
      <c r="FM73" s="12">
        <f t="shared" si="126"/>
        <v>2.1276595744680852E-5</v>
      </c>
      <c r="FN73" s="10">
        <v>0.04</v>
      </c>
      <c r="FO73" s="11">
        <v>2120</v>
      </c>
      <c r="FP73" s="12">
        <f t="shared" si="127"/>
        <v>1.8867924528301888E-5</v>
      </c>
      <c r="FQ73" s="13">
        <v>13.3093393737576</v>
      </c>
      <c r="FR73" s="11">
        <v>367000</v>
      </c>
      <c r="FS73" s="12">
        <f t="shared" si="128"/>
        <v>3.626522990124687E-5</v>
      </c>
      <c r="FT73" s="13">
        <v>2.0280814321590102</v>
      </c>
      <c r="FU73" s="11">
        <v>1040</v>
      </c>
      <c r="FV73" s="12">
        <f t="shared" si="129"/>
        <v>1.9500783001528943E-3</v>
      </c>
      <c r="FW73" s="10">
        <v>0.01</v>
      </c>
      <c r="FX73" s="11">
        <v>222</v>
      </c>
      <c r="FY73" s="12">
        <f t="shared" si="130"/>
        <v>4.5045045045045046E-5</v>
      </c>
      <c r="FZ73" s="10">
        <v>0.09</v>
      </c>
      <c r="GA73" s="11">
        <v>253</v>
      </c>
      <c r="GB73" s="12">
        <f t="shared" si="131"/>
        <v>3.5573122529644266E-4</v>
      </c>
      <c r="GC73" s="10">
        <v>7.0000000000000001E-3</v>
      </c>
      <c r="GD73" s="11">
        <v>261</v>
      </c>
      <c r="GE73" s="12">
        <f t="shared" si="132"/>
        <v>2.681992337164751E-5</v>
      </c>
      <c r="GF73" s="10">
        <v>0.04</v>
      </c>
      <c r="GG73" s="11">
        <v>1430</v>
      </c>
      <c r="GH73" s="12">
        <f t="shared" si="133"/>
        <v>2.7972027972027973E-5</v>
      </c>
      <c r="GI73" s="10">
        <v>0.04</v>
      </c>
      <c r="GJ73" s="11">
        <v>279</v>
      </c>
      <c r="GK73" s="12">
        <f t="shared" si="134"/>
        <v>1.4336917562724014E-4</v>
      </c>
      <c r="GL73" s="13">
        <v>0.46169556620006003</v>
      </c>
      <c r="GM73" s="11">
        <v>461</v>
      </c>
      <c r="GN73" s="12">
        <f t="shared" si="135"/>
        <v>1.0015088203905857E-3</v>
      </c>
      <c r="GO73" s="10">
        <v>0.01</v>
      </c>
      <c r="GP73" s="11">
        <v>193</v>
      </c>
      <c r="GQ73" s="12">
        <f t="shared" si="136"/>
        <v>5.1813471502590674E-5</v>
      </c>
      <c r="GR73" s="10">
        <v>0.01</v>
      </c>
      <c r="GS73" s="11">
        <v>211</v>
      </c>
      <c r="GT73" s="12">
        <f t="shared" si="137"/>
        <v>4.7393364928909951E-5</v>
      </c>
      <c r="GU73" s="13">
        <v>0.26611892597931702</v>
      </c>
      <c r="GV73" s="11">
        <v>860</v>
      </c>
      <c r="GW73" s="12">
        <f t="shared" si="138"/>
        <v>3.0944061160385699E-4</v>
      </c>
      <c r="GX73" s="10">
        <v>0.09</v>
      </c>
      <c r="GY73" s="11">
        <v>32300</v>
      </c>
      <c r="GZ73" s="12">
        <f t="shared" si="139"/>
        <v>2.7863777089783279E-6</v>
      </c>
      <c r="HA73" s="10">
        <v>0.03</v>
      </c>
      <c r="HB73" s="11">
        <v>156000</v>
      </c>
      <c r="HC73" s="12">
        <f t="shared" si="140"/>
        <v>1.9230769230769231E-7</v>
      </c>
      <c r="HD73" s="10">
        <v>0.04</v>
      </c>
      <c r="HE73" s="11">
        <v>1290</v>
      </c>
      <c r="HF73" s="3">
        <f t="shared" si="141"/>
        <v>3.1007751937984497E-5</v>
      </c>
    </row>
    <row r="74" spans="1:214" x14ac:dyDescent="0.25">
      <c r="A74" s="9" t="s">
        <v>145</v>
      </c>
      <c r="B74" s="10">
        <v>26.891999999999999</v>
      </c>
      <c r="C74" s="11">
        <v>2.0699999999999998</v>
      </c>
      <c r="D74" s="10">
        <f t="shared" si="71"/>
        <v>12.991304347826087</v>
      </c>
      <c r="E74" s="10">
        <v>74.596999999999994</v>
      </c>
      <c r="F74" s="11">
        <v>390</v>
      </c>
      <c r="G74" s="12">
        <f t="shared" si="72"/>
        <v>0.19127435897435896</v>
      </c>
      <c r="H74" s="10">
        <v>6.3040000000000003</v>
      </c>
      <c r="I74" s="11">
        <v>44700</v>
      </c>
      <c r="J74" s="12">
        <f t="shared" si="73"/>
        <v>1.4102908277404923E-4</v>
      </c>
      <c r="K74" s="10">
        <v>8.2319999999999993</v>
      </c>
      <c r="L74" s="11">
        <v>487</v>
      </c>
      <c r="M74" s="12">
        <f t="shared" si="74"/>
        <v>1.6903490759753594E-2</v>
      </c>
      <c r="N74" s="10">
        <v>17.216999999999999</v>
      </c>
      <c r="O74" s="11">
        <v>190</v>
      </c>
      <c r="P74" s="12">
        <f t="shared" si="75"/>
        <v>9.0615789473684205E-2</v>
      </c>
      <c r="Q74" s="10">
        <v>0.04</v>
      </c>
      <c r="R74" s="11">
        <v>2770</v>
      </c>
      <c r="S74" s="12">
        <f t="shared" si="76"/>
        <v>1.4440433212996391E-5</v>
      </c>
      <c r="T74" s="10">
        <v>5.5E-2</v>
      </c>
      <c r="U74" s="11">
        <v>3170</v>
      </c>
      <c r="V74" s="12">
        <f t="shared" si="77"/>
        <v>1.7350157728706623E-5</v>
      </c>
      <c r="W74" s="10">
        <v>1.782</v>
      </c>
      <c r="X74" s="11">
        <v>43000</v>
      </c>
      <c r="Y74" s="12">
        <f t="shared" si="78"/>
        <v>4.1441860465116279E-5</v>
      </c>
      <c r="Z74" s="10">
        <v>0.17</v>
      </c>
      <c r="AA74" s="11">
        <v>13700</v>
      </c>
      <c r="AB74" s="12">
        <f t="shared" si="79"/>
        <v>1.2408759124087593E-5</v>
      </c>
      <c r="AC74" s="10">
        <v>1.3720000000000001</v>
      </c>
      <c r="AD74" s="11">
        <v>606</v>
      </c>
      <c r="AE74" s="12">
        <f t="shared" si="80"/>
        <v>2.2640264026402642E-3</v>
      </c>
      <c r="AF74" s="10">
        <v>7.0000000000000001E-3</v>
      </c>
      <c r="AG74" s="11">
        <v>51</v>
      </c>
      <c r="AH74" s="12">
        <f t="shared" si="81"/>
        <v>1.3725490196078431E-4</v>
      </c>
      <c r="AI74" s="10">
        <v>0.01</v>
      </c>
      <c r="AJ74" s="11">
        <v>1340</v>
      </c>
      <c r="AK74" s="12">
        <f t="shared" si="82"/>
        <v>7.4626865671641793E-6</v>
      </c>
      <c r="AL74" s="10">
        <v>27.199000000000002</v>
      </c>
      <c r="AM74" s="11">
        <v>64500</v>
      </c>
      <c r="AN74" s="12">
        <f t="shared" si="83"/>
        <v>4.2168992248062021E-4</v>
      </c>
      <c r="AO74" s="10">
        <v>0.73</v>
      </c>
      <c r="AP74" s="11">
        <v>16800</v>
      </c>
      <c r="AQ74" s="12">
        <f t="shared" si="84"/>
        <v>4.3452380952380952E-5</v>
      </c>
      <c r="AR74" s="10">
        <v>6.8339999999999996</v>
      </c>
      <c r="AS74" s="11">
        <v>242</v>
      </c>
      <c r="AT74" s="12">
        <f t="shared" si="85"/>
        <v>2.82396694214876E-2</v>
      </c>
      <c r="AU74" s="10">
        <v>7.0679999999999996</v>
      </c>
      <c r="AV74" s="11">
        <v>329000</v>
      </c>
      <c r="AW74" s="12">
        <f t="shared" si="86"/>
        <v>2.1483282674772035E-5</v>
      </c>
      <c r="AX74" s="10">
        <v>1.482</v>
      </c>
      <c r="AY74" s="11">
        <v>79200</v>
      </c>
      <c r="AZ74" s="12">
        <f t="shared" si="87"/>
        <v>1.8712121212121212E-5</v>
      </c>
      <c r="BA74" s="10">
        <v>23.547999999999998</v>
      </c>
      <c r="BB74" s="11">
        <v>637000</v>
      </c>
      <c r="BC74" s="12">
        <f t="shared" si="88"/>
        <v>3.6967032967032967E-5</v>
      </c>
      <c r="BD74" s="13">
        <v>4.8785068097364501</v>
      </c>
      <c r="BE74" s="11">
        <v>240</v>
      </c>
      <c r="BF74" s="12">
        <f t="shared" si="89"/>
        <v>2.032711170723521E-2</v>
      </c>
      <c r="BG74" s="10">
        <v>7.0000000000000001E-3</v>
      </c>
      <c r="BH74" s="11">
        <v>1470</v>
      </c>
      <c r="BI74" s="12">
        <f t="shared" si="90"/>
        <v>4.7619047619047624E-6</v>
      </c>
      <c r="BJ74" s="10">
        <v>0.04</v>
      </c>
      <c r="BK74" s="11">
        <v>261</v>
      </c>
      <c r="BL74" s="12">
        <f t="shared" si="91"/>
        <v>1.5325670498084291E-4</v>
      </c>
      <c r="BM74" s="10">
        <v>0.04</v>
      </c>
      <c r="BN74" s="11">
        <v>1280</v>
      </c>
      <c r="BO74" s="12">
        <f t="shared" si="92"/>
        <v>3.1250000000000001E-5</v>
      </c>
      <c r="BP74" s="13">
        <v>27.305985406386998</v>
      </c>
      <c r="BQ74" s="11">
        <v>252000</v>
      </c>
      <c r="BR74" s="12">
        <f t="shared" si="93"/>
        <v>1.0835708494598015E-4</v>
      </c>
      <c r="BS74" s="13">
        <v>1.42414914522762</v>
      </c>
      <c r="BT74" s="11">
        <v>80300</v>
      </c>
      <c r="BU74" s="12">
        <f t="shared" si="94"/>
        <v>1.7735356727616686E-5</v>
      </c>
      <c r="BV74" s="13">
        <v>1.75227031825492</v>
      </c>
      <c r="BW74" s="11">
        <v>220</v>
      </c>
      <c r="BX74" s="11">
        <f t="shared" si="95"/>
        <v>7.9648650829769081E-3</v>
      </c>
      <c r="BY74" s="13">
        <v>5.1629830787400897</v>
      </c>
      <c r="BZ74" s="11">
        <v>203</v>
      </c>
      <c r="CA74" s="12">
        <f t="shared" si="96"/>
        <v>2.5433414180985662E-2</v>
      </c>
      <c r="CB74" s="15">
        <v>0.02</v>
      </c>
      <c r="CC74" s="11">
        <v>47700</v>
      </c>
      <c r="CD74" s="12">
        <f t="shared" si="97"/>
        <v>4.1928721174004192E-7</v>
      </c>
      <c r="CE74" s="13">
        <v>3.9516734280236698</v>
      </c>
      <c r="CF74" s="11">
        <v>45500</v>
      </c>
      <c r="CG74" s="12">
        <f t="shared" si="98"/>
        <v>8.6849965451069671E-5</v>
      </c>
      <c r="CH74" s="13">
        <v>9.18076683934828</v>
      </c>
      <c r="CI74" s="11">
        <v>1920</v>
      </c>
      <c r="CJ74" s="12">
        <f t="shared" si="99"/>
        <v>4.7816493954938961E-3</v>
      </c>
      <c r="CK74" s="13">
        <v>3.6581210290599699</v>
      </c>
      <c r="CL74" s="11">
        <v>2910</v>
      </c>
      <c r="CM74" s="12">
        <f t="shared" si="100"/>
        <v>1.2570862642817765E-3</v>
      </c>
      <c r="CN74" s="13">
        <v>2.8805246881700302</v>
      </c>
      <c r="CO74" s="11">
        <v>17000000</v>
      </c>
      <c r="CP74" s="12">
        <f t="shared" si="101"/>
        <v>1.6944262871588413E-7</v>
      </c>
      <c r="CQ74" s="13">
        <v>6.1864625665645896</v>
      </c>
      <c r="CR74" s="11">
        <v>799000</v>
      </c>
      <c r="CS74" s="12">
        <f t="shared" si="102"/>
        <v>7.7427566540232658E-6</v>
      </c>
      <c r="CT74" s="10">
        <v>0.04</v>
      </c>
      <c r="CU74" s="11">
        <v>228</v>
      </c>
      <c r="CV74" s="12">
        <f t="shared" si="103"/>
        <v>1.7543859649122808E-4</v>
      </c>
      <c r="CW74" s="10">
        <v>0.03</v>
      </c>
      <c r="CX74" s="11">
        <v>309</v>
      </c>
      <c r="CY74" s="12">
        <f t="shared" si="104"/>
        <v>9.7087378640776692E-5</v>
      </c>
      <c r="CZ74" s="10">
        <v>0.01</v>
      </c>
      <c r="DA74" s="11">
        <v>312</v>
      </c>
      <c r="DB74" s="12">
        <f t="shared" si="105"/>
        <v>3.2051282051282051E-5</v>
      </c>
      <c r="DC74" s="10">
        <v>7.0000000000000007E-2</v>
      </c>
      <c r="DD74" s="11">
        <v>3880</v>
      </c>
      <c r="DE74" s="12">
        <f t="shared" si="106"/>
        <v>1.8041237113402062E-5</v>
      </c>
      <c r="DF74" s="10">
        <v>7.0000000000000001E-3</v>
      </c>
      <c r="DG74" s="11">
        <v>1710</v>
      </c>
      <c r="DH74" s="12">
        <f t="shared" si="107"/>
        <v>4.0935672514619887E-6</v>
      </c>
      <c r="DI74" s="10">
        <v>0.03</v>
      </c>
      <c r="DJ74" s="11">
        <v>4090</v>
      </c>
      <c r="DK74" s="12">
        <f t="shared" si="108"/>
        <v>7.3349633251833741E-6</v>
      </c>
      <c r="DL74" s="10">
        <v>1.04</v>
      </c>
      <c r="DM74" s="11">
        <v>906</v>
      </c>
      <c r="DN74" s="12">
        <f t="shared" si="109"/>
        <v>1.1479028697571744E-3</v>
      </c>
      <c r="DO74" s="10">
        <v>7.0000000000000007E-2</v>
      </c>
      <c r="DP74" s="11">
        <v>2000</v>
      </c>
      <c r="DQ74" s="12">
        <f t="shared" si="110"/>
        <v>3.5000000000000004E-5</v>
      </c>
      <c r="DR74" s="10">
        <v>7.0000000000000001E-3</v>
      </c>
      <c r="DS74" s="11">
        <v>2100</v>
      </c>
      <c r="DT74" s="12">
        <f t="shared" si="111"/>
        <v>3.3333333333333333E-6</v>
      </c>
      <c r="DU74" s="10">
        <v>5.3780000000000001</v>
      </c>
      <c r="DV74" s="11">
        <v>958</v>
      </c>
      <c r="DW74" s="12">
        <f t="shared" si="112"/>
        <v>5.6137787056367433E-3</v>
      </c>
      <c r="DX74" s="10">
        <v>7.0000000000000001E-3</v>
      </c>
      <c r="DY74" s="11">
        <v>336</v>
      </c>
      <c r="DZ74" s="12">
        <f t="shared" si="113"/>
        <v>2.0833333333333333E-5</v>
      </c>
      <c r="EA74" s="10">
        <v>0.59799999999999998</v>
      </c>
      <c r="EB74" s="11">
        <v>260</v>
      </c>
      <c r="EC74" s="12">
        <f t="shared" si="114"/>
        <v>2.3E-3</v>
      </c>
      <c r="ED74" s="10">
        <v>0.54600000000000004</v>
      </c>
      <c r="EE74" s="11">
        <v>1140</v>
      </c>
      <c r="EF74" s="12">
        <f t="shared" si="115"/>
        <v>4.7894736842105269E-4</v>
      </c>
      <c r="EG74" s="10">
        <v>1.145</v>
      </c>
      <c r="EH74" s="11">
        <v>244</v>
      </c>
      <c r="EI74" s="12">
        <f t="shared" si="116"/>
        <v>4.6926229508196726E-3</v>
      </c>
      <c r="EJ74" s="10">
        <v>1.5309999999999999</v>
      </c>
      <c r="EK74" s="11">
        <v>67100</v>
      </c>
      <c r="EL74" s="12">
        <f t="shared" si="117"/>
        <v>2.2816691505216095E-5</v>
      </c>
      <c r="EM74" s="10">
        <v>0.04</v>
      </c>
      <c r="EN74" s="11">
        <v>1370</v>
      </c>
      <c r="EO74" s="12">
        <f t="shared" si="118"/>
        <v>2.9197080291970804E-5</v>
      </c>
      <c r="EP74" s="15">
        <v>0.04</v>
      </c>
      <c r="EQ74" s="11">
        <v>218</v>
      </c>
      <c r="ER74" s="12">
        <f t="shared" si="119"/>
        <v>1.8348623853211009E-4</v>
      </c>
      <c r="ES74" s="13">
        <v>1.5421503959624501</v>
      </c>
      <c r="ET74" s="11">
        <v>305</v>
      </c>
      <c r="EU74" s="12">
        <f t="shared" si="120"/>
        <v>5.0562308064342623E-3</v>
      </c>
      <c r="EV74" s="15">
        <v>0.04</v>
      </c>
      <c r="EW74" s="11">
        <v>34900</v>
      </c>
      <c r="EX74" s="12">
        <f t="shared" si="121"/>
        <v>1.1461318051575932E-6</v>
      </c>
      <c r="EY74" s="15">
        <v>0.04</v>
      </c>
      <c r="EZ74" s="11">
        <v>16100000</v>
      </c>
      <c r="FA74" s="12">
        <f t="shared" si="122"/>
        <v>2.4844720496894409E-9</v>
      </c>
      <c r="FB74" s="13">
        <v>32.671609596472301</v>
      </c>
      <c r="FC74" s="11">
        <v>334</v>
      </c>
      <c r="FD74" s="11">
        <f t="shared" si="123"/>
        <v>9.781919040859971E-2</v>
      </c>
      <c r="FE74" s="15">
        <v>0.04</v>
      </c>
      <c r="FF74" s="11">
        <v>594000</v>
      </c>
      <c r="FG74" s="12">
        <f t="shared" si="124"/>
        <v>6.7340067340067341E-8</v>
      </c>
      <c r="FH74" s="15">
        <v>0.04</v>
      </c>
      <c r="FI74" s="11">
        <v>4580000</v>
      </c>
      <c r="FJ74" s="12">
        <f t="shared" si="125"/>
        <v>8.7336244541484721E-9</v>
      </c>
      <c r="FK74" s="15">
        <v>0.04</v>
      </c>
      <c r="FL74" s="11">
        <v>1880</v>
      </c>
      <c r="FM74" s="12">
        <f t="shared" si="126"/>
        <v>2.1276595744680852E-5</v>
      </c>
      <c r="FN74" s="13">
        <v>0.42492514523475</v>
      </c>
      <c r="FO74" s="11">
        <v>2120</v>
      </c>
      <c r="FP74" s="12">
        <f t="shared" si="127"/>
        <v>2.0043638926167453E-4</v>
      </c>
      <c r="FQ74" s="13">
        <v>45.675232850849802</v>
      </c>
      <c r="FR74" s="11">
        <v>367000</v>
      </c>
      <c r="FS74" s="12">
        <f t="shared" si="128"/>
        <v>1.2445567534291499E-4</v>
      </c>
      <c r="FT74" s="13">
        <v>7.7897806147476896</v>
      </c>
      <c r="FU74" s="11">
        <v>1040</v>
      </c>
      <c r="FV74" s="12">
        <f t="shared" si="129"/>
        <v>7.4901736680266246E-3</v>
      </c>
      <c r="FW74" s="10">
        <v>0.01</v>
      </c>
      <c r="FX74" s="11">
        <v>222</v>
      </c>
      <c r="FY74" s="12">
        <f t="shared" si="130"/>
        <v>4.5045045045045046E-5</v>
      </c>
      <c r="FZ74" s="13">
        <v>0.47188856788922701</v>
      </c>
      <c r="GA74" s="11">
        <v>253</v>
      </c>
      <c r="GB74" s="12">
        <f t="shared" si="131"/>
        <v>1.865172205095759E-3</v>
      </c>
      <c r="GC74" s="13">
        <v>14.167311681946799</v>
      </c>
      <c r="GD74" s="11">
        <v>261</v>
      </c>
      <c r="GE74" s="12">
        <f t="shared" si="132"/>
        <v>5.4280887670294251E-2</v>
      </c>
      <c r="GF74" s="10">
        <v>0.04</v>
      </c>
      <c r="GG74" s="11">
        <v>1430</v>
      </c>
      <c r="GH74" s="12">
        <f t="shared" si="133"/>
        <v>2.7972027972027973E-5</v>
      </c>
      <c r="GI74" s="10">
        <v>0.04</v>
      </c>
      <c r="GJ74" s="11">
        <v>279</v>
      </c>
      <c r="GK74" s="12">
        <f t="shared" si="134"/>
        <v>1.4336917562724014E-4</v>
      </c>
      <c r="GL74" s="13">
        <v>3.3931734080990199</v>
      </c>
      <c r="GM74" s="11">
        <v>461</v>
      </c>
      <c r="GN74" s="12">
        <f t="shared" si="135"/>
        <v>7.3604629242928852E-3</v>
      </c>
      <c r="GO74" s="13">
        <v>0.89999469377713304</v>
      </c>
      <c r="GP74" s="11">
        <v>193</v>
      </c>
      <c r="GQ74" s="12">
        <f t="shared" si="136"/>
        <v>4.66318494185043E-3</v>
      </c>
      <c r="GR74" s="13">
        <v>0.81954984146611598</v>
      </c>
      <c r="GS74" s="11">
        <v>211</v>
      </c>
      <c r="GT74" s="12">
        <f t="shared" si="137"/>
        <v>3.8841224714033932E-3</v>
      </c>
      <c r="GU74" s="13">
        <v>0.54628116806083704</v>
      </c>
      <c r="GV74" s="11">
        <v>860</v>
      </c>
      <c r="GW74" s="12">
        <f t="shared" si="138"/>
        <v>6.3521066053585701E-4</v>
      </c>
      <c r="GX74" s="10">
        <v>0.09</v>
      </c>
      <c r="GY74" s="11">
        <v>32300</v>
      </c>
      <c r="GZ74" s="12">
        <f t="shared" si="139"/>
        <v>2.7863777089783279E-6</v>
      </c>
      <c r="HA74" s="10">
        <v>0.03</v>
      </c>
      <c r="HB74" s="11">
        <v>156000</v>
      </c>
      <c r="HC74" s="12">
        <f t="shared" si="140"/>
        <v>1.9230769230769231E-7</v>
      </c>
      <c r="HD74" s="10">
        <v>0.04</v>
      </c>
      <c r="HE74" s="11">
        <v>1290</v>
      </c>
      <c r="HF74" s="3">
        <f t="shared" si="141"/>
        <v>3.1007751937984497E-5</v>
      </c>
    </row>
    <row r="75" spans="1:214" x14ac:dyDescent="0.25">
      <c r="A75" s="9" t="s">
        <v>146</v>
      </c>
      <c r="B75" s="10">
        <v>1.5369999999999999</v>
      </c>
      <c r="C75" s="11">
        <v>2.0699999999999998</v>
      </c>
      <c r="D75" s="10">
        <f t="shared" si="71"/>
        <v>0.74251207729468605</v>
      </c>
      <c r="E75" s="10">
        <v>7.5869999999999997</v>
      </c>
      <c r="F75" s="11">
        <v>390</v>
      </c>
      <c r="G75" s="12">
        <f t="shared" si="72"/>
        <v>1.9453846153846155E-2</v>
      </c>
      <c r="H75" s="10">
        <v>3.72</v>
      </c>
      <c r="I75" s="11">
        <v>44700</v>
      </c>
      <c r="J75" s="12">
        <f t="shared" si="73"/>
        <v>8.3221476510067117E-5</v>
      </c>
      <c r="K75" s="10">
        <v>0.66600000000000004</v>
      </c>
      <c r="L75" s="11">
        <v>487</v>
      </c>
      <c r="M75" s="12">
        <f t="shared" si="74"/>
        <v>1.3675564681724847E-3</v>
      </c>
      <c r="N75" s="10">
        <v>5.9089999999999998</v>
      </c>
      <c r="O75" s="11">
        <v>190</v>
      </c>
      <c r="P75" s="12">
        <f t="shared" si="75"/>
        <v>3.1099999999999999E-2</v>
      </c>
      <c r="Q75" s="10">
        <v>0.04</v>
      </c>
      <c r="R75" s="11">
        <v>2770</v>
      </c>
      <c r="S75" s="12">
        <f t="shared" si="76"/>
        <v>1.4440433212996391E-5</v>
      </c>
      <c r="T75" s="10">
        <v>7.0000000000000001E-3</v>
      </c>
      <c r="U75" s="11">
        <v>3170</v>
      </c>
      <c r="V75" s="12">
        <f t="shared" si="77"/>
        <v>2.2082018927444797E-6</v>
      </c>
      <c r="W75" s="10">
        <v>0.03</v>
      </c>
      <c r="X75" s="11">
        <v>43000</v>
      </c>
      <c r="Y75" s="12">
        <f t="shared" si="78"/>
        <v>6.9767441860465115E-7</v>
      </c>
      <c r="Z75" s="10">
        <v>0.17</v>
      </c>
      <c r="AA75" s="11">
        <v>13700</v>
      </c>
      <c r="AB75" s="12">
        <f t="shared" si="79"/>
        <v>1.2408759124087593E-5</v>
      </c>
      <c r="AC75" s="10">
        <v>7.0000000000000001E-3</v>
      </c>
      <c r="AD75" s="11">
        <v>606</v>
      </c>
      <c r="AE75" s="12">
        <f t="shared" si="80"/>
        <v>1.1551155115511551E-5</v>
      </c>
      <c r="AF75" s="10">
        <v>7.0000000000000001E-3</v>
      </c>
      <c r="AG75" s="11">
        <v>51</v>
      </c>
      <c r="AH75" s="12">
        <f t="shared" si="81"/>
        <v>1.3725490196078431E-4</v>
      </c>
      <c r="AI75" s="10">
        <v>0.01</v>
      </c>
      <c r="AJ75" s="11">
        <v>1340</v>
      </c>
      <c r="AK75" s="12">
        <f t="shared" si="82"/>
        <v>7.4626865671641793E-6</v>
      </c>
      <c r="AL75" s="10">
        <v>48.423000000000002</v>
      </c>
      <c r="AM75" s="11">
        <v>64500</v>
      </c>
      <c r="AN75" s="12">
        <f t="shared" si="83"/>
        <v>7.5074418604651166E-4</v>
      </c>
      <c r="AO75" s="10">
        <v>1.212</v>
      </c>
      <c r="AP75" s="11">
        <v>16800</v>
      </c>
      <c r="AQ75" s="12">
        <f t="shared" si="84"/>
        <v>7.214285714285714E-5</v>
      </c>
      <c r="AR75" s="10">
        <v>16.823</v>
      </c>
      <c r="AS75" s="11">
        <v>242</v>
      </c>
      <c r="AT75" s="12">
        <f t="shared" si="85"/>
        <v>6.9516528925619839E-2</v>
      </c>
      <c r="AU75" s="10">
        <v>7.3289999999999997</v>
      </c>
      <c r="AV75" s="11">
        <v>329000</v>
      </c>
      <c r="AW75" s="12">
        <f t="shared" si="86"/>
        <v>2.2276595744680849E-5</v>
      </c>
      <c r="AX75" s="10">
        <v>0.20300000000000001</v>
      </c>
      <c r="AY75" s="11">
        <v>79200</v>
      </c>
      <c r="AZ75" s="12">
        <f t="shared" si="87"/>
        <v>2.5631313131313135E-6</v>
      </c>
      <c r="BA75" s="10">
        <v>76.006</v>
      </c>
      <c r="BB75" s="11">
        <v>637000</v>
      </c>
      <c r="BC75" s="12">
        <f t="shared" si="88"/>
        <v>1.1931868131868132E-4</v>
      </c>
      <c r="BD75" s="13">
        <v>2.0146367085806398</v>
      </c>
      <c r="BE75" s="11">
        <v>240</v>
      </c>
      <c r="BF75" s="12">
        <f t="shared" si="89"/>
        <v>8.3943196190859985E-3</v>
      </c>
      <c r="BG75" s="10">
        <v>7.0000000000000001E-3</v>
      </c>
      <c r="BH75" s="11">
        <v>1470</v>
      </c>
      <c r="BI75" s="12">
        <f t="shared" si="90"/>
        <v>4.7619047619047624E-6</v>
      </c>
      <c r="BJ75" s="10">
        <v>0.04</v>
      </c>
      <c r="BK75" s="11">
        <v>261</v>
      </c>
      <c r="BL75" s="12">
        <f t="shared" si="91"/>
        <v>1.5325670498084291E-4</v>
      </c>
      <c r="BM75" s="13">
        <v>0.97697730390418902</v>
      </c>
      <c r="BN75" s="11">
        <v>1280</v>
      </c>
      <c r="BO75" s="12">
        <f t="shared" si="92"/>
        <v>7.6326351867514767E-4</v>
      </c>
      <c r="BP75" s="13">
        <v>37.699876625592402</v>
      </c>
      <c r="BQ75" s="11">
        <v>252000</v>
      </c>
      <c r="BR75" s="12">
        <f t="shared" si="93"/>
        <v>1.4960268502219208E-4</v>
      </c>
      <c r="BS75" s="13">
        <v>1.28173423070486</v>
      </c>
      <c r="BT75" s="11">
        <v>80300</v>
      </c>
      <c r="BU75" s="12">
        <f t="shared" si="94"/>
        <v>1.5961821054855044E-5</v>
      </c>
      <c r="BV75" s="13">
        <v>2.6953526822326501</v>
      </c>
      <c r="BW75" s="11">
        <v>220</v>
      </c>
      <c r="BX75" s="11">
        <f t="shared" si="95"/>
        <v>1.2251603101057501E-2</v>
      </c>
      <c r="BY75" s="15">
        <v>0.02</v>
      </c>
      <c r="BZ75" s="11">
        <v>203</v>
      </c>
      <c r="CA75" s="12">
        <f t="shared" si="96"/>
        <v>9.8522167487684735E-5</v>
      </c>
      <c r="CB75" s="15">
        <v>0.02</v>
      </c>
      <c r="CC75" s="11">
        <v>47700</v>
      </c>
      <c r="CD75" s="12">
        <f t="shared" si="97"/>
        <v>4.1928721174004192E-7</v>
      </c>
      <c r="CE75" s="13">
        <v>4.2435544501876503</v>
      </c>
      <c r="CF75" s="11">
        <v>45500</v>
      </c>
      <c r="CG75" s="12">
        <f t="shared" si="98"/>
        <v>9.3264932971157152E-5</v>
      </c>
      <c r="CH75" s="15">
        <v>0.02</v>
      </c>
      <c r="CI75" s="11">
        <v>1920</v>
      </c>
      <c r="CJ75" s="12">
        <f t="shared" si="99"/>
        <v>1.0416666666666666E-5</v>
      </c>
      <c r="CK75" s="13">
        <v>2.04236524015292</v>
      </c>
      <c r="CL75" s="11">
        <v>2910</v>
      </c>
      <c r="CM75" s="12">
        <f t="shared" si="100"/>
        <v>7.0184372513846052E-4</v>
      </c>
      <c r="CN75" s="15">
        <v>0.04</v>
      </c>
      <c r="CO75" s="11">
        <v>17000000</v>
      </c>
      <c r="CP75" s="12">
        <f t="shared" si="101"/>
        <v>2.3529411764705885E-9</v>
      </c>
      <c r="CQ75" s="15">
        <v>0.04</v>
      </c>
      <c r="CR75" s="11">
        <v>799000</v>
      </c>
      <c r="CS75" s="12">
        <f t="shared" si="102"/>
        <v>5.0062578222778474E-8</v>
      </c>
      <c r="CT75" s="10">
        <v>0.04</v>
      </c>
      <c r="CU75" s="11">
        <v>228</v>
      </c>
      <c r="CV75" s="12">
        <f t="shared" si="103"/>
        <v>1.7543859649122808E-4</v>
      </c>
      <c r="CW75" s="10">
        <v>0.03</v>
      </c>
      <c r="CX75" s="11">
        <v>309</v>
      </c>
      <c r="CY75" s="12">
        <f t="shared" si="104"/>
        <v>9.7087378640776692E-5</v>
      </c>
      <c r="CZ75" s="10">
        <v>0.01</v>
      </c>
      <c r="DA75" s="11">
        <v>312</v>
      </c>
      <c r="DB75" s="12">
        <f t="shared" si="105"/>
        <v>3.2051282051282051E-5</v>
      </c>
      <c r="DC75" s="13">
        <v>9.3408112450965994</v>
      </c>
      <c r="DD75" s="11">
        <v>3880</v>
      </c>
      <c r="DE75" s="12">
        <f t="shared" si="106"/>
        <v>2.4074255786331444E-3</v>
      </c>
      <c r="DF75" s="13">
        <v>7.3325328165764603</v>
      </c>
      <c r="DG75" s="11">
        <v>1710</v>
      </c>
      <c r="DH75" s="12">
        <f t="shared" si="107"/>
        <v>4.2880308868868192E-3</v>
      </c>
      <c r="DI75" s="10">
        <v>0.03</v>
      </c>
      <c r="DJ75" s="11">
        <v>4090</v>
      </c>
      <c r="DK75" s="12">
        <f t="shared" si="108"/>
        <v>7.3349633251833741E-6</v>
      </c>
      <c r="DL75" s="10">
        <v>0.04</v>
      </c>
      <c r="DM75" s="11">
        <v>906</v>
      </c>
      <c r="DN75" s="12">
        <f t="shared" si="109"/>
        <v>4.4150110375275938E-5</v>
      </c>
      <c r="DO75" s="10">
        <v>7.0000000000000007E-2</v>
      </c>
      <c r="DP75" s="11">
        <v>2000</v>
      </c>
      <c r="DQ75" s="12">
        <f t="shared" si="110"/>
        <v>3.5000000000000004E-5</v>
      </c>
      <c r="DR75" s="10">
        <v>7.0000000000000001E-3</v>
      </c>
      <c r="DS75" s="11">
        <v>2100</v>
      </c>
      <c r="DT75" s="12">
        <f t="shared" si="111"/>
        <v>3.3333333333333333E-6</v>
      </c>
      <c r="DU75" s="10">
        <v>0.33300000000000002</v>
      </c>
      <c r="DV75" s="11">
        <v>958</v>
      </c>
      <c r="DW75" s="12">
        <f t="shared" si="112"/>
        <v>3.4759916492693114E-4</v>
      </c>
      <c r="DX75" s="10">
        <v>7.0000000000000001E-3</v>
      </c>
      <c r="DY75" s="11">
        <v>336</v>
      </c>
      <c r="DZ75" s="12">
        <f t="shared" si="113"/>
        <v>2.0833333333333333E-5</v>
      </c>
      <c r="EA75" s="10">
        <v>0.46800000000000003</v>
      </c>
      <c r="EB75" s="11">
        <v>260</v>
      </c>
      <c r="EC75" s="12">
        <f t="shared" si="114"/>
        <v>1.8000000000000002E-3</v>
      </c>
      <c r="ED75" s="10">
        <v>0.04</v>
      </c>
      <c r="EE75" s="11">
        <v>1140</v>
      </c>
      <c r="EF75" s="12">
        <f t="shared" si="115"/>
        <v>3.5087719298245611E-5</v>
      </c>
      <c r="EG75" s="10">
        <v>0.59199999999999997</v>
      </c>
      <c r="EH75" s="11">
        <v>244</v>
      </c>
      <c r="EI75" s="12">
        <f t="shared" si="116"/>
        <v>2.426229508196721E-3</v>
      </c>
      <c r="EJ75" s="10">
        <v>1.0189999999999999</v>
      </c>
      <c r="EK75" s="11">
        <v>67100</v>
      </c>
      <c r="EL75" s="12">
        <f t="shared" si="117"/>
        <v>1.5186289120715348E-5</v>
      </c>
      <c r="EM75" s="10">
        <v>0.04</v>
      </c>
      <c r="EN75" s="11">
        <v>1370</v>
      </c>
      <c r="EO75" s="12">
        <f t="shared" si="118"/>
        <v>2.9197080291970804E-5</v>
      </c>
      <c r="EP75" s="15">
        <v>0.04</v>
      </c>
      <c r="EQ75" s="11">
        <v>218</v>
      </c>
      <c r="ER75" s="12">
        <f t="shared" si="119"/>
        <v>1.8348623853211009E-4</v>
      </c>
      <c r="ES75" s="15">
        <v>0.01</v>
      </c>
      <c r="ET75" s="11">
        <v>305</v>
      </c>
      <c r="EU75" s="12">
        <f t="shared" si="120"/>
        <v>3.2786885245901642E-5</v>
      </c>
      <c r="EV75" s="15">
        <v>0.04</v>
      </c>
      <c r="EW75" s="11">
        <v>34900</v>
      </c>
      <c r="EX75" s="12">
        <f t="shared" si="121"/>
        <v>1.1461318051575932E-6</v>
      </c>
      <c r="EY75" s="15">
        <v>0.04</v>
      </c>
      <c r="EZ75" s="11">
        <v>16100000</v>
      </c>
      <c r="FA75" s="12">
        <f t="shared" si="122"/>
        <v>2.4844720496894409E-9</v>
      </c>
      <c r="FB75" s="13">
        <v>13.558697631464799</v>
      </c>
      <c r="FC75" s="11">
        <v>334</v>
      </c>
      <c r="FD75" s="11">
        <f t="shared" si="123"/>
        <v>4.0594903088217962E-2</v>
      </c>
      <c r="FE75" s="15">
        <v>0.04</v>
      </c>
      <c r="FF75" s="11">
        <v>594000</v>
      </c>
      <c r="FG75" s="12">
        <f t="shared" si="124"/>
        <v>6.7340067340067341E-8</v>
      </c>
      <c r="FH75" s="15">
        <v>0.04</v>
      </c>
      <c r="FI75" s="11">
        <v>4580000</v>
      </c>
      <c r="FJ75" s="12">
        <f t="shared" si="125"/>
        <v>8.7336244541484721E-9</v>
      </c>
      <c r="FK75" s="15">
        <v>0.04</v>
      </c>
      <c r="FL75" s="11">
        <v>1880</v>
      </c>
      <c r="FM75" s="12">
        <f t="shared" si="126"/>
        <v>2.1276595744680852E-5</v>
      </c>
      <c r="FN75" s="15">
        <v>0.04</v>
      </c>
      <c r="FO75" s="11">
        <v>2120</v>
      </c>
      <c r="FP75" s="12">
        <f t="shared" si="127"/>
        <v>1.8867924528301888E-5</v>
      </c>
      <c r="FQ75" s="10">
        <v>0.04</v>
      </c>
      <c r="FR75" s="11">
        <v>367000</v>
      </c>
      <c r="FS75" s="12">
        <f t="shared" si="128"/>
        <v>1.0899182561307902E-7</v>
      </c>
      <c r="FT75" s="13">
        <v>1.6165866488224001</v>
      </c>
      <c r="FU75" s="11">
        <v>1040</v>
      </c>
      <c r="FV75" s="12">
        <f t="shared" si="129"/>
        <v>1.5544102392523078E-3</v>
      </c>
      <c r="FW75" s="10">
        <v>0.01</v>
      </c>
      <c r="FX75" s="11">
        <v>222</v>
      </c>
      <c r="FY75" s="12">
        <f t="shared" si="130"/>
        <v>4.5045045045045046E-5</v>
      </c>
      <c r="FZ75" s="13">
        <v>0.32110298245442398</v>
      </c>
      <c r="GA75" s="11">
        <v>253</v>
      </c>
      <c r="GB75" s="12">
        <f t="shared" si="131"/>
        <v>1.2691817488317153E-3</v>
      </c>
      <c r="GC75" s="13">
        <v>10.001077890543799</v>
      </c>
      <c r="GD75" s="11">
        <v>261</v>
      </c>
      <c r="GE75" s="12">
        <f t="shared" si="132"/>
        <v>3.8318306094037545E-2</v>
      </c>
      <c r="GF75" s="10">
        <v>0.04</v>
      </c>
      <c r="GG75" s="11">
        <v>1430</v>
      </c>
      <c r="GH75" s="12">
        <f t="shared" si="133"/>
        <v>2.7972027972027973E-5</v>
      </c>
      <c r="GI75" s="10">
        <v>0.04</v>
      </c>
      <c r="GJ75" s="11">
        <v>279</v>
      </c>
      <c r="GK75" s="12">
        <f t="shared" si="134"/>
        <v>1.4336917562724014E-4</v>
      </c>
      <c r="GL75" s="13">
        <v>0.31348855752341398</v>
      </c>
      <c r="GM75" s="11">
        <v>461</v>
      </c>
      <c r="GN75" s="12">
        <f t="shared" si="135"/>
        <v>6.8001856295751405E-4</v>
      </c>
      <c r="GO75" s="10">
        <v>0.01</v>
      </c>
      <c r="GP75" s="11">
        <v>193</v>
      </c>
      <c r="GQ75" s="12">
        <f t="shared" si="136"/>
        <v>5.1813471502590674E-5</v>
      </c>
      <c r="GR75" s="13">
        <v>1.0424098860753199</v>
      </c>
      <c r="GS75" s="11">
        <v>211</v>
      </c>
      <c r="GT75" s="12">
        <f t="shared" si="137"/>
        <v>4.9403312136271083E-3</v>
      </c>
      <c r="GU75" s="10">
        <v>0.09</v>
      </c>
      <c r="GV75" s="11">
        <v>860</v>
      </c>
      <c r="GW75" s="12">
        <f t="shared" si="138"/>
        <v>1.0465116279069767E-4</v>
      </c>
      <c r="GX75" s="10">
        <v>0.09</v>
      </c>
      <c r="GY75" s="11">
        <v>32300</v>
      </c>
      <c r="GZ75" s="12">
        <f t="shared" si="139"/>
        <v>2.7863777089783279E-6</v>
      </c>
      <c r="HA75" s="10">
        <v>0.03</v>
      </c>
      <c r="HB75" s="11">
        <v>156000</v>
      </c>
      <c r="HC75" s="12">
        <f t="shared" si="140"/>
        <v>1.9230769230769231E-7</v>
      </c>
      <c r="HD75" s="10">
        <v>0.04</v>
      </c>
      <c r="HE75" s="11">
        <v>1290</v>
      </c>
      <c r="HF75" s="3">
        <f t="shared" si="141"/>
        <v>3.1007751937984497E-5</v>
      </c>
    </row>
    <row r="76" spans="1:214" x14ac:dyDescent="0.25">
      <c r="A76" s="9" t="s">
        <v>147</v>
      </c>
      <c r="B76" s="10">
        <v>1.6719999999999999</v>
      </c>
      <c r="C76" s="11">
        <v>2.0699999999999998</v>
      </c>
      <c r="D76" s="10">
        <f t="shared" si="71"/>
        <v>0.80772946859903383</v>
      </c>
      <c r="E76" s="10">
        <v>3.8839999999999999</v>
      </c>
      <c r="F76" s="11">
        <v>390</v>
      </c>
      <c r="G76" s="12">
        <f t="shared" si="72"/>
        <v>9.9589743589743596E-3</v>
      </c>
      <c r="H76" s="10">
        <v>3.5449999999999999</v>
      </c>
      <c r="I76" s="11">
        <v>44700</v>
      </c>
      <c r="J76" s="12">
        <f t="shared" si="73"/>
        <v>7.9306487695749442E-5</v>
      </c>
      <c r="K76" s="10">
        <v>0.01</v>
      </c>
      <c r="L76" s="11">
        <v>487</v>
      </c>
      <c r="M76" s="12">
        <f t="shared" si="74"/>
        <v>2.0533880903490761E-5</v>
      </c>
      <c r="N76" s="10">
        <v>0.08</v>
      </c>
      <c r="O76" s="11">
        <v>190</v>
      </c>
      <c r="P76" s="12">
        <f t="shared" si="75"/>
        <v>4.2105263157894739E-4</v>
      </c>
      <c r="Q76" s="10">
        <v>0.04</v>
      </c>
      <c r="R76" s="11">
        <v>2770</v>
      </c>
      <c r="S76" s="12">
        <f t="shared" si="76"/>
        <v>1.4440433212996391E-5</v>
      </c>
      <c r="T76" s="10">
        <v>0.17299999999999999</v>
      </c>
      <c r="U76" s="11">
        <v>3170</v>
      </c>
      <c r="V76" s="12">
        <f t="shared" si="77"/>
        <v>5.4574132492113563E-5</v>
      </c>
      <c r="W76" s="10">
        <v>0.03</v>
      </c>
      <c r="X76" s="11">
        <v>43000</v>
      </c>
      <c r="Y76" s="12">
        <f t="shared" si="78"/>
        <v>6.9767441860465115E-7</v>
      </c>
      <c r="Z76" s="10">
        <v>0.17</v>
      </c>
      <c r="AA76" s="11">
        <v>13700</v>
      </c>
      <c r="AB76" s="12">
        <f t="shared" si="79"/>
        <v>1.2408759124087593E-5</v>
      </c>
      <c r="AC76" s="10">
        <v>7.0000000000000001E-3</v>
      </c>
      <c r="AD76" s="11">
        <v>606</v>
      </c>
      <c r="AE76" s="12">
        <f t="shared" si="80"/>
        <v>1.1551155115511551E-5</v>
      </c>
      <c r="AF76" s="10">
        <v>7.0000000000000001E-3</v>
      </c>
      <c r="AG76" s="11">
        <v>51</v>
      </c>
      <c r="AH76" s="12">
        <f t="shared" si="81"/>
        <v>1.3725490196078431E-4</v>
      </c>
      <c r="AI76" s="10">
        <v>0.01</v>
      </c>
      <c r="AJ76" s="11">
        <v>1340</v>
      </c>
      <c r="AK76" s="12">
        <f t="shared" si="82"/>
        <v>7.4626865671641793E-6</v>
      </c>
      <c r="AL76" s="10">
        <v>99.599000000000004</v>
      </c>
      <c r="AM76" s="11">
        <v>64500</v>
      </c>
      <c r="AN76" s="12">
        <f t="shared" si="83"/>
        <v>1.5441705426356589E-3</v>
      </c>
      <c r="AO76" s="10">
        <v>1.319</v>
      </c>
      <c r="AP76" s="11">
        <v>16800</v>
      </c>
      <c r="AQ76" s="12">
        <f t="shared" si="84"/>
        <v>7.8511904761904754E-5</v>
      </c>
      <c r="AR76" s="10">
        <v>18.843</v>
      </c>
      <c r="AS76" s="11">
        <v>242</v>
      </c>
      <c r="AT76" s="12">
        <f t="shared" si="85"/>
        <v>7.7863636363636357E-2</v>
      </c>
      <c r="AU76" s="10">
        <v>17.137</v>
      </c>
      <c r="AV76" s="11">
        <v>329000</v>
      </c>
      <c r="AW76" s="12">
        <f t="shared" si="86"/>
        <v>5.2088145896656538E-5</v>
      </c>
      <c r="AX76" s="10">
        <v>0.61399999999999999</v>
      </c>
      <c r="AY76" s="11">
        <v>79200</v>
      </c>
      <c r="AZ76" s="12">
        <f t="shared" si="87"/>
        <v>7.7525252525252523E-6</v>
      </c>
      <c r="BA76" s="10">
        <v>151.81899999999999</v>
      </c>
      <c r="BB76" s="11">
        <v>637000</v>
      </c>
      <c r="BC76" s="12">
        <f t="shared" si="88"/>
        <v>2.3833437990580846E-4</v>
      </c>
      <c r="BD76" s="10">
        <v>0.02</v>
      </c>
      <c r="BE76" s="11">
        <v>240</v>
      </c>
      <c r="BF76" s="12">
        <f t="shared" si="89"/>
        <v>8.3333333333333331E-5</v>
      </c>
      <c r="BG76" s="10">
        <v>7.0000000000000001E-3</v>
      </c>
      <c r="BH76" s="11">
        <v>1470</v>
      </c>
      <c r="BI76" s="12">
        <f t="shared" si="90"/>
        <v>4.7619047619047624E-6</v>
      </c>
      <c r="BJ76" s="10">
        <v>0.04</v>
      </c>
      <c r="BK76" s="11">
        <v>261</v>
      </c>
      <c r="BL76" s="12">
        <f t="shared" si="91"/>
        <v>1.5325670498084291E-4</v>
      </c>
      <c r="BM76" s="13">
        <v>0.812188280980083</v>
      </c>
      <c r="BN76" s="11">
        <v>1280</v>
      </c>
      <c r="BO76" s="12">
        <f t="shared" si="92"/>
        <v>6.3452209451568986E-4</v>
      </c>
      <c r="BP76" s="13">
        <v>59.104245831244199</v>
      </c>
      <c r="BQ76" s="11">
        <v>252000</v>
      </c>
      <c r="BR76" s="12">
        <f t="shared" si="93"/>
        <v>2.3454065806049286E-4</v>
      </c>
      <c r="BS76" s="13">
        <v>1.4759363868722699</v>
      </c>
      <c r="BT76" s="11">
        <v>80300</v>
      </c>
      <c r="BU76" s="12">
        <f t="shared" si="94"/>
        <v>1.8380278790439228E-5</v>
      </c>
      <c r="BV76" s="13">
        <v>4.33119307900885</v>
      </c>
      <c r="BW76" s="11">
        <v>220</v>
      </c>
      <c r="BX76" s="11">
        <f t="shared" si="95"/>
        <v>1.9687241268222046E-2</v>
      </c>
      <c r="BY76" s="15">
        <v>0.02</v>
      </c>
      <c r="BZ76" s="11">
        <v>203</v>
      </c>
      <c r="CA76" s="12">
        <f t="shared" si="96"/>
        <v>9.8522167487684735E-5</v>
      </c>
      <c r="CB76" s="15">
        <v>0.02</v>
      </c>
      <c r="CC76" s="11">
        <v>47700</v>
      </c>
      <c r="CD76" s="12">
        <f t="shared" si="97"/>
        <v>4.1928721174004192E-7</v>
      </c>
      <c r="CE76" s="15">
        <v>0.02</v>
      </c>
      <c r="CF76" s="11">
        <v>45500</v>
      </c>
      <c r="CG76" s="12">
        <f t="shared" si="98"/>
        <v>4.3956043956043957E-7</v>
      </c>
      <c r="CH76" s="13">
        <v>4.8225801174833496</v>
      </c>
      <c r="CI76" s="11">
        <v>1920</v>
      </c>
      <c r="CJ76" s="12">
        <f t="shared" si="99"/>
        <v>2.5117604778559111E-3</v>
      </c>
      <c r="CK76" s="13">
        <v>1.6395133808567</v>
      </c>
      <c r="CL76" s="11">
        <v>2910</v>
      </c>
      <c r="CM76" s="12">
        <f t="shared" si="100"/>
        <v>5.6340666008821306E-4</v>
      </c>
      <c r="CN76" s="13">
        <v>1.25171201237038</v>
      </c>
      <c r="CO76" s="11">
        <v>17000000</v>
      </c>
      <c r="CP76" s="12">
        <f t="shared" si="101"/>
        <v>7.3630118374728232E-8</v>
      </c>
      <c r="CQ76" s="13">
        <v>4.8156276232247004</v>
      </c>
      <c r="CR76" s="11">
        <v>799000</v>
      </c>
      <c r="CS76" s="12">
        <f t="shared" si="102"/>
        <v>6.0270683644864835E-6</v>
      </c>
      <c r="CT76" s="10">
        <v>0.04</v>
      </c>
      <c r="CU76" s="11">
        <v>228</v>
      </c>
      <c r="CV76" s="12">
        <f t="shared" si="103"/>
        <v>1.7543859649122808E-4</v>
      </c>
      <c r="CW76" s="10">
        <v>0.03</v>
      </c>
      <c r="CX76" s="11">
        <v>309</v>
      </c>
      <c r="CY76" s="12">
        <f t="shared" si="104"/>
        <v>9.7087378640776692E-5</v>
      </c>
      <c r="CZ76" s="10">
        <v>0.01</v>
      </c>
      <c r="DA76" s="11">
        <v>312</v>
      </c>
      <c r="DB76" s="12">
        <f t="shared" si="105"/>
        <v>3.2051282051282051E-5</v>
      </c>
      <c r="DC76" s="10">
        <v>7.0000000000000007E-2</v>
      </c>
      <c r="DD76" s="11">
        <v>3880</v>
      </c>
      <c r="DE76" s="12">
        <f t="shared" si="106"/>
        <v>1.8041237113402062E-5</v>
      </c>
      <c r="DF76" s="13">
        <v>9.1745225039762506</v>
      </c>
      <c r="DG76" s="11">
        <v>1710</v>
      </c>
      <c r="DH76" s="12">
        <f t="shared" si="107"/>
        <v>5.3652178385826029E-3</v>
      </c>
      <c r="DI76" s="13">
        <v>7.9214623461312694E-2</v>
      </c>
      <c r="DJ76" s="11">
        <v>4090</v>
      </c>
      <c r="DK76" s="12">
        <f t="shared" si="108"/>
        <v>1.936787859689797E-5</v>
      </c>
      <c r="DL76" s="10">
        <v>0.04</v>
      </c>
      <c r="DM76" s="11">
        <v>906</v>
      </c>
      <c r="DN76" s="12">
        <f t="shared" si="109"/>
        <v>4.4150110375275938E-5</v>
      </c>
      <c r="DO76" s="10">
        <v>7.0000000000000007E-2</v>
      </c>
      <c r="DP76" s="11">
        <v>2000</v>
      </c>
      <c r="DQ76" s="12">
        <f t="shared" si="110"/>
        <v>3.5000000000000004E-5</v>
      </c>
      <c r="DR76" s="10">
        <v>7.0000000000000001E-3</v>
      </c>
      <c r="DS76" s="11">
        <v>2100</v>
      </c>
      <c r="DT76" s="12">
        <f t="shared" si="111"/>
        <v>3.3333333333333333E-6</v>
      </c>
      <c r="DU76" s="10">
        <v>0.03</v>
      </c>
      <c r="DV76" s="11">
        <v>958</v>
      </c>
      <c r="DW76" s="12">
        <f t="shared" si="112"/>
        <v>3.1315240083507309E-5</v>
      </c>
      <c r="DX76" s="10">
        <v>1.627</v>
      </c>
      <c r="DY76" s="11">
        <v>336</v>
      </c>
      <c r="DZ76" s="12">
        <f t="shared" si="113"/>
        <v>4.8422619047619048E-3</v>
      </c>
      <c r="EA76" s="10">
        <v>0.17899999999999999</v>
      </c>
      <c r="EB76" s="11">
        <v>260</v>
      </c>
      <c r="EC76" s="12">
        <f t="shared" si="114"/>
        <v>6.884615384615384E-4</v>
      </c>
      <c r="ED76" s="10">
        <v>0.04</v>
      </c>
      <c r="EE76" s="11">
        <v>1140</v>
      </c>
      <c r="EF76" s="12">
        <f t="shared" si="115"/>
        <v>3.5087719298245611E-5</v>
      </c>
      <c r="EG76" s="10">
        <v>0.64400000000000002</v>
      </c>
      <c r="EH76" s="11">
        <v>244</v>
      </c>
      <c r="EI76" s="12">
        <f t="shared" si="116"/>
        <v>2.639344262295082E-3</v>
      </c>
      <c r="EJ76" s="10">
        <v>1.121</v>
      </c>
      <c r="EK76" s="11">
        <v>67100</v>
      </c>
      <c r="EL76" s="12">
        <f t="shared" si="117"/>
        <v>1.6706408345752606E-5</v>
      </c>
      <c r="EM76" s="10">
        <v>0.04</v>
      </c>
      <c r="EN76" s="11">
        <v>1370</v>
      </c>
      <c r="EO76" s="12">
        <f t="shared" si="118"/>
        <v>2.9197080291970804E-5</v>
      </c>
      <c r="EP76" s="15">
        <v>0.04</v>
      </c>
      <c r="EQ76" s="11">
        <v>218</v>
      </c>
      <c r="ER76" s="12">
        <f t="shared" si="119"/>
        <v>1.8348623853211009E-4</v>
      </c>
      <c r="ES76" s="15">
        <v>0.01</v>
      </c>
      <c r="ET76" s="11">
        <v>305</v>
      </c>
      <c r="EU76" s="12">
        <f t="shared" si="120"/>
        <v>3.2786885245901642E-5</v>
      </c>
      <c r="EV76" s="15">
        <v>0.04</v>
      </c>
      <c r="EW76" s="11">
        <v>34900</v>
      </c>
      <c r="EX76" s="12">
        <f t="shared" si="121"/>
        <v>1.1461318051575932E-6</v>
      </c>
      <c r="EY76" s="13">
        <v>4.9006860785745801</v>
      </c>
      <c r="EZ76" s="11">
        <v>16100000</v>
      </c>
      <c r="FA76" s="12">
        <f t="shared" si="122"/>
        <v>3.0439043966301741E-7</v>
      </c>
      <c r="FB76" s="13">
        <v>13.920132654782</v>
      </c>
      <c r="FC76" s="11">
        <v>334</v>
      </c>
      <c r="FD76" s="11">
        <f t="shared" si="123"/>
        <v>4.1677043876592816E-2</v>
      </c>
      <c r="FE76" s="10">
        <v>0.04</v>
      </c>
      <c r="FF76" s="11">
        <v>594000</v>
      </c>
      <c r="FG76" s="12">
        <f t="shared" si="124"/>
        <v>6.7340067340067341E-8</v>
      </c>
      <c r="FH76" s="10">
        <v>0.04</v>
      </c>
      <c r="FI76" s="11">
        <v>4580000</v>
      </c>
      <c r="FJ76" s="12">
        <f t="shared" si="125"/>
        <v>8.7336244541484721E-9</v>
      </c>
      <c r="FK76" s="13">
        <v>2.93963755044838</v>
      </c>
      <c r="FL76" s="11">
        <v>1880</v>
      </c>
      <c r="FM76" s="12">
        <f t="shared" si="126"/>
        <v>1.5636369949193511E-3</v>
      </c>
      <c r="FN76" s="10">
        <v>0.04</v>
      </c>
      <c r="FO76" s="11">
        <v>2120</v>
      </c>
      <c r="FP76" s="12">
        <f t="shared" si="127"/>
        <v>1.8867924528301888E-5</v>
      </c>
      <c r="FQ76" s="13">
        <v>36.978789510042297</v>
      </c>
      <c r="FR76" s="11">
        <v>367000</v>
      </c>
      <c r="FS76" s="12">
        <f t="shared" si="128"/>
        <v>1.0075964444153215E-4</v>
      </c>
      <c r="FT76" s="10">
        <v>0.01</v>
      </c>
      <c r="FU76" s="11">
        <v>1040</v>
      </c>
      <c r="FV76" s="12">
        <f t="shared" si="129"/>
        <v>9.6153846153846157E-6</v>
      </c>
      <c r="FW76" s="10">
        <v>0.01</v>
      </c>
      <c r="FX76" s="11">
        <v>222</v>
      </c>
      <c r="FY76" s="12">
        <f t="shared" si="130"/>
        <v>4.5045045045045046E-5</v>
      </c>
      <c r="FZ76" s="10">
        <v>0.09</v>
      </c>
      <c r="GA76" s="11">
        <v>253</v>
      </c>
      <c r="GB76" s="12">
        <f t="shared" si="131"/>
        <v>3.5573122529644266E-4</v>
      </c>
      <c r="GC76" s="13">
        <v>7.7155312446283197</v>
      </c>
      <c r="GD76" s="11">
        <v>261</v>
      </c>
      <c r="GE76" s="12">
        <f t="shared" si="132"/>
        <v>2.9561422393211953E-2</v>
      </c>
      <c r="GF76" s="13">
        <v>1.8716200360049799</v>
      </c>
      <c r="GG76" s="11">
        <v>1430</v>
      </c>
      <c r="GH76" s="12">
        <f t="shared" si="133"/>
        <v>1.3088252000034825E-3</v>
      </c>
      <c r="GI76" s="10">
        <v>0.04</v>
      </c>
      <c r="GJ76" s="11">
        <v>279</v>
      </c>
      <c r="GK76" s="12">
        <f t="shared" si="134"/>
        <v>1.4336917562724014E-4</v>
      </c>
      <c r="GL76" s="10">
        <v>0.01</v>
      </c>
      <c r="GM76" s="11">
        <v>461</v>
      </c>
      <c r="GN76" s="12">
        <f t="shared" si="135"/>
        <v>2.1691973969631237E-5</v>
      </c>
      <c r="GO76" s="10">
        <v>0.01</v>
      </c>
      <c r="GP76" s="11">
        <v>193</v>
      </c>
      <c r="GQ76" s="12">
        <f t="shared" si="136"/>
        <v>5.1813471502590674E-5</v>
      </c>
      <c r="GR76" s="10">
        <v>0.01</v>
      </c>
      <c r="GS76" s="11">
        <v>211</v>
      </c>
      <c r="GT76" s="12">
        <f t="shared" si="137"/>
        <v>4.7393364928909951E-5</v>
      </c>
      <c r="GU76" s="10">
        <v>0.09</v>
      </c>
      <c r="GV76" s="11">
        <v>860</v>
      </c>
      <c r="GW76" s="12">
        <f t="shared" si="138"/>
        <v>1.0465116279069767E-4</v>
      </c>
      <c r="GX76" s="10">
        <v>0.09</v>
      </c>
      <c r="GY76" s="11">
        <v>32300</v>
      </c>
      <c r="GZ76" s="12">
        <f t="shared" si="139"/>
        <v>2.7863777089783279E-6</v>
      </c>
      <c r="HA76" s="10">
        <v>0.03</v>
      </c>
      <c r="HB76" s="11">
        <v>156000</v>
      </c>
      <c r="HC76" s="12">
        <f t="shared" si="140"/>
        <v>1.9230769230769231E-7</v>
      </c>
      <c r="HD76" s="10">
        <v>0.04</v>
      </c>
      <c r="HE76" s="11">
        <v>1290</v>
      </c>
      <c r="HF76" s="3">
        <f t="shared" si="141"/>
        <v>3.1007751937984497E-5</v>
      </c>
    </row>
    <row r="77" spans="1:214" x14ac:dyDescent="0.25">
      <c r="A77" s="9" t="s">
        <v>148</v>
      </c>
      <c r="B77" s="10">
        <v>8.6940000000000008</v>
      </c>
      <c r="C77" s="11">
        <v>2.0699999999999998</v>
      </c>
      <c r="D77" s="10">
        <f t="shared" si="71"/>
        <v>4.2000000000000011</v>
      </c>
      <c r="E77" s="10">
        <v>1.59</v>
      </c>
      <c r="F77" s="11">
        <v>390</v>
      </c>
      <c r="G77" s="12">
        <f t="shared" si="72"/>
        <v>4.0769230769230769E-3</v>
      </c>
      <c r="H77" s="10">
        <v>1.968</v>
      </c>
      <c r="I77" s="11">
        <v>44700</v>
      </c>
      <c r="J77" s="12">
        <f t="shared" si="73"/>
        <v>4.4026845637583891E-5</v>
      </c>
      <c r="K77" s="10">
        <v>0.38300000000000001</v>
      </c>
      <c r="L77" s="11">
        <v>487</v>
      </c>
      <c r="M77" s="12">
        <f t="shared" si="74"/>
        <v>7.8644763860369609E-4</v>
      </c>
      <c r="N77" s="10">
        <v>0.08</v>
      </c>
      <c r="O77" s="11">
        <v>190</v>
      </c>
      <c r="P77" s="12">
        <f t="shared" si="75"/>
        <v>4.2105263157894739E-4</v>
      </c>
      <c r="Q77" s="10">
        <v>0.04</v>
      </c>
      <c r="R77" s="11">
        <v>2770</v>
      </c>
      <c r="S77" s="12">
        <f t="shared" si="76"/>
        <v>1.4440433212996391E-5</v>
      </c>
      <c r="T77" s="10">
        <v>7.0000000000000001E-3</v>
      </c>
      <c r="U77" s="11">
        <v>3170</v>
      </c>
      <c r="V77" s="12">
        <f t="shared" si="77"/>
        <v>2.2082018927444797E-6</v>
      </c>
      <c r="W77" s="10">
        <v>0.03</v>
      </c>
      <c r="X77" s="11">
        <v>43000</v>
      </c>
      <c r="Y77" s="12">
        <f t="shared" si="78"/>
        <v>6.9767441860465115E-7</v>
      </c>
      <c r="Z77" s="10">
        <v>0.17</v>
      </c>
      <c r="AA77" s="11">
        <v>13700</v>
      </c>
      <c r="AB77" s="12">
        <f t="shared" si="79"/>
        <v>1.2408759124087593E-5</v>
      </c>
      <c r="AC77" s="10">
        <v>0.30099999999999999</v>
      </c>
      <c r="AD77" s="11">
        <v>606</v>
      </c>
      <c r="AE77" s="12">
        <f t="shared" si="80"/>
        <v>4.9669966996699667E-4</v>
      </c>
      <c r="AF77" s="10">
        <v>7.0000000000000001E-3</v>
      </c>
      <c r="AG77" s="11">
        <v>51</v>
      </c>
      <c r="AH77" s="12">
        <f t="shared" si="81"/>
        <v>1.3725490196078431E-4</v>
      </c>
      <c r="AI77" s="10">
        <v>0.01</v>
      </c>
      <c r="AJ77" s="11">
        <v>1340</v>
      </c>
      <c r="AK77" s="12">
        <f t="shared" si="82"/>
        <v>7.4626865671641793E-6</v>
      </c>
      <c r="AL77" s="10">
        <v>23.451000000000001</v>
      </c>
      <c r="AM77" s="11">
        <v>64500</v>
      </c>
      <c r="AN77" s="12">
        <f t="shared" si="83"/>
        <v>3.6358139534883719E-4</v>
      </c>
      <c r="AO77" s="10">
        <v>1.4610000000000001</v>
      </c>
      <c r="AP77" s="11">
        <v>16800</v>
      </c>
      <c r="AQ77" s="12">
        <f t="shared" si="84"/>
        <v>8.6964285714285716E-5</v>
      </c>
      <c r="AR77" s="10">
        <v>9.3989999999999991</v>
      </c>
      <c r="AS77" s="11">
        <v>242</v>
      </c>
      <c r="AT77" s="12">
        <f t="shared" si="85"/>
        <v>3.8838842975206608E-2</v>
      </c>
      <c r="AU77" s="10">
        <v>3.9550000000000001</v>
      </c>
      <c r="AV77" s="11">
        <v>329000</v>
      </c>
      <c r="AW77" s="12">
        <f t="shared" si="86"/>
        <v>1.2021276595744681E-5</v>
      </c>
      <c r="AX77" s="10">
        <v>0.38500000000000001</v>
      </c>
      <c r="AY77" s="11">
        <v>79200</v>
      </c>
      <c r="AZ77" s="12">
        <f t="shared" si="87"/>
        <v>4.8611111111111113E-6</v>
      </c>
      <c r="BA77" s="10">
        <v>43.567</v>
      </c>
      <c r="BB77" s="11">
        <v>637000</v>
      </c>
      <c r="BC77" s="12">
        <f t="shared" si="88"/>
        <v>6.839403453689168E-5</v>
      </c>
      <c r="BD77" s="13">
        <v>1.77640987726484</v>
      </c>
      <c r="BE77" s="11">
        <v>240</v>
      </c>
      <c r="BF77" s="12">
        <f t="shared" si="89"/>
        <v>7.4017078219368333E-3</v>
      </c>
      <c r="BG77" s="10">
        <v>7.0000000000000001E-3</v>
      </c>
      <c r="BH77" s="11">
        <v>1470</v>
      </c>
      <c r="BI77" s="12">
        <f t="shared" si="90"/>
        <v>4.7619047619047624E-6</v>
      </c>
      <c r="BJ77" s="10">
        <v>0.04</v>
      </c>
      <c r="BK77" s="11">
        <v>261</v>
      </c>
      <c r="BL77" s="12">
        <f t="shared" si="91"/>
        <v>1.5325670498084291E-4</v>
      </c>
      <c r="BM77" s="13">
        <v>1.6796274654282</v>
      </c>
      <c r="BN77" s="11">
        <v>1280</v>
      </c>
      <c r="BO77" s="12">
        <f t="shared" si="92"/>
        <v>1.3122089573657813E-3</v>
      </c>
      <c r="BP77" s="13">
        <v>19.114189784470899</v>
      </c>
      <c r="BQ77" s="11">
        <v>252000</v>
      </c>
      <c r="BR77" s="12">
        <f t="shared" si="93"/>
        <v>7.5849959462186104E-5</v>
      </c>
      <c r="BS77" s="13">
        <v>0.82859586631425397</v>
      </c>
      <c r="BT77" s="11">
        <v>80300</v>
      </c>
      <c r="BU77" s="12">
        <f t="shared" si="94"/>
        <v>1.0318753005158829E-5</v>
      </c>
      <c r="BV77" s="13">
        <v>0.79754496212931703</v>
      </c>
      <c r="BW77" s="11">
        <v>220</v>
      </c>
      <c r="BX77" s="11">
        <f t="shared" si="95"/>
        <v>3.6252043733150776E-3</v>
      </c>
      <c r="BY77" s="15">
        <v>0.02</v>
      </c>
      <c r="BZ77" s="11">
        <v>203</v>
      </c>
      <c r="CA77" s="12">
        <f t="shared" si="96"/>
        <v>9.8522167487684735E-5</v>
      </c>
      <c r="CB77" s="13">
        <v>23.495716780273899</v>
      </c>
      <c r="CC77" s="11">
        <v>47700</v>
      </c>
      <c r="CD77" s="12">
        <f t="shared" si="97"/>
        <v>4.9257267883173793E-4</v>
      </c>
      <c r="CE77" s="13">
        <v>1.40048944288507</v>
      </c>
      <c r="CF77" s="11">
        <v>45500</v>
      </c>
      <c r="CG77" s="12">
        <f t="shared" si="98"/>
        <v>3.0779987755715827E-5</v>
      </c>
      <c r="CH77" s="15">
        <v>0.02</v>
      </c>
      <c r="CI77" s="11">
        <v>1920</v>
      </c>
      <c r="CJ77" s="12">
        <f t="shared" si="99"/>
        <v>1.0416666666666666E-5</v>
      </c>
      <c r="CK77" s="15">
        <v>0.04</v>
      </c>
      <c r="CL77" s="11">
        <v>2910</v>
      </c>
      <c r="CM77" s="12">
        <f t="shared" si="100"/>
        <v>1.3745704467353953E-5</v>
      </c>
      <c r="CN77" s="15">
        <v>0.04</v>
      </c>
      <c r="CO77" s="11">
        <v>17000000</v>
      </c>
      <c r="CP77" s="12">
        <f t="shared" si="101"/>
        <v>2.3529411764705885E-9</v>
      </c>
      <c r="CQ77" s="15">
        <v>0.04</v>
      </c>
      <c r="CR77" s="11">
        <v>799000</v>
      </c>
      <c r="CS77" s="12">
        <f t="shared" si="102"/>
        <v>5.0062578222778474E-8</v>
      </c>
      <c r="CT77" s="10">
        <v>0.04</v>
      </c>
      <c r="CU77" s="11">
        <v>228</v>
      </c>
      <c r="CV77" s="12">
        <f t="shared" si="103"/>
        <v>1.7543859649122808E-4</v>
      </c>
      <c r="CW77" s="10">
        <v>0.03</v>
      </c>
      <c r="CX77" s="11">
        <v>309</v>
      </c>
      <c r="CY77" s="12">
        <f t="shared" si="104"/>
        <v>9.7087378640776692E-5</v>
      </c>
      <c r="CZ77" s="10">
        <v>0.01</v>
      </c>
      <c r="DA77" s="11">
        <v>312</v>
      </c>
      <c r="DB77" s="12">
        <f t="shared" si="105"/>
        <v>3.2051282051282051E-5</v>
      </c>
      <c r="DC77" s="13">
        <v>7.3377780974704301</v>
      </c>
      <c r="DD77" s="11">
        <v>3880</v>
      </c>
      <c r="DE77" s="12">
        <f t="shared" si="106"/>
        <v>1.8911799220284614E-3</v>
      </c>
      <c r="DF77" s="13">
        <v>1.1277949054426499</v>
      </c>
      <c r="DG77" s="11">
        <v>1710</v>
      </c>
      <c r="DH77" s="12">
        <f t="shared" si="107"/>
        <v>6.595291844693859E-4</v>
      </c>
      <c r="DI77" s="10">
        <v>0.03</v>
      </c>
      <c r="DJ77" s="11">
        <v>4090</v>
      </c>
      <c r="DK77" s="12">
        <f t="shared" si="108"/>
        <v>7.3349633251833741E-6</v>
      </c>
      <c r="DL77" s="10">
        <v>1.2290000000000001</v>
      </c>
      <c r="DM77" s="11">
        <v>906</v>
      </c>
      <c r="DN77" s="12">
        <f t="shared" si="109"/>
        <v>1.3565121412803533E-3</v>
      </c>
      <c r="DO77" s="10">
        <v>7.0000000000000007E-2</v>
      </c>
      <c r="DP77" s="11">
        <v>2000</v>
      </c>
      <c r="DQ77" s="12">
        <f t="shared" si="110"/>
        <v>3.5000000000000004E-5</v>
      </c>
      <c r="DR77" s="10">
        <v>7.0000000000000001E-3</v>
      </c>
      <c r="DS77" s="11">
        <v>2100</v>
      </c>
      <c r="DT77" s="12">
        <f t="shared" si="111"/>
        <v>3.3333333333333333E-6</v>
      </c>
      <c r="DU77" s="10">
        <v>0.03</v>
      </c>
      <c r="DV77" s="11">
        <v>958</v>
      </c>
      <c r="DW77" s="12">
        <f t="shared" si="112"/>
        <v>3.1315240083507309E-5</v>
      </c>
      <c r="DX77" s="10">
        <v>7.0000000000000001E-3</v>
      </c>
      <c r="DY77" s="11">
        <v>336</v>
      </c>
      <c r="DZ77" s="12">
        <f t="shared" si="113"/>
        <v>2.0833333333333333E-5</v>
      </c>
      <c r="EA77" s="10">
        <v>0.47499999999999998</v>
      </c>
      <c r="EB77" s="11">
        <v>260</v>
      </c>
      <c r="EC77" s="12">
        <f t="shared" si="114"/>
        <v>1.8269230769230769E-3</v>
      </c>
      <c r="ED77" s="10">
        <v>0.04</v>
      </c>
      <c r="EE77" s="11">
        <v>1140</v>
      </c>
      <c r="EF77" s="12">
        <f t="shared" si="115"/>
        <v>3.5087719298245611E-5</v>
      </c>
      <c r="EG77" s="10">
        <v>0.72799999999999998</v>
      </c>
      <c r="EH77" s="11">
        <v>244</v>
      </c>
      <c r="EI77" s="12">
        <f t="shared" si="116"/>
        <v>2.9836065573770492E-3</v>
      </c>
      <c r="EJ77" s="10">
        <v>0.77500000000000002</v>
      </c>
      <c r="EK77" s="11">
        <v>67100</v>
      </c>
      <c r="EL77" s="12">
        <f t="shared" si="117"/>
        <v>1.1549925484351714E-5</v>
      </c>
      <c r="EM77" s="10">
        <v>0.104</v>
      </c>
      <c r="EN77" s="11">
        <v>1370</v>
      </c>
      <c r="EO77" s="12">
        <f t="shared" si="118"/>
        <v>7.5912408759124084E-5</v>
      </c>
      <c r="EP77" s="15">
        <v>0.04</v>
      </c>
      <c r="EQ77" s="11">
        <v>218</v>
      </c>
      <c r="ER77" s="12">
        <f t="shared" si="119"/>
        <v>1.8348623853211009E-4</v>
      </c>
      <c r="ES77" s="15">
        <v>0.01</v>
      </c>
      <c r="ET77" s="11">
        <v>305</v>
      </c>
      <c r="EU77" s="12">
        <f t="shared" si="120"/>
        <v>3.2786885245901642E-5</v>
      </c>
      <c r="EV77" s="15">
        <v>0.04</v>
      </c>
      <c r="EW77" s="11">
        <v>34900</v>
      </c>
      <c r="EX77" s="12">
        <f t="shared" si="121"/>
        <v>1.1461318051575932E-6</v>
      </c>
      <c r="EY77" s="15">
        <v>0.04</v>
      </c>
      <c r="EZ77" s="11">
        <v>16100000</v>
      </c>
      <c r="FA77" s="12">
        <f t="shared" si="122"/>
        <v>2.4844720496894409E-9</v>
      </c>
      <c r="FB77" s="13">
        <v>5.7157460966623699</v>
      </c>
      <c r="FC77" s="11">
        <v>334</v>
      </c>
      <c r="FD77" s="11">
        <f t="shared" si="123"/>
        <v>1.7113012265456196E-2</v>
      </c>
      <c r="FE77" s="15">
        <v>0.04</v>
      </c>
      <c r="FF77" s="11">
        <v>594000</v>
      </c>
      <c r="FG77" s="12">
        <f t="shared" si="124"/>
        <v>6.7340067340067341E-8</v>
      </c>
      <c r="FH77" s="13">
        <v>18.870511448335598</v>
      </c>
      <c r="FI77" s="11">
        <v>4580000</v>
      </c>
      <c r="FJ77" s="12">
        <f t="shared" si="125"/>
        <v>4.1201990061868122E-6</v>
      </c>
      <c r="FK77" s="15">
        <v>0.04</v>
      </c>
      <c r="FL77" s="11">
        <v>1880</v>
      </c>
      <c r="FM77" s="12">
        <f t="shared" si="126"/>
        <v>2.1276595744680852E-5</v>
      </c>
      <c r="FN77" s="15">
        <v>0.04</v>
      </c>
      <c r="FO77" s="11">
        <v>2120</v>
      </c>
      <c r="FP77" s="12">
        <f t="shared" si="127"/>
        <v>1.8867924528301888E-5</v>
      </c>
      <c r="FQ77" s="10">
        <v>0.04</v>
      </c>
      <c r="FR77" s="11">
        <v>367000</v>
      </c>
      <c r="FS77" s="12">
        <f t="shared" si="128"/>
        <v>1.0899182561307902E-7</v>
      </c>
      <c r="FT77" s="13">
        <v>2.06790509731715</v>
      </c>
      <c r="FU77" s="11">
        <v>1040</v>
      </c>
      <c r="FV77" s="12">
        <f t="shared" si="129"/>
        <v>1.9883702858818752E-3</v>
      </c>
      <c r="FW77" s="10">
        <v>0.01</v>
      </c>
      <c r="FX77" s="11">
        <v>222</v>
      </c>
      <c r="FY77" s="12">
        <f t="shared" si="130"/>
        <v>4.5045045045045046E-5</v>
      </c>
      <c r="FZ77" s="10">
        <v>0.09</v>
      </c>
      <c r="GA77" s="11">
        <v>253</v>
      </c>
      <c r="GB77" s="12">
        <f t="shared" si="131"/>
        <v>3.5573122529644266E-4</v>
      </c>
      <c r="GC77" s="13">
        <v>5.6935299529326304</v>
      </c>
      <c r="GD77" s="11">
        <v>261</v>
      </c>
      <c r="GE77" s="12">
        <f t="shared" si="132"/>
        <v>2.1814291007404715E-2</v>
      </c>
      <c r="GF77" s="10">
        <v>0.04</v>
      </c>
      <c r="GG77" s="11">
        <v>1430</v>
      </c>
      <c r="GH77" s="12">
        <f t="shared" si="133"/>
        <v>2.7972027972027973E-5</v>
      </c>
      <c r="GI77" s="13">
        <v>0.27312688746364999</v>
      </c>
      <c r="GJ77" s="11">
        <v>279</v>
      </c>
      <c r="GK77" s="12">
        <f t="shared" si="134"/>
        <v>9.7894941743243715E-4</v>
      </c>
      <c r="GL77" s="13">
        <v>0.193055888971366</v>
      </c>
      <c r="GM77" s="11">
        <v>461</v>
      </c>
      <c r="GN77" s="12">
        <f t="shared" si="135"/>
        <v>4.1877633182508893E-4</v>
      </c>
      <c r="GO77" s="10">
        <v>0.01</v>
      </c>
      <c r="GP77" s="11">
        <v>193</v>
      </c>
      <c r="GQ77" s="12">
        <f t="shared" si="136"/>
        <v>5.1813471502590674E-5</v>
      </c>
      <c r="GR77" s="10">
        <v>0.01</v>
      </c>
      <c r="GS77" s="11">
        <v>211</v>
      </c>
      <c r="GT77" s="12">
        <f t="shared" si="137"/>
        <v>4.7393364928909951E-5</v>
      </c>
      <c r="GU77" s="10">
        <v>0.09</v>
      </c>
      <c r="GV77" s="11">
        <v>860</v>
      </c>
      <c r="GW77" s="12">
        <f t="shared" si="138"/>
        <v>1.0465116279069767E-4</v>
      </c>
      <c r="GX77" s="10">
        <v>0.09</v>
      </c>
      <c r="GY77" s="11">
        <v>32300</v>
      </c>
      <c r="GZ77" s="12">
        <f t="shared" si="139"/>
        <v>2.7863777089783279E-6</v>
      </c>
      <c r="HA77" s="10">
        <v>0.03</v>
      </c>
      <c r="HB77" s="11">
        <v>156000</v>
      </c>
      <c r="HC77" s="12">
        <f t="shared" si="140"/>
        <v>1.9230769230769231E-7</v>
      </c>
      <c r="HD77" s="10">
        <v>0.04</v>
      </c>
      <c r="HE77" s="11">
        <v>1290</v>
      </c>
      <c r="HF77" s="3">
        <f t="shared" si="141"/>
        <v>3.1007751937984497E-5</v>
      </c>
    </row>
    <row r="78" spans="1:214" x14ac:dyDescent="0.25">
      <c r="A78" s="9" t="s">
        <v>149</v>
      </c>
      <c r="B78" s="10">
        <v>4.5250000000000004</v>
      </c>
      <c r="C78" s="11">
        <v>2.0699999999999998</v>
      </c>
      <c r="D78" s="10">
        <f t="shared" si="71"/>
        <v>2.1859903381642516</v>
      </c>
      <c r="E78" s="10">
        <v>7.3819999999999997</v>
      </c>
      <c r="F78" s="11">
        <v>390</v>
      </c>
      <c r="G78" s="12">
        <f t="shared" si="72"/>
        <v>1.8928205128205127E-2</v>
      </c>
      <c r="H78" s="10">
        <v>11.173</v>
      </c>
      <c r="I78" s="11">
        <v>44700</v>
      </c>
      <c r="J78" s="12">
        <f t="shared" si="73"/>
        <v>2.4995525727069352E-4</v>
      </c>
      <c r="K78" s="10">
        <v>0.39100000000000001</v>
      </c>
      <c r="L78" s="11">
        <v>487</v>
      </c>
      <c r="M78" s="12">
        <f t="shared" si="74"/>
        <v>8.0287474332648876E-4</v>
      </c>
      <c r="N78" s="10">
        <v>4.5209999999999999</v>
      </c>
      <c r="O78" s="11">
        <v>190</v>
      </c>
      <c r="P78" s="12">
        <f t="shared" si="75"/>
        <v>2.3794736842105264E-2</v>
      </c>
      <c r="Q78" s="10">
        <v>0.04</v>
      </c>
      <c r="R78" s="11">
        <v>2770</v>
      </c>
      <c r="S78" s="12">
        <f t="shared" si="76"/>
        <v>1.4440433212996391E-5</v>
      </c>
      <c r="T78" s="10">
        <v>7.0000000000000001E-3</v>
      </c>
      <c r="U78" s="11">
        <v>3170</v>
      </c>
      <c r="V78" s="12">
        <f t="shared" si="77"/>
        <v>2.2082018927444797E-6</v>
      </c>
      <c r="W78" s="10">
        <v>2.7109999999999999</v>
      </c>
      <c r="X78" s="11">
        <v>43000</v>
      </c>
      <c r="Y78" s="12">
        <f t="shared" si="78"/>
        <v>6.3046511627906971E-5</v>
      </c>
      <c r="Z78" s="10">
        <v>0.17</v>
      </c>
      <c r="AA78" s="11">
        <v>13700</v>
      </c>
      <c r="AB78" s="12">
        <f t="shared" si="79"/>
        <v>1.2408759124087593E-5</v>
      </c>
      <c r="AC78" s="10">
        <v>0.2</v>
      </c>
      <c r="AD78" s="11">
        <v>606</v>
      </c>
      <c r="AE78" s="12">
        <f t="shared" si="80"/>
        <v>3.3003300330033004E-4</v>
      </c>
      <c r="AF78" s="10">
        <v>1.2470000000000001</v>
      </c>
      <c r="AG78" s="11">
        <v>51</v>
      </c>
      <c r="AH78" s="12">
        <f t="shared" si="81"/>
        <v>2.4450980392156863E-2</v>
      </c>
      <c r="AI78" s="10">
        <v>0.01</v>
      </c>
      <c r="AJ78" s="11">
        <v>1340</v>
      </c>
      <c r="AK78" s="12">
        <f t="shared" si="82"/>
        <v>7.4626865671641793E-6</v>
      </c>
      <c r="AL78" s="10">
        <v>51.575000000000003</v>
      </c>
      <c r="AM78" s="11">
        <v>64500</v>
      </c>
      <c r="AN78" s="12">
        <f t="shared" si="83"/>
        <v>7.996124031007752E-4</v>
      </c>
      <c r="AO78" s="10">
        <v>1.367</v>
      </c>
      <c r="AP78" s="11">
        <v>16800</v>
      </c>
      <c r="AQ78" s="12">
        <f t="shared" si="84"/>
        <v>8.1369047619047621E-5</v>
      </c>
      <c r="AR78" s="10">
        <v>16.305</v>
      </c>
      <c r="AS78" s="11">
        <v>242</v>
      </c>
      <c r="AT78" s="12">
        <f t="shared" si="85"/>
        <v>6.737603305785124E-2</v>
      </c>
      <c r="AU78" s="10">
        <v>22.789000000000001</v>
      </c>
      <c r="AV78" s="11">
        <v>329000</v>
      </c>
      <c r="AW78" s="12">
        <f t="shared" si="86"/>
        <v>6.9267477203647419E-5</v>
      </c>
      <c r="AX78" s="10">
        <v>1.409</v>
      </c>
      <c r="AY78" s="11">
        <v>79200</v>
      </c>
      <c r="AZ78" s="12">
        <f t="shared" si="87"/>
        <v>1.779040404040404E-5</v>
      </c>
      <c r="BA78" s="10">
        <v>100.407</v>
      </c>
      <c r="BB78" s="11">
        <v>637000</v>
      </c>
      <c r="BC78" s="12">
        <f t="shared" si="88"/>
        <v>1.5762480376766092E-4</v>
      </c>
      <c r="BD78" s="13">
        <v>2.9389994336941201</v>
      </c>
      <c r="BE78" s="11">
        <v>240</v>
      </c>
      <c r="BF78" s="12">
        <f t="shared" si="89"/>
        <v>1.22458309737255E-2</v>
      </c>
      <c r="BG78" s="10">
        <v>7.0000000000000001E-3</v>
      </c>
      <c r="BH78" s="11">
        <v>1470</v>
      </c>
      <c r="BI78" s="12">
        <f t="shared" si="90"/>
        <v>4.7619047619047624E-6</v>
      </c>
      <c r="BJ78" s="10">
        <v>0.04</v>
      </c>
      <c r="BK78" s="11">
        <v>261</v>
      </c>
      <c r="BL78" s="12">
        <f t="shared" si="91"/>
        <v>1.5325670498084291E-4</v>
      </c>
      <c r="BM78" s="13">
        <v>0.92269008791614904</v>
      </c>
      <c r="BN78" s="11">
        <v>1280</v>
      </c>
      <c r="BO78" s="12">
        <f t="shared" si="92"/>
        <v>7.2085163118449139E-4</v>
      </c>
      <c r="BP78" s="13">
        <v>31.7101766009656</v>
      </c>
      <c r="BQ78" s="11">
        <v>252000</v>
      </c>
      <c r="BR78" s="12">
        <f t="shared" si="93"/>
        <v>1.2583403413081586E-4</v>
      </c>
      <c r="BS78" s="13">
        <v>2.36926630524232</v>
      </c>
      <c r="BT78" s="11">
        <v>80300</v>
      </c>
      <c r="BU78" s="12">
        <f t="shared" si="94"/>
        <v>2.9505184374126026E-5</v>
      </c>
      <c r="BV78" s="13">
        <v>4.8318417413673904</v>
      </c>
      <c r="BW78" s="11">
        <v>220</v>
      </c>
      <c r="BX78" s="11">
        <f t="shared" si="95"/>
        <v>2.1962917006215412E-2</v>
      </c>
      <c r="BY78" s="13">
        <v>1.27424792575179</v>
      </c>
      <c r="BZ78" s="11">
        <v>203</v>
      </c>
      <c r="CA78" s="12">
        <f t="shared" si="96"/>
        <v>6.277083378087636E-3</v>
      </c>
      <c r="CB78" s="15">
        <v>0.02</v>
      </c>
      <c r="CC78" s="11">
        <v>47700</v>
      </c>
      <c r="CD78" s="12">
        <f t="shared" si="97"/>
        <v>4.1928721174004192E-7</v>
      </c>
      <c r="CE78" s="13">
        <v>0.65519973936143705</v>
      </c>
      <c r="CF78" s="11">
        <v>45500</v>
      </c>
      <c r="CG78" s="12">
        <f t="shared" si="98"/>
        <v>1.4399994271679936E-5</v>
      </c>
      <c r="CH78" s="13">
        <v>6.1205112262321899</v>
      </c>
      <c r="CI78" s="11">
        <v>1920</v>
      </c>
      <c r="CJ78" s="12">
        <f t="shared" si="99"/>
        <v>3.187766263662599E-3</v>
      </c>
      <c r="CK78" s="13">
        <v>1.57393284562243</v>
      </c>
      <c r="CL78" s="11">
        <v>2910</v>
      </c>
      <c r="CM78" s="12">
        <f t="shared" si="100"/>
        <v>5.4087039368468386E-4</v>
      </c>
      <c r="CN78" s="15">
        <v>0.04</v>
      </c>
      <c r="CO78" s="11">
        <v>17000000</v>
      </c>
      <c r="CP78" s="12">
        <f t="shared" si="101"/>
        <v>2.3529411764705885E-9</v>
      </c>
      <c r="CQ78" s="15">
        <v>0.04</v>
      </c>
      <c r="CR78" s="11">
        <v>799000</v>
      </c>
      <c r="CS78" s="12">
        <f t="shared" si="102"/>
        <v>5.0062578222778474E-8</v>
      </c>
      <c r="CT78" s="10">
        <v>0.04</v>
      </c>
      <c r="CU78" s="11">
        <v>228</v>
      </c>
      <c r="CV78" s="12">
        <f t="shared" si="103"/>
        <v>1.7543859649122808E-4</v>
      </c>
      <c r="CW78" s="10">
        <v>0.03</v>
      </c>
      <c r="CX78" s="11">
        <v>309</v>
      </c>
      <c r="CY78" s="12">
        <f t="shared" si="104"/>
        <v>9.7087378640776692E-5</v>
      </c>
      <c r="CZ78" s="10">
        <v>0.01</v>
      </c>
      <c r="DA78" s="11">
        <v>312</v>
      </c>
      <c r="DB78" s="12">
        <f t="shared" si="105"/>
        <v>3.2051282051282051E-5</v>
      </c>
      <c r="DC78" s="13">
        <v>10.2354993843696</v>
      </c>
      <c r="DD78" s="11">
        <v>3880</v>
      </c>
      <c r="DE78" s="12">
        <f t="shared" si="106"/>
        <v>2.638015305249897E-3</v>
      </c>
      <c r="DF78" s="13">
        <v>7.5661707382501797</v>
      </c>
      <c r="DG78" s="11">
        <v>1710</v>
      </c>
      <c r="DH78" s="12">
        <f t="shared" si="107"/>
        <v>4.4246612504387018E-3</v>
      </c>
      <c r="DI78" s="10">
        <v>0.03</v>
      </c>
      <c r="DJ78" s="11">
        <v>4090</v>
      </c>
      <c r="DK78" s="12">
        <f t="shared" si="108"/>
        <v>7.3349633251833741E-6</v>
      </c>
      <c r="DL78" s="10">
        <v>1.5049999999999999</v>
      </c>
      <c r="DM78" s="11">
        <v>906</v>
      </c>
      <c r="DN78" s="12">
        <f t="shared" si="109"/>
        <v>1.661147902869757E-3</v>
      </c>
      <c r="DO78" s="10">
        <v>7.0000000000000007E-2</v>
      </c>
      <c r="DP78" s="11">
        <v>2000</v>
      </c>
      <c r="DQ78" s="12">
        <f t="shared" si="110"/>
        <v>3.5000000000000004E-5</v>
      </c>
      <c r="DR78" s="10">
        <v>7.0000000000000001E-3</v>
      </c>
      <c r="DS78" s="11">
        <v>2100</v>
      </c>
      <c r="DT78" s="12">
        <f t="shared" si="111"/>
        <v>3.3333333333333333E-6</v>
      </c>
      <c r="DU78" s="10">
        <v>5.83</v>
      </c>
      <c r="DV78" s="11">
        <v>958</v>
      </c>
      <c r="DW78" s="12">
        <f t="shared" si="112"/>
        <v>6.0855949895615869E-3</v>
      </c>
      <c r="DX78" s="10">
        <v>1.4259999999999999</v>
      </c>
      <c r="DY78" s="11">
        <v>336</v>
      </c>
      <c r="DZ78" s="12">
        <f t="shared" si="113"/>
        <v>4.2440476190476186E-3</v>
      </c>
      <c r="EA78" s="10">
        <v>0.57399999999999995</v>
      </c>
      <c r="EB78" s="11">
        <v>260</v>
      </c>
      <c r="EC78" s="12">
        <f t="shared" si="114"/>
        <v>2.2076923076923076E-3</v>
      </c>
      <c r="ED78" s="10">
        <v>0.04</v>
      </c>
      <c r="EE78" s="11">
        <v>1140</v>
      </c>
      <c r="EF78" s="12">
        <f t="shared" si="115"/>
        <v>3.5087719298245611E-5</v>
      </c>
      <c r="EG78" s="10">
        <v>2.2290000000000001</v>
      </c>
      <c r="EH78" s="11">
        <v>244</v>
      </c>
      <c r="EI78" s="12">
        <f t="shared" si="116"/>
        <v>9.135245901639345E-3</v>
      </c>
      <c r="EJ78" s="10">
        <v>1.9830000000000001</v>
      </c>
      <c r="EK78" s="11">
        <v>67100</v>
      </c>
      <c r="EL78" s="12">
        <f t="shared" si="117"/>
        <v>2.955290611028316E-5</v>
      </c>
      <c r="EM78" s="10">
        <v>0.17799999999999999</v>
      </c>
      <c r="EN78" s="11">
        <v>1370</v>
      </c>
      <c r="EO78" s="12">
        <f t="shared" si="118"/>
        <v>1.2992700729927008E-4</v>
      </c>
      <c r="EP78" s="15">
        <v>0.04</v>
      </c>
      <c r="EQ78" s="11">
        <v>218</v>
      </c>
      <c r="ER78" s="12">
        <f t="shared" si="119"/>
        <v>1.8348623853211009E-4</v>
      </c>
      <c r="ES78" s="15">
        <v>0.01</v>
      </c>
      <c r="ET78" s="11">
        <v>305</v>
      </c>
      <c r="EU78" s="12">
        <f t="shared" si="120"/>
        <v>3.2786885245901642E-5</v>
      </c>
      <c r="EV78" s="15">
        <v>0.04</v>
      </c>
      <c r="EW78" s="11">
        <v>34900</v>
      </c>
      <c r="EX78" s="12">
        <f t="shared" si="121"/>
        <v>1.1461318051575932E-6</v>
      </c>
      <c r="EY78" s="15">
        <v>0.04</v>
      </c>
      <c r="EZ78" s="11">
        <v>16100000</v>
      </c>
      <c r="FA78" s="12">
        <f t="shared" si="122"/>
        <v>2.4844720496894409E-9</v>
      </c>
      <c r="FB78" s="13">
        <v>13.635217658923899</v>
      </c>
      <c r="FC78" s="11">
        <v>334</v>
      </c>
      <c r="FD78" s="11">
        <f t="shared" si="123"/>
        <v>4.0824004966838023E-2</v>
      </c>
      <c r="FE78" s="15">
        <v>0.04</v>
      </c>
      <c r="FF78" s="11">
        <v>594000</v>
      </c>
      <c r="FG78" s="12">
        <f t="shared" si="124"/>
        <v>6.7340067340067341E-8</v>
      </c>
      <c r="FH78" s="15">
        <v>0.04</v>
      </c>
      <c r="FI78" s="11">
        <v>4580000</v>
      </c>
      <c r="FJ78" s="12">
        <f t="shared" si="125"/>
        <v>8.7336244541484721E-9</v>
      </c>
      <c r="FK78" s="13">
        <v>2.1849628736828999</v>
      </c>
      <c r="FL78" s="11">
        <v>1880</v>
      </c>
      <c r="FM78" s="12">
        <f t="shared" si="126"/>
        <v>1.1622142945121809E-3</v>
      </c>
      <c r="FN78" s="10">
        <v>0.04</v>
      </c>
      <c r="FO78" s="11">
        <v>2120</v>
      </c>
      <c r="FP78" s="12">
        <f t="shared" si="127"/>
        <v>1.8867924528301888E-5</v>
      </c>
      <c r="FQ78" s="10">
        <v>0.04</v>
      </c>
      <c r="FR78" s="11">
        <v>367000</v>
      </c>
      <c r="FS78" s="12">
        <f t="shared" si="128"/>
        <v>1.0899182561307902E-7</v>
      </c>
      <c r="FT78" s="13">
        <v>1.56514980090533</v>
      </c>
      <c r="FU78" s="11">
        <v>1040</v>
      </c>
      <c r="FV78" s="12">
        <f t="shared" si="129"/>
        <v>1.5049517316397404E-3</v>
      </c>
      <c r="FW78" s="10">
        <v>0.01</v>
      </c>
      <c r="FX78" s="11">
        <v>222</v>
      </c>
      <c r="FY78" s="12">
        <f t="shared" si="130"/>
        <v>4.5045045045045046E-5</v>
      </c>
      <c r="FZ78" s="13">
        <v>0.61720524608028005</v>
      </c>
      <c r="GA78" s="11">
        <v>253</v>
      </c>
      <c r="GB78" s="12">
        <f t="shared" si="131"/>
        <v>2.4395464271947829E-3</v>
      </c>
      <c r="GC78" s="13">
        <v>8.7797424507839601</v>
      </c>
      <c r="GD78" s="11">
        <v>261</v>
      </c>
      <c r="GE78" s="12">
        <f t="shared" si="132"/>
        <v>3.3638859964689502E-2</v>
      </c>
      <c r="GF78" s="10">
        <v>0.04</v>
      </c>
      <c r="GG78" s="11">
        <v>1430</v>
      </c>
      <c r="GH78" s="12">
        <f t="shared" si="133"/>
        <v>2.7972027972027973E-5</v>
      </c>
      <c r="GI78" s="10">
        <v>0.04</v>
      </c>
      <c r="GJ78" s="11">
        <v>279</v>
      </c>
      <c r="GK78" s="12">
        <f t="shared" si="134"/>
        <v>1.4336917562724014E-4</v>
      </c>
      <c r="GL78" s="13">
        <v>0.43847419156869599</v>
      </c>
      <c r="GM78" s="11">
        <v>461</v>
      </c>
      <c r="GN78" s="12">
        <f t="shared" si="135"/>
        <v>9.5113707498632532E-4</v>
      </c>
      <c r="GO78" s="10">
        <v>0.01</v>
      </c>
      <c r="GP78" s="11">
        <v>193</v>
      </c>
      <c r="GQ78" s="12">
        <f t="shared" si="136"/>
        <v>5.1813471502590674E-5</v>
      </c>
      <c r="GR78" s="10">
        <v>0.01</v>
      </c>
      <c r="GS78" s="11">
        <v>211</v>
      </c>
      <c r="GT78" s="12">
        <f t="shared" si="137"/>
        <v>4.7393364928909951E-5</v>
      </c>
      <c r="GU78" s="10">
        <v>0.09</v>
      </c>
      <c r="GV78" s="11">
        <v>860</v>
      </c>
      <c r="GW78" s="12">
        <f t="shared" si="138"/>
        <v>1.0465116279069767E-4</v>
      </c>
      <c r="GX78" s="10">
        <v>0.09</v>
      </c>
      <c r="GY78" s="11">
        <v>32300</v>
      </c>
      <c r="GZ78" s="12">
        <f t="shared" si="139"/>
        <v>2.7863777089783279E-6</v>
      </c>
      <c r="HA78" s="10">
        <v>0.03</v>
      </c>
      <c r="HB78" s="11">
        <v>156000</v>
      </c>
      <c r="HC78" s="12">
        <f t="shared" si="140"/>
        <v>1.9230769230769231E-7</v>
      </c>
      <c r="HD78" s="10">
        <v>0.04</v>
      </c>
      <c r="HE78" s="11">
        <v>1290</v>
      </c>
      <c r="HF78" s="3">
        <f t="shared" si="141"/>
        <v>3.1007751937984497E-5</v>
      </c>
    </row>
    <row r="79" spans="1:214" x14ac:dyDescent="0.25">
      <c r="A79" s="9" t="s">
        <v>150</v>
      </c>
      <c r="B79" s="10">
        <v>0.67800000000000005</v>
      </c>
      <c r="C79" s="11">
        <v>2.0699999999999998</v>
      </c>
      <c r="D79" s="10">
        <f t="shared" si="71"/>
        <v>0.327536231884058</v>
      </c>
      <c r="E79" s="10">
        <v>5.8449999999999998</v>
      </c>
      <c r="F79" s="11">
        <v>390</v>
      </c>
      <c r="G79" s="12">
        <f t="shared" si="72"/>
        <v>1.4987179487179486E-2</v>
      </c>
      <c r="H79" s="10">
        <v>3.0750000000000002</v>
      </c>
      <c r="I79" s="11">
        <v>44700</v>
      </c>
      <c r="J79" s="12">
        <f t="shared" si="73"/>
        <v>6.8791946308724834E-5</v>
      </c>
      <c r="K79" s="10">
        <v>1.069</v>
      </c>
      <c r="L79" s="11">
        <v>487</v>
      </c>
      <c r="M79" s="12">
        <f t="shared" si="74"/>
        <v>2.1950718685831623E-3</v>
      </c>
      <c r="N79" s="10">
        <v>2.6579999999999999</v>
      </c>
      <c r="O79" s="11">
        <v>190</v>
      </c>
      <c r="P79" s="12">
        <f t="shared" si="75"/>
        <v>1.3989473684210526E-2</v>
      </c>
      <c r="Q79" s="10">
        <v>0.04</v>
      </c>
      <c r="R79" s="11">
        <v>2770</v>
      </c>
      <c r="S79" s="12">
        <f t="shared" si="76"/>
        <v>1.4440433212996391E-5</v>
      </c>
      <c r="T79" s="10">
        <v>7.0000000000000001E-3</v>
      </c>
      <c r="U79" s="11">
        <v>3170</v>
      </c>
      <c r="V79" s="12">
        <f t="shared" si="77"/>
        <v>2.2082018927444797E-6</v>
      </c>
      <c r="W79" s="10">
        <v>1.1000000000000001</v>
      </c>
      <c r="X79" s="11">
        <v>43000</v>
      </c>
      <c r="Y79" s="12">
        <f t="shared" si="78"/>
        <v>2.5581395348837212E-5</v>
      </c>
      <c r="Z79" s="10">
        <v>0.17</v>
      </c>
      <c r="AA79" s="11">
        <v>13700</v>
      </c>
      <c r="AB79" s="12">
        <f t="shared" si="79"/>
        <v>1.2408759124087593E-5</v>
      </c>
      <c r="AC79" s="10">
        <v>0.20899999999999999</v>
      </c>
      <c r="AD79" s="11">
        <v>606</v>
      </c>
      <c r="AE79" s="12">
        <f t="shared" si="80"/>
        <v>3.4488448844884485E-4</v>
      </c>
      <c r="AF79" s="10">
        <v>1.1319999999999999</v>
      </c>
      <c r="AG79" s="11">
        <v>51</v>
      </c>
      <c r="AH79" s="12">
        <f t="shared" si="81"/>
        <v>2.2196078431372546E-2</v>
      </c>
      <c r="AI79" s="10">
        <v>0.61799999999999999</v>
      </c>
      <c r="AJ79" s="11">
        <v>1340</v>
      </c>
      <c r="AK79" s="12">
        <f t="shared" si="82"/>
        <v>4.6119402985074628E-4</v>
      </c>
      <c r="AL79" s="10">
        <v>31.167999999999999</v>
      </c>
      <c r="AM79" s="11">
        <v>64500</v>
      </c>
      <c r="AN79" s="12">
        <f t="shared" si="83"/>
        <v>4.8322480620155038E-4</v>
      </c>
      <c r="AO79" s="10">
        <v>1.591</v>
      </c>
      <c r="AP79" s="11">
        <v>16800</v>
      </c>
      <c r="AQ79" s="12">
        <f t="shared" si="84"/>
        <v>9.4702380952380944E-5</v>
      </c>
      <c r="AR79" s="10">
        <v>9.4619999999999997</v>
      </c>
      <c r="AS79" s="11">
        <v>242</v>
      </c>
      <c r="AT79" s="12">
        <f t="shared" si="85"/>
        <v>3.9099173553719009E-2</v>
      </c>
      <c r="AU79" s="10">
        <v>7.8109999999999999</v>
      </c>
      <c r="AV79" s="11">
        <v>329000</v>
      </c>
      <c r="AW79" s="12">
        <f t="shared" si="86"/>
        <v>2.3741641337386018E-5</v>
      </c>
      <c r="AX79" s="10">
        <v>0.71599999999999997</v>
      </c>
      <c r="AY79" s="11">
        <v>79200</v>
      </c>
      <c r="AZ79" s="12">
        <f t="shared" si="87"/>
        <v>9.0404040404040408E-6</v>
      </c>
      <c r="BA79" s="10">
        <v>39.523000000000003</v>
      </c>
      <c r="BB79" s="11">
        <v>637000</v>
      </c>
      <c r="BC79" s="12">
        <f t="shared" si="88"/>
        <v>6.2045525902668764E-5</v>
      </c>
      <c r="BD79" s="10">
        <v>0.02</v>
      </c>
      <c r="BE79" s="11">
        <v>240</v>
      </c>
      <c r="BF79" s="12">
        <f t="shared" si="89"/>
        <v>8.3333333333333331E-5</v>
      </c>
      <c r="BG79" s="10">
        <v>7.0000000000000001E-3</v>
      </c>
      <c r="BH79" s="11">
        <v>1470</v>
      </c>
      <c r="BI79" s="12">
        <f t="shared" si="90"/>
        <v>4.7619047619047624E-6</v>
      </c>
      <c r="BJ79" s="10">
        <v>0.04</v>
      </c>
      <c r="BK79" s="11">
        <v>261</v>
      </c>
      <c r="BL79" s="12">
        <f t="shared" si="91"/>
        <v>1.5325670498084291E-4</v>
      </c>
      <c r="BM79" s="13">
        <v>0.97139457645330796</v>
      </c>
      <c r="BN79" s="11">
        <v>1280</v>
      </c>
      <c r="BO79" s="12">
        <f t="shared" si="92"/>
        <v>7.5890201285414688E-4</v>
      </c>
      <c r="BP79" s="13">
        <v>17.5286809544227</v>
      </c>
      <c r="BQ79" s="11">
        <v>252000</v>
      </c>
      <c r="BR79" s="12">
        <f t="shared" si="93"/>
        <v>6.9558257755645631E-5</v>
      </c>
      <c r="BS79" s="13">
        <v>1.2752608254992801</v>
      </c>
      <c r="BT79" s="11">
        <v>80300</v>
      </c>
      <c r="BU79" s="12">
        <f t="shared" si="94"/>
        <v>1.5881205797002242E-5</v>
      </c>
      <c r="BV79" s="13">
        <v>1.6358403967761901</v>
      </c>
      <c r="BW79" s="11">
        <v>220</v>
      </c>
      <c r="BX79" s="11">
        <f t="shared" si="95"/>
        <v>7.4356381671645006E-3</v>
      </c>
      <c r="BY79" s="13">
        <v>5.0185639716424699</v>
      </c>
      <c r="BZ79" s="11">
        <v>203</v>
      </c>
      <c r="CA79" s="12">
        <f t="shared" si="96"/>
        <v>2.4721990008090985E-2</v>
      </c>
      <c r="CB79" s="13">
        <v>20.973968105166598</v>
      </c>
      <c r="CC79" s="11">
        <v>47700</v>
      </c>
      <c r="CD79" s="12">
        <f t="shared" si="97"/>
        <v>4.3970583029699368E-4</v>
      </c>
      <c r="CE79" s="13">
        <v>1.1957395243346201</v>
      </c>
      <c r="CF79" s="11">
        <v>45500</v>
      </c>
      <c r="CG79" s="12">
        <f t="shared" si="98"/>
        <v>2.6279989545815826E-5</v>
      </c>
      <c r="CH79" s="13">
        <v>7.6759400203276602</v>
      </c>
      <c r="CI79" s="11">
        <v>1920</v>
      </c>
      <c r="CJ79" s="12">
        <f t="shared" si="99"/>
        <v>3.9978854272539896E-3</v>
      </c>
      <c r="CK79" s="13">
        <v>1.6348290569113899</v>
      </c>
      <c r="CL79" s="11">
        <v>2910</v>
      </c>
      <c r="CM79" s="12">
        <f t="shared" si="100"/>
        <v>5.6179692677367347E-4</v>
      </c>
      <c r="CN79" s="13">
        <v>1.4228692682617501</v>
      </c>
      <c r="CO79" s="11">
        <v>17000000</v>
      </c>
      <c r="CP79" s="12">
        <f t="shared" si="101"/>
        <v>8.3698192250691188E-8</v>
      </c>
      <c r="CQ79" s="13">
        <v>8.7713217423021295</v>
      </c>
      <c r="CR79" s="11">
        <v>799000</v>
      </c>
      <c r="CS79" s="12">
        <f t="shared" si="102"/>
        <v>1.0977874521028949E-5</v>
      </c>
      <c r="CT79" s="10">
        <v>0.04</v>
      </c>
      <c r="CU79" s="11">
        <v>228</v>
      </c>
      <c r="CV79" s="12">
        <f t="shared" si="103"/>
        <v>1.7543859649122808E-4</v>
      </c>
      <c r="CW79" s="10">
        <v>0.03</v>
      </c>
      <c r="CX79" s="11">
        <v>309</v>
      </c>
      <c r="CY79" s="12">
        <f t="shared" si="104"/>
        <v>9.7087378640776692E-5</v>
      </c>
      <c r="CZ79" s="10">
        <v>0.01</v>
      </c>
      <c r="DA79" s="11">
        <v>312</v>
      </c>
      <c r="DB79" s="12">
        <f t="shared" si="105"/>
        <v>3.2051282051282051E-5</v>
      </c>
      <c r="DC79" s="13">
        <v>8.8734368439838001</v>
      </c>
      <c r="DD79" s="11">
        <v>3880</v>
      </c>
      <c r="DE79" s="12">
        <f t="shared" si="106"/>
        <v>2.2869682587587114E-3</v>
      </c>
      <c r="DF79" s="13">
        <v>0.56112791217609004</v>
      </c>
      <c r="DG79" s="11">
        <v>1710</v>
      </c>
      <c r="DH79" s="12">
        <f t="shared" si="107"/>
        <v>3.2814497788075439E-4</v>
      </c>
      <c r="DI79" s="13">
        <v>7.0703961436543603E-2</v>
      </c>
      <c r="DJ79" s="11">
        <v>4090</v>
      </c>
      <c r="DK79" s="12">
        <f t="shared" si="108"/>
        <v>1.728703213607423E-5</v>
      </c>
      <c r="DL79" s="10">
        <v>5.5670000000000002</v>
      </c>
      <c r="DM79" s="11">
        <v>906</v>
      </c>
      <c r="DN79" s="12">
        <f t="shared" si="109"/>
        <v>6.1445916114790285E-3</v>
      </c>
      <c r="DO79" s="10">
        <v>7.0000000000000007E-2</v>
      </c>
      <c r="DP79" s="11">
        <v>2000</v>
      </c>
      <c r="DQ79" s="12">
        <f t="shared" si="110"/>
        <v>3.5000000000000004E-5</v>
      </c>
      <c r="DR79" s="10">
        <v>7.0000000000000001E-3</v>
      </c>
      <c r="DS79" s="11">
        <v>2100</v>
      </c>
      <c r="DT79" s="12">
        <f t="shared" si="111"/>
        <v>3.3333333333333333E-6</v>
      </c>
      <c r="DU79" s="10">
        <v>2.222</v>
      </c>
      <c r="DV79" s="11">
        <v>958</v>
      </c>
      <c r="DW79" s="12">
        <f t="shared" si="112"/>
        <v>2.3194154488517743E-3</v>
      </c>
      <c r="DX79" s="10">
        <v>7.0000000000000001E-3</v>
      </c>
      <c r="DY79" s="11">
        <v>336</v>
      </c>
      <c r="DZ79" s="12">
        <f t="shared" si="113"/>
        <v>2.0833333333333333E-5</v>
      </c>
      <c r="EA79" s="10">
        <v>0.65300000000000002</v>
      </c>
      <c r="EB79" s="11">
        <v>260</v>
      </c>
      <c r="EC79" s="12">
        <f t="shared" si="114"/>
        <v>2.5115384615384618E-3</v>
      </c>
      <c r="ED79" s="10">
        <v>0.04</v>
      </c>
      <c r="EE79" s="11">
        <v>1140</v>
      </c>
      <c r="EF79" s="12">
        <f t="shared" si="115"/>
        <v>3.5087719298245611E-5</v>
      </c>
      <c r="EG79" s="10">
        <v>0.59799999999999998</v>
      </c>
      <c r="EH79" s="11">
        <v>244</v>
      </c>
      <c r="EI79" s="12">
        <f t="shared" si="116"/>
        <v>2.4508196721311475E-3</v>
      </c>
      <c r="EJ79" s="10">
        <v>1.4139999999999999</v>
      </c>
      <c r="EK79" s="11">
        <v>67100</v>
      </c>
      <c r="EL79" s="12">
        <f t="shared" si="117"/>
        <v>2.1073025335320416E-5</v>
      </c>
      <c r="EM79" s="10">
        <v>0.04</v>
      </c>
      <c r="EN79" s="11">
        <v>1370</v>
      </c>
      <c r="EO79" s="12">
        <f t="shared" si="118"/>
        <v>2.9197080291970804E-5</v>
      </c>
      <c r="EP79" s="15">
        <v>0.04</v>
      </c>
      <c r="EQ79" s="11">
        <v>218</v>
      </c>
      <c r="ER79" s="12">
        <f t="shared" si="119"/>
        <v>1.8348623853211009E-4</v>
      </c>
      <c r="ES79" s="13">
        <v>0.56935641850935104</v>
      </c>
      <c r="ET79" s="11">
        <v>305</v>
      </c>
      <c r="EU79" s="12">
        <f t="shared" si="120"/>
        <v>1.866742355768364E-3</v>
      </c>
      <c r="EV79" s="15">
        <v>0.04</v>
      </c>
      <c r="EW79" s="11">
        <v>34900</v>
      </c>
      <c r="EX79" s="12">
        <f t="shared" si="121"/>
        <v>1.1461318051575932E-6</v>
      </c>
      <c r="EY79" s="15">
        <v>0.04</v>
      </c>
      <c r="EZ79" s="11">
        <v>16100000</v>
      </c>
      <c r="FA79" s="12">
        <f t="shared" si="122"/>
        <v>2.4844720496894409E-9</v>
      </c>
      <c r="FB79" s="13">
        <v>9.5291855471858593</v>
      </c>
      <c r="FC79" s="11">
        <v>334</v>
      </c>
      <c r="FD79" s="11">
        <f t="shared" si="123"/>
        <v>2.8530495650257063E-2</v>
      </c>
      <c r="FE79" s="15">
        <v>0.04</v>
      </c>
      <c r="FF79" s="11">
        <v>594000</v>
      </c>
      <c r="FG79" s="12">
        <f t="shared" si="124"/>
        <v>6.7340067340067341E-8</v>
      </c>
      <c r="FH79" s="13">
        <v>0.04</v>
      </c>
      <c r="FI79" s="11">
        <v>4580000</v>
      </c>
      <c r="FJ79" s="12">
        <f t="shared" si="125"/>
        <v>8.7336244541484721E-9</v>
      </c>
      <c r="FK79" s="13">
        <v>0.04</v>
      </c>
      <c r="FL79" s="11">
        <v>1880</v>
      </c>
      <c r="FM79" s="12">
        <f t="shared" si="126"/>
        <v>2.1276595744680852E-5</v>
      </c>
      <c r="FN79" s="13">
        <v>0.04</v>
      </c>
      <c r="FO79" s="11">
        <v>2120</v>
      </c>
      <c r="FP79" s="12">
        <f t="shared" si="127"/>
        <v>1.8867924528301888E-5</v>
      </c>
      <c r="FQ79" s="10">
        <v>0.04</v>
      </c>
      <c r="FR79" s="11">
        <v>367000</v>
      </c>
      <c r="FS79" s="12">
        <f t="shared" si="128"/>
        <v>1.0899182561307902E-7</v>
      </c>
      <c r="FT79" s="10">
        <v>0.01</v>
      </c>
      <c r="FU79" s="11">
        <v>1040</v>
      </c>
      <c r="FV79" s="12">
        <f t="shared" si="129"/>
        <v>9.6153846153846157E-6</v>
      </c>
      <c r="FW79" s="10">
        <v>0.01</v>
      </c>
      <c r="FX79" s="11">
        <v>222</v>
      </c>
      <c r="FY79" s="12">
        <f t="shared" si="130"/>
        <v>4.5045045045045046E-5</v>
      </c>
      <c r="FZ79" s="13">
        <v>0.64811596072090305</v>
      </c>
      <c r="GA79" s="11">
        <v>253</v>
      </c>
      <c r="GB79" s="12">
        <f t="shared" si="131"/>
        <v>2.5617231649047553E-3</v>
      </c>
      <c r="GC79" s="13">
        <v>7.9815840461672298</v>
      </c>
      <c r="GD79" s="11">
        <v>261</v>
      </c>
      <c r="GE79" s="12">
        <f t="shared" si="132"/>
        <v>3.058078178608134E-2</v>
      </c>
      <c r="GF79" s="10">
        <v>0.04</v>
      </c>
      <c r="GG79" s="11">
        <v>1430</v>
      </c>
      <c r="GH79" s="12">
        <f t="shared" si="133"/>
        <v>2.7972027972027973E-5</v>
      </c>
      <c r="GI79" s="10">
        <v>0.04</v>
      </c>
      <c r="GJ79" s="11">
        <v>279</v>
      </c>
      <c r="GK79" s="12">
        <f t="shared" si="134"/>
        <v>1.4336917562724014E-4</v>
      </c>
      <c r="GL79" s="13">
        <v>0.44462102602993903</v>
      </c>
      <c r="GM79" s="11">
        <v>461</v>
      </c>
      <c r="GN79" s="12">
        <f t="shared" si="135"/>
        <v>9.6447077229921702E-4</v>
      </c>
      <c r="GO79" s="10">
        <v>0.01</v>
      </c>
      <c r="GP79" s="11">
        <v>193</v>
      </c>
      <c r="GQ79" s="12">
        <f t="shared" si="136"/>
        <v>5.1813471502590674E-5</v>
      </c>
      <c r="GR79" s="13">
        <v>0.90632144119781</v>
      </c>
      <c r="GS79" s="11">
        <v>211</v>
      </c>
      <c r="GT79" s="12">
        <f t="shared" si="137"/>
        <v>4.2953622805583409E-3</v>
      </c>
      <c r="GU79" s="13">
        <v>0.19535882831314699</v>
      </c>
      <c r="GV79" s="11">
        <v>860</v>
      </c>
      <c r="GW79" s="12">
        <f t="shared" si="138"/>
        <v>2.2716142827110115E-4</v>
      </c>
      <c r="GX79" s="10">
        <v>0.09</v>
      </c>
      <c r="GY79" s="11">
        <v>32300</v>
      </c>
      <c r="GZ79" s="12">
        <f t="shared" si="139"/>
        <v>2.7863777089783279E-6</v>
      </c>
      <c r="HA79" s="10">
        <v>0.03</v>
      </c>
      <c r="HB79" s="11">
        <v>156000</v>
      </c>
      <c r="HC79" s="12">
        <f t="shared" si="140"/>
        <v>1.9230769230769231E-7</v>
      </c>
      <c r="HD79" s="10">
        <v>0.04</v>
      </c>
      <c r="HE79" s="11">
        <v>1290</v>
      </c>
      <c r="HF79" s="3">
        <f t="shared" si="141"/>
        <v>3.1007751937984497E-5</v>
      </c>
    </row>
    <row r="80" spans="1:214" x14ac:dyDescent="0.25">
      <c r="A80" s="9" t="s">
        <v>151</v>
      </c>
      <c r="B80" s="10">
        <v>5.4729999999999999</v>
      </c>
      <c r="C80" s="11">
        <v>2.0699999999999998</v>
      </c>
      <c r="D80" s="10">
        <f t="shared" si="71"/>
        <v>2.6439613526570049</v>
      </c>
      <c r="E80" s="10">
        <v>21.1</v>
      </c>
      <c r="F80" s="11">
        <v>390</v>
      </c>
      <c r="G80" s="12">
        <f t="shared" si="72"/>
        <v>5.4102564102564109E-2</v>
      </c>
      <c r="H80" s="10">
        <v>4.1740000000000004</v>
      </c>
      <c r="I80" s="11">
        <v>44700</v>
      </c>
      <c r="J80" s="12">
        <f t="shared" si="73"/>
        <v>9.3378076062639829E-5</v>
      </c>
      <c r="K80" s="10">
        <v>0.90900000000000003</v>
      </c>
      <c r="L80" s="11">
        <v>487</v>
      </c>
      <c r="M80" s="12">
        <f t="shared" si="74"/>
        <v>1.86652977412731E-3</v>
      </c>
      <c r="N80" s="10">
        <v>4.0330000000000004</v>
      </c>
      <c r="O80" s="11">
        <v>190</v>
      </c>
      <c r="P80" s="12">
        <f t="shared" si="75"/>
        <v>2.1226315789473687E-2</v>
      </c>
      <c r="Q80" s="10">
        <v>0.04</v>
      </c>
      <c r="R80" s="11">
        <v>2770</v>
      </c>
      <c r="S80" s="12">
        <f t="shared" si="76"/>
        <v>1.4440433212996391E-5</v>
      </c>
      <c r="T80" s="10">
        <v>0.13100000000000001</v>
      </c>
      <c r="U80" s="11">
        <v>3170</v>
      </c>
      <c r="V80" s="12">
        <f t="shared" si="77"/>
        <v>4.1324921135646687E-5</v>
      </c>
      <c r="W80" s="10">
        <v>0.5</v>
      </c>
      <c r="X80" s="11">
        <v>43000</v>
      </c>
      <c r="Y80" s="12">
        <f t="shared" si="78"/>
        <v>1.1627906976744185E-5</v>
      </c>
      <c r="Z80" s="10">
        <v>0.17</v>
      </c>
      <c r="AA80" s="11">
        <v>13700</v>
      </c>
      <c r="AB80" s="12">
        <f t="shared" si="79"/>
        <v>1.2408759124087593E-5</v>
      </c>
      <c r="AC80" s="10">
        <v>7.0000000000000001E-3</v>
      </c>
      <c r="AD80" s="11">
        <v>606</v>
      </c>
      <c r="AE80" s="12">
        <f t="shared" si="80"/>
        <v>1.1551155115511551E-5</v>
      </c>
      <c r="AF80" s="10">
        <v>7.0000000000000001E-3</v>
      </c>
      <c r="AG80" s="11">
        <v>51</v>
      </c>
      <c r="AH80" s="12">
        <f t="shared" si="81"/>
        <v>1.3725490196078431E-4</v>
      </c>
      <c r="AI80" s="10">
        <v>0.505</v>
      </c>
      <c r="AJ80" s="11">
        <v>1340</v>
      </c>
      <c r="AK80" s="12">
        <f t="shared" si="82"/>
        <v>3.7686567164179106E-4</v>
      </c>
      <c r="AL80" s="10">
        <v>16.510999999999999</v>
      </c>
      <c r="AM80" s="11">
        <v>64500</v>
      </c>
      <c r="AN80" s="12">
        <f t="shared" si="83"/>
        <v>2.5598449612403097E-4</v>
      </c>
      <c r="AO80" s="10">
        <v>0.754</v>
      </c>
      <c r="AP80" s="11">
        <v>16800</v>
      </c>
      <c r="AQ80" s="12">
        <f t="shared" si="84"/>
        <v>4.4880952380952378E-5</v>
      </c>
      <c r="AR80" s="10">
        <v>4.3719999999999999</v>
      </c>
      <c r="AS80" s="11">
        <v>242</v>
      </c>
      <c r="AT80" s="12">
        <f t="shared" si="85"/>
        <v>1.8066115702479339E-2</v>
      </c>
      <c r="AU80" s="10">
        <v>6.0590000000000002</v>
      </c>
      <c r="AV80" s="11">
        <v>329000</v>
      </c>
      <c r="AW80" s="12">
        <f t="shared" si="86"/>
        <v>1.8416413373860185E-5</v>
      </c>
      <c r="AX80" s="10">
        <v>1.0349999999999999</v>
      </c>
      <c r="AY80" s="11">
        <v>79200</v>
      </c>
      <c r="AZ80" s="12">
        <f t="shared" si="87"/>
        <v>1.3068181818181817E-5</v>
      </c>
      <c r="BA80" s="10">
        <v>33.154000000000003</v>
      </c>
      <c r="BB80" s="11">
        <v>637000</v>
      </c>
      <c r="BC80" s="12">
        <f t="shared" si="88"/>
        <v>5.2047095761381482E-5</v>
      </c>
      <c r="BD80" s="13">
        <v>2.53091903384178</v>
      </c>
      <c r="BE80" s="11">
        <v>240</v>
      </c>
      <c r="BF80" s="12">
        <f t="shared" si="89"/>
        <v>1.0545495974340751E-2</v>
      </c>
      <c r="BG80" s="10">
        <v>7.0000000000000001E-3</v>
      </c>
      <c r="BH80" s="11">
        <v>1470</v>
      </c>
      <c r="BI80" s="12">
        <f t="shared" si="90"/>
        <v>4.7619047619047624E-6</v>
      </c>
      <c r="BJ80" s="10">
        <v>0.04</v>
      </c>
      <c r="BK80" s="11">
        <v>261</v>
      </c>
      <c r="BL80" s="12">
        <f t="shared" si="91"/>
        <v>1.5325670498084291E-4</v>
      </c>
      <c r="BM80" s="13">
        <v>1.08844279832025</v>
      </c>
      <c r="BN80" s="11">
        <v>1280</v>
      </c>
      <c r="BO80" s="12">
        <f t="shared" si="92"/>
        <v>8.5034593618769536E-4</v>
      </c>
      <c r="BP80" s="13">
        <v>21.844788325109601</v>
      </c>
      <c r="BQ80" s="11">
        <v>252000</v>
      </c>
      <c r="BR80" s="12">
        <f t="shared" si="93"/>
        <v>8.6685667956784137E-5</v>
      </c>
      <c r="BS80" s="13">
        <v>1.7413460003010499</v>
      </c>
      <c r="BT80" s="11">
        <v>80300</v>
      </c>
      <c r="BU80" s="12">
        <f t="shared" si="94"/>
        <v>2.1685504362404109E-5</v>
      </c>
      <c r="BV80" s="13">
        <v>1.4262665381144699</v>
      </c>
      <c r="BW80" s="11">
        <v>220</v>
      </c>
      <c r="BX80" s="11">
        <f t="shared" si="95"/>
        <v>6.4830297187021355E-3</v>
      </c>
      <c r="BY80" s="13">
        <v>41.421833399093998</v>
      </c>
      <c r="BZ80" s="11">
        <v>203</v>
      </c>
      <c r="CA80" s="12">
        <f t="shared" si="96"/>
        <v>0.20404844038962561</v>
      </c>
      <c r="CB80" s="15">
        <v>0.02</v>
      </c>
      <c r="CC80" s="11">
        <v>47700</v>
      </c>
      <c r="CD80" s="12">
        <f t="shared" si="97"/>
        <v>4.1928721174004192E-7</v>
      </c>
      <c r="CE80" s="13">
        <v>1.4537244217081899</v>
      </c>
      <c r="CF80" s="11">
        <v>45500</v>
      </c>
      <c r="CG80" s="12">
        <f t="shared" si="98"/>
        <v>3.1949987290289889E-5</v>
      </c>
      <c r="CH80" s="13">
        <v>5.2646499615859899</v>
      </c>
      <c r="CI80" s="11">
        <v>1920</v>
      </c>
      <c r="CJ80" s="12">
        <f t="shared" si="99"/>
        <v>2.7420051883260362E-3</v>
      </c>
      <c r="CK80" s="13">
        <v>1.5692485216771299</v>
      </c>
      <c r="CL80" s="11">
        <v>2910</v>
      </c>
      <c r="CM80" s="12">
        <f t="shared" si="100"/>
        <v>5.3926066037014774E-4</v>
      </c>
      <c r="CN80" s="13">
        <v>2.4713592495095198</v>
      </c>
      <c r="CO80" s="11">
        <v>17000000</v>
      </c>
      <c r="CP80" s="12">
        <f t="shared" si="101"/>
        <v>1.4537407350055999E-7</v>
      </c>
      <c r="CQ80" s="13">
        <v>6.8472754551876003</v>
      </c>
      <c r="CR80" s="11">
        <v>799000</v>
      </c>
      <c r="CS80" s="12">
        <f t="shared" si="102"/>
        <v>8.5698065772060079E-6</v>
      </c>
      <c r="CT80" s="10">
        <v>0.04</v>
      </c>
      <c r="CU80" s="11">
        <v>228</v>
      </c>
      <c r="CV80" s="12">
        <f t="shared" si="103"/>
        <v>1.7543859649122808E-4</v>
      </c>
      <c r="CW80" s="10">
        <v>0.03</v>
      </c>
      <c r="CX80" s="11">
        <v>309</v>
      </c>
      <c r="CY80" s="12">
        <f t="shared" si="104"/>
        <v>9.7087378640776692E-5</v>
      </c>
      <c r="CZ80" s="10">
        <v>0.01</v>
      </c>
      <c r="DA80" s="11">
        <v>312</v>
      </c>
      <c r="DB80" s="12">
        <f t="shared" si="105"/>
        <v>3.2051282051282051E-5</v>
      </c>
      <c r="DC80" s="10">
        <v>7.0000000000000007E-2</v>
      </c>
      <c r="DD80" s="11">
        <v>3880</v>
      </c>
      <c r="DE80" s="12">
        <f t="shared" si="106"/>
        <v>1.8041237113402062E-5</v>
      </c>
      <c r="DF80" s="10">
        <v>7.0000000000000001E-3</v>
      </c>
      <c r="DG80" s="11">
        <v>1710</v>
      </c>
      <c r="DH80" s="12">
        <f t="shared" si="107"/>
        <v>4.0935672514619887E-6</v>
      </c>
      <c r="DI80" s="10">
        <v>0.03</v>
      </c>
      <c r="DJ80" s="11">
        <v>4090</v>
      </c>
      <c r="DK80" s="12">
        <f t="shared" si="108"/>
        <v>7.3349633251833741E-6</v>
      </c>
      <c r="DL80" s="10">
        <v>0.04</v>
      </c>
      <c r="DM80" s="11">
        <v>906</v>
      </c>
      <c r="DN80" s="12">
        <f t="shared" si="109"/>
        <v>4.4150110375275938E-5</v>
      </c>
      <c r="DO80" s="10">
        <v>7.0000000000000007E-2</v>
      </c>
      <c r="DP80" s="11">
        <v>2000</v>
      </c>
      <c r="DQ80" s="12">
        <f t="shared" si="110"/>
        <v>3.5000000000000004E-5</v>
      </c>
      <c r="DR80" s="10">
        <v>7.0000000000000001E-3</v>
      </c>
      <c r="DS80" s="11">
        <v>2100</v>
      </c>
      <c r="DT80" s="12">
        <f t="shared" si="111"/>
        <v>3.3333333333333333E-6</v>
      </c>
      <c r="DU80" s="10">
        <v>1.6180000000000001</v>
      </c>
      <c r="DV80" s="11">
        <v>958</v>
      </c>
      <c r="DW80" s="12">
        <f t="shared" si="112"/>
        <v>1.6889352818371609E-3</v>
      </c>
      <c r="DX80" s="10">
        <v>7.0000000000000001E-3</v>
      </c>
      <c r="DY80" s="11">
        <v>336</v>
      </c>
      <c r="DZ80" s="12">
        <f t="shared" si="113"/>
        <v>2.0833333333333333E-5</v>
      </c>
      <c r="EA80" s="10">
        <v>0.316</v>
      </c>
      <c r="EB80" s="11">
        <v>260</v>
      </c>
      <c r="EC80" s="12">
        <f t="shared" si="114"/>
        <v>1.2153846153846154E-3</v>
      </c>
      <c r="ED80" s="10">
        <v>0.45600000000000002</v>
      </c>
      <c r="EE80" s="11">
        <v>1140</v>
      </c>
      <c r="EF80" s="12">
        <f t="shared" si="115"/>
        <v>4.0000000000000002E-4</v>
      </c>
      <c r="EG80" s="10">
        <v>0.222</v>
      </c>
      <c r="EH80" s="11">
        <v>244</v>
      </c>
      <c r="EI80" s="12">
        <f t="shared" si="116"/>
        <v>9.098360655737705E-4</v>
      </c>
      <c r="EJ80" s="10">
        <v>1.4790000000000001</v>
      </c>
      <c r="EK80" s="11">
        <v>67100</v>
      </c>
      <c r="EL80" s="12">
        <f t="shared" si="117"/>
        <v>2.2041728763040241E-5</v>
      </c>
      <c r="EM80" s="10">
        <v>0.04</v>
      </c>
      <c r="EN80" s="11">
        <v>1370</v>
      </c>
      <c r="EO80" s="12">
        <f t="shared" si="118"/>
        <v>2.9197080291970804E-5</v>
      </c>
      <c r="EP80" s="15">
        <v>0.04</v>
      </c>
      <c r="EQ80" s="11">
        <v>218</v>
      </c>
      <c r="ER80" s="12">
        <f t="shared" si="119"/>
        <v>1.8348623853211009E-4</v>
      </c>
      <c r="ES80" s="15">
        <v>0.01</v>
      </c>
      <c r="ET80" s="11">
        <v>305</v>
      </c>
      <c r="EU80" s="12">
        <f t="shared" si="120"/>
        <v>3.2786885245901642E-5</v>
      </c>
      <c r="EV80" s="15">
        <v>0.04</v>
      </c>
      <c r="EW80" s="11">
        <v>34900</v>
      </c>
      <c r="EX80" s="12">
        <f t="shared" si="121"/>
        <v>1.1461318051575932E-6</v>
      </c>
      <c r="EY80" s="15">
        <v>0.04</v>
      </c>
      <c r="EZ80" s="11">
        <v>16100000</v>
      </c>
      <c r="FA80" s="12">
        <f t="shared" si="122"/>
        <v>2.4844720496894409E-9</v>
      </c>
      <c r="FB80" s="13">
        <v>9.1050692247799301</v>
      </c>
      <c r="FC80" s="11">
        <v>334</v>
      </c>
      <c r="FD80" s="11">
        <f t="shared" si="123"/>
        <v>2.7260686301736319E-2</v>
      </c>
      <c r="FE80" s="15">
        <v>0.04</v>
      </c>
      <c r="FF80" s="11">
        <v>594000</v>
      </c>
      <c r="FG80" s="12">
        <f t="shared" si="124"/>
        <v>6.7340067340067341E-8</v>
      </c>
      <c r="FH80" s="15">
        <v>0.04</v>
      </c>
      <c r="FI80" s="11">
        <v>4580000</v>
      </c>
      <c r="FJ80" s="12">
        <f t="shared" si="125"/>
        <v>8.7336244541484721E-9</v>
      </c>
      <c r="FK80" s="15">
        <v>0.04</v>
      </c>
      <c r="FL80" s="11">
        <v>1880</v>
      </c>
      <c r="FM80" s="12">
        <f t="shared" si="126"/>
        <v>2.1276595744680852E-5</v>
      </c>
      <c r="FN80" s="15">
        <v>0.04</v>
      </c>
      <c r="FO80" s="11">
        <v>2120</v>
      </c>
      <c r="FP80" s="12">
        <f t="shared" si="127"/>
        <v>1.8867924528301888E-5</v>
      </c>
      <c r="FQ80" s="13">
        <v>28.7360736478856</v>
      </c>
      <c r="FR80" s="11">
        <v>367000</v>
      </c>
      <c r="FS80" s="12">
        <f t="shared" si="128"/>
        <v>7.8299928195873573E-5</v>
      </c>
      <c r="FT80" s="13">
        <v>3.62474245721832</v>
      </c>
      <c r="FU80" s="11">
        <v>1040</v>
      </c>
      <c r="FV80" s="12">
        <f t="shared" si="129"/>
        <v>3.4853292857868461E-3</v>
      </c>
      <c r="FW80" s="10">
        <v>0.01</v>
      </c>
      <c r="FX80" s="11">
        <v>222</v>
      </c>
      <c r="FY80" s="12">
        <f t="shared" si="130"/>
        <v>4.5045045045045046E-5</v>
      </c>
      <c r="FZ80" s="13">
        <v>0.28282063174817901</v>
      </c>
      <c r="GA80" s="11">
        <v>253</v>
      </c>
      <c r="GB80" s="12">
        <f t="shared" si="131"/>
        <v>1.117868109676597E-3</v>
      </c>
      <c r="GC80" s="10">
        <v>7.0000000000000001E-3</v>
      </c>
      <c r="GD80" s="11">
        <v>261</v>
      </c>
      <c r="GE80" s="12">
        <f t="shared" si="132"/>
        <v>2.681992337164751E-5</v>
      </c>
      <c r="GF80" s="10">
        <v>0.04</v>
      </c>
      <c r="GG80" s="11">
        <v>1430</v>
      </c>
      <c r="GH80" s="12">
        <f t="shared" si="133"/>
        <v>2.7972027972027973E-5</v>
      </c>
      <c r="GI80" s="10">
        <v>0.04</v>
      </c>
      <c r="GJ80" s="11">
        <v>279</v>
      </c>
      <c r="GK80" s="12">
        <f t="shared" si="134"/>
        <v>1.4336917562724014E-4</v>
      </c>
      <c r="GL80" s="10">
        <v>0.01</v>
      </c>
      <c r="GM80" s="11">
        <v>461</v>
      </c>
      <c r="GN80" s="12">
        <f t="shared" si="135"/>
        <v>2.1691973969631237E-5</v>
      </c>
      <c r="GO80" s="10">
        <v>0.01</v>
      </c>
      <c r="GP80" s="11">
        <v>193</v>
      </c>
      <c r="GQ80" s="12">
        <f t="shared" si="136"/>
        <v>5.1813471502590674E-5</v>
      </c>
      <c r="GR80" s="10">
        <v>0.01</v>
      </c>
      <c r="GS80" s="11">
        <v>211</v>
      </c>
      <c r="GT80" s="12">
        <f t="shared" si="137"/>
        <v>4.7393364928909951E-5</v>
      </c>
      <c r="GU80" s="10">
        <v>0.09</v>
      </c>
      <c r="GV80" s="11">
        <v>860</v>
      </c>
      <c r="GW80" s="12">
        <f t="shared" si="138"/>
        <v>1.0465116279069767E-4</v>
      </c>
      <c r="GX80" s="10">
        <v>0.09</v>
      </c>
      <c r="GY80" s="11">
        <v>32300</v>
      </c>
      <c r="GZ80" s="12">
        <f t="shared" si="139"/>
        <v>2.7863777089783279E-6</v>
      </c>
      <c r="HA80" s="10">
        <v>0.03</v>
      </c>
      <c r="HB80" s="11">
        <v>156000</v>
      </c>
      <c r="HC80" s="12">
        <f t="shared" si="140"/>
        <v>1.9230769230769231E-7</v>
      </c>
      <c r="HD80" s="10">
        <v>0.04</v>
      </c>
      <c r="HE80" s="11">
        <v>1290</v>
      </c>
      <c r="HF80" s="3">
        <f t="shared" si="141"/>
        <v>3.1007751937984497E-5</v>
      </c>
    </row>
    <row r="81" spans="1:214" x14ac:dyDescent="0.25">
      <c r="A81" s="9" t="s">
        <v>152</v>
      </c>
      <c r="B81" s="10">
        <v>1.5409999999999999</v>
      </c>
      <c r="C81" s="11">
        <v>2.0699999999999998</v>
      </c>
      <c r="D81" s="10">
        <f t="shared" si="71"/>
        <v>0.74444444444444446</v>
      </c>
      <c r="E81" s="10">
        <v>2.141</v>
      </c>
      <c r="F81" s="11">
        <v>390</v>
      </c>
      <c r="G81" s="12">
        <f t="shared" si="72"/>
        <v>5.48974358974359E-3</v>
      </c>
      <c r="H81" s="10">
        <v>2.653</v>
      </c>
      <c r="I81" s="11">
        <v>44700</v>
      </c>
      <c r="J81" s="12">
        <f t="shared" si="73"/>
        <v>5.935123042505593E-5</v>
      </c>
      <c r="K81" s="10">
        <v>1.056</v>
      </c>
      <c r="L81" s="11">
        <v>487</v>
      </c>
      <c r="M81" s="12">
        <f t="shared" si="74"/>
        <v>2.1683778234086242E-3</v>
      </c>
      <c r="N81" s="10">
        <v>2.7469999999999999</v>
      </c>
      <c r="O81" s="11">
        <v>190</v>
      </c>
      <c r="P81" s="12">
        <f t="shared" si="75"/>
        <v>1.4457894736842105E-2</v>
      </c>
      <c r="Q81" s="10">
        <v>0.04</v>
      </c>
      <c r="R81" s="11">
        <v>2770</v>
      </c>
      <c r="S81" s="12">
        <f t="shared" si="76"/>
        <v>1.4440433212996391E-5</v>
      </c>
      <c r="T81" s="10">
        <v>7.0000000000000001E-3</v>
      </c>
      <c r="U81" s="11">
        <v>3170</v>
      </c>
      <c r="V81" s="12">
        <f t="shared" si="77"/>
        <v>2.2082018927444797E-6</v>
      </c>
      <c r="W81" s="10">
        <v>0.60299999999999998</v>
      </c>
      <c r="X81" s="11">
        <v>43000</v>
      </c>
      <c r="Y81" s="12">
        <f t="shared" si="78"/>
        <v>1.4023255813953489E-5</v>
      </c>
      <c r="Z81" s="10">
        <v>0.17</v>
      </c>
      <c r="AA81" s="11">
        <v>13700</v>
      </c>
      <c r="AB81" s="12">
        <f t="shared" si="79"/>
        <v>1.2408759124087593E-5</v>
      </c>
      <c r="AC81" s="10">
        <v>7.0000000000000001E-3</v>
      </c>
      <c r="AD81" s="11">
        <v>606</v>
      </c>
      <c r="AE81" s="12">
        <f t="shared" si="80"/>
        <v>1.1551155115511551E-5</v>
      </c>
      <c r="AF81" s="10">
        <v>1.536</v>
      </c>
      <c r="AG81" s="11">
        <v>51</v>
      </c>
      <c r="AH81" s="12">
        <f t="shared" si="81"/>
        <v>3.011764705882353E-2</v>
      </c>
      <c r="AI81" s="10">
        <v>0.36899999999999999</v>
      </c>
      <c r="AJ81" s="11">
        <v>1340</v>
      </c>
      <c r="AK81" s="12">
        <f t="shared" si="82"/>
        <v>2.753731343283582E-4</v>
      </c>
      <c r="AL81" s="10">
        <v>15.917999999999999</v>
      </c>
      <c r="AM81" s="11">
        <v>64500</v>
      </c>
      <c r="AN81" s="12">
        <f t="shared" si="83"/>
        <v>2.467906976744186E-4</v>
      </c>
      <c r="AO81" s="10">
        <v>0.98199999999999998</v>
      </c>
      <c r="AP81" s="11">
        <v>16800</v>
      </c>
      <c r="AQ81" s="12">
        <f t="shared" si="84"/>
        <v>5.845238095238095E-5</v>
      </c>
      <c r="AR81" s="10">
        <v>22.913</v>
      </c>
      <c r="AS81" s="11">
        <v>242</v>
      </c>
      <c r="AT81" s="12">
        <f t="shared" si="85"/>
        <v>9.4681818181818186E-2</v>
      </c>
      <c r="AU81" s="10">
        <v>4.202</v>
      </c>
      <c r="AV81" s="11">
        <v>329000</v>
      </c>
      <c r="AW81" s="12">
        <f t="shared" si="86"/>
        <v>1.2772036474164134E-5</v>
      </c>
      <c r="AX81" s="10">
        <v>0.02</v>
      </c>
      <c r="AY81" s="11">
        <v>79200</v>
      </c>
      <c r="AZ81" s="12">
        <f t="shared" si="87"/>
        <v>2.5252525252525252E-7</v>
      </c>
      <c r="BA81" s="10">
        <v>10.194000000000001</v>
      </c>
      <c r="BB81" s="11">
        <v>637000</v>
      </c>
      <c r="BC81" s="12">
        <f t="shared" si="88"/>
        <v>1.6003139717425433E-5</v>
      </c>
      <c r="BD81" s="13">
        <v>1.4353327328299501</v>
      </c>
      <c r="BE81" s="11">
        <v>240</v>
      </c>
      <c r="BF81" s="12">
        <f t="shared" si="89"/>
        <v>5.9805530534581255E-3</v>
      </c>
      <c r="BG81" s="10">
        <v>7.0000000000000001E-3</v>
      </c>
      <c r="BH81" s="11">
        <v>1470</v>
      </c>
      <c r="BI81" s="12">
        <f t="shared" si="90"/>
        <v>4.7619047619047624E-6</v>
      </c>
      <c r="BJ81" s="10">
        <v>0.04</v>
      </c>
      <c r="BK81" s="11">
        <v>261</v>
      </c>
      <c r="BL81" s="12">
        <f t="shared" si="91"/>
        <v>1.5325670498084291E-4</v>
      </c>
      <c r="BM81" s="13">
        <v>2.6851939085463998</v>
      </c>
      <c r="BN81" s="11">
        <v>1280</v>
      </c>
      <c r="BO81" s="12">
        <f t="shared" si="92"/>
        <v>2.097807741051875E-3</v>
      </c>
      <c r="BP81" s="13">
        <v>8.8964662130486794</v>
      </c>
      <c r="BQ81" s="11">
        <v>252000</v>
      </c>
      <c r="BR81" s="12">
        <f t="shared" si="93"/>
        <v>3.5303437353367773E-5</v>
      </c>
      <c r="BS81" s="13">
        <v>0.91922353919237598</v>
      </c>
      <c r="BT81" s="11">
        <v>80300</v>
      </c>
      <c r="BU81" s="12">
        <f t="shared" si="94"/>
        <v>1.1447366615098083E-5</v>
      </c>
      <c r="BV81" s="15">
        <v>0.02</v>
      </c>
      <c r="BW81" s="11">
        <v>220</v>
      </c>
      <c r="BX81" s="11">
        <f t="shared" si="95"/>
        <v>9.0909090909090917E-5</v>
      </c>
      <c r="BY81" s="15">
        <v>0.02</v>
      </c>
      <c r="BZ81" s="11">
        <v>203</v>
      </c>
      <c r="CA81" s="12">
        <f t="shared" si="96"/>
        <v>9.8522167487684735E-5</v>
      </c>
      <c r="CB81" s="15">
        <v>0.02</v>
      </c>
      <c r="CC81" s="11">
        <v>47700</v>
      </c>
      <c r="CD81" s="12">
        <f t="shared" si="97"/>
        <v>4.1928721174004192E-7</v>
      </c>
      <c r="CE81" s="13">
        <v>1.25716449989976</v>
      </c>
      <c r="CF81" s="11">
        <v>45500</v>
      </c>
      <c r="CG81" s="12">
        <f t="shared" si="98"/>
        <v>2.7629989008785935E-5</v>
      </c>
      <c r="CH81" s="15">
        <v>0.02</v>
      </c>
      <c r="CI81" s="11">
        <v>1920</v>
      </c>
      <c r="CJ81" s="12">
        <f t="shared" si="99"/>
        <v>1.0416666666666666E-5</v>
      </c>
      <c r="CK81" s="13">
        <v>1.3195251597654101</v>
      </c>
      <c r="CL81" s="11">
        <v>2910</v>
      </c>
      <c r="CM81" s="12">
        <f t="shared" si="100"/>
        <v>4.5344507208433337E-4</v>
      </c>
      <c r="CN81" s="15">
        <v>0.04</v>
      </c>
      <c r="CO81" s="11">
        <v>17000000</v>
      </c>
      <c r="CP81" s="12">
        <f t="shared" si="101"/>
        <v>2.3529411764705885E-9</v>
      </c>
      <c r="CQ81" s="15">
        <v>0.04</v>
      </c>
      <c r="CR81" s="11">
        <v>799000</v>
      </c>
      <c r="CS81" s="12">
        <f t="shared" si="102"/>
        <v>5.0062578222778474E-8</v>
      </c>
      <c r="CT81" s="10">
        <v>0.04</v>
      </c>
      <c r="CU81" s="11">
        <v>228</v>
      </c>
      <c r="CV81" s="12">
        <f t="shared" si="103"/>
        <v>1.7543859649122808E-4</v>
      </c>
      <c r="CW81" s="10">
        <v>0.03</v>
      </c>
      <c r="CX81" s="11">
        <v>309</v>
      </c>
      <c r="CY81" s="12">
        <f t="shared" si="104"/>
        <v>9.7087378640776692E-5</v>
      </c>
      <c r="CZ81" s="10">
        <v>0.01</v>
      </c>
      <c r="DA81" s="11">
        <v>312</v>
      </c>
      <c r="DB81" s="12">
        <f t="shared" si="105"/>
        <v>3.2051282051282051E-5</v>
      </c>
      <c r="DC81" s="13">
        <v>10.82305577434</v>
      </c>
      <c r="DD81" s="11">
        <v>3880</v>
      </c>
      <c r="DE81" s="12">
        <f t="shared" si="106"/>
        <v>2.7894473645206186E-3</v>
      </c>
      <c r="DF81" s="13">
        <v>0.52750141581625998</v>
      </c>
      <c r="DG81" s="11">
        <v>1710</v>
      </c>
      <c r="DH81" s="12">
        <f t="shared" si="107"/>
        <v>3.0848036012646785E-4</v>
      </c>
      <c r="DI81" s="10">
        <v>0.03</v>
      </c>
      <c r="DJ81" s="11">
        <v>4090</v>
      </c>
      <c r="DK81" s="12">
        <f t="shared" si="108"/>
        <v>7.3349633251833741E-6</v>
      </c>
      <c r="DL81" s="10">
        <v>3.0670000000000002</v>
      </c>
      <c r="DM81" s="11">
        <v>906</v>
      </c>
      <c r="DN81" s="12">
        <f t="shared" si="109"/>
        <v>3.3852097130242825E-3</v>
      </c>
      <c r="DO81" s="10">
        <v>7.0000000000000007E-2</v>
      </c>
      <c r="DP81" s="11">
        <v>2000</v>
      </c>
      <c r="DQ81" s="12">
        <f t="shared" si="110"/>
        <v>3.5000000000000004E-5</v>
      </c>
      <c r="DR81" s="10">
        <v>7.0000000000000001E-3</v>
      </c>
      <c r="DS81" s="11">
        <v>2100</v>
      </c>
      <c r="DT81" s="12">
        <f t="shared" si="111"/>
        <v>3.3333333333333333E-6</v>
      </c>
      <c r="DU81" s="10">
        <v>0.65400000000000003</v>
      </c>
      <c r="DV81" s="11">
        <v>958</v>
      </c>
      <c r="DW81" s="12">
        <f t="shared" si="112"/>
        <v>6.8267223382045936E-4</v>
      </c>
      <c r="DX81" s="10">
        <v>7.0000000000000001E-3</v>
      </c>
      <c r="DY81" s="11">
        <v>336</v>
      </c>
      <c r="DZ81" s="12">
        <f t="shared" si="113"/>
        <v>2.0833333333333333E-5</v>
      </c>
      <c r="EA81" s="10">
        <v>0.44500000000000001</v>
      </c>
      <c r="EB81" s="11">
        <v>260</v>
      </c>
      <c r="EC81" s="12">
        <f t="shared" si="114"/>
        <v>1.7115384615384616E-3</v>
      </c>
      <c r="ED81" s="10">
        <v>0.04</v>
      </c>
      <c r="EE81" s="11">
        <v>1140</v>
      </c>
      <c r="EF81" s="12">
        <f t="shared" si="115"/>
        <v>3.5087719298245611E-5</v>
      </c>
      <c r="EG81" s="10">
        <v>2.0470000000000002</v>
      </c>
      <c r="EH81" s="11">
        <v>244</v>
      </c>
      <c r="EI81" s="12">
        <f t="shared" si="116"/>
        <v>8.3893442622950832E-3</v>
      </c>
      <c r="EJ81" s="10">
        <v>0.89200000000000002</v>
      </c>
      <c r="EK81" s="11">
        <v>67100</v>
      </c>
      <c r="EL81" s="12">
        <f t="shared" si="117"/>
        <v>1.3293591654247393E-5</v>
      </c>
      <c r="EM81" s="10">
        <v>8.4000000000000005E-2</v>
      </c>
      <c r="EN81" s="11">
        <v>1370</v>
      </c>
      <c r="EO81" s="12">
        <f t="shared" si="118"/>
        <v>6.1313868613138692E-5</v>
      </c>
      <c r="EP81" s="15">
        <v>0.04</v>
      </c>
      <c r="EQ81" s="11">
        <v>218</v>
      </c>
      <c r="ER81" s="12">
        <f t="shared" si="119"/>
        <v>1.8348623853211009E-4</v>
      </c>
      <c r="ES81" s="13">
        <v>0.39696795449845002</v>
      </c>
      <c r="ET81" s="11">
        <v>305</v>
      </c>
      <c r="EU81" s="12">
        <f t="shared" si="120"/>
        <v>1.3015342770440984E-3</v>
      </c>
      <c r="EV81" s="15">
        <v>0.04</v>
      </c>
      <c r="EW81" s="11">
        <v>34900</v>
      </c>
      <c r="EX81" s="12">
        <f t="shared" si="121"/>
        <v>1.1461318051575932E-6</v>
      </c>
      <c r="EY81" s="15">
        <v>0.04</v>
      </c>
      <c r="EZ81" s="11">
        <v>16100000</v>
      </c>
      <c r="FA81" s="12">
        <f t="shared" si="122"/>
        <v>2.4844720496894409E-9</v>
      </c>
      <c r="FB81" s="13">
        <v>88.584142426513395</v>
      </c>
      <c r="FC81" s="11">
        <v>334</v>
      </c>
      <c r="FD81" s="11">
        <f t="shared" si="123"/>
        <v>0.26522198331291436</v>
      </c>
      <c r="FE81" s="15">
        <v>0.04</v>
      </c>
      <c r="FF81" s="11">
        <v>594000</v>
      </c>
      <c r="FG81" s="12">
        <f t="shared" si="124"/>
        <v>6.7340067340067341E-8</v>
      </c>
      <c r="FH81" s="15">
        <v>0.04</v>
      </c>
      <c r="FI81" s="11">
        <v>4580000</v>
      </c>
      <c r="FJ81" s="12">
        <f t="shared" si="125"/>
        <v>8.7336244541484721E-9</v>
      </c>
      <c r="FK81" s="15">
        <v>0.04</v>
      </c>
      <c r="FL81" s="11">
        <v>1880</v>
      </c>
      <c r="FM81" s="12">
        <f t="shared" si="126"/>
        <v>2.1276595744680852E-5</v>
      </c>
      <c r="FN81" s="15">
        <v>0.04</v>
      </c>
      <c r="FO81" s="11">
        <v>2120</v>
      </c>
      <c r="FP81" s="12">
        <f t="shared" si="127"/>
        <v>1.8867924528301888E-5</v>
      </c>
      <c r="FQ81" s="10">
        <v>0.04</v>
      </c>
      <c r="FR81" s="11">
        <v>367000</v>
      </c>
      <c r="FS81" s="12">
        <f t="shared" si="128"/>
        <v>1.0899182561307902E-7</v>
      </c>
      <c r="FT81" s="10">
        <v>0.01</v>
      </c>
      <c r="FU81" s="11">
        <v>1040</v>
      </c>
      <c r="FV81" s="12">
        <f t="shared" si="129"/>
        <v>9.6153846153846157E-6</v>
      </c>
      <c r="FW81" s="10">
        <v>0.01</v>
      </c>
      <c r="FX81" s="11">
        <v>222</v>
      </c>
      <c r="FY81" s="12">
        <f t="shared" si="130"/>
        <v>4.5045045045045046E-5</v>
      </c>
      <c r="FZ81" s="13">
        <v>0.72033321124812399</v>
      </c>
      <c r="GA81" s="11">
        <v>253</v>
      </c>
      <c r="GB81" s="12">
        <f t="shared" si="131"/>
        <v>2.8471668428779605E-3</v>
      </c>
      <c r="GC81" s="10">
        <v>7.0000000000000001E-3</v>
      </c>
      <c r="GD81" s="11">
        <v>261</v>
      </c>
      <c r="GE81" s="12">
        <f t="shared" si="132"/>
        <v>2.681992337164751E-5</v>
      </c>
      <c r="GF81" s="10">
        <v>0.04</v>
      </c>
      <c r="GG81" s="11">
        <v>1430</v>
      </c>
      <c r="GH81" s="12">
        <f t="shared" si="133"/>
        <v>2.7972027972027973E-5</v>
      </c>
      <c r="GI81" s="13">
        <v>0.26438682706481298</v>
      </c>
      <c r="GJ81" s="11">
        <v>279</v>
      </c>
      <c r="GK81" s="12">
        <f t="shared" si="134"/>
        <v>9.4762303607459847E-4</v>
      </c>
      <c r="GL81" s="10">
        <v>0.01</v>
      </c>
      <c r="GM81" s="11">
        <v>461</v>
      </c>
      <c r="GN81" s="12">
        <f t="shared" si="135"/>
        <v>2.1691973969631237E-5</v>
      </c>
      <c r="GO81" s="10">
        <v>0.01</v>
      </c>
      <c r="GP81" s="11">
        <v>193</v>
      </c>
      <c r="GQ81" s="12">
        <f t="shared" si="136"/>
        <v>5.1813471502590674E-5</v>
      </c>
      <c r="GR81" s="10">
        <v>0.01</v>
      </c>
      <c r="GS81" s="11">
        <v>211</v>
      </c>
      <c r="GT81" s="12">
        <f t="shared" si="137"/>
        <v>4.7393364928909951E-5</v>
      </c>
      <c r="GU81" s="10">
        <v>0.09</v>
      </c>
      <c r="GV81" s="11">
        <v>860</v>
      </c>
      <c r="GW81" s="12">
        <f t="shared" si="138"/>
        <v>1.0465116279069767E-4</v>
      </c>
      <c r="GX81" s="10">
        <v>0.09</v>
      </c>
      <c r="GY81" s="11">
        <v>32300</v>
      </c>
      <c r="GZ81" s="12">
        <f t="shared" si="139"/>
        <v>2.7863777089783279E-6</v>
      </c>
      <c r="HA81" s="10">
        <v>0.03</v>
      </c>
      <c r="HB81" s="11">
        <v>156000</v>
      </c>
      <c r="HC81" s="12">
        <f t="shared" si="140"/>
        <v>1.9230769230769231E-7</v>
      </c>
      <c r="HD81" s="13">
        <v>5.2475769199123001E-2</v>
      </c>
      <c r="HE81" s="11">
        <v>1290</v>
      </c>
      <c r="HF81" s="3">
        <f t="shared" si="141"/>
        <v>4.0678890852033336E-5</v>
      </c>
    </row>
    <row r="82" spans="1:214" x14ac:dyDescent="0.25">
      <c r="A82" s="9" t="s">
        <v>153</v>
      </c>
      <c r="B82" s="10">
        <v>0.755</v>
      </c>
      <c r="C82" s="11">
        <v>2.0699999999999998</v>
      </c>
      <c r="D82" s="10">
        <f t="shared" si="71"/>
        <v>0.36473429951690822</v>
      </c>
      <c r="E82" s="10">
        <v>4.1349999999999998</v>
      </c>
      <c r="F82" s="11">
        <v>390</v>
      </c>
      <c r="G82" s="12">
        <f t="shared" si="72"/>
        <v>1.0602564102564101E-2</v>
      </c>
      <c r="H82" s="10">
        <v>3.2389999999999999</v>
      </c>
      <c r="I82" s="11">
        <v>44700</v>
      </c>
      <c r="J82" s="12">
        <f t="shared" si="73"/>
        <v>7.2460850111856826E-5</v>
      </c>
      <c r="K82" s="10">
        <v>0.68400000000000005</v>
      </c>
      <c r="L82" s="11">
        <v>487</v>
      </c>
      <c r="M82" s="12">
        <f t="shared" si="74"/>
        <v>1.404517453798768E-3</v>
      </c>
      <c r="N82" s="10">
        <v>2.9590000000000001</v>
      </c>
      <c r="O82" s="11">
        <v>190</v>
      </c>
      <c r="P82" s="12">
        <f t="shared" si="75"/>
        <v>1.5573684210526316E-2</v>
      </c>
      <c r="Q82" s="10">
        <v>0.04</v>
      </c>
      <c r="R82" s="11">
        <v>2770</v>
      </c>
      <c r="S82" s="12">
        <f t="shared" si="76"/>
        <v>1.4440433212996391E-5</v>
      </c>
      <c r="T82" s="10">
        <v>7.0000000000000001E-3</v>
      </c>
      <c r="U82" s="11">
        <v>3170</v>
      </c>
      <c r="V82" s="12">
        <f t="shared" si="77"/>
        <v>2.2082018927444797E-6</v>
      </c>
      <c r="W82" s="10">
        <v>0.38100000000000001</v>
      </c>
      <c r="X82" s="11">
        <v>43000</v>
      </c>
      <c r="Y82" s="12">
        <f t="shared" si="78"/>
        <v>8.8604651162790705E-6</v>
      </c>
      <c r="Z82" s="10">
        <v>0.17</v>
      </c>
      <c r="AA82" s="11">
        <v>13700</v>
      </c>
      <c r="AB82" s="12">
        <f t="shared" si="79"/>
        <v>1.2408759124087593E-5</v>
      </c>
      <c r="AC82" s="10">
        <v>7.0000000000000001E-3</v>
      </c>
      <c r="AD82" s="11">
        <v>606</v>
      </c>
      <c r="AE82" s="12">
        <f t="shared" si="80"/>
        <v>1.1551155115511551E-5</v>
      </c>
      <c r="AF82" s="10">
        <v>7.0000000000000001E-3</v>
      </c>
      <c r="AG82" s="11">
        <v>51</v>
      </c>
      <c r="AH82" s="12">
        <f t="shared" si="81"/>
        <v>1.3725490196078431E-4</v>
      </c>
      <c r="AI82" s="10">
        <v>0.01</v>
      </c>
      <c r="AJ82" s="11">
        <v>1340</v>
      </c>
      <c r="AK82" s="12">
        <f t="shared" si="82"/>
        <v>7.4626865671641793E-6</v>
      </c>
      <c r="AL82" s="10">
        <v>24.92</v>
      </c>
      <c r="AM82" s="11">
        <v>64500</v>
      </c>
      <c r="AN82" s="12">
        <f t="shared" si="83"/>
        <v>3.8635658914728686E-4</v>
      </c>
      <c r="AO82" s="10">
        <v>1.2</v>
      </c>
      <c r="AP82" s="11">
        <v>16800</v>
      </c>
      <c r="AQ82" s="12">
        <f t="shared" si="84"/>
        <v>7.142857142857142E-5</v>
      </c>
      <c r="AR82" s="10">
        <v>41.703000000000003</v>
      </c>
      <c r="AS82" s="11">
        <v>242</v>
      </c>
      <c r="AT82" s="12">
        <f t="shared" si="85"/>
        <v>0.17232644628099175</v>
      </c>
      <c r="AU82" s="10">
        <v>5.35</v>
      </c>
      <c r="AV82" s="11">
        <v>329000</v>
      </c>
      <c r="AW82" s="12">
        <f t="shared" si="86"/>
        <v>1.6261398176291793E-5</v>
      </c>
      <c r="AX82" s="10">
        <v>5.7000000000000002E-2</v>
      </c>
      <c r="AY82" s="11">
        <v>79200</v>
      </c>
      <c r="AZ82" s="12">
        <f t="shared" si="87"/>
        <v>7.1969696969696971E-7</v>
      </c>
      <c r="BA82" s="10">
        <v>51.466000000000001</v>
      </c>
      <c r="BB82" s="11">
        <v>637000</v>
      </c>
      <c r="BC82" s="12">
        <f t="shared" si="88"/>
        <v>8.0794348508634223E-5</v>
      </c>
      <c r="BD82" s="13">
        <v>2.1125444338398398</v>
      </c>
      <c r="BE82" s="11">
        <v>240</v>
      </c>
      <c r="BF82" s="12">
        <f t="shared" si="89"/>
        <v>8.8022684743326654E-3</v>
      </c>
      <c r="BG82" s="13">
        <v>6.1747284669938196</v>
      </c>
      <c r="BH82" s="11">
        <v>1470</v>
      </c>
      <c r="BI82" s="12">
        <f t="shared" si="90"/>
        <v>4.2004955557781087E-3</v>
      </c>
      <c r="BJ82" s="10">
        <v>0.04</v>
      </c>
      <c r="BK82" s="11">
        <v>261</v>
      </c>
      <c r="BL82" s="12">
        <f t="shared" si="91"/>
        <v>1.5325670498084291E-4</v>
      </c>
      <c r="BM82" s="13">
        <v>1.50282457433049</v>
      </c>
      <c r="BN82" s="11">
        <v>1280</v>
      </c>
      <c r="BO82" s="12">
        <f t="shared" si="92"/>
        <v>1.1740816986956953E-3</v>
      </c>
      <c r="BP82" s="13">
        <v>29.331913355893199</v>
      </c>
      <c r="BQ82" s="11">
        <v>252000</v>
      </c>
      <c r="BR82" s="12">
        <f t="shared" si="93"/>
        <v>1.1639648157100475E-4</v>
      </c>
      <c r="BS82" s="13">
        <v>1.52772362851691</v>
      </c>
      <c r="BT82" s="11">
        <v>80300</v>
      </c>
      <c r="BU82" s="12">
        <f t="shared" si="94"/>
        <v>1.9025200853261643E-5</v>
      </c>
      <c r="BV82" s="15">
        <v>0.02</v>
      </c>
      <c r="BW82" s="11">
        <v>220</v>
      </c>
      <c r="BX82" s="11">
        <f t="shared" si="95"/>
        <v>9.0909090909090917E-5</v>
      </c>
      <c r="BY82" s="15">
        <v>0.02</v>
      </c>
      <c r="BZ82" s="11">
        <v>203</v>
      </c>
      <c r="CA82" s="12">
        <f t="shared" si="96"/>
        <v>9.8522167487684735E-5</v>
      </c>
      <c r="CB82" s="15">
        <v>0.02</v>
      </c>
      <c r="CC82" s="11">
        <v>47700</v>
      </c>
      <c r="CD82" s="12">
        <f t="shared" si="97"/>
        <v>4.1928721174004192E-7</v>
      </c>
      <c r="CE82" s="15">
        <v>0.02</v>
      </c>
      <c r="CF82" s="11">
        <v>45500</v>
      </c>
      <c r="CG82" s="12">
        <f t="shared" si="98"/>
        <v>4.3956043956043957E-7</v>
      </c>
      <c r="CH82" s="15">
        <v>0.02</v>
      </c>
      <c r="CI82" s="11">
        <v>1920</v>
      </c>
      <c r="CJ82" s="12">
        <f t="shared" si="99"/>
        <v>1.0416666666666666E-5</v>
      </c>
      <c r="CK82" s="15">
        <v>0.04</v>
      </c>
      <c r="CL82" s="11">
        <v>2910</v>
      </c>
      <c r="CM82" s="12">
        <f t="shared" si="100"/>
        <v>1.3745704467353953E-5</v>
      </c>
      <c r="CN82" s="15">
        <v>0.04</v>
      </c>
      <c r="CO82" s="11">
        <v>17000000</v>
      </c>
      <c r="CP82" s="12">
        <f t="shared" si="101"/>
        <v>2.3529411764705885E-9</v>
      </c>
      <c r="CQ82" s="15">
        <v>0.04</v>
      </c>
      <c r="CR82" s="11">
        <v>799000</v>
      </c>
      <c r="CS82" s="12">
        <f t="shared" si="102"/>
        <v>5.0062578222778474E-8</v>
      </c>
      <c r="CT82" s="10">
        <v>0.04</v>
      </c>
      <c r="CU82" s="11">
        <v>228</v>
      </c>
      <c r="CV82" s="12">
        <f t="shared" si="103"/>
        <v>1.7543859649122808E-4</v>
      </c>
      <c r="CW82" s="10">
        <v>0.03</v>
      </c>
      <c r="CX82" s="11">
        <v>309</v>
      </c>
      <c r="CY82" s="12">
        <f t="shared" si="104"/>
        <v>9.7087378640776692E-5</v>
      </c>
      <c r="CZ82" s="10">
        <v>0.01</v>
      </c>
      <c r="DA82" s="11">
        <v>312</v>
      </c>
      <c r="DB82" s="12">
        <f t="shared" si="105"/>
        <v>3.2051282051282051E-5</v>
      </c>
      <c r="DC82" s="13">
        <v>9.7547714289393603</v>
      </c>
      <c r="DD82" s="11">
        <v>3880</v>
      </c>
      <c r="DE82" s="12">
        <f t="shared" si="106"/>
        <v>2.5141163476647835E-3</v>
      </c>
      <c r="DF82" s="10">
        <v>7.0000000000000001E-3</v>
      </c>
      <c r="DG82" s="11">
        <v>1710</v>
      </c>
      <c r="DH82" s="12">
        <f t="shared" si="107"/>
        <v>4.0935672514619887E-6</v>
      </c>
      <c r="DI82" s="10">
        <v>0.03</v>
      </c>
      <c r="DJ82" s="11">
        <v>4090</v>
      </c>
      <c r="DK82" s="12">
        <f t="shared" si="108"/>
        <v>7.3349633251833741E-6</v>
      </c>
      <c r="DL82" s="10">
        <v>1.369</v>
      </c>
      <c r="DM82" s="11">
        <v>906</v>
      </c>
      <c r="DN82" s="12">
        <f t="shared" si="109"/>
        <v>1.5110375275938189E-3</v>
      </c>
      <c r="DO82" s="10">
        <v>7.0000000000000007E-2</v>
      </c>
      <c r="DP82" s="11">
        <v>2000</v>
      </c>
      <c r="DQ82" s="12">
        <f t="shared" si="110"/>
        <v>3.5000000000000004E-5</v>
      </c>
      <c r="DR82" s="10">
        <v>7.0000000000000001E-3</v>
      </c>
      <c r="DS82" s="11">
        <v>2100</v>
      </c>
      <c r="DT82" s="12">
        <f t="shared" si="111"/>
        <v>3.3333333333333333E-6</v>
      </c>
      <c r="DU82" s="10">
        <v>0.59199999999999997</v>
      </c>
      <c r="DV82" s="11">
        <v>958</v>
      </c>
      <c r="DW82" s="12">
        <f t="shared" si="112"/>
        <v>6.179540709812108E-4</v>
      </c>
      <c r="DX82" s="10">
        <v>7.0000000000000001E-3</v>
      </c>
      <c r="DY82" s="11">
        <v>336</v>
      </c>
      <c r="DZ82" s="12">
        <f t="shared" si="113"/>
        <v>2.0833333333333333E-5</v>
      </c>
      <c r="EA82" s="10">
        <v>0.371</v>
      </c>
      <c r="EB82" s="11">
        <v>260</v>
      </c>
      <c r="EC82" s="12">
        <f t="shared" si="114"/>
        <v>1.4269230769230769E-3</v>
      </c>
      <c r="ED82" s="10">
        <v>0.04</v>
      </c>
      <c r="EE82" s="11">
        <v>1140</v>
      </c>
      <c r="EF82" s="12">
        <f t="shared" si="115"/>
        <v>3.5087719298245611E-5</v>
      </c>
      <c r="EG82" s="10">
        <v>1.8160000000000001</v>
      </c>
      <c r="EH82" s="11">
        <v>244</v>
      </c>
      <c r="EI82" s="12">
        <f t="shared" si="116"/>
        <v>7.4426229508196724E-3</v>
      </c>
      <c r="EJ82" s="10">
        <v>1.3480000000000001</v>
      </c>
      <c r="EK82" s="11">
        <v>67100</v>
      </c>
      <c r="EL82" s="12">
        <f t="shared" si="117"/>
        <v>2.008941877794337E-5</v>
      </c>
      <c r="EM82" s="10">
        <v>0.04</v>
      </c>
      <c r="EN82" s="11">
        <v>1370</v>
      </c>
      <c r="EO82" s="12">
        <f t="shared" si="118"/>
        <v>2.9197080291970804E-5</v>
      </c>
      <c r="EP82" s="15">
        <v>0.04</v>
      </c>
      <c r="EQ82" s="11">
        <v>218</v>
      </c>
      <c r="ER82" s="12">
        <f t="shared" si="119"/>
        <v>1.8348623853211009E-4</v>
      </c>
      <c r="ES82" s="15">
        <v>0.01</v>
      </c>
      <c r="ET82" s="11">
        <v>305</v>
      </c>
      <c r="EU82" s="12">
        <f t="shared" si="120"/>
        <v>3.2786885245901642E-5</v>
      </c>
      <c r="EV82" s="15">
        <v>0.04</v>
      </c>
      <c r="EW82" s="11">
        <v>34900</v>
      </c>
      <c r="EX82" s="12">
        <f t="shared" si="121"/>
        <v>1.1461318051575932E-6</v>
      </c>
      <c r="EY82" s="10">
        <v>0.04</v>
      </c>
      <c r="EZ82" s="11">
        <v>16100000</v>
      </c>
      <c r="FA82" s="12">
        <f t="shared" si="122"/>
        <v>2.4844720496894409E-9</v>
      </c>
      <c r="FB82" s="13">
        <v>7.4240707492170701</v>
      </c>
      <c r="FC82" s="11">
        <v>334</v>
      </c>
      <c r="FD82" s="11">
        <f t="shared" si="123"/>
        <v>2.2227756734182844E-2</v>
      </c>
      <c r="FE82" s="10">
        <v>0.04</v>
      </c>
      <c r="FF82" s="11">
        <v>594000</v>
      </c>
      <c r="FG82" s="12">
        <f t="shared" si="124"/>
        <v>6.7340067340067341E-8</v>
      </c>
      <c r="FH82" s="10">
        <v>0.04</v>
      </c>
      <c r="FI82" s="11">
        <v>4580000</v>
      </c>
      <c r="FJ82" s="12">
        <f t="shared" si="125"/>
        <v>8.7336244541484721E-9</v>
      </c>
      <c r="FK82" s="10">
        <v>0.04</v>
      </c>
      <c r="FL82" s="11">
        <v>1880</v>
      </c>
      <c r="FM82" s="12">
        <f t="shared" si="126"/>
        <v>2.1276595744680852E-5</v>
      </c>
      <c r="FN82" s="10">
        <v>0.04</v>
      </c>
      <c r="FO82" s="11">
        <v>2120</v>
      </c>
      <c r="FP82" s="12">
        <f t="shared" si="127"/>
        <v>1.8867924528301888E-5</v>
      </c>
      <c r="FQ82" s="10">
        <v>0.04</v>
      </c>
      <c r="FR82" s="11">
        <v>367000</v>
      </c>
      <c r="FS82" s="12">
        <f t="shared" si="128"/>
        <v>1.0899182561307902E-7</v>
      </c>
      <c r="FT82" s="10">
        <v>0.01</v>
      </c>
      <c r="FU82" s="11">
        <v>1040</v>
      </c>
      <c r="FV82" s="12">
        <f t="shared" si="129"/>
        <v>9.6153846153846157E-6</v>
      </c>
      <c r="FW82" s="10">
        <v>0.01</v>
      </c>
      <c r="FX82" s="11">
        <v>222</v>
      </c>
      <c r="FY82" s="12">
        <f t="shared" si="130"/>
        <v>4.5045045045045046E-5</v>
      </c>
      <c r="FZ82" s="10">
        <v>0.09</v>
      </c>
      <c r="GA82" s="11">
        <v>253</v>
      </c>
      <c r="GB82" s="12">
        <f t="shared" si="131"/>
        <v>3.5573122529644266E-4</v>
      </c>
      <c r="GC82" s="10">
        <v>7.0000000000000001E-3</v>
      </c>
      <c r="GD82" s="11">
        <v>261</v>
      </c>
      <c r="GE82" s="12">
        <f t="shared" si="132"/>
        <v>2.681992337164751E-5</v>
      </c>
      <c r="GF82" s="10">
        <v>0.04</v>
      </c>
      <c r="GG82" s="11">
        <v>1430</v>
      </c>
      <c r="GH82" s="12">
        <f t="shared" si="133"/>
        <v>2.7972027972027973E-5</v>
      </c>
      <c r="GI82" s="13">
        <v>0.43438100182218897</v>
      </c>
      <c r="GJ82" s="11">
        <v>279</v>
      </c>
      <c r="GK82" s="12">
        <f t="shared" si="134"/>
        <v>1.5569211534845484E-3</v>
      </c>
      <c r="GL82" s="13">
        <v>0.25065424969736999</v>
      </c>
      <c r="GM82" s="11">
        <v>461</v>
      </c>
      <c r="GN82" s="12">
        <f t="shared" si="135"/>
        <v>5.4371854598127983E-4</v>
      </c>
      <c r="GO82" s="10">
        <v>0.01</v>
      </c>
      <c r="GP82" s="11">
        <v>193</v>
      </c>
      <c r="GQ82" s="12">
        <f t="shared" si="136"/>
        <v>5.1813471502590674E-5</v>
      </c>
      <c r="GR82" s="13">
        <v>0.187633779493558</v>
      </c>
      <c r="GS82" s="11">
        <v>211</v>
      </c>
      <c r="GT82" s="12">
        <f t="shared" si="137"/>
        <v>8.8925961845288156E-4</v>
      </c>
      <c r="GU82" s="10">
        <v>0.09</v>
      </c>
      <c r="GV82" s="11">
        <v>860</v>
      </c>
      <c r="GW82" s="12">
        <f t="shared" si="138"/>
        <v>1.0465116279069767E-4</v>
      </c>
      <c r="GX82" s="10">
        <v>0.09</v>
      </c>
      <c r="GY82" s="11">
        <v>32300</v>
      </c>
      <c r="GZ82" s="12">
        <f t="shared" si="139"/>
        <v>2.7863777089783279E-6</v>
      </c>
      <c r="HA82" s="10">
        <v>0.03</v>
      </c>
      <c r="HB82" s="11">
        <v>156000</v>
      </c>
      <c r="HC82" s="12">
        <f t="shared" si="140"/>
        <v>1.9230769230769231E-7</v>
      </c>
      <c r="HD82" s="10">
        <v>0.04</v>
      </c>
      <c r="HE82" s="11">
        <v>1290</v>
      </c>
      <c r="HF82" s="3">
        <f t="shared" si="141"/>
        <v>3.1007751937984497E-5</v>
      </c>
    </row>
    <row r="83" spans="1:214" x14ac:dyDescent="0.25">
      <c r="A83" s="9" t="s">
        <v>154</v>
      </c>
      <c r="B83" s="10">
        <v>0.46700000000000003</v>
      </c>
      <c r="C83" s="11">
        <v>2.0699999999999998</v>
      </c>
      <c r="D83" s="10">
        <f t="shared" si="71"/>
        <v>0.22560386473429955</v>
      </c>
      <c r="E83" s="10">
        <v>1.9590000000000001</v>
      </c>
      <c r="F83" s="11">
        <v>390</v>
      </c>
      <c r="G83" s="12">
        <f t="shared" si="72"/>
        <v>5.0230769230769235E-3</v>
      </c>
      <c r="H83" s="10">
        <v>2.238</v>
      </c>
      <c r="I83" s="11">
        <v>44700</v>
      </c>
      <c r="J83" s="12">
        <f t="shared" si="73"/>
        <v>5.006711409395973E-5</v>
      </c>
      <c r="K83" s="10">
        <v>0.14399999999999999</v>
      </c>
      <c r="L83" s="11">
        <v>487</v>
      </c>
      <c r="M83" s="12">
        <f t="shared" si="74"/>
        <v>2.9568788501026694E-4</v>
      </c>
      <c r="N83" s="10">
        <v>0.08</v>
      </c>
      <c r="O83" s="11">
        <v>190</v>
      </c>
      <c r="P83" s="12">
        <f t="shared" si="75"/>
        <v>4.2105263157894739E-4</v>
      </c>
      <c r="Q83" s="10">
        <v>0.04</v>
      </c>
      <c r="R83" s="11">
        <v>2770</v>
      </c>
      <c r="S83" s="12">
        <f t="shared" si="76"/>
        <v>1.4440433212996391E-5</v>
      </c>
      <c r="T83" s="10">
        <v>7.0000000000000001E-3</v>
      </c>
      <c r="U83" s="11">
        <v>3170</v>
      </c>
      <c r="V83" s="12">
        <f t="shared" si="77"/>
        <v>2.2082018927444797E-6</v>
      </c>
      <c r="W83" s="10">
        <v>0.224</v>
      </c>
      <c r="X83" s="11">
        <v>43000</v>
      </c>
      <c r="Y83" s="12">
        <f t="shared" si="78"/>
        <v>5.2093023255813951E-6</v>
      </c>
      <c r="Z83" s="10">
        <v>0.17</v>
      </c>
      <c r="AA83" s="11">
        <v>13700</v>
      </c>
      <c r="AB83" s="12">
        <f t="shared" si="79"/>
        <v>1.2408759124087593E-5</v>
      </c>
      <c r="AC83" s="10">
        <v>7.0000000000000001E-3</v>
      </c>
      <c r="AD83" s="11">
        <v>606</v>
      </c>
      <c r="AE83" s="12">
        <f t="shared" si="80"/>
        <v>1.1551155115511551E-5</v>
      </c>
      <c r="AF83" s="10">
        <v>7.0000000000000001E-3</v>
      </c>
      <c r="AG83" s="11">
        <v>51</v>
      </c>
      <c r="AH83" s="12">
        <f t="shared" si="81"/>
        <v>1.3725490196078431E-4</v>
      </c>
      <c r="AI83" s="10">
        <v>0.01</v>
      </c>
      <c r="AJ83" s="11">
        <v>1340</v>
      </c>
      <c r="AK83" s="12">
        <f t="shared" si="82"/>
        <v>7.4626865671641793E-6</v>
      </c>
      <c r="AL83" s="10">
        <v>32.078000000000003</v>
      </c>
      <c r="AM83" s="11">
        <v>64500</v>
      </c>
      <c r="AN83" s="12">
        <f t="shared" si="83"/>
        <v>4.9733333333333335E-4</v>
      </c>
      <c r="AO83" s="10">
        <v>1.24</v>
      </c>
      <c r="AP83" s="11">
        <v>16800</v>
      </c>
      <c r="AQ83" s="12">
        <f t="shared" si="84"/>
        <v>7.3809523809523802E-5</v>
      </c>
      <c r="AR83" s="10">
        <v>41.468000000000004</v>
      </c>
      <c r="AS83" s="11">
        <v>242</v>
      </c>
      <c r="AT83" s="12">
        <f t="shared" si="85"/>
        <v>0.17135537190082645</v>
      </c>
      <c r="AU83" s="10">
        <v>5.7750000000000004</v>
      </c>
      <c r="AV83" s="11">
        <v>329000</v>
      </c>
      <c r="AW83" s="12">
        <f t="shared" si="86"/>
        <v>1.7553191489361703E-5</v>
      </c>
      <c r="AX83" s="10">
        <v>1.091</v>
      </c>
      <c r="AY83" s="11">
        <v>79200</v>
      </c>
      <c r="AZ83" s="12">
        <f t="shared" si="87"/>
        <v>1.3775252525252526E-5</v>
      </c>
      <c r="BA83" s="10">
        <v>50.6</v>
      </c>
      <c r="BB83" s="11">
        <v>637000</v>
      </c>
      <c r="BC83" s="12">
        <f t="shared" si="88"/>
        <v>7.9434850863422293E-5</v>
      </c>
      <c r="BD83" s="10">
        <v>0.02</v>
      </c>
      <c r="BE83" s="11">
        <v>240</v>
      </c>
      <c r="BF83" s="12">
        <f t="shared" si="89"/>
        <v>8.3333333333333331E-5</v>
      </c>
      <c r="BG83" s="10">
        <v>7.0000000000000001E-3</v>
      </c>
      <c r="BH83" s="11">
        <v>1470</v>
      </c>
      <c r="BI83" s="12">
        <f t="shared" si="90"/>
        <v>4.7619047619047624E-6</v>
      </c>
      <c r="BJ83" s="10">
        <v>0.04</v>
      </c>
      <c r="BK83" s="11">
        <v>261</v>
      </c>
      <c r="BL83" s="12">
        <f t="shared" si="91"/>
        <v>1.5325670498084291E-4</v>
      </c>
      <c r="BM83" s="13">
        <v>0.52533465312790995</v>
      </c>
      <c r="BN83" s="11">
        <v>1280</v>
      </c>
      <c r="BO83" s="12">
        <f t="shared" si="92"/>
        <v>4.1041769775617966E-4</v>
      </c>
      <c r="BP83" s="13">
        <v>23.782632450724201</v>
      </c>
      <c r="BQ83" s="11">
        <v>252000</v>
      </c>
      <c r="BR83" s="12">
        <f t="shared" si="93"/>
        <v>9.4375525598111912E-5</v>
      </c>
      <c r="BS83" s="13">
        <v>1.85139388879591</v>
      </c>
      <c r="BT83" s="11">
        <v>80300</v>
      </c>
      <c r="BU83" s="12">
        <f t="shared" si="94"/>
        <v>2.3055963745901743E-5</v>
      </c>
      <c r="BV83" s="15">
        <v>0.02</v>
      </c>
      <c r="BW83" s="11">
        <v>220</v>
      </c>
      <c r="BX83" s="11">
        <f t="shared" si="95"/>
        <v>9.0909090909090917E-5</v>
      </c>
      <c r="BY83" s="15">
        <v>0.02</v>
      </c>
      <c r="BZ83" s="11">
        <v>203</v>
      </c>
      <c r="CA83" s="12">
        <f t="shared" si="96"/>
        <v>9.8522167487684735E-5</v>
      </c>
      <c r="CB83" s="15">
        <v>0.02</v>
      </c>
      <c r="CC83" s="11">
        <v>47700</v>
      </c>
      <c r="CD83" s="12">
        <f t="shared" si="97"/>
        <v>4.1928721174004192E-7</v>
      </c>
      <c r="CE83" s="15">
        <v>0.02</v>
      </c>
      <c r="CF83" s="11">
        <v>45500</v>
      </c>
      <c r="CG83" s="12">
        <f t="shared" si="98"/>
        <v>4.3956043956043957E-7</v>
      </c>
      <c r="CH83" s="13">
        <v>6.5506713262482101</v>
      </c>
      <c r="CI83" s="11">
        <v>1920</v>
      </c>
      <c r="CJ83" s="12">
        <f t="shared" si="99"/>
        <v>3.411807982420943E-3</v>
      </c>
      <c r="CK83" s="13">
        <v>1.33503232441188</v>
      </c>
      <c r="CL83" s="11">
        <v>2910</v>
      </c>
      <c r="CM83" s="12">
        <f t="shared" si="100"/>
        <v>4.5877399464325772E-4</v>
      </c>
      <c r="CN83" s="13">
        <v>1.23984744353275</v>
      </c>
      <c r="CO83" s="11">
        <v>17000000</v>
      </c>
      <c r="CP83" s="12">
        <f t="shared" si="101"/>
        <v>7.2932202560749998E-8</v>
      </c>
      <c r="CQ83" s="15">
        <v>0.04</v>
      </c>
      <c r="CR83" s="11">
        <v>799000</v>
      </c>
      <c r="CS83" s="12">
        <f t="shared" si="102"/>
        <v>5.0062578222778474E-8</v>
      </c>
      <c r="CT83" s="10">
        <v>0.04</v>
      </c>
      <c r="CU83" s="11">
        <v>228</v>
      </c>
      <c r="CV83" s="12">
        <f t="shared" si="103"/>
        <v>1.7543859649122808E-4</v>
      </c>
      <c r="CW83" s="10">
        <v>0.03</v>
      </c>
      <c r="CX83" s="11">
        <v>309</v>
      </c>
      <c r="CY83" s="12">
        <f t="shared" si="104"/>
        <v>9.7087378640776692E-5</v>
      </c>
      <c r="CZ83" s="10">
        <v>0.01</v>
      </c>
      <c r="DA83" s="11">
        <v>312</v>
      </c>
      <c r="DB83" s="12">
        <f t="shared" si="105"/>
        <v>3.2051282051282051E-5</v>
      </c>
      <c r="DC83" s="13">
        <v>8.4861837687760602</v>
      </c>
      <c r="DD83" s="11">
        <v>3880</v>
      </c>
      <c r="DE83" s="12">
        <f t="shared" si="106"/>
        <v>2.1871607651484689E-3</v>
      </c>
      <c r="DF83" s="13">
        <v>0.44390366541221998</v>
      </c>
      <c r="DG83" s="11">
        <v>1710</v>
      </c>
      <c r="DH83" s="12">
        <f t="shared" si="107"/>
        <v>2.5959278679077192E-4</v>
      </c>
      <c r="DI83" s="10">
        <v>0.03</v>
      </c>
      <c r="DJ83" s="11">
        <v>4090</v>
      </c>
      <c r="DK83" s="12">
        <f t="shared" si="108"/>
        <v>7.3349633251833741E-6</v>
      </c>
      <c r="DL83" s="10">
        <v>0.04</v>
      </c>
      <c r="DM83" s="11">
        <v>906</v>
      </c>
      <c r="DN83" s="12">
        <f t="shared" si="109"/>
        <v>4.4150110375275938E-5</v>
      </c>
      <c r="DO83" s="10">
        <v>7.0000000000000007E-2</v>
      </c>
      <c r="DP83" s="11">
        <v>2000</v>
      </c>
      <c r="DQ83" s="12">
        <f t="shared" si="110"/>
        <v>3.5000000000000004E-5</v>
      </c>
      <c r="DR83" s="10">
        <v>7.0000000000000001E-3</v>
      </c>
      <c r="DS83" s="11">
        <v>2100</v>
      </c>
      <c r="DT83" s="12">
        <f t="shared" si="111"/>
        <v>3.3333333333333333E-6</v>
      </c>
      <c r="DU83" s="10">
        <v>0.03</v>
      </c>
      <c r="DV83" s="11">
        <v>958</v>
      </c>
      <c r="DW83" s="12">
        <f t="shared" si="112"/>
        <v>3.1315240083507309E-5</v>
      </c>
      <c r="DX83" s="10">
        <v>7.0000000000000001E-3</v>
      </c>
      <c r="DY83" s="11">
        <v>336</v>
      </c>
      <c r="DZ83" s="12">
        <f t="shared" si="113"/>
        <v>2.0833333333333333E-5</v>
      </c>
      <c r="EA83" s="10">
        <v>0.192</v>
      </c>
      <c r="EB83" s="11">
        <v>260</v>
      </c>
      <c r="EC83" s="12">
        <f t="shared" si="114"/>
        <v>7.3846153846153853E-4</v>
      </c>
      <c r="ED83" s="10">
        <v>0.04</v>
      </c>
      <c r="EE83" s="11">
        <v>1140</v>
      </c>
      <c r="EF83" s="12">
        <f t="shared" si="115"/>
        <v>3.5087719298245611E-5</v>
      </c>
      <c r="EG83" s="10">
        <v>0.90500000000000003</v>
      </c>
      <c r="EH83" s="11">
        <v>244</v>
      </c>
      <c r="EI83" s="12">
        <f t="shared" si="116"/>
        <v>3.709016393442623E-3</v>
      </c>
      <c r="EJ83" s="10">
        <v>0.72399999999999998</v>
      </c>
      <c r="EK83" s="11">
        <v>67100</v>
      </c>
      <c r="EL83" s="12">
        <f t="shared" si="117"/>
        <v>1.0789865871833085E-5</v>
      </c>
      <c r="EM83" s="10">
        <v>0.04</v>
      </c>
      <c r="EN83" s="11">
        <v>1370</v>
      </c>
      <c r="EO83" s="12">
        <f t="shared" si="118"/>
        <v>2.9197080291970804E-5</v>
      </c>
      <c r="EP83" s="13">
        <v>0.04</v>
      </c>
      <c r="EQ83" s="11">
        <v>218</v>
      </c>
      <c r="ER83" s="12">
        <f t="shared" si="119"/>
        <v>1.8348623853211009E-4</v>
      </c>
      <c r="ES83" s="13">
        <v>0.01</v>
      </c>
      <c r="ET83" s="11">
        <v>305</v>
      </c>
      <c r="EU83" s="12">
        <f t="shared" si="120"/>
        <v>3.2786885245901642E-5</v>
      </c>
      <c r="EV83" s="10">
        <v>0.04</v>
      </c>
      <c r="EW83" s="11">
        <v>34900</v>
      </c>
      <c r="EX83" s="12">
        <f t="shared" si="121"/>
        <v>1.1461318051575932E-6</v>
      </c>
      <c r="EY83" s="10">
        <v>0.04</v>
      </c>
      <c r="EZ83" s="11">
        <v>16100000</v>
      </c>
      <c r="FA83" s="12">
        <f t="shared" si="122"/>
        <v>2.4844720496894409E-9</v>
      </c>
      <c r="FB83" s="13">
        <v>3.9643886566542901</v>
      </c>
      <c r="FC83" s="11">
        <v>334</v>
      </c>
      <c r="FD83" s="11">
        <f t="shared" si="123"/>
        <v>1.1869427115731407E-2</v>
      </c>
      <c r="FE83" s="10">
        <v>0.04</v>
      </c>
      <c r="FF83" s="11">
        <v>594000</v>
      </c>
      <c r="FG83" s="12">
        <f t="shared" si="124"/>
        <v>6.7340067340067341E-8</v>
      </c>
      <c r="FH83" s="10">
        <v>0.04</v>
      </c>
      <c r="FI83" s="11">
        <v>4580000</v>
      </c>
      <c r="FJ83" s="12">
        <f t="shared" si="125"/>
        <v>8.7336244541484721E-9</v>
      </c>
      <c r="FK83" s="13">
        <v>2.2568366524224701</v>
      </c>
      <c r="FL83" s="11">
        <v>1880</v>
      </c>
      <c r="FM83" s="12">
        <f t="shared" si="126"/>
        <v>1.2004450278842926E-3</v>
      </c>
      <c r="FN83" s="10">
        <v>0.04</v>
      </c>
      <c r="FO83" s="11">
        <v>2120</v>
      </c>
      <c r="FP83" s="12">
        <f t="shared" si="127"/>
        <v>1.8867924528301888E-5</v>
      </c>
      <c r="FQ83" s="10">
        <v>0.04</v>
      </c>
      <c r="FR83" s="11">
        <v>367000</v>
      </c>
      <c r="FS83" s="12">
        <f t="shared" si="128"/>
        <v>1.0899182561307902E-7</v>
      </c>
      <c r="FT83" s="10">
        <v>0.01</v>
      </c>
      <c r="FU83" s="11">
        <v>1040</v>
      </c>
      <c r="FV83" s="12">
        <f t="shared" si="129"/>
        <v>9.6153846153846157E-6</v>
      </c>
      <c r="FW83" s="10">
        <v>0.01</v>
      </c>
      <c r="FX83" s="11">
        <v>222</v>
      </c>
      <c r="FY83" s="12">
        <f t="shared" si="130"/>
        <v>4.5045045045045046E-5</v>
      </c>
      <c r="FZ83" s="10">
        <v>0.09</v>
      </c>
      <c r="GA83" s="11">
        <v>253</v>
      </c>
      <c r="GB83" s="12">
        <f t="shared" si="131"/>
        <v>3.5573122529644266E-4</v>
      </c>
      <c r="GC83" s="10">
        <v>7.0000000000000001E-3</v>
      </c>
      <c r="GD83" s="11">
        <v>261</v>
      </c>
      <c r="GE83" s="12">
        <f t="shared" si="132"/>
        <v>2.681992337164751E-5</v>
      </c>
      <c r="GF83" s="10">
        <v>0.04</v>
      </c>
      <c r="GG83" s="11">
        <v>1430</v>
      </c>
      <c r="GH83" s="12">
        <f t="shared" si="133"/>
        <v>2.7972027972027973E-5</v>
      </c>
      <c r="GI83" s="13">
        <v>0.51566356353137199</v>
      </c>
      <c r="GJ83" s="11">
        <v>279</v>
      </c>
      <c r="GK83" s="12">
        <f t="shared" si="134"/>
        <v>1.8482565001124445E-3</v>
      </c>
      <c r="GL83" s="13">
        <v>0.15603927309190099</v>
      </c>
      <c r="GM83" s="11">
        <v>461</v>
      </c>
      <c r="GN83" s="12">
        <f t="shared" si="135"/>
        <v>3.3847998501496964E-4</v>
      </c>
      <c r="GO83" s="10">
        <v>0.01</v>
      </c>
      <c r="GP83" s="11">
        <v>193</v>
      </c>
      <c r="GQ83" s="12">
        <f t="shared" si="136"/>
        <v>5.1813471502590674E-5</v>
      </c>
      <c r="GR83" s="10">
        <v>0.01</v>
      </c>
      <c r="GS83" s="11">
        <v>211</v>
      </c>
      <c r="GT83" s="12">
        <f t="shared" si="137"/>
        <v>4.7393364928909951E-5</v>
      </c>
      <c r="GU83" s="10">
        <v>0.09</v>
      </c>
      <c r="GV83" s="11">
        <v>860</v>
      </c>
      <c r="GW83" s="12">
        <f t="shared" si="138"/>
        <v>1.0465116279069767E-4</v>
      </c>
      <c r="GX83" s="10">
        <v>0.09</v>
      </c>
      <c r="GY83" s="11">
        <v>32300</v>
      </c>
      <c r="GZ83" s="12">
        <f t="shared" si="139"/>
        <v>2.7863777089783279E-6</v>
      </c>
      <c r="HA83" s="10">
        <v>0.03</v>
      </c>
      <c r="HB83" s="11">
        <v>156000</v>
      </c>
      <c r="HC83" s="12">
        <f t="shared" si="140"/>
        <v>1.9230769230769231E-7</v>
      </c>
      <c r="HD83" s="10">
        <v>0.04</v>
      </c>
      <c r="HE83" s="11">
        <v>1290</v>
      </c>
      <c r="HF83" s="3">
        <f t="shared" si="141"/>
        <v>3.1007751937984497E-5</v>
      </c>
    </row>
    <row r="84" spans="1:214" x14ac:dyDescent="0.25">
      <c r="A84" s="9" t="s">
        <v>155</v>
      </c>
      <c r="B84" s="10">
        <v>3.2850000000000001</v>
      </c>
      <c r="C84" s="11">
        <v>2.0699999999999998</v>
      </c>
      <c r="D84" s="10">
        <f t="shared" si="71"/>
        <v>1.5869565217391306</v>
      </c>
      <c r="E84" s="10">
        <v>1.306</v>
      </c>
      <c r="F84" s="11">
        <v>390</v>
      </c>
      <c r="G84" s="12">
        <f t="shared" si="72"/>
        <v>3.348717948717949E-3</v>
      </c>
      <c r="H84" s="10">
        <v>9.1509999999999998</v>
      </c>
      <c r="I84" s="11">
        <v>44700</v>
      </c>
      <c r="J84" s="12">
        <f t="shared" si="73"/>
        <v>2.0472035794183443E-4</v>
      </c>
      <c r="K84" s="10">
        <v>0.01</v>
      </c>
      <c r="L84" s="11">
        <v>487</v>
      </c>
      <c r="M84" s="12">
        <f t="shared" si="74"/>
        <v>2.0533880903490761E-5</v>
      </c>
      <c r="N84" s="10">
        <v>1.2869999999999999</v>
      </c>
      <c r="O84" s="11">
        <v>190</v>
      </c>
      <c r="P84" s="12">
        <f t="shared" si="75"/>
        <v>6.7736842105263154E-3</v>
      </c>
      <c r="Q84" s="10">
        <v>0.04</v>
      </c>
      <c r="R84" s="11">
        <v>2770</v>
      </c>
      <c r="S84" s="12">
        <f t="shared" si="76"/>
        <v>1.4440433212996391E-5</v>
      </c>
      <c r="T84" s="10">
        <v>0.13700000000000001</v>
      </c>
      <c r="U84" s="11">
        <v>3170</v>
      </c>
      <c r="V84" s="12">
        <f t="shared" si="77"/>
        <v>4.3217665615141959E-5</v>
      </c>
      <c r="W84" s="10">
        <v>0.39500000000000002</v>
      </c>
      <c r="X84" s="11">
        <v>43000</v>
      </c>
      <c r="Y84" s="12">
        <f t="shared" si="78"/>
        <v>9.1860465116279077E-6</v>
      </c>
      <c r="Z84" s="10">
        <v>0.17</v>
      </c>
      <c r="AA84" s="11">
        <v>13700</v>
      </c>
      <c r="AB84" s="12">
        <f t="shared" si="79"/>
        <v>1.2408759124087593E-5</v>
      </c>
      <c r="AC84" s="10">
        <v>7.0000000000000001E-3</v>
      </c>
      <c r="AD84" s="11">
        <v>606</v>
      </c>
      <c r="AE84" s="12">
        <f t="shared" si="80"/>
        <v>1.1551155115511551E-5</v>
      </c>
      <c r="AF84" s="10">
        <v>7.0000000000000001E-3</v>
      </c>
      <c r="AG84" s="11">
        <v>51</v>
      </c>
      <c r="AH84" s="12">
        <f t="shared" si="81"/>
        <v>1.3725490196078431E-4</v>
      </c>
      <c r="AI84" s="10">
        <v>1.3029999999999999</v>
      </c>
      <c r="AJ84" s="11">
        <v>1340</v>
      </c>
      <c r="AK84" s="12">
        <f t="shared" si="82"/>
        <v>9.7238805970149248E-4</v>
      </c>
      <c r="AL84" s="10">
        <v>26.948</v>
      </c>
      <c r="AM84" s="11">
        <v>64500</v>
      </c>
      <c r="AN84" s="12">
        <f t="shared" si="83"/>
        <v>4.1779844961240312E-4</v>
      </c>
      <c r="AO84" s="10">
        <v>0.875</v>
      </c>
      <c r="AP84" s="11">
        <v>16800</v>
      </c>
      <c r="AQ84" s="12">
        <f t="shared" si="84"/>
        <v>5.2083333333333337E-5</v>
      </c>
      <c r="AR84" s="10">
        <v>27.754000000000001</v>
      </c>
      <c r="AS84" s="11">
        <v>242</v>
      </c>
      <c r="AT84" s="12">
        <f t="shared" si="85"/>
        <v>0.11468595041322314</v>
      </c>
      <c r="AU84" s="10">
        <v>5.0940000000000003</v>
      </c>
      <c r="AV84" s="11">
        <v>329000</v>
      </c>
      <c r="AW84" s="12">
        <f t="shared" si="86"/>
        <v>1.5483282674772038E-5</v>
      </c>
      <c r="AX84" s="10">
        <v>0.32800000000000001</v>
      </c>
      <c r="AY84" s="11">
        <v>79200</v>
      </c>
      <c r="AZ84" s="12">
        <f t="shared" si="87"/>
        <v>4.1414141414141417E-6</v>
      </c>
      <c r="BA84" s="10">
        <v>60.857999999999997</v>
      </c>
      <c r="BB84" s="11">
        <v>637000</v>
      </c>
      <c r="BC84" s="12">
        <f t="shared" si="88"/>
        <v>9.5538461538461535E-5</v>
      </c>
      <c r="BD84" s="13">
        <v>0.92436272511347195</v>
      </c>
      <c r="BE84" s="11">
        <v>240</v>
      </c>
      <c r="BF84" s="12">
        <f t="shared" si="89"/>
        <v>3.8515113546394664E-3</v>
      </c>
      <c r="BG84" s="10">
        <v>7.0000000000000001E-3</v>
      </c>
      <c r="BH84" s="11">
        <v>1470</v>
      </c>
      <c r="BI84" s="12">
        <f t="shared" si="90"/>
        <v>4.7619047619047624E-6</v>
      </c>
      <c r="BJ84" s="10">
        <v>0.04</v>
      </c>
      <c r="BK84" s="11">
        <v>261</v>
      </c>
      <c r="BL84" s="12">
        <f t="shared" si="91"/>
        <v>1.5325670498084291E-4</v>
      </c>
      <c r="BM84" s="13">
        <v>5.3372372750119803</v>
      </c>
      <c r="BN84" s="11">
        <v>1280</v>
      </c>
      <c r="BO84" s="12">
        <f t="shared" si="92"/>
        <v>4.1697166211031094E-3</v>
      </c>
      <c r="BP84" s="13">
        <v>17.088261834964801</v>
      </c>
      <c r="BQ84" s="11">
        <v>252000</v>
      </c>
      <c r="BR84" s="12">
        <f t="shared" si="93"/>
        <v>6.7810562837161903E-5</v>
      </c>
      <c r="BS84" s="13">
        <v>1.16521293700442</v>
      </c>
      <c r="BT84" s="11">
        <v>80300</v>
      </c>
      <c r="BU84" s="12">
        <f t="shared" si="94"/>
        <v>1.4510746413504608E-5</v>
      </c>
      <c r="BV84" s="15">
        <v>0.02</v>
      </c>
      <c r="BW84" s="11">
        <v>220</v>
      </c>
      <c r="BX84" s="11">
        <f t="shared" si="95"/>
        <v>9.0909090909090917E-5</v>
      </c>
      <c r="BY84" s="15">
        <v>0.02</v>
      </c>
      <c r="BZ84" s="11">
        <v>203</v>
      </c>
      <c r="CA84" s="12">
        <f t="shared" si="96"/>
        <v>9.8522167487684735E-5</v>
      </c>
      <c r="CB84" s="13">
        <v>23.207425776834899</v>
      </c>
      <c r="CC84" s="11">
        <v>47700</v>
      </c>
      <c r="CD84" s="12">
        <f t="shared" si="97"/>
        <v>4.8652884228165405E-4</v>
      </c>
      <c r="CE84" s="15">
        <v>0.02</v>
      </c>
      <c r="CF84" s="11">
        <v>45500</v>
      </c>
      <c r="CG84" s="12">
        <f t="shared" si="98"/>
        <v>4.3956043956043957E-7</v>
      </c>
      <c r="CH84" s="13">
        <v>1.2567449717863399</v>
      </c>
      <c r="CI84" s="11">
        <v>1920</v>
      </c>
      <c r="CJ84" s="12">
        <f t="shared" si="99"/>
        <v>6.5455467280538541E-4</v>
      </c>
      <c r="CK84" s="13">
        <v>0.988392352459324</v>
      </c>
      <c r="CL84" s="11">
        <v>2910</v>
      </c>
      <c r="CM84" s="12">
        <f t="shared" si="100"/>
        <v>3.3965372936746528E-4</v>
      </c>
      <c r="CN84" s="13">
        <v>0.04</v>
      </c>
      <c r="CO84" s="11">
        <v>17000000</v>
      </c>
      <c r="CP84" s="12">
        <f t="shared" si="101"/>
        <v>2.3529411764705885E-9</v>
      </c>
      <c r="CQ84" s="13">
        <v>0.04</v>
      </c>
      <c r="CR84" s="11">
        <v>799000</v>
      </c>
      <c r="CS84" s="12">
        <f t="shared" si="102"/>
        <v>5.0062578222778474E-8</v>
      </c>
      <c r="CT84" s="10">
        <v>0.04</v>
      </c>
      <c r="CU84" s="11">
        <v>228</v>
      </c>
      <c r="CV84" s="12">
        <f t="shared" si="103"/>
        <v>1.7543859649122808E-4</v>
      </c>
      <c r="CW84" s="10">
        <v>0.03</v>
      </c>
      <c r="CX84" s="11">
        <v>309</v>
      </c>
      <c r="CY84" s="12">
        <f t="shared" si="104"/>
        <v>9.7087378640776692E-5</v>
      </c>
      <c r="CZ84" s="10">
        <v>0.01</v>
      </c>
      <c r="DA84" s="11">
        <v>312</v>
      </c>
      <c r="DB84" s="12">
        <f t="shared" si="105"/>
        <v>3.2051282051282051E-5</v>
      </c>
      <c r="DC84" s="13">
        <v>6.4297364038799198</v>
      </c>
      <c r="DD84" s="11">
        <v>3880</v>
      </c>
      <c r="DE84" s="12">
        <f t="shared" si="106"/>
        <v>1.6571485577010104E-3</v>
      </c>
      <c r="DF84" s="13">
        <v>8.2019834053300293</v>
      </c>
      <c r="DG84" s="11">
        <v>1710</v>
      </c>
      <c r="DH84" s="12">
        <f t="shared" si="107"/>
        <v>4.7964815235848127E-3</v>
      </c>
      <c r="DI84" s="10">
        <v>0.03</v>
      </c>
      <c r="DJ84" s="11">
        <v>4090</v>
      </c>
      <c r="DK84" s="12">
        <f t="shared" si="108"/>
        <v>7.3349633251833741E-6</v>
      </c>
      <c r="DL84" s="10">
        <v>0.04</v>
      </c>
      <c r="DM84" s="11">
        <v>906</v>
      </c>
      <c r="DN84" s="12">
        <f t="shared" si="109"/>
        <v>4.4150110375275938E-5</v>
      </c>
      <c r="DO84" s="10">
        <v>7.0000000000000007E-2</v>
      </c>
      <c r="DP84" s="11">
        <v>2000</v>
      </c>
      <c r="DQ84" s="12">
        <f t="shared" si="110"/>
        <v>3.5000000000000004E-5</v>
      </c>
      <c r="DR84" s="10">
        <v>7.0000000000000001E-3</v>
      </c>
      <c r="DS84" s="11">
        <v>2100</v>
      </c>
      <c r="DT84" s="12">
        <f t="shared" si="111"/>
        <v>3.3333333333333333E-6</v>
      </c>
      <c r="DU84" s="10">
        <v>0.03</v>
      </c>
      <c r="DV84" s="11">
        <v>958</v>
      </c>
      <c r="DW84" s="12">
        <f t="shared" si="112"/>
        <v>3.1315240083507309E-5</v>
      </c>
      <c r="DX84" s="10">
        <v>7.0000000000000001E-3</v>
      </c>
      <c r="DY84" s="11">
        <v>336</v>
      </c>
      <c r="DZ84" s="12">
        <f t="shared" si="113"/>
        <v>2.0833333333333333E-5</v>
      </c>
      <c r="EA84" s="10">
        <v>0.115</v>
      </c>
      <c r="EB84" s="11">
        <v>260</v>
      </c>
      <c r="EC84" s="12">
        <f t="shared" si="114"/>
        <v>4.4230769230769231E-4</v>
      </c>
      <c r="ED84" s="10">
        <v>0.04</v>
      </c>
      <c r="EE84" s="11">
        <v>1140</v>
      </c>
      <c r="EF84" s="12">
        <f t="shared" si="115"/>
        <v>3.5087719298245611E-5</v>
      </c>
      <c r="EG84" s="10">
        <v>1.5009999999999999</v>
      </c>
      <c r="EH84" s="11">
        <v>244</v>
      </c>
      <c r="EI84" s="12">
        <f t="shared" si="116"/>
        <v>6.1516393442622944E-3</v>
      </c>
      <c r="EJ84" s="10">
        <v>0.72299999999999998</v>
      </c>
      <c r="EK84" s="11">
        <v>67100</v>
      </c>
      <c r="EL84" s="12">
        <f t="shared" si="117"/>
        <v>1.0774962742175856E-5</v>
      </c>
      <c r="EM84" s="10">
        <v>0.04</v>
      </c>
      <c r="EN84" s="11">
        <v>1370</v>
      </c>
      <c r="EO84" s="12">
        <f t="shared" si="118"/>
        <v>2.9197080291970804E-5</v>
      </c>
      <c r="EP84" s="13">
        <v>0.04</v>
      </c>
      <c r="EQ84" s="11">
        <v>218</v>
      </c>
      <c r="ER84" s="12">
        <f t="shared" si="119"/>
        <v>1.8348623853211009E-4</v>
      </c>
      <c r="ES84" s="13">
        <v>0.01</v>
      </c>
      <c r="ET84" s="11">
        <v>305</v>
      </c>
      <c r="EU84" s="12">
        <f t="shared" si="120"/>
        <v>3.2786885245901642E-5</v>
      </c>
      <c r="EV84" s="13">
        <v>0.04</v>
      </c>
      <c r="EW84" s="11">
        <v>34900</v>
      </c>
      <c r="EX84" s="12">
        <f t="shared" si="121"/>
        <v>1.1461318051575932E-6</v>
      </c>
      <c r="EY84" s="13">
        <v>0.04</v>
      </c>
      <c r="EZ84" s="11">
        <v>16100000</v>
      </c>
      <c r="FA84" s="12">
        <f t="shared" si="122"/>
        <v>2.4844720496894409E-9</v>
      </c>
      <c r="FB84" s="13">
        <v>5.2098742099769</v>
      </c>
      <c r="FC84" s="11">
        <v>334</v>
      </c>
      <c r="FD84" s="11">
        <f t="shared" si="123"/>
        <v>1.5598425778373951E-2</v>
      </c>
      <c r="FE84" s="10">
        <v>0.04</v>
      </c>
      <c r="FF84" s="11">
        <v>594000</v>
      </c>
      <c r="FG84" s="12">
        <f t="shared" si="124"/>
        <v>6.7340067340067341E-8</v>
      </c>
      <c r="FH84" s="10">
        <v>0.04</v>
      </c>
      <c r="FI84" s="11">
        <v>4580000</v>
      </c>
      <c r="FJ84" s="12">
        <f t="shared" si="125"/>
        <v>8.7336244541484721E-9</v>
      </c>
      <c r="FK84" s="10">
        <v>0.04</v>
      </c>
      <c r="FL84" s="11">
        <v>1880</v>
      </c>
      <c r="FM84" s="12">
        <f t="shared" si="126"/>
        <v>2.1276595744680852E-5</v>
      </c>
      <c r="FN84" s="10">
        <v>0.04</v>
      </c>
      <c r="FO84" s="11">
        <v>2120</v>
      </c>
      <c r="FP84" s="12">
        <f t="shared" si="127"/>
        <v>1.8867924528301888E-5</v>
      </c>
      <c r="FQ84" s="10">
        <v>0.04</v>
      </c>
      <c r="FR84" s="11">
        <v>367000</v>
      </c>
      <c r="FS84" s="12">
        <f t="shared" si="128"/>
        <v>1.0899182561307902E-7</v>
      </c>
      <c r="FT84" s="10">
        <v>0.01</v>
      </c>
      <c r="FU84" s="11">
        <v>1040</v>
      </c>
      <c r="FV84" s="12">
        <f t="shared" si="129"/>
        <v>9.6153846153846157E-6</v>
      </c>
      <c r="FW84" s="10">
        <v>0.01</v>
      </c>
      <c r="FX84" s="11">
        <v>222</v>
      </c>
      <c r="FY84" s="12">
        <f t="shared" si="130"/>
        <v>4.5045045045045046E-5</v>
      </c>
      <c r="FZ84" s="10">
        <v>0.09</v>
      </c>
      <c r="GA84" s="11">
        <v>253</v>
      </c>
      <c r="GB84" s="12">
        <f t="shared" si="131"/>
        <v>3.5573122529644266E-4</v>
      </c>
      <c r="GC84" s="13">
        <v>14.499877683870499</v>
      </c>
      <c r="GD84" s="11">
        <v>261</v>
      </c>
      <c r="GE84" s="12">
        <f t="shared" si="132"/>
        <v>5.5555086911381224E-2</v>
      </c>
      <c r="GF84" s="10">
        <v>0.04</v>
      </c>
      <c r="GG84" s="11">
        <v>1430</v>
      </c>
      <c r="GH84" s="12">
        <f t="shared" si="133"/>
        <v>2.7972027972027973E-5</v>
      </c>
      <c r="GI84" s="10">
        <v>0.04</v>
      </c>
      <c r="GJ84" s="11">
        <v>279</v>
      </c>
      <c r="GK84" s="12">
        <f t="shared" si="134"/>
        <v>1.4336917562724014E-4</v>
      </c>
      <c r="GL84" s="10">
        <v>0.01</v>
      </c>
      <c r="GM84" s="11">
        <v>461</v>
      </c>
      <c r="GN84" s="12">
        <f t="shared" si="135"/>
        <v>2.1691973969631237E-5</v>
      </c>
      <c r="GO84" s="10">
        <v>0.01</v>
      </c>
      <c r="GP84" s="11">
        <v>193</v>
      </c>
      <c r="GQ84" s="12">
        <f t="shared" si="136"/>
        <v>5.1813471502590674E-5</v>
      </c>
      <c r="GR84" s="10">
        <v>0.01</v>
      </c>
      <c r="GS84" s="11">
        <v>211</v>
      </c>
      <c r="GT84" s="12">
        <f t="shared" si="137"/>
        <v>4.7393364928909951E-5</v>
      </c>
      <c r="GU84" s="10">
        <v>0.09</v>
      </c>
      <c r="GV84" s="11">
        <v>860</v>
      </c>
      <c r="GW84" s="12">
        <f t="shared" si="138"/>
        <v>1.0465116279069767E-4</v>
      </c>
      <c r="GX84" s="10">
        <v>0.09</v>
      </c>
      <c r="GY84" s="11">
        <v>32300</v>
      </c>
      <c r="GZ84" s="12">
        <f t="shared" si="139"/>
        <v>2.7863777089783279E-6</v>
      </c>
      <c r="HA84" s="10">
        <v>0.03</v>
      </c>
      <c r="HB84" s="11">
        <v>156000</v>
      </c>
      <c r="HC84" s="12">
        <f t="shared" si="140"/>
        <v>1.9230769230769231E-7</v>
      </c>
      <c r="HD84" s="10">
        <v>0.04</v>
      </c>
      <c r="HE84" s="11">
        <v>1290</v>
      </c>
      <c r="HF84" s="3">
        <f t="shared" si="141"/>
        <v>3.1007751937984497E-5</v>
      </c>
    </row>
    <row r="85" spans="1:214" x14ac:dyDescent="0.25">
      <c r="A85" s="9" t="s">
        <v>156</v>
      </c>
      <c r="B85" s="10">
        <v>0.04</v>
      </c>
      <c r="C85" s="11">
        <v>2.0699999999999998</v>
      </c>
      <c r="D85" s="10">
        <f t="shared" si="71"/>
        <v>1.9323671497584544E-2</v>
      </c>
      <c r="E85" s="10">
        <v>0.01</v>
      </c>
      <c r="F85" s="11">
        <v>390</v>
      </c>
      <c r="G85" s="12">
        <f t="shared" si="72"/>
        <v>2.5641025641025643E-5</v>
      </c>
      <c r="H85" s="10">
        <v>0.04</v>
      </c>
      <c r="I85" s="11">
        <v>44700</v>
      </c>
      <c r="J85" s="12">
        <f t="shared" si="73"/>
        <v>8.9485458612975392E-7</v>
      </c>
      <c r="K85" s="10">
        <v>0.01</v>
      </c>
      <c r="L85" s="11">
        <v>487</v>
      </c>
      <c r="M85" s="12">
        <f t="shared" si="74"/>
        <v>2.0533880903490761E-5</v>
      </c>
      <c r="N85" s="10">
        <v>0.08</v>
      </c>
      <c r="O85" s="11">
        <v>190</v>
      </c>
      <c r="P85" s="12">
        <f t="shared" si="75"/>
        <v>4.2105263157894739E-4</v>
      </c>
      <c r="Q85" s="10">
        <v>0.04</v>
      </c>
      <c r="R85" s="11">
        <v>2770</v>
      </c>
      <c r="S85" s="12">
        <f t="shared" si="76"/>
        <v>1.4440433212996391E-5</v>
      </c>
      <c r="T85" s="10">
        <v>7.0000000000000001E-3</v>
      </c>
      <c r="U85" s="11">
        <v>3170</v>
      </c>
      <c r="V85" s="12">
        <f t="shared" si="77"/>
        <v>2.2082018927444797E-6</v>
      </c>
      <c r="W85" s="10">
        <v>0.03</v>
      </c>
      <c r="X85" s="11">
        <v>43000</v>
      </c>
      <c r="Y85" s="12">
        <f t="shared" si="78"/>
        <v>6.9767441860465115E-7</v>
      </c>
      <c r="Z85" s="10">
        <v>0.17</v>
      </c>
      <c r="AA85" s="11">
        <v>13700</v>
      </c>
      <c r="AB85" s="12">
        <f t="shared" si="79"/>
        <v>1.2408759124087593E-5</v>
      </c>
      <c r="AC85" s="10">
        <v>7.0000000000000001E-3</v>
      </c>
      <c r="AD85" s="11">
        <v>606</v>
      </c>
      <c r="AE85" s="12">
        <f t="shared" si="80"/>
        <v>1.1551155115511551E-5</v>
      </c>
      <c r="AF85" s="10">
        <v>7.0000000000000001E-3</v>
      </c>
      <c r="AG85" s="11">
        <v>51</v>
      </c>
      <c r="AH85" s="12">
        <f t="shared" si="81"/>
        <v>1.3725490196078431E-4</v>
      </c>
      <c r="AI85" s="10">
        <v>0.01</v>
      </c>
      <c r="AJ85" s="11">
        <v>1340</v>
      </c>
      <c r="AK85" s="12">
        <f t="shared" si="82"/>
        <v>7.4626865671641793E-6</v>
      </c>
      <c r="AL85" s="10">
        <v>19.373000000000001</v>
      </c>
      <c r="AM85" s="11">
        <v>64500</v>
      </c>
      <c r="AN85" s="12">
        <f t="shared" si="83"/>
        <v>3.0035658914728683E-4</v>
      </c>
      <c r="AO85" s="10">
        <v>0.01</v>
      </c>
      <c r="AP85" s="11">
        <v>16800</v>
      </c>
      <c r="AQ85" s="12">
        <f t="shared" si="84"/>
        <v>5.952380952380953E-7</v>
      </c>
      <c r="AR85" s="10">
        <v>11.816000000000001</v>
      </c>
      <c r="AS85" s="11">
        <v>242</v>
      </c>
      <c r="AT85" s="12">
        <f t="shared" si="85"/>
        <v>4.8826446280991739E-2</v>
      </c>
      <c r="AU85" s="10">
        <v>6.8460000000000001</v>
      </c>
      <c r="AV85" s="11">
        <v>329000</v>
      </c>
      <c r="AW85" s="12">
        <f t="shared" si="86"/>
        <v>2.0808510638297872E-5</v>
      </c>
      <c r="AX85" s="10">
        <v>0.13600000000000001</v>
      </c>
      <c r="AY85" s="11">
        <v>79200</v>
      </c>
      <c r="AZ85" s="12">
        <f t="shared" si="87"/>
        <v>1.7171717171717173E-6</v>
      </c>
      <c r="BA85" s="10">
        <v>25.745999999999999</v>
      </c>
      <c r="BB85" s="11">
        <v>637000</v>
      </c>
      <c r="BC85" s="12">
        <f t="shared" si="88"/>
        <v>4.0417582417582413E-5</v>
      </c>
      <c r="BD85" s="10">
        <v>0.02</v>
      </c>
      <c r="BE85" s="11">
        <v>240</v>
      </c>
      <c r="BF85" s="12">
        <f t="shared" si="89"/>
        <v>8.3333333333333331E-5</v>
      </c>
      <c r="BG85" s="10">
        <v>7.0000000000000001E-3</v>
      </c>
      <c r="BH85" s="11">
        <v>1470</v>
      </c>
      <c r="BI85" s="12">
        <f t="shared" si="90"/>
        <v>4.7619047619047624E-6</v>
      </c>
      <c r="BJ85" s="10">
        <v>0.04</v>
      </c>
      <c r="BK85" s="11">
        <v>261</v>
      </c>
      <c r="BL85" s="12">
        <f t="shared" si="91"/>
        <v>1.5325670498084291E-4</v>
      </c>
      <c r="BM85" s="13">
        <v>0.04</v>
      </c>
      <c r="BN85" s="11">
        <v>1280</v>
      </c>
      <c r="BO85" s="12">
        <f t="shared" si="92"/>
        <v>3.1250000000000001E-5</v>
      </c>
      <c r="BP85" s="13">
        <v>5.0383947265978701</v>
      </c>
      <c r="BQ85" s="11">
        <v>252000</v>
      </c>
      <c r="BR85" s="12">
        <f t="shared" si="93"/>
        <v>1.9993629867451866E-5</v>
      </c>
      <c r="BS85" s="15">
        <v>0.04</v>
      </c>
      <c r="BT85" s="11">
        <v>80300</v>
      </c>
      <c r="BU85" s="12">
        <f t="shared" si="94"/>
        <v>4.9813200498132006E-7</v>
      </c>
      <c r="BV85" s="15">
        <v>0.02</v>
      </c>
      <c r="BW85" s="11">
        <v>220</v>
      </c>
      <c r="BX85" s="11">
        <f t="shared" si="95"/>
        <v>9.0909090909090917E-5</v>
      </c>
      <c r="BY85" s="15">
        <v>0.02</v>
      </c>
      <c r="BZ85" s="11">
        <v>203</v>
      </c>
      <c r="CA85" s="12">
        <f t="shared" si="96"/>
        <v>9.8522167487684735E-5</v>
      </c>
      <c r="CB85" s="13">
        <v>17.787110760565302</v>
      </c>
      <c r="CC85" s="11">
        <v>47700</v>
      </c>
      <c r="CD85" s="12">
        <f t="shared" si="97"/>
        <v>3.7289540378543612E-4</v>
      </c>
      <c r="CE85" s="15">
        <v>0.02</v>
      </c>
      <c r="CF85" s="11">
        <v>45500</v>
      </c>
      <c r="CG85" s="12">
        <f t="shared" si="98"/>
        <v>4.3956043956043957E-7</v>
      </c>
      <c r="CH85" s="13">
        <v>0.92623736556980396</v>
      </c>
      <c r="CI85" s="11">
        <v>1920</v>
      </c>
      <c r="CJ85" s="12">
        <f t="shared" si="99"/>
        <v>4.8241529456760624E-4</v>
      </c>
      <c r="CK85" s="15">
        <v>0.04</v>
      </c>
      <c r="CL85" s="11">
        <v>2910</v>
      </c>
      <c r="CM85" s="12">
        <f t="shared" si="100"/>
        <v>1.3745704467353953E-5</v>
      </c>
      <c r="CN85" s="13">
        <v>0.62882214839459905</v>
      </c>
      <c r="CO85" s="11">
        <v>17000000</v>
      </c>
      <c r="CP85" s="12">
        <f t="shared" si="101"/>
        <v>3.6989538140858767E-8</v>
      </c>
      <c r="CQ85" s="15">
        <v>0.04</v>
      </c>
      <c r="CR85" s="11">
        <v>799000</v>
      </c>
      <c r="CS85" s="12">
        <f t="shared" si="102"/>
        <v>5.0062578222778474E-8</v>
      </c>
      <c r="CT85" s="10">
        <v>0.04</v>
      </c>
      <c r="CU85" s="11">
        <v>228</v>
      </c>
      <c r="CV85" s="12">
        <f t="shared" si="103"/>
        <v>1.7543859649122808E-4</v>
      </c>
      <c r="CW85" s="10">
        <v>0.03</v>
      </c>
      <c r="CX85" s="11">
        <v>309</v>
      </c>
      <c r="CY85" s="12">
        <f t="shared" si="104"/>
        <v>9.7087378640776692E-5</v>
      </c>
      <c r="CZ85" s="10">
        <v>0.01</v>
      </c>
      <c r="DA85" s="11">
        <v>312</v>
      </c>
      <c r="DB85" s="12">
        <f t="shared" si="105"/>
        <v>3.2051282051282051E-5</v>
      </c>
      <c r="DC85" s="13">
        <v>12.772674704696</v>
      </c>
      <c r="DD85" s="11">
        <v>3880</v>
      </c>
      <c r="DE85" s="12">
        <f t="shared" si="106"/>
        <v>3.2919264702824741E-3</v>
      </c>
      <c r="DF85" s="13">
        <v>10.626605202447299</v>
      </c>
      <c r="DG85" s="11">
        <v>1710</v>
      </c>
      <c r="DH85" s="12">
        <f t="shared" si="107"/>
        <v>6.2143890072791225E-3</v>
      </c>
      <c r="DI85" s="10">
        <v>0.03</v>
      </c>
      <c r="DJ85" s="11">
        <v>4090</v>
      </c>
      <c r="DK85" s="12">
        <f t="shared" si="108"/>
        <v>7.3349633251833741E-6</v>
      </c>
      <c r="DL85" s="10">
        <v>0.04</v>
      </c>
      <c r="DM85" s="11">
        <v>906</v>
      </c>
      <c r="DN85" s="12">
        <f t="shared" si="109"/>
        <v>4.4150110375275938E-5</v>
      </c>
      <c r="DO85" s="10">
        <v>7.0000000000000007E-2</v>
      </c>
      <c r="DP85" s="11">
        <v>2000</v>
      </c>
      <c r="DQ85" s="12">
        <f t="shared" si="110"/>
        <v>3.5000000000000004E-5</v>
      </c>
      <c r="DR85" s="10">
        <v>7.0000000000000001E-3</v>
      </c>
      <c r="DS85" s="11">
        <v>2100</v>
      </c>
      <c r="DT85" s="12">
        <f t="shared" si="111"/>
        <v>3.3333333333333333E-6</v>
      </c>
      <c r="DU85" s="10">
        <v>0.03</v>
      </c>
      <c r="DV85" s="11">
        <v>958</v>
      </c>
      <c r="DW85" s="12">
        <f t="shared" si="112"/>
        <v>3.1315240083507309E-5</v>
      </c>
      <c r="DX85" s="10">
        <v>7.0000000000000001E-3</v>
      </c>
      <c r="DY85" s="11">
        <v>336</v>
      </c>
      <c r="DZ85" s="12">
        <f t="shared" si="113"/>
        <v>2.0833333333333333E-5</v>
      </c>
      <c r="EA85" s="10">
        <v>0.01</v>
      </c>
      <c r="EB85" s="11">
        <v>260</v>
      </c>
      <c r="EC85" s="12">
        <f t="shared" si="114"/>
        <v>3.8461538461538463E-5</v>
      </c>
      <c r="ED85" s="10">
        <v>0.04</v>
      </c>
      <c r="EE85" s="11">
        <v>1140</v>
      </c>
      <c r="EF85" s="12">
        <f t="shared" si="115"/>
        <v>3.5087719298245611E-5</v>
      </c>
      <c r="EG85" s="10">
        <v>0.59</v>
      </c>
      <c r="EH85" s="11">
        <v>244</v>
      </c>
      <c r="EI85" s="12">
        <f t="shared" si="116"/>
        <v>2.4180327868852458E-3</v>
      </c>
      <c r="EJ85" s="10">
        <v>0.01</v>
      </c>
      <c r="EK85" s="11">
        <v>67100</v>
      </c>
      <c r="EL85" s="12">
        <f t="shared" si="117"/>
        <v>1.4903129657228018E-7</v>
      </c>
      <c r="EM85" s="10">
        <v>0.04</v>
      </c>
      <c r="EN85" s="11">
        <v>1370</v>
      </c>
      <c r="EO85" s="12">
        <f t="shared" si="118"/>
        <v>2.9197080291970804E-5</v>
      </c>
      <c r="EP85" s="15">
        <v>0.04</v>
      </c>
      <c r="EQ85" s="11">
        <v>218</v>
      </c>
      <c r="ER85" s="12">
        <f t="shared" si="119"/>
        <v>1.8348623853211009E-4</v>
      </c>
      <c r="ES85" s="15">
        <v>0.01</v>
      </c>
      <c r="ET85" s="11">
        <v>305</v>
      </c>
      <c r="EU85" s="12">
        <f t="shared" si="120"/>
        <v>3.2786885245901642E-5</v>
      </c>
      <c r="EV85" s="15">
        <v>0.04</v>
      </c>
      <c r="EW85" s="11">
        <v>34900</v>
      </c>
      <c r="EX85" s="12">
        <f t="shared" si="121"/>
        <v>1.1461318051575932E-6</v>
      </c>
      <c r="EY85" s="15">
        <v>0.04</v>
      </c>
      <c r="EZ85" s="11">
        <v>16100000</v>
      </c>
      <c r="FA85" s="12">
        <f t="shared" si="122"/>
        <v>2.4844720496894409E-9</v>
      </c>
      <c r="FB85" s="13">
        <v>2.01882625636605</v>
      </c>
      <c r="FC85" s="11">
        <v>334</v>
      </c>
      <c r="FD85" s="11">
        <f t="shared" si="123"/>
        <v>6.0443899891199099E-3</v>
      </c>
      <c r="FE85" s="10">
        <v>0.04</v>
      </c>
      <c r="FF85" s="11">
        <v>594000</v>
      </c>
      <c r="FG85" s="12">
        <f t="shared" si="124"/>
        <v>6.7340067340067341E-8</v>
      </c>
      <c r="FH85" s="10">
        <v>0.04</v>
      </c>
      <c r="FI85" s="11">
        <v>4580000</v>
      </c>
      <c r="FJ85" s="12">
        <f t="shared" si="125"/>
        <v>8.7336244541484721E-9</v>
      </c>
      <c r="FK85" s="13">
        <v>0.35148877687847402</v>
      </c>
      <c r="FL85" s="11">
        <v>1880</v>
      </c>
      <c r="FM85" s="12">
        <f t="shared" si="126"/>
        <v>1.8696211536089043E-4</v>
      </c>
      <c r="FN85" s="10">
        <v>0.04</v>
      </c>
      <c r="FO85" s="11">
        <v>2120</v>
      </c>
      <c r="FP85" s="12">
        <f t="shared" si="127"/>
        <v>1.8867924528301888E-5</v>
      </c>
      <c r="FQ85" s="10">
        <v>0.04</v>
      </c>
      <c r="FR85" s="11">
        <v>367000</v>
      </c>
      <c r="FS85" s="12">
        <f t="shared" si="128"/>
        <v>1.0899182561307902E-7</v>
      </c>
      <c r="FT85" s="10">
        <v>0.01</v>
      </c>
      <c r="FU85" s="11">
        <v>1040</v>
      </c>
      <c r="FV85" s="12">
        <f t="shared" si="129"/>
        <v>9.6153846153846157E-6</v>
      </c>
      <c r="FW85" s="10">
        <v>0.01</v>
      </c>
      <c r="FX85" s="11">
        <v>222</v>
      </c>
      <c r="FY85" s="12">
        <f t="shared" si="130"/>
        <v>4.5045045045045046E-5</v>
      </c>
      <c r="FZ85" s="10">
        <v>0.09</v>
      </c>
      <c r="GA85" s="11">
        <v>253</v>
      </c>
      <c r="GB85" s="12">
        <f t="shared" si="131"/>
        <v>3.5573122529644266E-4</v>
      </c>
      <c r="GC85" s="10">
        <v>7.0000000000000001E-3</v>
      </c>
      <c r="GD85" s="11">
        <v>261</v>
      </c>
      <c r="GE85" s="12">
        <f t="shared" si="132"/>
        <v>2.681992337164751E-5</v>
      </c>
      <c r="GF85" s="10">
        <v>0.04</v>
      </c>
      <c r="GG85" s="11">
        <v>1430</v>
      </c>
      <c r="GH85" s="12">
        <f t="shared" si="133"/>
        <v>2.7972027972027973E-5</v>
      </c>
      <c r="GI85" s="10">
        <v>0.04</v>
      </c>
      <c r="GJ85" s="11">
        <v>279</v>
      </c>
      <c r="GK85" s="12">
        <f t="shared" si="134"/>
        <v>1.4336917562724014E-4</v>
      </c>
      <c r="GL85" s="13">
        <v>0.11474090994321</v>
      </c>
      <c r="GM85" s="11">
        <v>461</v>
      </c>
      <c r="GN85" s="12">
        <f t="shared" si="135"/>
        <v>2.4889568317399134E-4</v>
      </c>
      <c r="GO85" s="10">
        <v>0.01</v>
      </c>
      <c r="GP85" s="11">
        <v>193</v>
      </c>
      <c r="GQ85" s="12">
        <f t="shared" si="136"/>
        <v>5.1813471502590674E-5</v>
      </c>
      <c r="GR85" s="10">
        <v>0.01</v>
      </c>
      <c r="GS85" s="11">
        <v>211</v>
      </c>
      <c r="GT85" s="12">
        <f t="shared" si="137"/>
        <v>4.7393364928909951E-5</v>
      </c>
      <c r="GU85" s="10">
        <v>0.09</v>
      </c>
      <c r="GV85" s="11">
        <v>860</v>
      </c>
      <c r="GW85" s="12">
        <f t="shared" si="138"/>
        <v>1.0465116279069767E-4</v>
      </c>
      <c r="GX85" s="10">
        <v>0.09</v>
      </c>
      <c r="GY85" s="11">
        <v>32300</v>
      </c>
      <c r="GZ85" s="12">
        <f t="shared" si="139"/>
        <v>2.7863777089783279E-6</v>
      </c>
      <c r="HA85" s="10">
        <v>0.03</v>
      </c>
      <c r="HB85" s="11">
        <v>156000</v>
      </c>
      <c r="HC85" s="12">
        <f t="shared" si="140"/>
        <v>1.9230769230769231E-7</v>
      </c>
      <c r="HD85" s="10">
        <v>0.04</v>
      </c>
      <c r="HE85" s="11">
        <v>1290</v>
      </c>
      <c r="HF85" s="3">
        <f t="shared" si="141"/>
        <v>3.1007751937984497E-5</v>
      </c>
    </row>
    <row r="86" spans="1:214" x14ac:dyDescent="0.25">
      <c r="A86" s="9" t="s">
        <v>157</v>
      </c>
      <c r="B86" s="10">
        <v>1.0389999999999999</v>
      </c>
      <c r="C86" s="11">
        <v>2.0699999999999998</v>
      </c>
      <c r="D86" s="10">
        <f t="shared" si="71"/>
        <v>0.50193236714975842</v>
      </c>
      <c r="E86" s="10">
        <v>3.052</v>
      </c>
      <c r="F86" s="11">
        <v>390</v>
      </c>
      <c r="G86" s="12">
        <f t="shared" si="72"/>
        <v>7.8256410256410253E-3</v>
      </c>
      <c r="H86" s="10">
        <v>3.93</v>
      </c>
      <c r="I86" s="11">
        <v>44700</v>
      </c>
      <c r="J86" s="12">
        <f t="shared" si="73"/>
        <v>8.7919463087248327E-5</v>
      </c>
      <c r="K86" s="10">
        <v>1.1140000000000001</v>
      </c>
      <c r="L86" s="11">
        <v>487</v>
      </c>
      <c r="M86" s="12">
        <f t="shared" si="74"/>
        <v>2.287474332648871E-3</v>
      </c>
      <c r="N86" s="10">
        <v>0.72499999999999998</v>
      </c>
      <c r="O86" s="11">
        <v>190</v>
      </c>
      <c r="P86" s="12">
        <f t="shared" si="75"/>
        <v>3.8157894736842103E-3</v>
      </c>
      <c r="Q86" s="10">
        <v>0.04</v>
      </c>
      <c r="R86" s="11">
        <v>2770</v>
      </c>
      <c r="S86" s="12">
        <f t="shared" si="76"/>
        <v>1.4440433212996391E-5</v>
      </c>
      <c r="T86" s="10">
        <v>1.2170000000000001</v>
      </c>
      <c r="U86" s="11">
        <v>3170</v>
      </c>
      <c r="V86" s="12">
        <f t="shared" si="77"/>
        <v>3.8391167192429026E-4</v>
      </c>
      <c r="W86" s="10">
        <v>0.57499999999999996</v>
      </c>
      <c r="X86" s="11">
        <v>43000</v>
      </c>
      <c r="Y86" s="12">
        <f t="shared" si="78"/>
        <v>1.3372093023255812E-5</v>
      </c>
      <c r="Z86" s="10">
        <v>0.17</v>
      </c>
      <c r="AA86" s="11">
        <v>13700</v>
      </c>
      <c r="AB86" s="12">
        <f t="shared" si="79"/>
        <v>1.2408759124087593E-5</v>
      </c>
      <c r="AC86" s="10">
        <v>7.0000000000000001E-3</v>
      </c>
      <c r="AD86" s="11">
        <v>606</v>
      </c>
      <c r="AE86" s="12">
        <f t="shared" si="80"/>
        <v>1.1551155115511551E-5</v>
      </c>
      <c r="AF86" s="10">
        <v>7.0000000000000001E-3</v>
      </c>
      <c r="AG86" s="11">
        <v>51</v>
      </c>
      <c r="AH86" s="12">
        <f t="shared" si="81"/>
        <v>1.3725490196078431E-4</v>
      </c>
      <c r="AI86" s="10">
        <v>0.01</v>
      </c>
      <c r="AJ86" s="11">
        <v>1340</v>
      </c>
      <c r="AK86" s="12">
        <f t="shared" si="82"/>
        <v>7.4626865671641793E-6</v>
      </c>
      <c r="AL86" s="10">
        <v>23.206</v>
      </c>
      <c r="AM86" s="11">
        <v>64500</v>
      </c>
      <c r="AN86" s="12">
        <f t="shared" si="83"/>
        <v>3.597829457364341E-4</v>
      </c>
      <c r="AO86" s="10">
        <v>2.4700000000000002</v>
      </c>
      <c r="AP86" s="11">
        <v>16800</v>
      </c>
      <c r="AQ86" s="12">
        <f t="shared" si="84"/>
        <v>1.4702380952380954E-4</v>
      </c>
      <c r="AR86" s="10">
        <v>5.4329999999999998</v>
      </c>
      <c r="AS86" s="11">
        <v>242</v>
      </c>
      <c r="AT86" s="12">
        <f t="shared" si="85"/>
        <v>2.2450413223140495E-2</v>
      </c>
      <c r="AU86" s="10">
        <v>4.4630000000000001</v>
      </c>
      <c r="AV86" s="11">
        <v>329000</v>
      </c>
      <c r="AW86" s="12">
        <f t="shared" si="86"/>
        <v>1.3565349544072948E-5</v>
      </c>
      <c r="AX86" s="10">
        <v>1.143</v>
      </c>
      <c r="AY86" s="11">
        <v>79200</v>
      </c>
      <c r="AZ86" s="12">
        <f t="shared" si="87"/>
        <v>1.4431818181818182E-5</v>
      </c>
      <c r="BA86" s="10">
        <v>36.341999999999999</v>
      </c>
      <c r="BB86" s="11">
        <v>637000</v>
      </c>
      <c r="BC86" s="12">
        <f t="shared" si="88"/>
        <v>5.7051805337519619E-5</v>
      </c>
      <c r="BD86" s="13">
        <v>3.2150586539999999</v>
      </c>
      <c r="BE86" s="11">
        <v>240</v>
      </c>
      <c r="BF86" s="12">
        <f t="shared" si="89"/>
        <v>1.3396077725E-2</v>
      </c>
      <c r="BG86" s="13">
        <v>6.2007382751951399</v>
      </c>
      <c r="BH86" s="11">
        <v>1470</v>
      </c>
      <c r="BI86" s="12">
        <f t="shared" si="90"/>
        <v>4.2181893028538364E-3</v>
      </c>
      <c r="BJ86" s="10">
        <v>0.04</v>
      </c>
      <c r="BK86" s="11">
        <v>261</v>
      </c>
      <c r="BL86" s="12">
        <f t="shared" si="91"/>
        <v>1.5325670498084291E-4</v>
      </c>
      <c r="BM86" s="13">
        <v>0.53980132700000005</v>
      </c>
      <c r="BN86" s="11">
        <v>1280</v>
      </c>
      <c r="BO86" s="12">
        <f t="shared" si="92"/>
        <v>4.2171978671875002E-4</v>
      </c>
      <c r="BP86" s="13">
        <v>13.741076530000001</v>
      </c>
      <c r="BQ86" s="11">
        <v>252000</v>
      </c>
      <c r="BR86" s="12">
        <f t="shared" si="93"/>
        <v>5.4528081468253974E-5</v>
      </c>
      <c r="BS86" s="13">
        <v>1.0098512120000001</v>
      </c>
      <c r="BT86" s="11">
        <v>80300</v>
      </c>
      <c r="BU86" s="12">
        <f t="shared" si="94"/>
        <v>1.2575980224159402E-5</v>
      </c>
      <c r="BV86" s="13">
        <v>1.589268428</v>
      </c>
      <c r="BW86" s="11">
        <v>220</v>
      </c>
      <c r="BX86" s="11">
        <f t="shared" si="95"/>
        <v>7.2239473999999998E-3</v>
      </c>
      <c r="BY86" s="13">
        <v>4.3176995829999996</v>
      </c>
      <c r="BZ86" s="11">
        <v>203</v>
      </c>
      <c r="CA86" s="12">
        <f t="shared" si="96"/>
        <v>2.1269456073891625E-2</v>
      </c>
      <c r="CB86" s="13">
        <v>14.8225923</v>
      </c>
      <c r="CC86" s="11">
        <v>47700</v>
      </c>
      <c r="CD86" s="12">
        <f t="shared" si="97"/>
        <v>3.1074616981132075E-4</v>
      </c>
      <c r="CE86" s="13">
        <v>2.7518389050000001</v>
      </c>
      <c r="CF86" s="11">
        <v>45500</v>
      </c>
      <c r="CG86" s="12">
        <f t="shared" si="98"/>
        <v>6.0479975934065937E-5</v>
      </c>
      <c r="CH86" s="13">
        <v>6.6101521239999999</v>
      </c>
      <c r="CI86" s="11">
        <v>1920</v>
      </c>
      <c r="CJ86" s="12">
        <f t="shared" si="99"/>
        <v>3.4427875645833333E-3</v>
      </c>
      <c r="CK86" s="13">
        <v>1.574455291</v>
      </c>
      <c r="CL86" s="11">
        <v>2910</v>
      </c>
      <c r="CM86" s="12">
        <f t="shared" si="100"/>
        <v>5.4104992817869421E-4</v>
      </c>
      <c r="CN86" s="13">
        <v>1.792144621</v>
      </c>
      <c r="CO86" s="11">
        <v>17000000</v>
      </c>
      <c r="CP86" s="12">
        <f t="shared" si="101"/>
        <v>1.0542027182352941E-7</v>
      </c>
      <c r="CQ86" s="13">
        <v>10.061222000000001</v>
      </c>
      <c r="CR86" s="11">
        <v>799000</v>
      </c>
      <c r="CS86" s="12">
        <f t="shared" si="102"/>
        <v>1.2592267834793493E-5</v>
      </c>
      <c r="CT86" s="10">
        <v>0.04</v>
      </c>
      <c r="CU86" s="11">
        <v>228</v>
      </c>
      <c r="CV86" s="12">
        <f t="shared" si="103"/>
        <v>1.7543859649122808E-4</v>
      </c>
      <c r="CW86" s="10">
        <v>0.03</v>
      </c>
      <c r="CX86" s="11">
        <v>309</v>
      </c>
      <c r="CY86" s="12">
        <f t="shared" si="104"/>
        <v>9.7087378640776692E-5</v>
      </c>
      <c r="CZ86" s="10">
        <v>0.01</v>
      </c>
      <c r="DA86" s="11">
        <v>312</v>
      </c>
      <c r="DB86" s="12">
        <f t="shared" si="105"/>
        <v>3.2051282051282051E-5</v>
      </c>
      <c r="DC86" s="13">
        <v>9.2940738049852598</v>
      </c>
      <c r="DD86" s="11">
        <v>3880</v>
      </c>
      <c r="DE86" s="12">
        <f t="shared" si="106"/>
        <v>2.3953798466456854E-3</v>
      </c>
      <c r="DF86" s="13">
        <v>6.0591450781656099E-2</v>
      </c>
      <c r="DG86" s="11">
        <v>1710</v>
      </c>
      <c r="DH86" s="12">
        <f t="shared" si="107"/>
        <v>3.5433596948336903E-5</v>
      </c>
      <c r="DI86" s="13">
        <v>0.19836389180808101</v>
      </c>
      <c r="DJ86" s="11">
        <v>4090</v>
      </c>
      <c r="DK86" s="12">
        <f t="shared" si="108"/>
        <v>4.8499729048430564E-5</v>
      </c>
      <c r="DL86" s="10">
        <v>1.887</v>
      </c>
      <c r="DM86" s="11">
        <v>906</v>
      </c>
      <c r="DN86" s="12">
        <f t="shared" si="109"/>
        <v>2.0827814569536426E-3</v>
      </c>
      <c r="DO86" s="10">
        <v>7.0000000000000007E-2</v>
      </c>
      <c r="DP86" s="11">
        <v>2000</v>
      </c>
      <c r="DQ86" s="12">
        <f t="shared" si="110"/>
        <v>3.5000000000000004E-5</v>
      </c>
      <c r="DR86" s="10">
        <v>7.0000000000000001E-3</v>
      </c>
      <c r="DS86" s="11">
        <v>2100</v>
      </c>
      <c r="DT86" s="12">
        <f t="shared" si="111"/>
        <v>3.3333333333333333E-6</v>
      </c>
      <c r="DU86" s="10">
        <v>2.089</v>
      </c>
      <c r="DV86" s="11">
        <v>958</v>
      </c>
      <c r="DW86" s="12">
        <f t="shared" si="112"/>
        <v>2.1805845511482253E-3</v>
      </c>
      <c r="DX86" s="10">
        <v>7.0000000000000001E-3</v>
      </c>
      <c r="DY86" s="11">
        <v>336</v>
      </c>
      <c r="DZ86" s="12">
        <f t="shared" si="113"/>
        <v>2.0833333333333333E-5</v>
      </c>
      <c r="EA86" s="10">
        <v>0.81399999999999995</v>
      </c>
      <c r="EB86" s="11">
        <v>260</v>
      </c>
      <c r="EC86" s="12">
        <f t="shared" si="114"/>
        <v>3.1307692307692304E-3</v>
      </c>
      <c r="ED86" s="10">
        <v>0.04</v>
      </c>
      <c r="EE86" s="11">
        <v>1140</v>
      </c>
      <c r="EF86" s="12">
        <f t="shared" si="115"/>
        <v>3.5087719298245611E-5</v>
      </c>
      <c r="EG86" s="10">
        <v>1.758</v>
      </c>
      <c r="EH86" s="11">
        <v>244</v>
      </c>
      <c r="EI86" s="12">
        <f t="shared" si="116"/>
        <v>7.2049180327868854E-3</v>
      </c>
      <c r="EJ86" s="10">
        <v>2.226</v>
      </c>
      <c r="EK86" s="11">
        <v>67100</v>
      </c>
      <c r="EL86" s="12">
        <f t="shared" si="117"/>
        <v>3.3174366616989565E-5</v>
      </c>
      <c r="EM86" s="10">
        <v>0.877</v>
      </c>
      <c r="EN86" s="11">
        <v>1370</v>
      </c>
      <c r="EO86" s="12">
        <f t="shared" si="118"/>
        <v>6.4014598540145982E-4</v>
      </c>
      <c r="EP86" s="15">
        <v>0.04</v>
      </c>
      <c r="EQ86" s="11">
        <v>218</v>
      </c>
      <c r="ER86" s="12">
        <f t="shared" si="119"/>
        <v>1.8348623853211009E-4</v>
      </c>
      <c r="ES86" s="13">
        <v>0.44214527799999997</v>
      </c>
      <c r="ET86" s="11">
        <v>305</v>
      </c>
      <c r="EU86" s="12">
        <f t="shared" si="120"/>
        <v>1.4496566491803279E-3</v>
      </c>
      <c r="EV86" s="15">
        <v>0.04</v>
      </c>
      <c r="EW86" s="11">
        <v>34900</v>
      </c>
      <c r="EX86" s="12">
        <f t="shared" si="121"/>
        <v>1.1461318051575932E-6</v>
      </c>
      <c r="EY86" s="15">
        <v>0.04</v>
      </c>
      <c r="EZ86" s="11">
        <v>16100000</v>
      </c>
      <c r="FA86" s="12">
        <f t="shared" si="122"/>
        <v>2.4844720496894409E-9</v>
      </c>
      <c r="FB86" s="13">
        <v>4.0632948626913201</v>
      </c>
      <c r="FC86" s="11">
        <v>334</v>
      </c>
      <c r="FD86" s="11">
        <f t="shared" si="123"/>
        <v>1.2165553481111736E-2</v>
      </c>
      <c r="FE86" s="13">
        <v>0.04</v>
      </c>
      <c r="FF86" s="11">
        <v>594000</v>
      </c>
      <c r="FG86" s="12">
        <f t="shared" si="124"/>
        <v>6.7340067340067341E-8</v>
      </c>
      <c r="FH86" s="13">
        <v>0.04</v>
      </c>
      <c r="FI86" s="11">
        <v>4580000</v>
      </c>
      <c r="FJ86" s="12">
        <f t="shared" si="125"/>
        <v>8.7336244541484721E-9</v>
      </c>
      <c r="FK86" s="13">
        <v>0.55486557199999997</v>
      </c>
      <c r="FL86" s="11">
        <v>1880</v>
      </c>
      <c r="FM86" s="12">
        <f t="shared" si="126"/>
        <v>2.9514126170212765E-4</v>
      </c>
      <c r="FN86" s="13">
        <v>1.0396030869999999</v>
      </c>
      <c r="FO86" s="11">
        <v>2120</v>
      </c>
      <c r="FP86" s="12">
        <f t="shared" si="127"/>
        <v>4.9037881462264145E-4</v>
      </c>
      <c r="FQ86" s="10">
        <v>0.04</v>
      </c>
      <c r="FR86" s="11">
        <v>367000</v>
      </c>
      <c r="FS86" s="12">
        <f t="shared" si="128"/>
        <v>1.0899182561307902E-7</v>
      </c>
      <c r="FT86" s="10">
        <v>0.01</v>
      </c>
      <c r="FU86" s="11">
        <v>1040</v>
      </c>
      <c r="FV86" s="12">
        <f t="shared" si="129"/>
        <v>9.6153846153846157E-6</v>
      </c>
      <c r="FW86" s="10">
        <v>0.01</v>
      </c>
      <c r="FX86" s="11">
        <v>222</v>
      </c>
      <c r="FY86" s="12">
        <f t="shared" si="130"/>
        <v>4.5045045045045046E-5</v>
      </c>
      <c r="FZ86" s="13">
        <v>0.42344967500000003</v>
      </c>
      <c r="GA86" s="11">
        <v>253</v>
      </c>
      <c r="GB86" s="12">
        <f t="shared" si="131"/>
        <v>1.6737141304347827E-3</v>
      </c>
      <c r="GC86" s="10">
        <v>7.0000000000000001E-3</v>
      </c>
      <c r="GD86" s="11">
        <v>261</v>
      </c>
      <c r="GE86" s="12">
        <f t="shared" si="132"/>
        <v>2.681992337164751E-5</v>
      </c>
      <c r="GF86" s="10">
        <v>0.04</v>
      </c>
      <c r="GG86" s="11">
        <v>1430</v>
      </c>
      <c r="GH86" s="12">
        <f t="shared" si="133"/>
        <v>2.7972027972027973E-5</v>
      </c>
      <c r="GI86" s="10">
        <v>0.04</v>
      </c>
      <c r="GJ86" s="11">
        <v>279</v>
      </c>
      <c r="GK86" s="12">
        <f t="shared" si="134"/>
        <v>1.4336917562724014E-4</v>
      </c>
      <c r="GL86" s="13">
        <v>0.18963897058249199</v>
      </c>
      <c r="GM86" s="11">
        <v>461</v>
      </c>
      <c r="GN86" s="12">
        <f t="shared" si="135"/>
        <v>4.1136436135030802E-4</v>
      </c>
      <c r="GO86" s="10">
        <v>0.01</v>
      </c>
      <c r="GP86" s="11">
        <v>193</v>
      </c>
      <c r="GQ86" s="12">
        <f t="shared" si="136"/>
        <v>5.1813471502590674E-5</v>
      </c>
      <c r="GR86" s="10">
        <v>0.01</v>
      </c>
      <c r="GS86" s="11">
        <v>211</v>
      </c>
      <c r="GT86" s="12">
        <f t="shared" si="137"/>
        <v>4.7393364928909951E-5</v>
      </c>
      <c r="GU86" s="10">
        <v>0.09</v>
      </c>
      <c r="GV86" s="11">
        <v>860</v>
      </c>
      <c r="GW86" s="12">
        <f t="shared" si="138"/>
        <v>1.0465116279069767E-4</v>
      </c>
      <c r="GX86" s="10">
        <v>0.09</v>
      </c>
      <c r="GY86" s="11">
        <v>32300</v>
      </c>
      <c r="GZ86" s="12">
        <f t="shared" si="139"/>
        <v>2.7863777089783279E-6</v>
      </c>
      <c r="HA86" s="10">
        <v>0.03</v>
      </c>
      <c r="HB86" s="11">
        <v>156000</v>
      </c>
      <c r="HC86" s="12">
        <f t="shared" si="140"/>
        <v>1.9230769230769231E-7</v>
      </c>
      <c r="HD86" s="10">
        <v>0.04</v>
      </c>
      <c r="HE86" s="11">
        <v>1290</v>
      </c>
      <c r="HF86" s="3">
        <f t="shared" si="141"/>
        <v>3.1007751937984497E-5</v>
      </c>
    </row>
    <row r="87" spans="1:214" x14ac:dyDescent="0.25">
      <c r="A87" s="9" t="s">
        <v>158</v>
      </c>
      <c r="B87" s="10">
        <v>0.29399999999999998</v>
      </c>
      <c r="C87" s="11">
        <v>2.0699999999999998</v>
      </c>
      <c r="D87" s="10">
        <f t="shared" si="71"/>
        <v>0.14202898550724638</v>
      </c>
      <c r="E87" s="10">
        <v>3.262</v>
      </c>
      <c r="F87" s="11">
        <v>390</v>
      </c>
      <c r="G87" s="12">
        <f t="shared" si="72"/>
        <v>8.3641025641025633E-3</v>
      </c>
      <c r="H87" s="10">
        <v>4.6920000000000002</v>
      </c>
      <c r="I87" s="11">
        <v>44700</v>
      </c>
      <c r="J87" s="12">
        <f t="shared" si="73"/>
        <v>1.0496644295302014E-4</v>
      </c>
      <c r="K87" s="10">
        <v>0.75900000000000001</v>
      </c>
      <c r="L87" s="11">
        <v>487</v>
      </c>
      <c r="M87" s="12">
        <f t="shared" si="74"/>
        <v>1.5585215605749487E-3</v>
      </c>
      <c r="N87" s="10">
        <v>2.544</v>
      </c>
      <c r="O87" s="11">
        <v>190</v>
      </c>
      <c r="P87" s="12">
        <f t="shared" si="75"/>
        <v>1.3389473684210526E-2</v>
      </c>
      <c r="Q87" s="10">
        <v>0.04</v>
      </c>
      <c r="R87" s="11">
        <v>2770</v>
      </c>
      <c r="S87" s="12">
        <f t="shared" si="76"/>
        <v>1.4440433212996391E-5</v>
      </c>
      <c r="T87" s="10">
        <v>0.56899999999999995</v>
      </c>
      <c r="U87" s="11">
        <v>3170</v>
      </c>
      <c r="V87" s="12">
        <f t="shared" si="77"/>
        <v>1.7949526813880126E-4</v>
      </c>
      <c r="W87" s="10">
        <v>0.52700000000000002</v>
      </c>
      <c r="X87" s="11">
        <v>43000</v>
      </c>
      <c r="Y87" s="12">
        <f t="shared" si="78"/>
        <v>1.2255813953488373E-5</v>
      </c>
      <c r="Z87" s="10">
        <v>0.17</v>
      </c>
      <c r="AA87" s="11">
        <v>13700</v>
      </c>
      <c r="AB87" s="12">
        <f t="shared" si="79"/>
        <v>1.2408759124087593E-5</v>
      </c>
      <c r="AC87" s="10">
        <v>7.0000000000000001E-3</v>
      </c>
      <c r="AD87" s="11">
        <v>606</v>
      </c>
      <c r="AE87" s="12">
        <f t="shared" si="80"/>
        <v>1.1551155115511551E-5</v>
      </c>
      <c r="AF87" s="10">
        <v>0.95</v>
      </c>
      <c r="AG87" s="11">
        <v>51</v>
      </c>
      <c r="AH87" s="12">
        <f t="shared" si="81"/>
        <v>1.8627450980392157E-2</v>
      </c>
      <c r="AI87" s="10">
        <v>0.01</v>
      </c>
      <c r="AJ87" s="11">
        <v>1340</v>
      </c>
      <c r="AK87" s="12">
        <f t="shared" si="82"/>
        <v>7.4626865671641793E-6</v>
      </c>
      <c r="AL87" s="10">
        <v>24.079000000000001</v>
      </c>
      <c r="AM87" s="11">
        <v>64500</v>
      </c>
      <c r="AN87" s="12">
        <f t="shared" si="83"/>
        <v>3.7331782945736436E-4</v>
      </c>
      <c r="AO87" s="10">
        <v>2.1859999999999999</v>
      </c>
      <c r="AP87" s="11">
        <v>16800</v>
      </c>
      <c r="AQ87" s="12">
        <f t="shared" si="84"/>
        <v>1.3011904761904761E-4</v>
      </c>
      <c r="AR87" s="10">
        <v>4.641</v>
      </c>
      <c r="AS87" s="11">
        <v>242</v>
      </c>
      <c r="AT87" s="12">
        <f t="shared" si="85"/>
        <v>1.9177685950413224E-2</v>
      </c>
      <c r="AU87" s="10">
        <v>5.7110000000000003</v>
      </c>
      <c r="AV87" s="11">
        <v>329000</v>
      </c>
      <c r="AW87" s="12">
        <f t="shared" si="86"/>
        <v>1.7358662613981762E-5</v>
      </c>
      <c r="AX87" s="10">
        <v>0.98599999999999999</v>
      </c>
      <c r="AY87" s="11">
        <v>79200</v>
      </c>
      <c r="AZ87" s="12">
        <f t="shared" si="87"/>
        <v>1.2449494949494949E-5</v>
      </c>
      <c r="BA87" s="10">
        <v>37.543999999999997</v>
      </c>
      <c r="BB87" s="11">
        <v>637000</v>
      </c>
      <c r="BC87" s="12">
        <f t="shared" si="88"/>
        <v>5.8938775510204079E-5</v>
      </c>
      <c r="BD87" s="13">
        <v>2.1949801</v>
      </c>
      <c r="BE87" s="11">
        <v>240</v>
      </c>
      <c r="BF87" s="12">
        <f t="shared" si="89"/>
        <v>9.1457504166666658E-3</v>
      </c>
      <c r="BG87" s="10">
        <v>7.0000000000000001E-3</v>
      </c>
      <c r="BH87" s="11">
        <v>1470</v>
      </c>
      <c r="BI87" s="12">
        <f t="shared" si="90"/>
        <v>4.7619047619047624E-6</v>
      </c>
      <c r="BJ87" s="10">
        <v>0.04</v>
      </c>
      <c r="BK87" s="11">
        <v>261</v>
      </c>
      <c r="BL87" s="12">
        <f t="shared" si="91"/>
        <v>1.5325670498084291E-4</v>
      </c>
      <c r="BM87" s="13">
        <v>0.61881011900000005</v>
      </c>
      <c r="BN87" s="11">
        <v>1280</v>
      </c>
      <c r="BO87" s="12">
        <f t="shared" si="92"/>
        <v>4.8344540546875004E-4</v>
      </c>
      <c r="BP87" s="13">
        <v>13.124489759999999</v>
      </c>
      <c r="BQ87" s="11">
        <v>252000</v>
      </c>
      <c r="BR87" s="12">
        <f t="shared" si="93"/>
        <v>5.2081308571428566E-5</v>
      </c>
      <c r="BS87" s="13">
        <v>1.0940054800000001</v>
      </c>
      <c r="BT87" s="11">
        <v>80300</v>
      </c>
      <c r="BU87" s="12">
        <f t="shared" si="94"/>
        <v>1.3623978580323787E-5</v>
      </c>
      <c r="BV87" s="13">
        <v>1.8628787440000001</v>
      </c>
      <c r="BW87" s="11">
        <v>220</v>
      </c>
      <c r="BX87" s="11">
        <f t="shared" si="95"/>
        <v>8.4676306545454546E-3</v>
      </c>
      <c r="BY87" s="15">
        <v>0.02</v>
      </c>
      <c r="BZ87" s="11">
        <v>203</v>
      </c>
      <c r="CA87" s="12">
        <f t="shared" si="96"/>
        <v>9.8522167487684735E-5</v>
      </c>
      <c r="CB87" s="15">
        <v>0.02</v>
      </c>
      <c r="CC87" s="11">
        <v>47700</v>
      </c>
      <c r="CD87" s="12">
        <f t="shared" si="97"/>
        <v>4.1928721174004192E-7</v>
      </c>
      <c r="CE87" s="15">
        <v>0.02</v>
      </c>
      <c r="CF87" s="11">
        <v>45500</v>
      </c>
      <c r="CG87" s="12">
        <f t="shared" si="98"/>
        <v>4.3956043956043957E-7</v>
      </c>
      <c r="CH87" s="13">
        <v>6.1205112259999996</v>
      </c>
      <c r="CI87" s="11">
        <v>1920</v>
      </c>
      <c r="CJ87" s="12">
        <f t="shared" si="99"/>
        <v>3.1877662635416667E-3</v>
      </c>
      <c r="CK87" s="13">
        <v>1.8027220429999999</v>
      </c>
      <c r="CL87" s="11">
        <v>2910</v>
      </c>
      <c r="CM87" s="12">
        <f t="shared" si="100"/>
        <v>6.1949211099656353E-4</v>
      </c>
      <c r="CN87" s="13">
        <v>1.7021282250000001</v>
      </c>
      <c r="CO87" s="11">
        <v>17000000</v>
      </c>
      <c r="CP87" s="12">
        <f t="shared" si="101"/>
        <v>1.0012518970588236E-7</v>
      </c>
      <c r="CQ87" s="13">
        <v>7.2664381100000002</v>
      </c>
      <c r="CR87" s="11">
        <v>799000</v>
      </c>
      <c r="CS87" s="12">
        <f t="shared" si="102"/>
        <v>9.0944156570713397E-6</v>
      </c>
      <c r="CT87" s="10">
        <v>0.04</v>
      </c>
      <c r="CU87" s="11">
        <v>228</v>
      </c>
      <c r="CV87" s="12">
        <f t="shared" si="103"/>
        <v>1.7543859649122808E-4</v>
      </c>
      <c r="CW87" s="13">
        <v>0.14568312676314901</v>
      </c>
      <c r="CX87" s="11">
        <v>309</v>
      </c>
      <c r="CY87" s="12">
        <f t="shared" si="104"/>
        <v>4.714664296542039E-4</v>
      </c>
      <c r="CZ87" s="10">
        <v>0.01</v>
      </c>
      <c r="DA87" s="11">
        <v>312</v>
      </c>
      <c r="DB87" s="12">
        <f t="shared" si="105"/>
        <v>3.2051282051282051E-5</v>
      </c>
      <c r="DC87" s="13">
        <v>10.429125921973499</v>
      </c>
      <c r="DD87" s="11">
        <v>3880</v>
      </c>
      <c r="DE87" s="12">
        <f t="shared" si="106"/>
        <v>2.6879190520550256E-3</v>
      </c>
      <c r="DF87" s="13">
        <v>2.0968466031127099E-2</v>
      </c>
      <c r="DG87" s="11">
        <v>1710</v>
      </c>
      <c r="DH87" s="12">
        <f t="shared" si="107"/>
        <v>1.2262260836916431E-5</v>
      </c>
      <c r="DI87" s="13">
        <v>1.1156771448475999</v>
      </c>
      <c r="DJ87" s="11">
        <v>4090</v>
      </c>
      <c r="DK87" s="12">
        <f t="shared" si="108"/>
        <v>2.7278169800674815E-4</v>
      </c>
      <c r="DL87" s="10">
        <v>1.0009999999999999</v>
      </c>
      <c r="DM87" s="11">
        <v>906</v>
      </c>
      <c r="DN87" s="12">
        <f t="shared" si="109"/>
        <v>1.1048565121412803E-3</v>
      </c>
      <c r="DO87" s="10">
        <v>7.0000000000000007E-2</v>
      </c>
      <c r="DP87" s="11">
        <v>2000</v>
      </c>
      <c r="DQ87" s="12">
        <f t="shared" si="110"/>
        <v>3.5000000000000004E-5</v>
      </c>
      <c r="DR87" s="10">
        <v>7.0000000000000001E-3</v>
      </c>
      <c r="DS87" s="11">
        <v>2100</v>
      </c>
      <c r="DT87" s="12">
        <f t="shared" si="111"/>
        <v>3.3333333333333333E-6</v>
      </c>
      <c r="DU87" s="10">
        <v>1.7030000000000001</v>
      </c>
      <c r="DV87" s="11">
        <v>958</v>
      </c>
      <c r="DW87" s="12">
        <f t="shared" si="112"/>
        <v>1.7776617954070983E-3</v>
      </c>
      <c r="DX87" s="10">
        <v>7.0000000000000001E-3</v>
      </c>
      <c r="DY87" s="11">
        <v>336</v>
      </c>
      <c r="DZ87" s="12">
        <f t="shared" si="113"/>
        <v>2.0833333333333333E-5</v>
      </c>
      <c r="EA87" s="10">
        <v>0.81200000000000006</v>
      </c>
      <c r="EB87" s="11">
        <v>260</v>
      </c>
      <c r="EC87" s="12">
        <f t="shared" si="114"/>
        <v>3.1230769230769233E-3</v>
      </c>
      <c r="ED87" s="10">
        <v>0.04</v>
      </c>
      <c r="EE87" s="11">
        <v>1140</v>
      </c>
      <c r="EF87" s="12">
        <f t="shared" si="115"/>
        <v>3.5087719298245611E-5</v>
      </c>
      <c r="EG87" s="10">
        <v>1.5840000000000001</v>
      </c>
      <c r="EH87" s="11">
        <v>244</v>
      </c>
      <c r="EI87" s="12">
        <f t="shared" si="116"/>
        <v>6.4918032786885245E-3</v>
      </c>
      <c r="EJ87" s="10">
        <v>2.2559999999999998</v>
      </c>
      <c r="EK87" s="11">
        <v>67100</v>
      </c>
      <c r="EL87" s="12">
        <f t="shared" si="117"/>
        <v>3.3621460506706406E-5</v>
      </c>
      <c r="EM87" s="10">
        <v>0.98499999999999999</v>
      </c>
      <c r="EN87" s="11">
        <v>1370</v>
      </c>
      <c r="EO87" s="12">
        <f t="shared" si="118"/>
        <v>7.1897810218978105E-4</v>
      </c>
      <c r="EP87" s="15">
        <v>0.04</v>
      </c>
      <c r="EQ87" s="11">
        <v>218</v>
      </c>
      <c r="ER87" s="12">
        <f t="shared" si="119"/>
        <v>1.8348623853211009E-4</v>
      </c>
      <c r="ES87" s="15">
        <v>0.01</v>
      </c>
      <c r="ET87" s="11">
        <v>305</v>
      </c>
      <c r="EU87" s="12">
        <f t="shared" si="120"/>
        <v>3.2786885245901642E-5</v>
      </c>
      <c r="EV87" s="15">
        <v>0.04</v>
      </c>
      <c r="EW87" s="11">
        <v>34900</v>
      </c>
      <c r="EX87" s="12">
        <f t="shared" si="121"/>
        <v>1.1461318051575932E-6</v>
      </c>
      <c r="EY87" s="15">
        <v>0.04</v>
      </c>
      <c r="EZ87" s="11">
        <v>16100000</v>
      </c>
      <c r="FA87" s="12">
        <f t="shared" si="122"/>
        <v>2.4844720496894409E-9</v>
      </c>
      <c r="FB87" s="13">
        <v>8.2556155156913196</v>
      </c>
      <c r="FC87" s="11">
        <v>334</v>
      </c>
      <c r="FD87" s="11">
        <f t="shared" si="123"/>
        <v>2.4717411723626705E-2</v>
      </c>
      <c r="FE87" s="15">
        <v>0.04</v>
      </c>
      <c r="FF87" s="11">
        <v>594000</v>
      </c>
      <c r="FG87" s="12">
        <f t="shared" si="124"/>
        <v>6.7340067340067341E-8</v>
      </c>
      <c r="FH87" s="13">
        <v>5.5242688954972001</v>
      </c>
      <c r="FI87" s="11">
        <v>4580000</v>
      </c>
      <c r="FJ87" s="12">
        <f t="shared" si="125"/>
        <v>1.2061722479251529E-6</v>
      </c>
      <c r="FK87" s="13">
        <v>1.099668815</v>
      </c>
      <c r="FL87" s="11">
        <v>1880</v>
      </c>
      <c r="FM87" s="12">
        <f t="shared" si="126"/>
        <v>5.8493022074468089E-4</v>
      </c>
      <c r="FN87" s="13">
        <v>0.67288225700000004</v>
      </c>
      <c r="FO87" s="11">
        <v>2120</v>
      </c>
      <c r="FP87" s="12">
        <f t="shared" si="127"/>
        <v>3.1739729103773587E-4</v>
      </c>
      <c r="FQ87" s="10">
        <v>0.04</v>
      </c>
      <c r="FR87" s="11">
        <v>367000</v>
      </c>
      <c r="FS87" s="12">
        <f t="shared" si="128"/>
        <v>1.0899182561307902E-7</v>
      </c>
      <c r="FT87" s="10">
        <v>0.01</v>
      </c>
      <c r="FU87" s="11">
        <v>1040</v>
      </c>
      <c r="FV87" s="12">
        <f t="shared" si="129"/>
        <v>9.6153846153846157E-6</v>
      </c>
      <c r="FW87" s="10">
        <v>0.01</v>
      </c>
      <c r="FX87" s="11">
        <v>222</v>
      </c>
      <c r="FY87" s="12">
        <f t="shared" si="130"/>
        <v>4.5045045045045046E-5</v>
      </c>
      <c r="FZ87" s="13">
        <v>0.26953899999999997</v>
      </c>
      <c r="GA87" s="11">
        <v>253</v>
      </c>
      <c r="GB87" s="12">
        <f t="shared" si="131"/>
        <v>1.0653715415019761E-3</v>
      </c>
      <c r="GC87" s="10">
        <v>7.0000000000000001E-3</v>
      </c>
      <c r="GD87" s="11">
        <v>261</v>
      </c>
      <c r="GE87" s="12">
        <f t="shared" si="132"/>
        <v>2.681992337164751E-5</v>
      </c>
      <c r="GF87" s="10">
        <v>0.04</v>
      </c>
      <c r="GG87" s="11">
        <v>1430</v>
      </c>
      <c r="GH87" s="12">
        <f t="shared" si="133"/>
        <v>2.7972027972027973E-5</v>
      </c>
      <c r="GI87" s="13">
        <v>0.436566016921899</v>
      </c>
      <c r="GJ87" s="11">
        <v>279</v>
      </c>
      <c r="GK87" s="12">
        <f t="shared" si="134"/>
        <v>1.5647527488240108E-3</v>
      </c>
      <c r="GL87" s="13">
        <v>0.230641991248977</v>
      </c>
      <c r="GM87" s="11">
        <v>461</v>
      </c>
      <c r="GN87" s="12">
        <f t="shared" si="135"/>
        <v>5.0030800704767243E-4</v>
      </c>
      <c r="GO87" s="10">
        <v>0.01</v>
      </c>
      <c r="GP87" s="11">
        <v>193</v>
      </c>
      <c r="GQ87" s="12">
        <f t="shared" si="136"/>
        <v>5.1813471502590674E-5</v>
      </c>
      <c r="GR87" s="10">
        <v>0.01</v>
      </c>
      <c r="GS87" s="11">
        <v>211</v>
      </c>
      <c r="GT87" s="12">
        <f t="shared" si="137"/>
        <v>4.7393364928909951E-5</v>
      </c>
      <c r="GU87" s="10">
        <v>0.09</v>
      </c>
      <c r="GV87" s="11">
        <v>860</v>
      </c>
      <c r="GW87" s="12">
        <f t="shared" si="138"/>
        <v>1.0465116279069767E-4</v>
      </c>
      <c r="GX87" s="10">
        <v>0.09</v>
      </c>
      <c r="GY87" s="11">
        <v>32300</v>
      </c>
      <c r="GZ87" s="12">
        <f t="shared" si="139"/>
        <v>2.7863777089783279E-6</v>
      </c>
      <c r="HA87" s="10">
        <v>0.03</v>
      </c>
      <c r="HB87" s="11">
        <v>156000</v>
      </c>
      <c r="HC87" s="12">
        <f t="shared" si="140"/>
        <v>1.9230769230769231E-7</v>
      </c>
      <c r="HD87" s="10">
        <v>0.04</v>
      </c>
      <c r="HE87" s="11">
        <v>1290</v>
      </c>
      <c r="HF87" s="3">
        <f t="shared" si="141"/>
        <v>3.1007751937984497E-5</v>
      </c>
    </row>
    <row r="88" spans="1:214" x14ac:dyDescent="0.25">
      <c r="A88" s="9" t="s">
        <v>159</v>
      </c>
      <c r="B88" s="10">
        <v>2</v>
      </c>
      <c r="C88" s="11">
        <v>2.0699999999999998</v>
      </c>
      <c r="D88" s="10">
        <f t="shared" si="71"/>
        <v>0.96618357487922713</v>
      </c>
      <c r="E88" s="10">
        <v>2.2519999999999998</v>
      </c>
      <c r="F88" s="11">
        <v>390</v>
      </c>
      <c r="G88" s="12">
        <f t="shared" si="72"/>
        <v>5.774358974358974E-3</v>
      </c>
      <c r="H88" s="10">
        <v>6.0880000000000001</v>
      </c>
      <c r="I88" s="11">
        <v>44700</v>
      </c>
      <c r="J88" s="12">
        <f t="shared" si="73"/>
        <v>1.3619686800894854E-4</v>
      </c>
      <c r="K88" s="10">
        <v>0.69599999999999995</v>
      </c>
      <c r="L88" s="11">
        <v>487</v>
      </c>
      <c r="M88" s="12">
        <f t="shared" si="74"/>
        <v>1.4291581108829567E-3</v>
      </c>
      <c r="N88" s="10">
        <v>1.8580000000000001</v>
      </c>
      <c r="O88" s="11">
        <v>190</v>
      </c>
      <c r="P88" s="12">
        <f t="shared" si="75"/>
        <v>9.7789473684210537E-3</v>
      </c>
      <c r="Q88" s="10">
        <v>0.04</v>
      </c>
      <c r="R88" s="11">
        <v>2770</v>
      </c>
      <c r="S88" s="12">
        <f t="shared" si="76"/>
        <v>1.4440433212996391E-5</v>
      </c>
      <c r="T88" s="10">
        <v>0.182</v>
      </c>
      <c r="U88" s="11">
        <v>3170</v>
      </c>
      <c r="V88" s="12">
        <f t="shared" si="77"/>
        <v>5.7413249211356467E-5</v>
      </c>
      <c r="W88" s="10">
        <v>0.501</v>
      </c>
      <c r="X88" s="11">
        <v>43000</v>
      </c>
      <c r="Y88" s="12">
        <f t="shared" si="78"/>
        <v>1.1651162790697674E-5</v>
      </c>
      <c r="Z88" s="10">
        <v>0.17</v>
      </c>
      <c r="AA88" s="11">
        <v>13700</v>
      </c>
      <c r="AB88" s="12">
        <f t="shared" si="79"/>
        <v>1.2408759124087593E-5</v>
      </c>
      <c r="AC88" s="10">
        <v>7.0000000000000001E-3</v>
      </c>
      <c r="AD88" s="11">
        <v>606</v>
      </c>
      <c r="AE88" s="12">
        <f t="shared" si="80"/>
        <v>1.1551155115511551E-5</v>
      </c>
      <c r="AF88" s="10">
        <v>7.0000000000000001E-3</v>
      </c>
      <c r="AG88" s="11">
        <v>51</v>
      </c>
      <c r="AH88" s="12">
        <f t="shared" si="81"/>
        <v>1.3725490196078431E-4</v>
      </c>
      <c r="AI88" s="10">
        <v>0.746</v>
      </c>
      <c r="AJ88" s="11">
        <v>1340</v>
      </c>
      <c r="AK88" s="12">
        <f t="shared" si="82"/>
        <v>5.5671641791044774E-4</v>
      </c>
      <c r="AL88" s="10">
        <v>24.234000000000002</v>
      </c>
      <c r="AM88" s="11">
        <v>64500</v>
      </c>
      <c r="AN88" s="12">
        <f t="shared" si="83"/>
        <v>3.7572093023255815E-4</v>
      </c>
      <c r="AO88" s="10">
        <v>2.0750000000000002</v>
      </c>
      <c r="AP88" s="11">
        <v>16800</v>
      </c>
      <c r="AQ88" s="12">
        <f t="shared" si="84"/>
        <v>1.2351190476190478E-4</v>
      </c>
      <c r="AR88" s="10">
        <v>12.153</v>
      </c>
      <c r="AS88" s="11">
        <v>242</v>
      </c>
      <c r="AT88" s="12">
        <f t="shared" si="85"/>
        <v>5.0219008264462815E-2</v>
      </c>
      <c r="AU88" s="10">
        <v>6.2009999999999996</v>
      </c>
      <c r="AV88" s="11">
        <v>329000</v>
      </c>
      <c r="AW88" s="12">
        <f t="shared" si="86"/>
        <v>1.8848024316109422E-5</v>
      </c>
      <c r="AX88" s="10">
        <v>1.306</v>
      </c>
      <c r="AY88" s="11">
        <v>79200</v>
      </c>
      <c r="AZ88" s="12">
        <f t="shared" si="87"/>
        <v>1.648989898989899E-5</v>
      </c>
      <c r="BA88" s="10">
        <v>44.11</v>
      </c>
      <c r="BB88" s="11">
        <v>637000</v>
      </c>
      <c r="BC88" s="12">
        <f t="shared" si="88"/>
        <v>6.9246467817896394E-5</v>
      </c>
      <c r="BD88" s="13">
        <v>2.006913086</v>
      </c>
      <c r="BE88" s="11">
        <v>240</v>
      </c>
      <c r="BF88" s="12">
        <f t="shared" si="89"/>
        <v>8.3621378583333336E-3</v>
      </c>
      <c r="BG88" s="13">
        <v>5.99265980958456</v>
      </c>
      <c r="BH88" s="11">
        <v>1470</v>
      </c>
      <c r="BI88" s="12">
        <f t="shared" si="90"/>
        <v>4.0766393262479999E-3</v>
      </c>
      <c r="BJ88" s="10">
        <v>0.04</v>
      </c>
      <c r="BK88" s="11">
        <v>261</v>
      </c>
      <c r="BL88" s="12">
        <f t="shared" si="91"/>
        <v>1.5325670498084291E-4</v>
      </c>
      <c r="BM88" s="13">
        <v>0.81218828099999996</v>
      </c>
      <c r="BN88" s="11">
        <v>1280</v>
      </c>
      <c r="BO88" s="12">
        <f t="shared" si="92"/>
        <v>6.3452209453125001E-4</v>
      </c>
      <c r="BP88" s="13">
        <v>18.32143537</v>
      </c>
      <c r="BQ88" s="11">
        <v>252000</v>
      </c>
      <c r="BR88" s="12">
        <f t="shared" si="93"/>
        <v>7.2704108611111113E-5</v>
      </c>
      <c r="BS88" s="13">
        <v>1.2234735839999999</v>
      </c>
      <c r="BT88" s="11">
        <v>80300</v>
      </c>
      <c r="BU88" s="12">
        <f t="shared" si="94"/>
        <v>1.5236283735990037E-5</v>
      </c>
      <c r="BV88" s="13">
        <v>2.299490949</v>
      </c>
      <c r="BW88" s="11">
        <v>220</v>
      </c>
      <c r="BX88" s="11">
        <f t="shared" si="95"/>
        <v>1.0452231586363636E-2</v>
      </c>
      <c r="BY88" s="13">
        <v>0.22957524600000001</v>
      </c>
      <c r="BZ88" s="11">
        <v>203</v>
      </c>
      <c r="CA88" s="12">
        <f t="shared" si="96"/>
        <v>1.1309125418719212E-3</v>
      </c>
      <c r="CB88" s="13">
        <v>42.540839900000002</v>
      </c>
      <c r="CC88" s="11">
        <v>47700</v>
      </c>
      <c r="CD88" s="12">
        <f t="shared" si="97"/>
        <v>8.9184150733752625E-4</v>
      </c>
      <c r="CE88" s="13">
        <v>1.9983592050000001</v>
      </c>
      <c r="CF88" s="11">
        <v>45500</v>
      </c>
      <c r="CG88" s="12">
        <f t="shared" si="98"/>
        <v>4.3919982527472526E-5</v>
      </c>
      <c r="CH88" s="13">
        <v>5.5084601040000001</v>
      </c>
      <c r="CI88" s="11">
        <v>1920</v>
      </c>
      <c r="CJ88" s="12">
        <f t="shared" si="99"/>
        <v>2.8689896375E-3</v>
      </c>
      <c r="CK88" s="13">
        <v>1.6037202589999999</v>
      </c>
      <c r="CL88" s="11">
        <v>2910</v>
      </c>
      <c r="CM88" s="12">
        <f t="shared" si="100"/>
        <v>5.5110661821305843E-4</v>
      </c>
      <c r="CN88" s="13">
        <v>1.5793785929999999</v>
      </c>
      <c r="CO88" s="11">
        <v>17000000</v>
      </c>
      <c r="CP88" s="12">
        <f t="shared" si="101"/>
        <v>9.2904623117647059E-8</v>
      </c>
      <c r="CQ88" s="13">
        <v>6.3205112550000004</v>
      </c>
      <c r="CR88" s="11">
        <v>799000</v>
      </c>
      <c r="CS88" s="12">
        <f t="shared" si="102"/>
        <v>7.9105272277847308E-6</v>
      </c>
      <c r="CT88" s="10">
        <v>0.04</v>
      </c>
      <c r="CU88" s="11">
        <v>228</v>
      </c>
      <c r="CV88" s="12">
        <f t="shared" si="103"/>
        <v>1.7543859649122808E-4</v>
      </c>
      <c r="CW88" s="10">
        <v>0.03</v>
      </c>
      <c r="CX88" s="11">
        <v>309</v>
      </c>
      <c r="CY88" s="12">
        <f t="shared" si="104"/>
        <v>9.7087378640776692E-5</v>
      </c>
      <c r="CZ88" s="10">
        <v>0.01</v>
      </c>
      <c r="DA88" s="11">
        <v>312</v>
      </c>
      <c r="DB88" s="12">
        <f t="shared" si="105"/>
        <v>3.2051282051282051E-5</v>
      </c>
      <c r="DC88" s="13">
        <v>8.9602349470476597</v>
      </c>
      <c r="DD88" s="11">
        <v>3880</v>
      </c>
      <c r="DE88" s="12">
        <f t="shared" si="106"/>
        <v>2.3093389038782628E-3</v>
      </c>
      <c r="DF88" s="10">
        <v>7.0000000000000001E-3</v>
      </c>
      <c r="DG88" s="11">
        <v>1710</v>
      </c>
      <c r="DH88" s="12">
        <f t="shared" si="107"/>
        <v>4.0935672514619887E-6</v>
      </c>
      <c r="DI88" s="13">
        <v>1.5912424745641101</v>
      </c>
      <c r="DJ88" s="11">
        <v>4090</v>
      </c>
      <c r="DK88" s="12">
        <f t="shared" si="108"/>
        <v>3.8905683974672619E-4</v>
      </c>
      <c r="DL88" s="10">
        <v>1.36</v>
      </c>
      <c r="DM88" s="11">
        <v>906</v>
      </c>
      <c r="DN88" s="12">
        <f t="shared" si="109"/>
        <v>1.5011037527593821E-3</v>
      </c>
      <c r="DO88" s="10">
        <v>7.0000000000000007E-2</v>
      </c>
      <c r="DP88" s="11">
        <v>2000</v>
      </c>
      <c r="DQ88" s="12">
        <f t="shared" si="110"/>
        <v>3.5000000000000004E-5</v>
      </c>
      <c r="DR88" s="10">
        <v>7.0000000000000001E-3</v>
      </c>
      <c r="DS88" s="11">
        <v>2100</v>
      </c>
      <c r="DT88" s="12">
        <f t="shared" si="111"/>
        <v>3.3333333333333333E-6</v>
      </c>
      <c r="DU88" s="10">
        <v>0.03</v>
      </c>
      <c r="DV88" s="11">
        <v>958</v>
      </c>
      <c r="DW88" s="12">
        <f t="shared" si="112"/>
        <v>3.1315240083507309E-5</v>
      </c>
      <c r="DX88" s="10">
        <v>7.0000000000000001E-3</v>
      </c>
      <c r="DY88" s="11">
        <v>336</v>
      </c>
      <c r="DZ88" s="12">
        <f t="shared" si="113"/>
        <v>2.0833333333333333E-5</v>
      </c>
      <c r="EA88" s="10">
        <v>0.875</v>
      </c>
      <c r="EB88" s="11">
        <v>260</v>
      </c>
      <c r="EC88" s="12">
        <f t="shared" si="114"/>
        <v>3.3653846153846156E-3</v>
      </c>
      <c r="ED88" s="10">
        <v>0.04</v>
      </c>
      <c r="EE88" s="11">
        <v>1140</v>
      </c>
      <c r="EF88" s="12">
        <f t="shared" si="115"/>
        <v>3.5087719298245611E-5</v>
      </c>
      <c r="EG88" s="10">
        <v>1.5129999999999999</v>
      </c>
      <c r="EH88" s="11">
        <v>244</v>
      </c>
      <c r="EI88" s="12">
        <f t="shared" si="116"/>
        <v>6.2008196721311474E-3</v>
      </c>
      <c r="EJ88" s="10">
        <v>2.323</v>
      </c>
      <c r="EK88" s="11">
        <v>67100</v>
      </c>
      <c r="EL88" s="12">
        <f t="shared" si="117"/>
        <v>3.4619970193740682E-5</v>
      </c>
      <c r="EM88" s="10">
        <v>0.92200000000000004</v>
      </c>
      <c r="EN88" s="11">
        <v>1370</v>
      </c>
      <c r="EO88" s="12">
        <f t="shared" si="118"/>
        <v>6.7299270072992707E-4</v>
      </c>
      <c r="EP88" s="15">
        <v>0.04</v>
      </c>
      <c r="EQ88" s="11">
        <v>218</v>
      </c>
      <c r="ER88" s="12">
        <f t="shared" si="119"/>
        <v>1.8348623853211009E-4</v>
      </c>
      <c r="ES88" s="15">
        <v>0.01</v>
      </c>
      <c r="ET88" s="11">
        <v>305</v>
      </c>
      <c r="EU88" s="12">
        <f t="shared" si="120"/>
        <v>3.2786885245901642E-5</v>
      </c>
      <c r="EV88" s="15">
        <v>0.04</v>
      </c>
      <c r="EW88" s="11">
        <v>34900</v>
      </c>
      <c r="EX88" s="12">
        <f t="shared" si="121"/>
        <v>1.1461318051575932E-6</v>
      </c>
      <c r="EY88" s="13">
        <v>0.04</v>
      </c>
      <c r="EZ88" s="11">
        <v>16100000</v>
      </c>
      <c r="FA88" s="12">
        <f t="shared" si="122"/>
        <v>2.4844720496894409E-9</v>
      </c>
      <c r="FB88" s="13">
        <v>10.087211917691301</v>
      </c>
      <c r="FC88" s="11">
        <v>334</v>
      </c>
      <c r="FD88" s="11">
        <f t="shared" si="123"/>
        <v>3.02012332865009E-2</v>
      </c>
      <c r="FE88" s="13">
        <v>0.04</v>
      </c>
      <c r="FF88" s="11">
        <v>594000</v>
      </c>
      <c r="FG88" s="12">
        <f t="shared" si="124"/>
        <v>6.7340067340067341E-8</v>
      </c>
      <c r="FH88" s="10">
        <v>0.04</v>
      </c>
      <c r="FI88" s="11">
        <v>4580000</v>
      </c>
      <c r="FJ88" s="12">
        <f t="shared" si="125"/>
        <v>8.7336244541484721E-9</v>
      </c>
      <c r="FK88" s="13">
        <v>2.1059017170000001</v>
      </c>
      <c r="FL88" s="11">
        <v>1880</v>
      </c>
      <c r="FM88" s="12">
        <f t="shared" si="126"/>
        <v>1.1201604877659574E-3</v>
      </c>
      <c r="FN88" s="13">
        <v>0.46765316899999998</v>
      </c>
      <c r="FO88" s="11">
        <v>2120</v>
      </c>
      <c r="FP88" s="12">
        <f t="shared" si="127"/>
        <v>2.2059111745283017E-4</v>
      </c>
      <c r="FQ88" s="10">
        <v>0.04</v>
      </c>
      <c r="FR88" s="11">
        <v>367000</v>
      </c>
      <c r="FS88" s="12">
        <f t="shared" si="128"/>
        <v>1.0899182561307902E-7</v>
      </c>
      <c r="FT88" s="10">
        <v>0.01</v>
      </c>
      <c r="FU88" s="11">
        <v>1040</v>
      </c>
      <c r="FV88" s="12">
        <f t="shared" si="129"/>
        <v>9.6153846153846157E-6</v>
      </c>
      <c r="FW88" s="10">
        <v>0.01</v>
      </c>
      <c r="FX88" s="11">
        <v>222</v>
      </c>
      <c r="FY88" s="12">
        <f t="shared" si="130"/>
        <v>4.5045045045045046E-5</v>
      </c>
      <c r="FZ88" s="13">
        <v>0.38204223500000001</v>
      </c>
      <c r="GA88" s="11">
        <v>253</v>
      </c>
      <c r="GB88" s="12">
        <f t="shared" si="131"/>
        <v>1.5100483596837944E-3</v>
      </c>
      <c r="GC88" s="10">
        <v>7.0000000000000001E-3</v>
      </c>
      <c r="GD88" s="11">
        <v>261</v>
      </c>
      <c r="GE88" s="12">
        <f t="shared" si="132"/>
        <v>2.681992337164751E-5</v>
      </c>
      <c r="GF88" s="10">
        <v>0.04</v>
      </c>
      <c r="GG88" s="11">
        <v>1430</v>
      </c>
      <c r="GH88" s="12">
        <f t="shared" si="133"/>
        <v>2.7972027972027973E-5</v>
      </c>
      <c r="GI88" s="10">
        <v>0.04</v>
      </c>
      <c r="GJ88" s="11">
        <v>279</v>
      </c>
      <c r="GK88" s="12">
        <f t="shared" si="134"/>
        <v>1.4336917562724014E-4</v>
      </c>
      <c r="GL88" s="10">
        <v>0.01</v>
      </c>
      <c r="GM88" s="11">
        <v>461</v>
      </c>
      <c r="GN88" s="12">
        <f t="shared" si="135"/>
        <v>2.1691973969631237E-5</v>
      </c>
      <c r="GO88" s="10">
        <v>0.01</v>
      </c>
      <c r="GP88" s="11">
        <v>193</v>
      </c>
      <c r="GQ88" s="12">
        <f t="shared" si="136"/>
        <v>5.1813471502590674E-5</v>
      </c>
      <c r="GR88" s="10">
        <v>0.01</v>
      </c>
      <c r="GS88" s="11">
        <v>211</v>
      </c>
      <c r="GT88" s="12">
        <f t="shared" si="137"/>
        <v>4.7393364928909951E-5</v>
      </c>
      <c r="GU88" s="10">
        <v>0.09</v>
      </c>
      <c r="GV88" s="11">
        <v>860</v>
      </c>
      <c r="GW88" s="12">
        <f t="shared" si="138"/>
        <v>1.0465116279069767E-4</v>
      </c>
      <c r="GX88" s="10">
        <v>0.09</v>
      </c>
      <c r="GY88" s="11">
        <v>32300</v>
      </c>
      <c r="GZ88" s="12">
        <f t="shared" si="139"/>
        <v>2.7863777089783279E-6</v>
      </c>
      <c r="HA88" s="10">
        <v>0.03</v>
      </c>
      <c r="HB88" s="11">
        <v>156000</v>
      </c>
      <c r="HC88" s="12">
        <f t="shared" si="140"/>
        <v>1.9230769230769231E-7</v>
      </c>
      <c r="HD88" s="10">
        <v>0.04</v>
      </c>
      <c r="HE88" s="11">
        <v>1290</v>
      </c>
      <c r="HF88" s="3">
        <f t="shared" si="141"/>
        <v>3.1007751937984497E-5</v>
      </c>
    </row>
    <row r="89" spans="1:214" x14ac:dyDescent="0.25">
      <c r="A89" s="9" t="s">
        <v>160</v>
      </c>
      <c r="B89" s="10">
        <v>3.38</v>
      </c>
      <c r="C89" s="11">
        <v>2.0699999999999998</v>
      </c>
      <c r="D89" s="10">
        <f t="shared" si="71"/>
        <v>1.6328502415458939</v>
      </c>
      <c r="E89" s="10">
        <v>1.4930000000000001</v>
      </c>
      <c r="F89" s="11">
        <v>390</v>
      </c>
      <c r="G89" s="12">
        <f t="shared" si="72"/>
        <v>3.8282051282051283E-3</v>
      </c>
      <c r="H89" s="10">
        <v>4.53</v>
      </c>
      <c r="I89" s="11">
        <v>44700</v>
      </c>
      <c r="J89" s="12">
        <f t="shared" si="73"/>
        <v>1.0134228187919463E-4</v>
      </c>
      <c r="K89" s="10">
        <v>0.01</v>
      </c>
      <c r="L89" s="11">
        <v>487</v>
      </c>
      <c r="M89" s="12">
        <f t="shared" si="74"/>
        <v>2.0533880903490761E-5</v>
      </c>
      <c r="N89" s="10">
        <v>0.08</v>
      </c>
      <c r="O89" s="11">
        <v>190</v>
      </c>
      <c r="P89" s="12">
        <f t="shared" si="75"/>
        <v>4.2105263157894739E-4</v>
      </c>
      <c r="Q89" s="10">
        <v>0.04</v>
      </c>
      <c r="R89" s="11">
        <v>2770</v>
      </c>
      <c r="S89" s="12">
        <f t="shared" si="76"/>
        <v>1.4440433212996391E-5</v>
      </c>
      <c r="T89" s="10">
        <v>0.35299999999999998</v>
      </c>
      <c r="U89" s="11">
        <v>3170</v>
      </c>
      <c r="V89" s="12">
        <f t="shared" si="77"/>
        <v>1.1135646687697161E-4</v>
      </c>
      <c r="W89" s="10">
        <v>0.03</v>
      </c>
      <c r="X89" s="11">
        <v>43000</v>
      </c>
      <c r="Y89" s="12">
        <f t="shared" si="78"/>
        <v>6.9767441860465115E-7</v>
      </c>
      <c r="Z89" s="10">
        <v>0.17</v>
      </c>
      <c r="AA89" s="11">
        <v>13700</v>
      </c>
      <c r="AB89" s="12">
        <f t="shared" si="79"/>
        <v>1.2408759124087593E-5</v>
      </c>
      <c r="AC89" s="10">
        <v>7.0000000000000001E-3</v>
      </c>
      <c r="AD89" s="11">
        <v>606</v>
      </c>
      <c r="AE89" s="12">
        <f t="shared" si="80"/>
        <v>1.1551155115511551E-5</v>
      </c>
      <c r="AF89" s="10">
        <v>7.0000000000000001E-3</v>
      </c>
      <c r="AG89" s="11">
        <v>51</v>
      </c>
      <c r="AH89" s="12">
        <f t="shared" si="81"/>
        <v>1.3725490196078431E-4</v>
      </c>
      <c r="AI89" s="10">
        <v>0.01</v>
      </c>
      <c r="AJ89" s="11">
        <v>1340</v>
      </c>
      <c r="AK89" s="12">
        <f t="shared" si="82"/>
        <v>7.4626865671641793E-6</v>
      </c>
      <c r="AL89" s="10">
        <v>31.872</v>
      </c>
      <c r="AM89" s="11">
        <v>64500</v>
      </c>
      <c r="AN89" s="12">
        <f t="shared" si="83"/>
        <v>4.9413953488372097E-4</v>
      </c>
      <c r="AO89" s="10">
        <v>2.387</v>
      </c>
      <c r="AP89" s="11">
        <v>16800</v>
      </c>
      <c r="AQ89" s="12">
        <f t="shared" si="84"/>
        <v>1.4208333333333334E-4</v>
      </c>
      <c r="AR89" s="10">
        <v>17.492999999999999</v>
      </c>
      <c r="AS89" s="11">
        <v>242</v>
      </c>
      <c r="AT89" s="12">
        <f t="shared" si="85"/>
        <v>7.2285123966942144E-2</v>
      </c>
      <c r="AU89" s="10">
        <v>8.4139999999999997</v>
      </c>
      <c r="AV89" s="11">
        <v>329000</v>
      </c>
      <c r="AW89" s="12">
        <f t="shared" si="86"/>
        <v>2.557446808510638E-5</v>
      </c>
      <c r="AX89" s="10">
        <v>1.0820000000000001</v>
      </c>
      <c r="AY89" s="11">
        <v>79200</v>
      </c>
      <c r="AZ89" s="12">
        <f t="shared" si="87"/>
        <v>1.3661616161616163E-5</v>
      </c>
      <c r="BA89" s="10">
        <v>57.643999999999998</v>
      </c>
      <c r="BB89" s="11">
        <v>637000</v>
      </c>
      <c r="BC89" s="12">
        <f t="shared" si="88"/>
        <v>9.0492935635792774E-5</v>
      </c>
      <c r="BD89" s="13">
        <v>1.8405112640000001</v>
      </c>
      <c r="BE89" s="11">
        <v>240</v>
      </c>
      <c r="BF89" s="12">
        <f t="shared" si="89"/>
        <v>7.6687969333333337E-3</v>
      </c>
      <c r="BG89" s="13">
        <v>5.99265980958456</v>
      </c>
      <c r="BH89" s="11">
        <v>1470</v>
      </c>
      <c r="BI89" s="12">
        <f t="shared" si="90"/>
        <v>4.0766393262479999E-3</v>
      </c>
      <c r="BJ89" s="10">
        <v>0.04</v>
      </c>
      <c r="BK89" s="11">
        <v>261</v>
      </c>
      <c r="BL89" s="12">
        <f t="shared" si="91"/>
        <v>1.5325670498084291E-4</v>
      </c>
      <c r="BM89" s="15">
        <v>0.04</v>
      </c>
      <c r="BN89" s="11">
        <v>1280</v>
      </c>
      <c r="BO89" s="12">
        <f t="shared" si="92"/>
        <v>3.1250000000000001E-5</v>
      </c>
      <c r="BP89" s="13">
        <v>22.285207440000001</v>
      </c>
      <c r="BQ89" s="11">
        <v>252000</v>
      </c>
      <c r="BR89" s="12">
        <f t="shared" si="93"/>
        <v>8.8433362857142864E-5</v>
      </c>
      <c r="BS89" s="13">
        <v>1.1716863420000001</v>
      </c>
      <c r="BT89" s="11">
        <v>80300</v>
      </c>
      <c r="BU89" s="12">
        <f t="shared" si="94"/>
        <v>1.4591361668742218E-5</v>
      </c>
      <c r="BV89" s="13">
        <v>3.0329994550000001</v>
      </c>
      <c r="BW89" s="11">
        <v>220</v>
      </c>
      <c r="BX89" s="11">
        <f t="shared" si="95"/>
        <v>1.3786361159090909E-2</v>
      </c>
      <c r="BY89" s="15">
        <v>0.02</v>
      </c>
      <c r="BZ89" s="11">
        <v>203</v>
      </c>
      <c r="CA89" s="12">
        <f t="shared" si="96"/>
        <v>9.8522167487684735E-5</v>
      </c>
      <c r="CB89" s="13">
        <v>37.117466690000001</v>
      </c>
      <c r="CC89" s="11">
        <v>47700</v>
      </c>
      <c r="CD89" s="12">
        <f t="shared" si="97"/>
        <v>7.7814395576519921E-4</v>
      </c>
      <c r="CE89" s="13">
        <v>2.9033538449999998</v>
      </c>
      <c r="CF89" s="11">
        <v>45500</v>
      </c>
      <c r="CG89" s="12">
        <f t="shared" si="98"/>
        <v>6.3809974615384611E-5</v>
      </c>
      <c r="CH89" s="13">
        <v>5.5084601040000001</v>
      </c>
      <c r="CI89" s="11">
        <v>1920</v>
      </c>
      <c r="CJ89" s="12">
        <f t="shared" si="99"/>
        <v>2.8689896375E-3</v>
      </c>
      <c r="CK89" s="13">
        <v>1.5042193669999999</v>
      </c>
      <c r="CL89" s="11">
        <v>2910</v>
      </c>
      <c r="CM89" s="12">
        <f t="shared" si="100"/>
        <v>5.1691387182130582E-4</v>
      </c>
      <c r="CN89" s="13">
        <v>1.5384620490000001</v>
      </c>
      <c r="CO89" s="11">
        <v>17000000</v>
      </c>
      <c r="CP89" s="12">
        <f t="shared" si="101"/>
        <v>9.0497767588235301E-8</v>
      </c>
      <c r="CQ89" s="13">
        <v>7.4814214860000003</v>
      </c>
      <c r="CR89" s="11">
        <v>799000</v>
      </c>
      <c r="CS89" s="12">
        <f t="shared" si="102"/>
        <v>9.363481209011264E-6</v>
      </c>
      <c r="CT89" s="10">
        <v>0.04</v>
      </c>
      <c r="CU89" s="11">
        <v>228</v>
      </c>
      <c r="CV89" s="12">
        <f t="shared" si="103"/>
        <v>1.7543859649122808E-4</v>
      </c>
      <c r="CW89" s="13">
        <v>0.31068459727155801</v>
      </c>
      <c r="CX89" s="11">
        <v>309</v>
      </c>
      <c r="CY89" s="12">
        <f t="shared" si="104"/>
        <v>1.0054517711053656E-3</v>
      </c>
      <c r="CZ89" s="13">
        <v>1.3286626622900899</v>
      </c>
      <c r="DA89" s="11">
        <v>312</v>
      </c>
      <c r="DB89" s="12">
        <f t="shared" si="105"/>
        <v>4.2585341740066984E-3</v>
      </c>
      <c r="DC89" s="13">
        <v>7.1575051141840804</v>
      </c>
      <c r="DD89" s="11">
        <v>3880</v>
      </c>
      <c r="DE89" s="12">
        <f t="shared" si="106"/>
        <v>1.8447178129340413E-3</v>
      </c>
      <c r="DF89" s="10">
        <v>7.0000000000000001E-3</v>
      </c>
      <c r="DG89" s="11">
        <v>1710</v>
      </c>
      <c r="DH89" s="12">
        <f t="shared" si="107"/>
        <v>4.0935672514619887E-6</v>
      </c>
      <c r="DI89" s="13">
        <v>1.4110034478955</v>
      </c>
      <c r="DJ89" s="11">
        <v>4090</v>
      </c>
      <c r="DK89" s="12">
        <f t="shared" si="108"/>
        <v>3.449886180673594E-4</v>
      </c>
      <c r="DL89" s="10">
        <v>2.1419999999999999</v>
      </c>
      <c r="DM89" s="11">
        <v>906</v>
      </c>
      <c r="DN89" s="12">
        <f t="shared" si="109"/>
        <v>2.3642384105960262E-3</v>
      </c>
      <c r="DO89" s="10">
        <v>7.0000000000000007E-2</v>
      </c>
      <c r="DP89" s="11">
        <v>2000</v>
      </c>
      <c r="DQ89" s="12">
        <f t="shared" si="110"/>
        <v>3.5000000000000004E-5</v>
      </c>
      <c r="DR89" s="10">
        <v>7.0000000000000001E-3</v>
      </c>
      <c r="DS89" s="11">
        <v>2100</v>
      </c>
      <c r="DT89" s="12">
        <f t="shared" si="111"/>
        <v>3.3333333333333333E-6</v>
      </c>
      <c r="DU89" s="10">
        <v>1.6910000000000001</v>
      </c>
      <c r="DV89" s="11">
        <v>958</v>
      </c>
      <c r="DW89" s="12">
        <f t="shared" si="112"/>
        <v>1.7651356993736952E-3</v>
      </c>
      <c r="DX89" s="10">
        <v>7.0000000000000001E-3</v>
      </c>
      <c r="DY89" s="11">
        <v>336</v>
      </c>
      <c r="DZ89" s="12">
        <f t="shared" si="113"/>
        <v>2.0833333333333333E-5</v>
      </c>
      <c r="EA89" s="10">
        <v>0.90600000000000003</v>
      </c>
      <c r="EB89" s="11">
        <v>260</v>
      </c>
      <c r="EC89" s="12">
        <f t="shared" si="114"/>
        <v>3.4846153846153846E-3</v>
      </c>
      <c r="ED89" s="10">
        <v>0.04</v>
      </c>
      <c r="EE89" s="11">
        <v>1140</v>
      </c>
      <c r="EF89" s="12">
        <f t="shared" si="115"/>
        <v>3.5087719298245611E-5</v>
      </c>
      <c r="EG89" s="10">
        <v>1.278</v>
      </c>
      <c r="EH89" s="11">
        <v>244</v>
      </c>
      <c r="EI89" s="12">
        <f t="shared" si="116"/>
        <v>5.2377049180327871E-3</v>
      </c>
      <c r="EJ89" s="10">
        <v>2.2090000000000001</v>
      </c>
      <c r="EK89" s="11">
        <v>67100</v>
      </c>
      <c r="EL89" s="12">
        <f t="shared" si="117"/>
        <v>3.2921013412816693E-5</v>
      </c>
      <c r="EM89" s="10">
        <v>0.88100000000000001</v>
      </c>
      <c r="EN89" s="11">
        <v>1370</v>
      </c>
      <c r="EO89" s="12">
        <f t="shared" si="118"/>
        <v>6.4306569343065693E-4</v>
      </c>
      <c r="EP89" s="15">
        <v>0.04</v>
      </c>
      <c r="EQ89" s="11">
        <v>218</v>
      </c>
      <c r="ER89" s="12">
        <f t="shared" si="119"/>
        <v>1.8348623853211009E-4</v>
      </c>
      <c r="ES89" s="15">
        <v>0.01</v>
      </c>
      <c r="ET89" s="11">
        <v>305</v>
      </c>
      <c r="EU89" s="12">
        <f t="shared" si="120"/>
        <v>3.2786885245901642E-5</v>
      </c>
      <c r="EV89" s="15">
        <v>0.04</v>
      </c>
      <c r="EW89" s="11">
        <v>34900</v>
      </c>
      <c r="EX89" s="12">
        <f t="shared" si="121"/>
        <v>1.1461318051575932E-6</v>
      </c>
      <c r="EY89" s="15">
        <v>0.04</v>
      </c>
      <c r="EZ89" s="11">
        <v>16100000</v>
      </c>
      <c r="FA89" s="12">
        <f t="shared" si="122"/>
        <v>2.4844720496894409E-9</v>
      </c>
      <c r="FB89" s="13">
        <v>14.6051497076913</v>
      </c>
      <c r="FC89" s="11">
        <v>334</v>
      </c>
      <c r="FD89" s="11">
        <f t="shared" si="123"/>
        <v>4.37279931368003E-2</v>
      </c>
      <c r="FE89" s="15">
        <v>0.04</v>
      </c>
      <c r="FF89" s="11">
        <v>594000</v>
      </c>
      <c r="FG89" s="12">
        <f t="shared" si="124"/>
        <v>6.7340067340067341E-8</v>
      </c>
      <c r="FH89" s="10">
        <v>0.04</v>
      </c>
      <c r="FI89" s="11">
        <v>4580000</v>
      </c>
      <c r="FJ89" s="12">
        <f t="shared" si="125"/>
        <v>8.7336244541484721E-9</v>
      </c>
      <c r="FK89" s="13">
        <v>1.8471561139999999</v>
      </c>
      <c r="FL89" s="11">
        <v>1880</v>
      </c>
      <c r="FM89" s="12">
        <f t="shared" si="126"/>
        <v>9.8252984787234048E-4</v>
      </c>
      <c r="FN89" s="13">
        <v>0.89493340200000004</v>
      </c>
      <c r="FO89" s="11">
        <v>2120</v>
      </c>
      <c r="FP89" s="12">
        <f t="shared" si="127"/>
        <v>4.2213839716981132E-4</v>
      </c>
      <c r="FQ89" s="10">
        <v>0.04</v>
      </c>
      <c r="FR89" s="11">
        <v>367000</v>
      </c>
      <c r="FS89" s="12">
        <f t="shared" si="128"/>
        <v>1.0899182561307902E-7</v>
      </c>
      <c r="FT89" s="10">
        <v>0.01</v>
      </c>
      <c r="FU89" s="11">
        <v>1040</v>
      </c>
      <c r="FV89" s="12">
        <f t="shared" si="129"/>
        <v>9.6153846153846157E-6</v>
      </c>
      <c r="FW89" s="10">
        <v>0.01</v>
      </c>
      <c r="FX89" s="11">
        <v>222</v>
      </c>
      <c r="FY89" s="12">
        <f t="shared" si="130"/>
        <v>4.5045045045045046E-5</v>
      </c>
      <c r="FZ89" s="13">
        <v>0.37891714500000001</v>
      </c>
      <c r="GA89" s="11">
        <v>253</v>
      </c>
      <c r="GB89" s="12">
        <f t="shared" si="131"/>
        <v>1.4976962252964427E-3</v>
      </c>
      <c r="GC89" s="10">
        <v>7.0000000000000001E-3</v>
      </c>
      <c r="GD89" s="11">
        <v>261</v>
      </c>
      <c r="GE89" s="12">
        <f t="shared" si="132"/>
        <v>2.681992337164751E-5</v>
      </c>
      <c r="GF89" s="10">
        <v>0.04</v>
      </c>
      <c r="GG89" s="11">
        <v>1430</v>
      </c>
      <c r="GH89" s="12">
        <f t="shared" si="133"/>
        <v>2.7972027972027973E-5</v>
      </c>
      <c r="GI89" s="10">
        <v>0.04</v>
      </c>
      <c r="GJ89" s="11">
        <v>279</v>
      </c>
      <c r="GK89" s="12">
        <f t="shared" si="134"/>
        <v>1.4336917562724014E-4</v>
      </c>
      <c r="GL89" s="13">
        <v>0.23235045044341401</v>
      </c>
      <c r="GM89" s="11">
        <v>461</v>
      </c>
      <c r="GN89" s="12">
        <f t="shared" si="135"/>
        <v>5.0401399228506292E-4</v>
      </c>
      <c r="GO89" s="10">
        <v>0.01</v>
      </c>
      <c r="GP89" s="11">
        <v>193</v>
      </c>
      <c r="GQ89" s="12">
        <f t="shared" si="136"/>
        <v>5.1813471502590674E-5</v>
      </c>
      <c r="GR89" s="13">
        <v>0.115743443</v>
      </c>
      <c r="GS89" s="11">
        <v>211</v>
      </c>
      <c r="GT89" s="12">
        <f t="shared" si="137"/>
        <v>5.4854712322274877E-4</v>
      </c>
      <c r="GU89" s="10">
        <v>0.09</v>
      </c>
      <c r="GV89" s="11">
        <v>860</v>
      </c>
      <c r="GW89" s="12">
        <f t="shared" si="138"/>
        <v>1.0465116279069767E-4</v>
      </c>
      <c r="GX89" s="10">
        <v>0.09</v>
      </c>
      <c r="GY89" s="11">
        <v>32300</v>
      </c>
      <c r="GZ89" s="12">
        <f t="shared" si="139"/>
        <v>2.7863777089783279E-6</v>
      </c>
      <c r="HA89" s="10">
        <v>0.03</v>
      </c>
      <c r="HB89" s="11">
        <v>156000</v>
      </c>
      <c r="HC89" s="12">
        <f t="shared" si="140"/>
        <v>1.9230769230769231E-7</v>
      </c>
      <c r="HD89" s="10">
        <v>0.04</v>
      </c>
      <c r="HE89" s="11">
        <v>1290</v>
      </c>
      <c r="HF89" s="3">
        <f t="shared" si="141"/>
        <v>3.1007751937984497E-5</v>
      </c>
    </row>
    <row r="90" spans="1:214" x14ac:dyDescent="0.25">
      <c r="A90" s="9" t="s">
        <v>161</v>
      </c>
      <c r="B90" s="10">
        <v>0.41099999999999998</v>
      </c>
      <c r="C90" s="11">
        <v>2.0699999999999998</v>
      </c>
      <c r="D90" s="10">
        <f t="shared" si="71"/>
        <v>0.19855072463768117</v>
      </c>
      <c r="E90" s="10">
        <v>1.2949999999999999</v>
      </c>
      <c r="F90" s="11">
        <v>390</v>
      </c>
      <c r="G90" s="12">
        <f t="shared" si="72"/>
        <v>3.3205128205128203E-3</v>
      </c>
      <c r="H90" s="10">
        <v>4.5570000000000004</v>
      </c>
      <c r="I90" s="11">
        <v>44700</v>
      </c>
      <c r="J90" s="12">
        <f t="shared" si="73"/>
        <v>1.0194630872483223E-4</v>
      </c>
      <c r="K90" s="10">
        <v>0.67400000000000004</v>
      </c>
      <c r="L90" s="11">
        <v>487</v>
      </c>
      <c r="M90" s="12">
        <f t="shared" si="74"/>
        <v>1.3839835728952773E-3</v>
      </c>
      <c r="N90" s="10">
        <v>1.419</v>
      </c>
      <c r="O90" s="11">
        <v>190</v>
      </c>
      <c r="P90" s="12">
        <f t="shared" si="75"/>
        <v>7.468421052631579E-3</v>
      </c>
      <c r="Q90" s="10">
        <v>0.04</v>
      </c>
      <c r="R90" s="11">
        <v>2770</v>
      </c>
      <c r="S90" s="12">
        <f t="shared" si="76"/>
        <v>1.4440433212996391E-5</v>
      </c>
      <c r="T90" s="10">
        <v>0.33900000000000002</v>
      </c>
      <c r="U90" s="11">
        <v>3170</v>
      </c>
      <c r="V90" s="12">
        <f t="shared" si="77"/>
        <v>1.0694006309148266E-4</v>
      </c>
      <c r="W90" s="10">
        <v>0.46</v>
      </c>
      <c r="X90" s="11">
        <v>43000</v>
      </c>
      <c r="Y90" s="12">
        <f t="shared" si="78"/>
        <v>1.0697674418604651E-5</v>
      </c>
      <c r="Z90" s="10">
        <v>0.17</v>
      </c>
      <c r="AA90" s="11">
        <v>13700</v>
      </c>
      <c r="AB90" s="12">
        <f t="shared" si="79"/>
        <v>1.2408759124087593E-5</v>
      </c>
      <c r="AC90" s="10">
        <v>7.0000000000000001E-3</v>
      </c>
      <c r="AD90" s="11">
        <v>606</v>
      </c>
      <c r="AE90" s="12">
        <f t="shared" si="80"/>
        <v>1.1551155115511551E-5</v>
      </c>
      <c r="AF90" s="10">
        <v>1.1479999999999999</v>
      </c>
      <c r="AG90" s="11">
        <v>51</v>
      </c>
      <c r="AH90" s="12">
        <f t="shared" si="81"/>
        <v>2.2509803921568625E-2</v>
      </c>
      <c r="AI90" s="10">
        <v>0.01</v>
      </c>
      <c r="AJ90" s="11">
        <v>1340</v>
      </c>
      <c r="AK90" s="12">
        <f t="shared" si="82"/>
        <v>7.4626865671641793E-6</v>
      </c>
      <c r="AL90" s="10">
        <v>28.036000000000001</v>
      </c>
      <c r="AM90" s="11">
        <v>64500</v>
      </c>
      <c r="AN90" s="12">
        <f t="shared" si="83"/>
        <v>4.346666666666667E-4</v>
      </c>
      <c r="AO90" s="10">
        <v>2.2469999999999999</v>
      </c>
      <c r="AP90" s="11">
        <v>16800</v>
      </c>
      <c r="AQ90" s="12">
        <f t="shared" si="84"/>
        <v>1.3375E-4</v>
      </c>
      <c r="AR90" s="10">
        <v>10.923999999999999</v>
      </c>
      <c r="AS90" s="11">
        <v>242</v>
      </c>
      <c r="AT90" s="12">
        <f t="shared" si="85"/>
        <v>4.5140495867768596E-2</v>
      </c>
      <c r="AU90" s="10">
        <v>7.056</v>
      </c>
      <c r="AV90" s="11">
        <v>329000</v>
      </c>
      <c r="AW90" s="12">
        <f t="shared" si="86"/>
        <v>2.1446808510638299E-5</v>
      </c>
      <c r="AX90" s="10">
        <v>1.085</v>
      </c>
      <c r="AY90" s="11">
        <v>79200</v>
      </c>
      <c r="AZ90" s="12">
        <f t="shared" si="87"/>
        <v>1.3699494949494949E-5</v>
      </c>
      <c r="BA90" s="10">
        <v>53.895000000000003</v>
      </c>
      <c r="BB90" s="11">
        <v>637000</v>
      </c>
      <c r="BC90" s="12">
        <f t="shared" si="88"/>
        <v>8.4607535321821036E-5</v>
      </c>
      <c r="BD90" s="13">
        <v>1.8620715990000001</v>
      </c>
      <c r="BE90" s="11">
        <v>240</v>
      </c>
      <c r="BF90" s="12">
        <f t="shared" si="89"/>
        <v>7.7586316625000004E-3</v>
      </c>
      <c r="BG90" s="13">
        <v>5.9406401931819204</v>
      </c>
      <c r="BH90" s="11">
        <v>1470</v>
      </c>
      <c r="BI90" s="12">
        <f t="shared" si="90"/>
        <v>4.0412518320965445E-3</v>
      </c>
      <c r="BJ90" s="10">
        <v>0.04</v>
      </c>
      <c r="BK90" s="11">
        <v>261</v>
      </c>
      <c r="BL90" s="12">
        <f t="shared" si="91"/>
        <v>1.5325670498084291E-4</v>
      </c>
      <c r="BM90" s="13">
        <v>6.8511120300000004</v>
      </c>
      <c r="BN90" s="11">
        <v>1280</v>
      </c>
      <c r="BO90" s="12">
        <f t="shared" si="92"/>
        <v>5.3524312734375004E-3</v>
      </c>
      <c r="BP90" s="13">
        <v>20.435447140000001</v>
      </c>
      <c r="BQ90" s="11">
        <v>252000</v>
      </c>
      <c r="BR90" s="12">
        <f t="shared" si="93"/>
        <v>8.1093044206349211E-5</v>
      </c>
      <c r="BS90" s="13">
        <v>1.3335214719999999</v>
      </c>
      <c r="BT90" s="11">
        <v>80300</v>
      </c>
      <c r="BU90" s="12">
        <f t="shared" si="94"/>
        <v>1.6606743113325032E-5</v>
      </c>
      <c r="BV90" s="13">
        <v>2.4333853589999999</v>
      </c>
      <c r="BW90" s="11">
        <v>220</v>
      </c>
      <c r="BX90" s="11">
        <f t="shared" si="95"/>
        <v>1.106084254090909E-2</v>
      </c>
      <c r="BY90" s="15">
        <v>0.02</v>
      </c>
      <c r="BZ90" s="11">
        <v>203</v>
      </c>
      <c r="CA90" s="12">
        <f t="shared" si="96"/>
        <v>9.8522167487684735E-5</v>
      </c>
      <c r="CB90" s="15">
        <v>0.02</v>
      </c>
      <c r="CC90" s="11">
        <v>47700</v>
      </c>
      <c r="CD90" s="12">
        <f t="shared" si="97"/>
        <v>4.1928721174004192E-7</v>
      </c>
      <c r="CE90" s="13">
        <v>2.4160490389999998</v>
      </c>
      <c r="CF90" s="11">
        <v>45500</v>
      </c>
      <c r="CG90" s="12">
        <f t="shared" si="98"/>
        <v>5.3099978879120876E-5</v>
      </c>
      <c r="CH90" s="13">
        <v>5.5900669199999999</v>
      </c>
      <c r="CI90" s="11">
        <v>1920</v>
      </c>
      <c r="CJ90" s="12">
        <f t="shared" si="99"/>
        <v>2.9114931875000001E-3</v>
      </c>
      <c r="CK90" s="13">
        <v>1.5978672650000001</v>
      </c>
      <c r="CL90" s="11">
        <v>2910</v>
      </c>
      <c r="CM90" s="12">
        <f t="shared" si="100"/>
        <v>5.490952800687285E-4</v>
      </c>
      <c r="CN90" s="13">
        <v>1.4320790349999999</v>
      </c>
      <c r="CO90" s="11">
        <v>17000000</v>
      </c>
      <c r="CP90" s="12">
        <f t="shared" si="101"/>
        <v>8.4239943235294116E-8</v>
      </c>
      <c r="CQ90" s="13">
        <v>9.2442851699999995</v>
      </c>
      <c r="CR90" s="11">
        <v>799000</v>
      </c>
      <c r="CS90" s="12">
        <f t="shared" si="102"/>
        <v>1.1569818735919899E-5</v>
      </c>
      <c r="CT90" s="10">
        <v>0.04</v>
      </c>
      <c r="CU90" s="11">
        <v>228</v>
      </c>
      <c r="CV90" s="12">
        <f t="shared" si="103"/>
        <v>1.7543859649122808E-4</v>
      </c>
      <c r="CW90" s="10">
        <v>0.03</v>
      </c>
      <c r="CX90" s="11">
        <v>309</v>
      </c>
      <c r="CY90" s="12">
        <f t="shared" si="104"/>
        <v>9.7087378640776692E-5</v>
      </c>
      <c r="CZ90" s="10">
        <v>0.01</v>
      </c>
      <c r="DA90" s="11">
        <v>312</v>
      </c>
      <c r="DB90" s="12">
        <f t="shared" si="105"/>
        <v>3.2051282051282051E-5</v>
      </c>
      <c r="DC90" s="13">
        <v>10.362358150385999</v>
      </c>
      <c r="DD90" s="11">
        <v>3880</v>
      </c>
      <c r="DE90" s="12">
        <f t="shared" si="106"/>
        <v>2.6707108635015461E-3</v>
      </c>
      <c r="DF90" s="10">
        <v>7.0000000000000001E-3</v>
      </c>
      <c r="DG90" s="11">
        <v>1710</v>
      </c>
      <c r="DH90" s="12">
        <f t="shared" si="107"/>
        <v>4.0935672514619887E-6</v>
      </c>
      <c r="DI90" s="13">
        <v>1.55155915374637</v>
      </c>
      <c r="DJ90" s="11">
        <v>4090</v>
      </c>
      <c r="DK90" s="12">
        <f t="shared" si="108"/>
        <v>3.7935431631940588E-4</v>
      </c>
      <c r="DL90" s="10">
        <v>0.92900000000000005</v>
      </c>
      <c r="DM90" s="11">
        <v>906</v>
      </c>
      <c r="DN90" s="12">
        <f t="shared" si="109"/>
        <v>1.0253863134657838E-3</v>
      </c>
      <c r="DO90" s="10">
        <v>7.0000000000000007E-2</v>
      </c>
      <c r="DP90" s="11">
        <v>2000</v>
      </c>
      <c r="DQ90" s="12">
        <f t="shared" si="110"/>
        <v>3.5000000000000004E-5</v>
      </c>
      <c r="DR90" s="10">
        <v>7.0000000000000001E-3</v>
      </c>
      <c r="DS90" s="11">
        <v>2100</v>
      </c>
      <c r="DT90" s="12">
        <f t="shared" si="111"/>
        <v>3.3333333333333333E-6</v>
      </c>
      <c r="DU90" s="10">
        <v>1.9630000000000001</v>
      </c>
      <c r="DV90" s="11">
        <v>958</v>
      </c>
      <c r="DW90" s="12">
        <f t="shared" si="112"/>
        <v>2.049060542797495E-3</v>
      </c>
      <c r="DX90" s="10">
        <v>7.0000000000000001E-3</v>
      </c>
      <c r="DY90" s="11">
        <v>336</v>
      </c>
      <c r="DZ90" s="12">
        <f t="shared" si="113"/>
        <v>2.0833333333333333E-5</v>
      </c>
      <c r="EA90" s="10">
        <v>0.92600000000000005</v>
      </c>
      <c r="EB90" s="11">
        <v>260</v>
      </c>
      <c r="EC90" s="12">
        <f t="shared" si="114"/>
        <v>3.5615384615384619E-3</v>
      </c>
      <c r="ED90" s="10">
        <v>0.04</v>
      </c>
      <c r="EE90" s="11">
        <v>1140</v>
      </c>
      <c r="EF90" s="12">
        <f t="shared" si="115"/>
        <v>3.5087719298245611E-5</v>
      </c>
      <c r="EG90" s="10">
        <v>1.429</v>
      </c>
      <c r="EH90" s="11">
        <v>244</v>
      </c>
      <c r="EI90" s="12">
        <f t="shared" si="116"/>
        <v>5.8565573770491802E-3</v>
      </c>
      <c r="EJ90" s="10">
        <v>3.2480000000000002</v>
      </c>
      <c r="EK90" s="11">
        <v>67100</v>
      </c>
      <c r="EL90" s="12">
        <f t="shared" si="117"/>
        <v>4.8405365126676603E-5</v>
      </c>
      <c r="EM90" s="10">
        <v>1.921</v>
      </c>
      <c r="EN90" s="11">
        <v>1370</v>
      </c>
      <c r="EO90" s="12">
        <f t="shared" si="118"/>
        <v>1.4021897810218978E-3</v>
      </c>
      <c r="EP90" s="15">
        <v>0.04</v>
      </c>
      <c r="EQ90" s="11">
        <v>218</v>
      </c>
      <c r="ER90" s="12">
        <f t="shared" si="119"/>
        <v>1.8348623853211009E-4</v>
      </c>
      <c r="ES90" s="13">
        <v>0.50435667399999995</v>
      </c>
      <c r="ET90" s="11">
        <v>305</v>
      </c>
      <c r="EU90" s="12">
        <f t="shared" si="120"/>
        <v>1.6536284393442622E-3</v>
      </c>
      <c r="EV90" s="15">
        <v>0.04</v>
      </c>
      <c r="EW90" s="11">
        <v>34900</v>
      </c>
      <c r="EX90" s="12">
        <f t="shared" si="121"/>
        <v>1.1461318051575932E-6</v>
      </c>
      <c r="EY90" s="15">
        <v>0.04</v>
      </c>
      <c r="EZ90" s="11">
        <v>16100000</v>
      </c>
      <c r="FA90" s="12">
        <f t="shared" si="122"/>
        <v>2.4844720496894409E-9</v>
      </c>
      <c r="FB90" s="13">
        <v>9.9244033476913192</v>
      </c>
      <c r="FC90" s="11">
        <v>334</v>
      </c>
      <c r="FD90" s="11">
        <f t="shared" si="123"/>
        <v>2.9713782478117724E-2</v>
      </c>
      <c r="FE90" s="15">
        <v>0.04</v>
      </c>
      <c r="FF90" s="11">
        <v>594000</v>
      </c>
      <c r="FG90" s="12">
        <f t="shared" si="124"/>
        <v>6.7340067340067341E-8</v>
      </c>
      <c r="FH90" s="15">
        <v>0.04</v>
      </c>
      <c r="FI90" s="11">
        <v>4580000</v>
      </c>
      <c r="FJ90" s="12">
        <f t="shared" si="125"/>
        <v>8.7336244541484721E-9</v>
      </c>
      <c r="FK90" s="13">
        <v>0.52324110899999998</v>
      </c>
      <c r="FL90" s="11">
        <v>1880</v>
      </c>
      <c r="FM90" s="12">
        <f t="shared" si="126"/>
        <v>2.7831973882978724E-4</v>
      </c>
      <c r="FN90" s="10">
        <v>0.04</v>
      </c>
      <c r="FO90" s="11">
        <v>2120</v>
      </c>
      <c r="FP90" s="12">
        <f t="shared" si="127"/>
        <v>1.8867924528301888E-5</v>
      </c>
      <c r="FQ90" s="10">
        <v>0.04</v>
      </c>
      <c r="FR90" s="11">
        <v>367000</v>
      </c>
      <c r="FS90" s="12">
        <f t="shared" si="128"/>
        <v>1.0899182561307902E-7</v>
      </c>
      <c r="FT90" s="10">
        <v>0.01</v>
      </c>
      <c r="FU90" s="11">
        <v>1040</v>
      </c>
      <c r="FV90" s="12">
        <f t="shared" si="129"/>
        <v>9.6153846153846157E-6</v>
      </c>
      <c r="FW90" s="10">
        <v>0.01</v>
      </c>
      <c r="FX90" s="11">
        <v>222</v>
      </c>
      <c r="FY90" s="12">
        <f t="shared" si="130"/>
        <v>4.5045045045045046E-5</v>
      </c>
      <c r="FZ90" s="10">
        <v>0.09</v>
      </c>
      <c r="GA90" s="11">
        <v>253</v>
      </c>
      <c r="GB90" s="12">
        <f t="shared" si="131"/>
        <v>3.5573122529644266E-4</v>
      </c>
      <c r="GC90" s="10">
        <v>7.0000000000000001E-3</v>
      </c>
      <c r="GD90" s="11">
        <v>261</v>
      </c>
      <c r="GE90" s="12">
        <f t="shared" si="132"/>
        <v>2.681992337164751E-5</v>
      </c>
      <c r="GF90" s="10">
        <v>0.04</v>
      </c>
      <c r="GG90" s="11">
        <v>1430</v>
      </c>
      <c r="GH90" s="12">
        <f t="shared" si="133"/>
        <v>2.7972027972027973E-5</v>
      </c>
      <c r="GI90" s="10">
        <v>0.04</v>
      </c>
      <c r="GJ90" s="11">
        <v>279</v>
      </c>
      <c r="GK90" s="12">
        <f t="shared" si="134"/>
        <v>1.4336917562724014E-4</v>
      </c>
      <c r="GL90" s="13">
        <v>0.238614800823016</v>
      </c>
      <c r="GM90" s="11">
        <v>461</v>
      </c>
      <c r="GN90" s="12">
        <f t="shared" si="135"/>
        <v>5.1760260482216049E-4</v>
      </c>
      <c r="GO90" s="10">
        <v>0.01</v>
      </c>
      <c r="GP90" s="11">
        <v>193</v>
      </c>
      <c r="GQ90" s="12">
        <f t="shared" si="136"/>
        <v>5.1813471502590674E-5</v>
      </c>
      <c r="GR90" s="13">
        <v>0.57512269599999999</v>
      </c>
      <c r="GS90" s="11">
        <v>211</v>
      </c>
      <c r="GT90" s="12">
        <f t="shared" si="137"/>
        <v>2.7256999810426541E-3</v>
      </c>
      <c r="GU90" s="10">
        <v>0.09</v>
      </c>
      <c r="GV90" s="11">
        <v>860</v>
      </c>
      <c r="GW90" s="12">
        <f t="shared" si="138"/>
        <v>1.0465116279069767E-4</v>
      </c>
      <c r="GX90" s="10">
        <v>0.09</v>
      </c>
      <c r="GY90" s="11">
        <v>32300</v>
      </c>
      <c r="GZ90" s="12">
        <f t="shared" si="139"/>
        <v>2.7863777089783279E-6</v>
      </c>
      <c r="HA90" s="10">
        <v>0.03</v>
      </c>
      <c r="HB90" s="11">
        <v>156000</v>
      </c>
      <c r="HC90" s="12">
        <f t="shared" si="140"/>
        <v>1.9230769230769231E-7</v>
      </c>
      <c r="HD90" s="10">
        <v>0.04</v>
      </c>
      <c r="HE90" s="11">
        <v>1290</v>
      </c>
      <c r="HF90" s="3">
        <f t="shared" si="141"/>
        <v>3.1007751937984497E-5</v>
      </c>
    </row>
    <row r="91" spans="1:214" x14ac:dyDescent="0.25">
      <c r="A91" s="9" t="s">
        <v>162</v>
      </c>
      <c r="B91" s="10">
        <v>2.8759999999999999</v>
      </c>
      <c r="C91" s="11">
        <v>2.0699999999999998</v>
      </c>
      <c r="D91" s="10">
        <f t="shared" si="71"/>
        <v>1.3893719806763285</v>
      </c>
      <c r="E91" s="10">
        <v>2.3210000000000002</v>
      </c>
      <c r="F91" s="11">
        <v>390</v>
      </c>
      <c r="G91" s="12">
        <f t="shared" si="72"/>
        <v>5.951282051282052E-3</v>
      </c>
      <c r="H91" s="10">
        <v>6.2030000000000003</v>
      </c>
      <c r="I91" s="11">
        <v>44700</v>
      </c>
      <c r="J91" s="12">
        <f t="shared" si="73"/>
        <v>1.3876957494407159E-4</v>
      </c>
      <c r="K91" s="10">
        <v>0.35299999999999998</v>
      </c>
      <c r="L91" s="11">
        <v>487</v>
      </c>
      <c r="M91" s="12">
        <f t="shared" si="74"/>
        <v>7.2484599589322379E-4</v>
      </c>
      <c r="N91" s="10">
        <v>0.08</v>
      </c>
      <c r="O91" s="11">
        <v>190</v>
      </c>
      <c r="P91" s="12">
        <f t="shared" si="75"/>
        <v>4.2105263157894739E-4</v>
      </c>
      <c r="Q91" s="10">
        <v>0.04</v>
      </c>
      <c r="R91" s="11">
        <v>2770</v>
      </c>
      <c r="S91" s="12">
        <f t="shared" si="76"/>
        <v>1.4440433212996391E-5</v>
      </c>
      <c r="T91" s="10">
        <v>7.0000000000000001E-3</v>
      </c>
      <c r="U91" s="11">
        <v>3170</v>
      </c>
      <c r="V91" s="12">
        <f t="shared" si="77"/>
        <v>2.2082018927444797E-6</v>
      </c>
      <c r="W91" s="10">
        <v>0.56799999999999995</v>
      </c>
      <c r="X91" s="11">
        <v>43000</v>
      </c>
      <c r="Y91" s="12">
        <f t="shared" si="78"/>
        <v>1.3209302325581394E-5</v>
      </c>
      <c r="Z91" s="10">
        <v>0.17</v>
      </c>
      <c r="AA91" s="11">
        <v>13700</v>
      </c>
      <c r="AB91" s="12">
        <f t="shared" si="79"/>
        <v>1.2408759124087593E-5</v>
      </c>
      <c r="AC91" s="10">
        <v>7.0000000000000001E-3</v>
      </c>
      <c r="AD91" s="11">
        <v>606</v>
      </c>
      <c r="AE91" s="12">
        <f t="shared" si="80"/>
        <v>1.1551155115511551E-5</v>
      </c>
      <c r="AF91" s="10">
        <v>1.8480000000000001</v>
      </c>
      <c r="AG91" s="11">
        <v>51</v>
      </c>
      <c r="AH91" s="12">
        <f t="shared" si="81"/>
        <v>3.623529411764706E-2</v>
      </c>
      <c r="AI91" s="10">
        <v>0.01</v>
      </c>
      <c r="AJ91" s="11">
        <v>1340</v>
      </c>
      <c r="AK91" s="12">
        <f t="shared" si="82"/>
        <v>7.4626865671641793E-6</v>
      </c>
      <c r="AL91" s="10">
        <v>34.646000000000001</v>
      </c>
      <c r="AM91" s="11">
        <v>64500</v>
      </c>
      <c r="AN91" s="12">
        <f t="shared" si="83"/>
        <v>5.3714728682170546E-4</v>
      </c>
      <c r="AO91" s="10">
        <v>1.323</v>
      </c>
      <c r="AP91" s="11">
        <v>16800</v>
      </c>
      <c r="AQ91" s="12">
        <f t="shared" si="84"/>
        <v>7.8750000000000003E-5</v>
      </c>
      <c r="AR91" s="10">
        <v>10.51</v>
      </c>
      <c r="AS91" s="11">
        <v>242</v>
      </c>
      <c r="AT91" s="12">
        <f t="shared" si="85"/>
        <v>4.3429752066115698E-2</v>
      </c>
      <c r="AU91" s="10">
        <v>5.41</v>
      </c>
      <c r="AV91" s="11">
        <v>329000</v>
      </c>
      <c r="AW91" s="12">
        <f t="shared" si="86"/>
        <v>1.6443768996960485E-5</v>
      </c>
      <c r="AX91" s="10">
        <v>5.3999999999999999E-2</v>
      </c>
      <c r="AY91" s="11">
        <v>79200</v>
      </c>
      <c r="AZ91" s="12">
        <f t="shared" si="87"/>
        <v>6.8181818181818181E-7</v>
      </c>
      <c r="BA91" s="10">
        <v>69.287999999999997</v>
      </c>
      <c r="BB91" s="11">
        <v>637000</v>
      </c>
      <c r="BC91" s="12">
        <f t="shared" si="88"/>
        <v>1.087723704866562E-4</v>
      </c>
      <c r="BD91" s="13">
        <v>2.6782817419954501</v>
      </c>
      <c r="BE91" s="11">
        <v>240</v>
      </c>
      <c r="BF91" s="12">
        <f t="shared" si="89"/>
        <v>1.1159507258314376E-2</v>
      </c>
      <c r="BG91" s="10">
        <v>7.0000000000000001E-3</v>
      </c>
      <c r="BH91" s="11">
        <v>1470</v>
      </c>
      <c r="BI91" s="12">
        <f t="shared" si="90"/>
        <v>4.7619047619047624E-6</v>
      </c>
      <c r="BJ91" s="10">
        <v>0.04</v>
      </c>
      <c r="BK91" s="11">
        <v>261</v>
      </c>
      <c r="BL91" s="12">
        <f t="shared" si="91"/>
        <v>1.5325670498084291E-4</v>
      </c>
      <c r="BM91" s="13">
        <v>1.2616964038991201</v>
      </c>
      <c r="BN91" s="11">
        <v>1280</v>
      </c>
      <c r="BO91" s="12">
        <f t="shared" si="92"/>
        <v>9.8570031554618765E-4</v>
      </c>
      <c r="BP91" s="13">
        <v>27.2179015824955</v>
      </c>
      <c r="BQ91" s="11">
        <v>252000</v>
      </c>
      <c r="BR91" s="12">
        <f t="shared" si="93"/>
        <v>1.0800754596228374E-4</v>
      </c>
      <c r="BS91" s="13">
        <v>1.70897897427315</v>
      </c>
      <c r="BT91" s="11">
        <v>80300</v>
      </c>
      <c r="BU91" s="12">
        <f t="shared" si="94"/>
        <v>2.12824280731401E-5</v>
      </c>
      <c r="BV91" s="13">
        <v>1.32147960878361</v>
      </c>
      <c r="BW91" s="11">
        <v>220</v>
      </c>
      <c r="BX91" s="11">
        <f t="shared" si="95"/>
        <v>6.0067254944709547E-3</v>
      </c>
      <c r="BY91" s="15">
        <v>0.02</v>
      </c>
      <c r="BZ91" s="11">
        <v>203</v>
      </c>
      <c r="CA91" s="12">
        <f t="shared" si="96"/>
        <v>9.8522167487684735E-5</v>
      </c>
      <c r="CB91" s="15">
        <v>0.02</v>
      </c>
      <c r="CC91" s="11">
        <v>47700</v>
      </c>
      <c r="CD91" s="12">
        <f t="shared" si="97"/>
        <v>4.1928721174004192E-7</v>
      </c>
      <c r="CE91" s="13">
        <v>0.90499463999298502</v>
      </c>
      <c r="CF91" s="11">
        <v>45500</v>
      </c>
      <c r="CG91" s="12">
        <f t="shared" si="98"/>
        <v>1.9889992087757911E-5</v>
      </c>
      <c r="CH91" s="13">
        <v>5.8756907771828999</v>
      </c>
      <c r="CI91" s="11">
        <v>1920</v>
      </c>
      <c r="CJ91" s="12">
        <f t="shared" si="99"/>
        <v>3.0602556131160935E-3</v>
      </c>
      <c r="CK91" s="13">
        <v>1.68635662030975</v>
      </c>
      <c r="CL91" s="11">
        <v>2910</v>
      </c>
      <c r="CM91" s="12">
        <f t="shared" si="100"/>
        <v>5.7950399323359106E-4</v>
      </c>
      <c r="CN91" s="15">
        <v>0.04</v>
      </c>
      <c r="CO91" s="11">
        <v>17000000</v>
      </c>
      <c r="CP91" s="12">
        <f t="shared" si="101"/>
        <v>2.3529411764705885E-9</v>
      </c>
      <c r="CQ91" s="10">
        <v>0.04</v>
      </c>
      <c r="CR91" s="11">
        <v>799000</v>
      </c>
      <c r="CS91" s="12">
        <f t="shared" si="102"/>
        <v>5.0062578222778474E-8</v>
      </c>
      <c r="CT91" s="10">
        <v>0.04</v>
      </c>
      <c r="CU91" s="11">
        <v>228</v>
      </c>
      <c r="CV91" s="12">
        <f t="shared" si="103"/>
        <v>1.7543859649122808E-4</v>
      </c>
      <c r="CW91" s="13">
        <v>0.13007223996741099</v>
      </c>
      <c r="CX91" s="11">
        <v>309</v>
      </c>
      <c r="CY91" s="12">
        <f t="shared" si="104"/>
        <v>4.209457604123333E-4</v>
      </c>
      <c r="CZ91" s="10">
        <v>0.01</v>
      </c>
      <c r="DA91" s="11">
        <v>312</v>
      </c>
      <c r="DB91" s="12">
        <f t="shared" si="105"/>
        <v>3.2051282051282051E-5</v>
      </c>
      <c r="DC91" s="10">
        <v>7.0000000000000007E-2</v>
      </c>
      <c r="DD91" s="11">
        <v>3880</v>
      </c>
      <c r="DE91" s="12">
        <f t="shared" si="106"/>
        <v>1.8041237113402062E-5</v>
      </c>
      <c r="DF91" s="10">
        <v>7.0000000000000001E-3</v>
      </c>
      <c r="DG91" s="11">
        <v>1710</v>
      </c>
      <c r="DH91" s="12">
        <f t="shared" si="107"/>
        <v>4.0935672514619887E-6</v>
      </c>
      <c r="DI91" s="10">
        <v>0.03</v>
      </c>
      <c r="DJ91" s="11">
        <v>4090</v>
      </c>
      <c r="DK91" s="12">
        <f t="shared" si="108"/>
        <v>7.3349633251833741E-6</v>
      </c>
      <c r="DL91" s="10">
        <v>2.367</v>
      </c>
      <c r="DM91" s="11">
        <v>906</v>
      </c>
      <c r="DN91" s="12">
        <f t="shared" si="109"/>
        <v>2.6125827814569538E-3</v>
      </c>
      <c r="DO91" s="10">
        <v>7.0000000000000007E-2</v>
      </c>
      <c r="DP91" s="11">
        <v>2000</v>
      </c>
      <c r="DQ91" s="12">
        <f t="shared" si="110"/>
        <v>3.5000000000000004E-5</v>
      </c>
      <c r="DR91" s="10">
        <v>7.0000000000000001E-3</v>
      </c>
      <c r="DS91" s="11">
        <v>2100</v>
      </c>
      <c r="DT91" s="12">
        <f t="shared" si="111"/>
        <v>3.3333333333333333E-6</v>
      </c>
      <c r="DU91" s="10">
        <v>0.35499999999999998</v>
      </c>
      <c r="DV91" s="11">
        <v>958</v>
      </c>
      <c r="DW91" s="12">
        <f t="shared" si="112"/>
        <v>3.7056367432150312E-4</v>
      </c>
      <c r="DX91" s="10">
        <v>7.0000000000000001E-3</v>
      </c>
      <c r="DY91" s="11">
        <v>336</v>
      </c>
      <c r="DZ91" s="12">
        <f t="shared" si="113"/>
        <v>2.0833333333333333E-5</v>
      </c>
      <c r="EA91" s="10">
        <v>0.77</v>
      </c>
      <c r="EB91" s="11">
        <v>260</v>
      </c>
      <c r="EC91" s="12">
        <f t="shared" si="114"/>
        <v>2.9615384615384616E-3</v>
      </c>
      <c r="ED91" s="10">
        <v>0.04</v>
      </c>
      <c r="EE91" s="11">
        <v>1140</v>
      </c>
      <c r="EF91" s="12">
        <f t="shared" si="115"/>
        <v>3.5087719298245611E-5</v>
      </c>
      <c r="EG91" s="10">
        <v>0.59099999999999997</v>
      </c>
      <c r="EH91" s="11">
        <v>244</v>
      </c>
      <c r="EI91" s="12">
        <f t="shared" si="116"/>
        <v>2.4221311475409834E-3</v>
      </c>
      <c r="EJ91" s="10">
        <v>1.472</v>
      </c>
      <c r="EK91" s="11">
        <v>67100</v>
      </c>
      <c r="EL91" s="12">
        <f t="shared" si="117"/>
        <v>2.1937406855439642E-5</v>
      </c>
      <c r="EM91" s="10">
        <v>0.04</v>
      </c>
      <c r="EN91" s="11">
        <v>1370</v>
      </c>
      <c r="EO91" s="12">
        <f t="shared" si="118"/>
        <v>2.9197080291970804E-5</v>
      </c>
      <c r="EP91" s="15">
        <v>0.04</v>
      </c>
      <c r="EQ91" s="11">
        <v>218</v>
      </c>
      <c r="ER91" s="12">
        <f t="shared" si="119"/>
        <v>1.8348623853211009E-4</v>
      </c>
      <c r="ES91" s="13">
        <v>0.48674121872564802</v>
      </c>
      <c r="ET91" s="11">
        <v>305</v>
      </c>
      <c r="EU91" s="12">
        <f t="shared" si="120"/>
        <v>1.5958728482808131E-3</v>
      </c>
      <c r="EV91" s="15">
        <v>0.04</v>
      </c>
      <c r="EW91" s="11">
        <v>34900</v>
      </c>
      <c r="EX91" s="12">
        <f t="shared" si="121"/>
        <v>1.1461318051575932E-6</v>
      </c>
      <c r="EY91" s="15">
        <v>0.04</v>
      </c>
      <c r="EZ91" s="11">
        <v>16100000</v>
      </c>
      <c r="FA91" s="12">
        <f t="shared" si="122"/>
        <v>2.4844720496894409E-9</v>
      </c>
      <c r="FB91" s="13">
        <v>13.599399773730299</v>
      </c>
      <c r="FC91" s="11">
        <v>334</v>
      </c>
      <c r="FD91" s="11">
        <f t="shared" si="123"/>
        <v>4.0716765789611677E-2</v>
      </c>
      <c r="FE91" s="15">
        <v>0.04</v>
      </c>
      <c r="FF91" s="11">
        <v>594000</v>
      </c>
      <c r="FG91" s="12">
        <f t="shared" si="124"/>
        <v>6.7340067340067341E-8</v>
      </c>
      <c r="FH91" s="15">
        <v>0.04</v>
      </c>
      <c r="FI91" s="11">
        <v>4580000</v>
      </c>
      <c r="FJ91" s="12">
        <f t="shared" si="125"/>
        <v>8.7336244541484721E-9</v>
      </c>
      <c r="FK91" s="15">
        <v>0.04</v>
      </c>
      <c r="FL91" s="11">
        <v>1880</v>
      </c>
      <c r="FM91" s="12">
        <f t="shared" si="126"/>
        <v>2.1276595744680852E-5</v>
      </c>
      <c r="FN91" s="10">
        <v>0.04</v>
      </c>
      <c r="FO91" s="11">
        <v>2120</v>
      </c>
      <c r="FP91" s="12">
        <f t="shared" si="127"/>
        <v>1.8867924528301888E-5</v>
      </c>
      <c r="FQ91" s="10">
        <v>0.04</v>
      </c>
      <c r="FR91" s="11">
        <v>367000</v>
      </c>
      <c r="FS91" s="12">
        <f t="shared" si="128"/>
        <v>1.0899182561307902E-7</v>
      </c>
      <c r="FT91" s="10">
        <v>0.01</v>
      </c>
      <c r="FU91" s="11">
        <v>1040</v>
      </c>
      <c r="FV91" s="12">
        <f t="shared" si="129"/>
        <v>9.6153846153846157E-6</v>
      </c>
      <c r="FW91" s="10">
        <v>0.01</v>
      </c>
      <c r="FX91" s="11">
        <v>222</v>
      </c>
      <c r="FY91" s="12">
        <f t="shared" si="130"/>
        <v>4.5045045045045046E-5</v>
      </c>
      <c r="FZ91" s="13">
        <v>0.52657764032672005</v>
      </c>
      <c r="GA91" s="11">
        <v>253</v>
      </c>
      <c r="GB91" s="12">
        <f t="shared" si="131"/>
        <v>2.0813345467459291E-3</v>
      </c>
      <c r="GC91" s="13">
        <v>8.6344709738235608</v>
      </c>
      <c r="GD91" s="11">
        <v>261</v>
      </c>
      <c r="GE91" s="12">
        <f t="shared" si="132"/>
        <v>3.3082264267523219E-2</v>
      </c>
      <c r="GF91" s="10">
        <v>0.04</v>
      </c>
      <c r="GG91" s="11">
        <v>1430</v>
      </c>
      <c r="GH91" s="12">
        <f t="shared" si="133"/>
        <v>2.7972027972027973E-5</v>
      </c>
      <c r="GI91" s="10">
        <v>0.04</v>
      </c>
      <c r="GJ91" s="11">
        <v>279</v>
      </c>
      <c r="GK91" s="12">
        <f t="shared" si="134"/>
        <v>1.4336917562724014E-4</v>
      </c>
      <c r="GL91" s="13">
        <v>0.399544239980821</v>
      </c>
      <c r="GM91" s="11">
        <v>461</v>
      </c>
      <c r="GN91" s="12">
        <f t="shared" si="135"/>
        <v>8.6669032533800646E-4</v>
      </c>
      <c r="GO91" s="10">
        <v>0.01</v>
      </c>
      <c r="GP91" s="11">
        <v>193</v>
      </c>
      <c r="GQ91" s="12">
        <f t="shared" si="136"/>
        <v>5.1813471502590674E-5</v>
      </c>
      <c r="GR91" s="13">
        <v>0.89144017843682799</v>
      </c>
      <c r="GS91" s="11">
        <v>211</v>
      </c>
      <c r="GT91" s="12">
        <f t="shared" si="137"/>
        <v>4.2248349688949194E-3</v>
      </c>
      <c r="GU91" s="10">
        <v>0.09</v>
      </c>
      <c r="GV91" s="11">
        <v>860</v>
      </c>
      <c r="GW91" s="12">
        <f t="shared" si="138"/>
        <v>1.0465116279069767E-4</v>
      </c>
      <c r="GX91" s="10">
        <v>0.09</v>
      </c>
      <c r="GY91" s="11">
        <v>32300</v>
      </c>
      <c r="GZ91" s="12">
        <f t="shared" si="139"/>
        <v>2.7863777089783279E-6</v>
      </c>
      <c r="HA91" s="10">
        <v>0.03</v>
      </c>
      <c r="HB91" s="11">
        <v>156000</v>
      </c>
      <c r="HC91" s="12">
        <f t="shared" si="140"/>
        <v>1.9230769230769231E-7</v>
      </c>
      <c r="HD91" s="10">
        <v>0.04</v>
      </c>
      <c r="HE91" s="11">
        <v>1290</v>
      </c>
      <c r="HF91" s="3">
        <f t="shared" si="141"/>
        <v>3.1007751937984497E-5</v>
      </c>
    </row>
    <row r="92" spans="1:214" x14ac:dyDescent="0.25">
      <c r="A92" s="9" t="s">
        <v>163</v>
      </c>
      <c r="B92" s="10">
        <v>0.04</v>
      </c>
      <c r="C92" s="11">
        <v>2.0699999999999998</v>
      </c>
      <c r="D92" s="10">
        <f t="shared" si="71"/>
        <v>1.9323671497584544E-2</v>
      </c>
      <c r="E92" s="10">
        <v>0.01</v>
      </c>
      <c r="F92" s="11">
        <v>390</v>
      </c>
      <c r="G92" s="12">
        <f t="shared" si="72"/>
        <v>2.5641025641025643E-5</v>
      </c>
      <c r="H92" s="10">
        <v>2.3719999999999999</v>
      </c>
      <c r="I92" s="11">
        <v>44700</v>
      </c>
      <c r="J92" s="12">
        <f t="shared" si="73"/>
        <v>5.3064876957494407E-5</v>
      </c>
      <c r="K92" s="10">
        <v>0.01</v>
      </c>
      <c r="L92" s="11">
        <v>487</v>
      </c>
      <c r="M92" s="12">
        <f t="shared" si="74"/>
        <v>2.0533880903490761E-5</v>
      </c>
      <c r="N92" s="10">
        <v>0.08</v>
      </c>
      <c r="O92" s="11">
        <v>190</v>
      </c>
      <c r="P92" s="12">
        <f t="shared" si="75"/>
        <v>4.2105263157894739E-4</v>
      </c>
      <c r="Q92" s="10">
        <v>0.04</v>
      </c>
      <c r="R92" s="11">
        <v>2770</v>
      </c>
      <c r="S92" s="12">
        <f t="shared" si="76"/>
        <v>1.4440433212996391E-5</v>
      </c>
      <c r="T92" s="10">
        <v>7.0000000000000001E-3</v>
      </c>
      <c r="U92" s="11">
        <v>3170</v>
      </c>
      <c r="V92" s="12">
        <f t="shared" si="77"/>
        <v>2.2082018927444797E-6</v>
      </c>
      <c r="W92" s="10">
        <v>0.77400000000000002</v>
      </c>
      <c r="X92" s="11">
        <v>43000</v>
      </c>
      <c r="Y92" s="12">
        <f t="shared" si="78"/>
        <v>1.8E-5</v>
      </c>
      <c r="Z92" s="10">
        <v>0.17</v>
      </c>
      <c r="AA92" s="11">
        <v>13700</v>
      </c>
      <c r="AB92" s="12">
        <f t="shared" si="79"/>
        <v>1.2408759124087593E-5</v>
      </c>
      <c r="AC92" s="10">
        <v>0.26500000000000001</v>
      </c>
      <c r="AD92" s="11">
        <v>606</v>
      </c>
      <c r="AE92" s="12">
        <f t="shared" si="80"/>
        <v>4.3729372937293732E-4</v>
      </c>
      <c r="AF92" s="10">
        <v>7.0000000000000001E-3</v>
      </c>
      <c r="AG92" s="11">
        <v>51</v>
      </c>
      <c r="AH92" s="12">
        <f t="shared" si="81"/>
        <v>1.3725490196078431E-4</v>
      </c>
      <c r="AI92" s="10">
        <v>0.01</v>
      </c>
      <c r="AJ92" s="11">
        <v>1340</v>
      </c>
      <c r="AK92" s="12">
        <f t="shared" si="82"/>
        <v>7.4626865671641793E-6</v>
      </c>
      <c r="AL92" s="10">
        <v>0.04</v>
      </c>
      <c r="AM92" s="11">
        <v>64500</v>
      </c>
      <c r="AN92" s="12">
        <f t="shared" si="83"/>
        <v>6.2015503875968994E-7</v>
      </c>
      <c r="AO92" s="10">
        <v>0.01</v>
      </c>
      <c r="AP92" s="11">
        <v>16800</v>
      </c>
      <c r="AQ92" s="12">
        <f t="shared" si="84"/>
        <v>5.952380952380953E-7</v>
      </c>
      <c r="AR92" s="10">
        <v>0.02</v>
      </c>
      <c r="AS92" s="11">
        <v>242</v>
      </c>
      <c r="AT92" s="12">
        <f t="shared" si="85"/>
        <v>8.264462809917356E-5</v>
      </c>
      <c r="AU92" s="10">
        <v>7.0000000000000007E-2</v>
      </c>
      <c r="AV92" s="11">
        <v>329000</v>
      </c>
      <c r="AW92" s="12">
        <f t="shared" si="86"/>
        <v>2.1276595744680852E-7</v>
      </c>
      <c r="AX92" s="10">
        <v>1.3480000000000001</v>
      </c>
      <c r="AY92" s="11">
        <v>79200</v>
      </c>
      <c r="AZ92" s="12">
        <f t="shared" si="87"/>
        <v>1.7020202020202023E-5</v>
      </c>
      <c r="BA92" s="10">
        <v>0.01</v>
      </c>
      <c r="BB92" s="11">
        <v>637000</v>
      </c>
      <c r="BC92" s="12">
        <f t="shared" si="88"/>
        <v>1.5698587127158556E-8</v>
      </c>
      <c r="BD92" s="10">
        <v>0.02</v>
      </c>
      <c r="BE92" s="11">
        <v>240</v>
      </c>
      <c r="BF92" s="12">
        <f t="shared" si="89"/>
        <v>8.3333333333333331E-5</v>
      </c>
      <c r="BG92" s="10">
        <v>7.0000000000000001E-3</v>
      </c>
      <c r="BH92" s="11">
        <v>1470</v>
      </c>
      <c r="BI92" s="12">
        <f t="shared" si="90"/>
        <v>4.7619047619047624E-6</v>
      </c>
      <c r="BJ92" s="10">
        <v>0.04</v>
      </c>
      <c r="BK92" s="11">
        <v>261</v>
      </c>
      <c r="BL92" s="12">
        <f t="shared" si="91"/>
        <v>1.5325670498084291E-4</v>
      </c>
      <c r="BM92" s="13">
        <v>0.75366820586894601</v>
      </c>
      <c r="BN92" s="11">
        <v>1280</v>
      </c>
      <c r="BO92" s="12">
        <f t="shared" si="92"/>
        <v>5.8880328583511409E-4</v>
      </c>
      <c r="BP92" s="13">
        <v>16.031255948265901</v>
      </c>
      <c r="BQ92" s="11">
        <v>252000</v>
      </c>
      <c r="BR92" s="12">
        <f t="shared" si="93"/>
        <v>6.361609503280119E-5</v>
      </c>
      <c r="BS92" s="15">
        <v>0.04</v>
      </c>
      <c r="BT92" s="11">
        <v>80300</v>
      </c>
      <c r="BU92" s="12">
        <f t="shared" si="94"/>
        <v>4.9813200498132006E-7</v>
      </c>
      <c r="BV92" s="15">
        <v>0.02</v>
      </c>
      <c r="BW92" s="11">
        <v>220</v>
      </c>
      <c r="BX92" s="11">
        <f t="shared" si="95"/>
        <v>9.0909090909090917E-5</v>
      </c>
      <c r="BY92" s="15">
        <v>0.02</v>
      </c>
      <c r="BZ92" s="11">
        <v>203</v>
      </c>
      <c r="CA92" s="12">
        <f t="shared" si="96"/>
        <v>9.8522167487684735E-5</v>
      </c>
      <c r="CB92" s="13">
        <v>51.892380619009799</v>
      </c>
      <c r="CC92" s="11">
        <v>47700</v>
      </c>
      <c r="CD92" s="12">
        <f t="shared" si="97"/>
        <v>1.0878905790148805E-3</v>
      </c>
      <c r="CE92" s="15">
        <v>0.02</v>
      </c>
      <c r="CF92" s="11">
        <v>45500</v>
      </c>
      <c r="CG92" s="12">
        <f t="shared" si="98"/>
        <v>4.3956043956043957E-7</v>
      </c>
      <c r="CH92" s="13">
        <v>4.6515885319364596</v>
      </c>
      <c r="CI92" s="11">
        <v>1920</v>
      </c>
      <c r="CJ92" s="12">
        <f t="shared" si="99"/>
        <v>2.4227023603835729E-3</v>
      </c>
      <c r="CK92" s="13">
        <v>4.3072014230000004</v>
      </c>
      <c r="CL92" s="11">
        <v>2910</v>
      </c>
      <c r="CM92" s="12">
        <f t="shared" si="100"/>
        <v>1.4801379460481102E-3</v>
      </c>
      <c r="CN92" s="13">
        <v>1.4237482605160701</v>
      </c>
      <c r="CO92" s="11">
        <v>17000000</v>
      </c>
      <c r="CP92" s="12">
        <f t="shared" si="101"/>
        <v>8.3749897677415886E-8</v>
      </c>
      <c r="CQ92" s="15">
        <v>0.04</v>
      </c>
      <c r="CR92" s="11">
        <v>799000</v>
      </c>
      <c r="CS92" s="12">
        <f t="shared" si="102"/>
        <v>5.0062578222778474E-8</v>
      </c>
      <c r="CT92" s="10">
        <v>0.04</v>
      </c>
      <c r="CU92" s="11">
        <v>228</v>
      </c>
      <c r="CV92" s="12">
        <f t="shared" si="103"/>
        <v>1.7543859649122808E-4</v>
      </c>
      <c r="CW92" s="10">
        <v>0.03</v>
      </c>
      <c r="CX92" s="11">
        <v>309</v>
      </c>
      <c r="CY92" s="12">
        <f t="shared" si="104"/>
        <v>9.7087378640776692E-5</v>
      </c>
      <c r="CZ92" s="10">
        <v>0.01</v>
      </c>
      <c r="DA92" s="11">
        <v>312</v>
      </c>
      <c r="DB92" s="12">
        <f t="shared" si="105"/>
        <v>3.2051282051282051E-5</v>
      </c>
      <c r="DC92" s="13">
        <v>6.9638785765802202</v>
      </c>
      <c r="DD92" s="11">
        <v>3880</v>
      </c>
      <c r="DE92" s="12">
        <f t="shared" si="106"/>
        <v>1.7948140661289227E-3</v>
      </c>
      <c r="DF92" s="13">
        <v>4.4288522303367399</v>
      </c>
      <c r="DG92" s="11">
        <v>1710</v>
      </c>
      <c r="DH92" s="12">
        <f t="shared" si="107"/>
        <v>2.5899720645244091E-3</v>
      </c>
      <c r="DI92" s="10">
        <v>0.03</v>
      </c>
      <c r="DJ92" s="11">
        <v>4090</v>
      </c>
      <c r="DK92" s="12">
        <f t="shared" si="108"/>
        <v>7.3349633251833741E-6</v>
      </c>
      <c r="DL92" s="10">
        <v>0.04</v>
      </c>
      <c r="DM92" s="11">
        <v>906</v>
      </c>
      <c r="DN92" s="12">
        <f t="shared" si="109"/>
        <v>4.4150110375275938E-5</v>
      </c>
      <c r="DO92" s="10">
        <v>7.0000000000000007E-2</v>
      </c>
      <c r="DP92" s="11">
        <v>2000</v>
      </c>
      <c r="DQ92" s="12">
        <f t="shared" si="110"/>
        <v>3.5000000000000004E-5</v>
      </c>
      <c r="DR92" s="10">
        <v>7.0000000000000001E-3</v>
      </c>
      <c r="DS92" s="11">
        <v>2100</v>
      </c>
      <c r="DT92" s="12">
        <f t="shared" si="111"/>
        <v>3.3333333333333333E-6</v>
      </c>
      <c r="DU92" s="10">
        <v>0.03</v>
      </c>
      <c r="DV92" s="11">
        <v>958</v>
      </c>
      <c r="DW92" s="12">
        <f t="shared" si="112"/>
        <v>3.1315240083507309E-5</v>
      </c>
      <c r="DX92" s="10">
        <v>7.0000000000000001E-3</v>
      </c>
      <c r="DY92" s="11">
        <v>336</v>
      </c>
      <c r="DZ92" s="12">
        <f t="shared" si="113"/>
        <v>2.0833333333333333E-5</v>
      </c>
      <c r="EA92" s="10">
        <v>4.8000000000000001E-2</v>
      </c>
      <c r="EB92" s="11">
        <v>260</v>
      </c>
      <c r="EC92" s="12">
        <f t="shared" si="114"/>
        <v>1.8461538461538463E-4</v>
      </c>
      <c r="ED92" s="10">
        <v>0.04</v>
      </c>
      <c r="EE92" s="11">
        <v>1140</v>
      </c>
      <c r="EF92" s="12">
        <f t="shared" si="115"/>
        <v>3.5087719298245611E-5</v>
      </c>
      <c r="EG92" s="10">
        <v>0.88600000000000001</v>
      </c>
      <c r="EH92" s="11">
        <v>244</v>
      </c>
      <c r="EI92" s="12">
        <f t="shared" si="116"/>
        <v>3.6311475409836068E-3</v>
      </c>
      <c r="EJ92" s="10">
        <v>0.95099999999999996</v>
      </c>
      <c r="EK92" s="11">
        <v>67100</v>
      </c>
      <c r="EL92" s="12">
        <f t="shared" si="117"/>
        <v>1.4172876304023844E-5</v>
      </c>
      <c r="EM92" s="10">
        <v>1.056</v>
      </c>
      <c r="EN92" s="11">
        <v>1370</v>
      </c>
      <c r="EO92" s="12">
        <f t="shared" si="118"/>
        <v>7.7080291970802925E-4</v>
      </c>
      <c r="EP92" s="15">
        <v>0.04</v>
      </c>
      <c r="EQ92" s="11">
        <v>218</v>
      </c>
      <c r="ER92" s="12">
        <f t="shared" si="119"/>
        <v>1.8348623853211009E-4</v>
      </c>
      <c r="ES92" s="15">
        <v>0.01</v>
      </c>
      <c r="ET92" s="11">
        <v>305</v>
      </c>
      <c r="EU92" s="12">
        <f t="shared" si="120"/>
        <v>3.2786885245901642E-5</v>
      </c>
      <c r="EV92" s="15">
        <v>0.04</v>
      </c>
      <c r="EW92" s="11">
        <v>34900</v>
      </c>
      <c r="EX92" s="12">
        <f t="shared" si="121"/>
        <v>1.1461318051575932E-6</v>
      </c>
      <c r="EY92" s="15">
        <v>0.04</v>
      </c>
      <c r="EZ92" s="11">
        <v>16100000</v>
      </c>
      <c r="FA92" s="12">
        <f t="shared" si="122"/>
        <v>2.4844720496894409E-9</v>
      </c>
      <c r="FB92" s="13">
        <v>20.438769570090201</v>
      </c>
      <c r="FC92" s="11">
        <v>334</v>
      </c>
      <c r="FD92" s="11">
        <f t="shared" si="123"/>
        <v>6.1193920868533536E-2</v>
      </c>
      <c r="FE92" s="10">
        <v>0.04</v>
      </c>
      <c r="FF92" s="11">
        <v>594000</v>
      </c>
      <c r="FG92" s="12">
        <f t="shared" si="124"/>
        <v>6.7340067340067341E-8</v>
      </c>
      <c r="FH92" s="10">
        <v>0.04</v>
      </c>
      <c r="FI92" s="11">
        <v>4580000</v>
      </c>
      <c r="FJ92" s="12">
        <f t="shared" si="125"/>
        <v>8.7336244541484721E-9</v>
      </c>
      <c r="FK92" s="13">
        <v>1.4446629526653401</v>
      </c>
      <c r="FL92" s="11">
        <v>1880</v>
      </c>
      <c r="FM92" s="12">
        <f t="shared" si="126"/>
        <v>7.6843774077943623E-4</v>
      </c>
      <c r="FN92" s="10">
        <v>0.04</v>
      </c>
      <c r="FO92" s="11">
        <v>2120</v>
      </c>
      <c r="FP92" s="12">
        <f t="shared" si="127"/>
        <v>1.8867924528301888E-5</v>
      </c>
      <c r="FQ92" s="10">
        <v>0.04</v>
      </c>
      <c r="FR92" s="11">
        <v>367000</v>
      </c>
      <c r="FS92" s="12">
        <f t="shared" si="128"/>
        <v>1.0899182561307902E-7</v>
      </c>
      <c r="FT92" s="10">
        <v>0.01</v>
      </c>
      <c r="FU92" s="11">
        <v>1040</v>
      </c>
      <c r="FV92" s="12">
        <f t="shared" si="129"/>
        <v>9.6153846153846157E-6</v>
      </c>
      <c r="FW92" s="10">
        <v>0.01</v>
      </c>
      <c r="FX92" s="11">
        <v>222</v>
      </c>
      <c r="FY92" s="12">
        <f t="shared" si="130"/>
        <v>4.5045045045045046E-5</v>
      </c>
      <c r="FZ92" s="10">
        <v>0.09</v>
      </c>
      <c r="GA92" s="11">
        <v>253</v>
      </c>
      <c r="GB92" s="12">
        <f t="shared" si="131"/>
        <v>3.5573122529644266E-4</v>
      </c>
      <c r="GC92" s="10">
        <v>7.0000000000000001E-3</v>
      </c>
      <c r="GD92" s="11">
        <v>261</v>
      </c>
      <c r="GE92" s="12">
        <f t="shared" si="132"/>
        <v>2.681992337164751E-5</v>
      </c>
      <c r="GF92" s="10">
        <v>0.04</v>
      </c>
      <c r="GG92" s="11">
        <v>1430</v>
      </c>
      <c r="GH92" s="12">
        <f t="shared" si="133"/>
        <v>2.7972027972027973E-5</v>
      </c>
      <c r="GI92" s="10">
        <v>0.04</v>
      </c>
      <c r="GJ92" s="11">
        <v>279</v>
      </c>
      <c r="GK92" s="12">
        <f t="shared" si="134"/>
        <v>1.4336917562724014E-4</v>
      </c>
      <c r="GL92" s="10">
        <v>0.01</v>
      </c>
      <c r="GM92" s="11">
        <v>461</v>
      </c>
      <c r="GN92" s="12">
        <f t="shared" si="135"/>
        <v>2.1691973969631237E-5</v>
      </c>
      <c r="GO92" s="10">
        <v>0.01</v>
      </c>
      <c r="GP92" s="11">
        <v>193</v>
      </c>
      <c r="GQ92" s="12">
        <f t="shared" si="136"/>
        <v>5.1813471502590674E-5</v>
      </c>
      <c r="GR92" s="10">
        <v>0.01</v>
      </c>
      <c r="GS92" s="11">
        <v>211</v>
      </c>
      <c r="GT92" s="12">
        <f t="shared" si="137"/>
        <v>4.7393364928909951E-5</v>
      </c>
      <c r="GU92" s="10">
        <v>0.09</v>
      </c>
      <c r="GV92" s="11">
        <v>860</v>
      </c>
      <c r="GW92" s="12">
        <f t="shared" si="138"/>
        <v>1.0465116279069767E-4</v>
      </c>
      <c r="GX92" s="10">
        <v>0.09</v>
      </c>
      <c r="GY92" s="11">
        <v>32300</v>
      </c>
      <c r="GZ92" s="12">
        <f t="shared" si="139"/>
        <v>2.7863777089783279E-6</v>
      </c>
      <c r="HA92" s="10">
        <v>0.03</v>
      </c>
      <c r="HB92" s="11">
        <v>156000</v>
      </c>
      <c r="HC92" s="12">
        <f t="shared" si="140"/>
        <v>1.9230769230769231E-7</v>
      </c>
      <c r="HD92" s="13">
        <v>0.11295626107727801</v>
      </c>
      <c r="HE92" s="11">
        <v>1290</v>
      </c>
      <c r="HF92" s="3">
        <f t="shared" si="141"/>
        <v>8.756299308316125E-5</v>
      </c>
    </row>
    <row r="93" spans="1:214" x14ac:dyDescent="0.25">
      <c r="A93" s="9" t="s">
        <v>164</v>
      </c>
      <c r="B93" s="10">
        <v>4.2380000000000004</v>
      </c>
      <c r="C93" s="11">
        <v>2.0699999999999998</v>
      </c>
      <c r="D93" s="10">
        <f t="shared" si="71"/>
        <v>2.0473429951690827</v>
      </c>
      <c r="E93" s="10">
        <v>19.068000000000001</v>
      </c>
      <c r="F93" s="11">
        <v>390</v>
      </c>
      <c r="G93" s="12">
        <f t="shared" si="72"/>
        <v>4.8892307692307693E-2</v>
      </c>
      <c r="H93" s="10">
        <v>12.153</v>
      </c>
      <c r="I93" s="11">
        <v>44700</v>
      </c>
      <c r="J93" s="12">
        <f t="shared" si="73"/>
        <v>2.718791946308725E-4</v>
      </c>
      <c r="K93" s="10">
        <v>0.38600000000000001</v>
      </c>
      <c r="L93" s="11">
        <v>487</v>
      </c>
      <c r="M93" s="12">
        <f t="shared" si="74"/>
        <v>7.9260780287474333E-4</v>
      </c>
      <c r="N93" s="10">
        <v>7.2720000000000002</v>
      </c>
      <c r="O93" s="11">
        <v>190</v>
      </c>
      <c r="P93" s="12">
        <f t="shared" si="75"/>
        <v>3.8273684210526314E-2</v>
      </c>
      <c r="Q93" s="10">
        <v>0.04</v>
      </c>
      <c r="R93" s="11">
        <v>2770</v>
      </c>
      <c r="S93" s="12">
        <f t="shared" si="76"/>
        <v>1.4440433212996391E-5</v>
      </c>
      <c r="T93" s="10">
        <v>7.0000000000000001E-3</v>
      </c>
      <c r="U93" s="11">
        <v>3170</v>
      </c>
      <c r="V93" s="12">
        <f t="shared" si="77"/>
        <v>2.2082018927444797E-6</v>
      </c>
      <c r="W93" s="10">
        <v>0.41599999999999998</v>
      </c>
      <c r="X93" s="11">
        <v>43000</v>
      </c>
      <c r="Y93" s="12">
        <f t="shared" si="78"/>
        <v>9.6744186046511619E-6</v>
      </c>
      <c r="Z93" s="10">
        <v>0.17</v>
      </c>
      <c r="AA93" s="11">
        <v>13700</v>
      </c>
      <c r="AB93" s="12">
        <f t="shared" si="79"/>
        <v>1.2408759124087593E-5</v>
      </c>
      <c r="AC93" s="10">
        <v>0.245</v>
      </c>
      <c r="AD93" s="11">
        <v>606</v>
      </c>
      <c r="AE93" s="12">
        <f t="shared" si="80"/>
        <v>4.0429042904290431E-4</v>
      </c>
      <c r="AF93" s="10">
        <v>7.0000000000000001E-3</v>
      </c>
      <c r="AG93" s="11">
        <v>51</v>
      </c>
      <c r="AH93" s="12">
        <f t="shared" si="81"/>
        <v>1.3725490196078431E-4</v>
      </c>
      <c r="AI93" s="10">
        <v>0.01</v>
      </c>
      <c r="AJ93" s="11">
        <v>1340</v>
      </c>
      <c r="AK93" s="12">
        <f t="shared" si="82"/>
        <v>7.4626865671641793E-6</v>
      </c>
      <c r="AL93" s="10">
        <v>64.668000000000006</v>
      </c>
      <c r="AM93" s="11">
        <v>64500</v>
      </c>
      <c r="AN93" s="12">
        <f t="shared" si="83"/>
        <v>1.0026046511627908E-3</v>
      </c>
      <c r="AO93" s="10">
        <v>1.323</v>
      </c>
      <c r="AP93" s="11">
        <v>16800</v>
      </c>
      <c r="AQ93" s="12">
        <f t="shared" si="84"/>
        <v>7.8750000000000003E-5</v>
      </c>
      <c r="AR93" s="10">
        <v>11.146000000000001</v>
      </c>
      <c r="AS93" s="11">
        <v>242</v>
      </c>
      <c r="AT93" s="12">
        <f t="shared" si="85"/>
        <v>4.6057851239669427E-2</v>
      </c>
      <c r="AU93" s="10">
        <v>22.001000000000001</v>
      </c>
      <c r="AV93" s="11">
        <v>329000</v>
      </c>
      <c r="AW93" s="12">
        <f t="shared" si="86"/>
        <v>6.6872340425531913E-5</v>
      </c>
      <c r="AX93" s="10">
        <v>0.55300000000000005</v>
      </c>
      <c r="AY93" s="11">
        <v>79200</v>
      </c>
      <c r="AZ93" s="12">
        <f t="shared" si="87"/>
        <v>6.9823232323232333E-6</v>
      </c>
      <c r="BA93" s="10">
        <v>121.81699999999999</v>
      </c>
      <c r="BB93" s="11">
        <v>637000</v>
      </c>
      <c r="BC93" s="12">
        <f t="shared" si="88"/>
        <v>1.9123547880690737E-4</v>
      </c>
      <c r="BD93" s="13">
        <v>1.2794179950784601</v>
      </c>
      <c r="BE93" s="11">
        <v>240</v>
      </c>
      <c r="BF93" s="12">
        <f t="shared" si="89"/>
        <v>5.3309083128269168E-3</v>
      </c>
      <c r="BG93" s="10">
        <v>7.0000000000000001E-3</v>
      </c>
      <c r="BH93" s="11">
        <v>1470</v>
      </c>
      <c r="BI93" s="12">
        <f t="shared" si="90"/>
        <v>4.7619047619047624E-6</v>
      </c>
      <c r="BJ93" s="10">
        <v>0.04</v>
      </c>
      <c r="BK93" s="11">
        <v>261</v>
      </c>
      <c r="BL93" s="12">
        <f t="shared" si="91"/>
        <v>1.5325670498084291E-4</v>
      </c>
      <c r="BM93" s="13">
        <v>2.2652870421893501</v>
      </c>
      <c r="BN93" s="11">
        <v>1280</v>
      </c>
      <c r="BO93" s="12">
        <f t="shared" si="92"/>
        <v>1.7697555017104297E-3</v>
      </c>
      <c r="BP93" s="13">
        <v>28.451075116977499</v>
      </c>
      <c r="BQ93" s="11">
        <v>252000</v>
      </c>
      <c r="BR93" s="12">
        <f t="shared" si="93"/>
        <v>1.1290109173403769E-4</v>
      </c>
      <c r="BS93" s="13">
        <v>1.3011544463216</v>
      </c>
      <c r="BT93" s="11">
        <v>80300</v>
      </c>
      <c r="BU93" s="12">
        <f t="shared" si="94"/>
        <v>1.6203666828413451E-5</v>
      </c>
      <c r="BV93" s="15">
        <v>0.02</v>
      </c>
      <c r="BW93" s="11">
        <v>220</v>
      </c>
      <c r="BX93" s="11">
        <f t="shared" si="95"/>
        <v>9.0909090909090917E-5</v>
      </c>
      <c r="BY93" s="15">
        <v>0.02</v>
      </c>
      <c r="BZ93" s="11">
        <v>203</v>
      </c>
      <c r="CA93" s="12">
        <f t="shared" si="96"/>
        <v>9.8522167487684735E-5</v>
      </c>
      <c r="CB93" s="15">
        <v>0.02</v>
      </c>
      <c r="CC93" s="11">
        <v>47700</v>
      </c>
      <c r="CD93" s="12">
        <f t="shared" si="97"/>
        <v>4.1928721174004192E-7</v>
      </c>
      <c r="CE93" s="15">
        <v>0.02</v>
      </c>
      <c r="CF93" s="11">
        <v>45500</v>
      </c>
      <c r="CG93" s="12">
        <f t="shared" si="98"/>
        <v>4.3956043956043957E-7</v>
      </c>
      <c r="CH93" s="15">
        <v>0.02</v>
      </c>
      <c r="CI93" s="11">
        <v>1920</v>
      </c>
      <c r="CJ93" s="12">
        <f t="shared" si="99"/>
        <v>1.0416666666666666E-5</v>
      </c>
      <c r="CK93" s="13">
        <v>1.51746378194255</v>
      </c>
      <c r="CL93" s="11">
        <v>2910</v>
      </c>
      <c r="CM93" s="12">
        <f t="shared" si="100"/>
        <v>5.2146521716238837E-4</v>
      </c>
      <c r="CN93" s="15">
        <v>0.04</v>
      </c>
      <c r="CO93" s="11">
        <v>17000000</v>
      </c>
      <c r="CP93" s="12">
        <f t="shared" si="101"/>
        <v>2.3529411764705885E-9</v>
      </c>
      <c r="CQ93" s="15">
        <v>0.04</v>
      </c>
      <c r="CR93" s="11">
        <v>799000</v>
      </c>
      <c r="CS93" s="12">
        <f t="shared" si="102"/>
        <v>5.0062578222778474E-8</v>
      </c>
      <c r="CT93" s="10">
        <v>0.04</v>
      </c>
      <c r="CU93" s="11">
        <v>228</v>
      </c>
      <c r="CV93" s="12">
        <f t="shared" si="103"/>
        <v>1.7543859649122808E-4</v>
      </c>
      <c r="CW93" s="10">
        <v>0.03</v>
      </c>
      <c r="CX93" s="11">
        <v>309</v>
      </c>
      <c r="CY93" s="12">
        <f t="shared" si="104"/>
        <v>9.7087378640776692E-5</v>
      </c>
      <c r="CZ93" s="10">
        <v>0.01</v>
      </c>
      <c r="DA93" s="11">
        <v>312</v>
      </c>
      <c r="DB93" s="12">
        <f t="shared" si="105"/>
        <v>3.2051282051282051E-5</v>
      </c>
      <c r="DC93" s="13">
        <v>7.9653951503932898</v>
      </c>
      <c r="DD93" s="11">
        <v>3880</v>
      </c>
      <c r="DE93" s="12">
        <f t="shared" si="106"/>
        <v>2.0529368944312604E-3</v>
      </c>
      <c r="DF93" s="13">
        <v>4.6004620037924102</v>
      </c>
      <c r="DG93" s="11">
        <v>1710</v>
      </c>
      <c r="DH93" s="12">
        <f t="shared" si="107"/>
        <v>2.6903286571885441E-3</v>
      </c>
      <c r="DI93" s="10">
        <v>0.03</v>
      </c>
      <c r="DJ93" s="11">
        <v>4090</v>
      </c>
      <c r="DK93" s="12">
        <f t="shared" si="108"/>
        <v>7.3349633251833741E-6</v>
      </c>
      <c r="DL93" s="10">
        <v>0.04</v>
      </c>
      <c r="DM93" s="11">
        <v>906</v>
      </c>
      <c r="DN93" s="12">
        <f t="shared" si="109"/>
        <v>4.4150110375275938E-5</v>
      </c>
      <c r="DO93" s="10">
        <v>7.0000000000000007E-2</v>
      </c>
      <c r="DP93" s="11">
        <v>2000</v>
      </c>
      <c r="DQ93" s="12">
        <f t="shared" si="110"/>
        <v>3.5000000000000004E-5</v>
      </c>
      <c r="DR93" s="10">
        <v>7.0000000000000001E-3</v>
      </c>
      <c r="DS93" s="11">
        <v>2100</v>
      </c>
      <c r="DT93" s="12">
        <f t="shared" si="111"/>
        <v>3.3333333333333333E-6</v>
      </c>
      <c r="DU93" s="10">
        <v>0.78100000000000003</v>
      </c>
      <c r="DV93" s="11">
        <v>958</v>
      </c>
      <c r="DW93" s="12">
        <f t="shared" si="112"/>
        <v>8.1524008350730693E-4</v>
      </c>
      <c r="DX93" s="10">
        <v>1.778</v>
      </c>
      <c r="DY93" s="11">
        <v>336</v>
      </c>
      <c r="DZ93" s="12">
        <f t="shared" si="113"/>
        <v>5.2916666666666667E-3</v>
      </c>
      <c r="EA93" s="10">
        <v>0.65100000000000002</v>
      </c>
      <c r="EB93" s="11">
        <v>260</v>
      </c>
      <c r="EC93" s="12">
        <f t="shared" si="114"/>
        <v>2.5038461538461538E-3</v>
      </c>
      <c r="ED93" s="10">
        <v>0.04</v>
      </c>
      <c r="EE93" s="11">
        <v>1140</v>
      </c>
      <c r="EF93" s="12">
        <f t="shared" si="115"/>
        <v>3.5087719298245611E-5</v>
      </c>
      <c r="EG93" s="10">
        <v>1.492</v>
      </c>
      <c r="EH93" s="11">
        <v>244</v>
      </c>
      <c r="EI93" s="12">
        <f t="shared" si="116"/>
        <v>6.1147540983606556E-3</v>
      </c>
      <c r="EJ93" s="10">
        <v>2.1539999999999999</v>
      </c>
      <c r="EK93" s="11">
        <v>67100</v>
      </c>
      <c r="EL93" s="12">
        <f t="shared" si="117"/>
        <v>3.2101341281669147E-5</v>
      </c>
      <c r="EM93" s="10">
        <v>0.04</v>
      </c>
      <c r="EN93" s="11">
        <v>1370</v>
      </c>
      <c r="EO93" s="12">
        <f t="shared" si="118"/>
        <v>2.9197080291970804E-5</v>
      </c>
      <c r="EP93" s="15">
        <v>0.04</v>
      </c>
      <c r="EQ93" s="11">
        <v>218</v>
      </c>
      <c r="ER93" s="12">
        <f t="shared" si="119"/>
        <v>1.8348623853211009E-4</v>
      </c>
      <c r="ES93" s="13">
        <v>0.85910975227276498</v>
      </c>
      <c r="ET93" s="11">
        <v>305</v>
      </c>
      <c r="EU93" s="12">
        <f t="shared" si="120"/>
        <v>2.8167532861402131E-3</v>
      </c>
      <c r="EV93" s="15">
        <v>0.04</v>
      </c>
      <c r="EW93" s="11">
        <v>34900</v>
      </c>
      <c r="EX93" s="12">
        <f t="shared" si="121"/>
        <v>1.1461318051575932E-6</v>
      </c>
      <c r="EY93" s="15">
        <v>0.04</v>
      </c>
      <c r="EZ93" s="11">
        <v>16100000</v>
      </c>
      <c r="FA93" s="12">
        <f t="shared" si="122"/>
        <v>2.4844720496894409E-9</v>
      </c>
      <c r="FB93" s="13">
        <v>15.023229202588199</v>
      </c>
      <c r="FC93" s="11">
        <v>334</v>
      </c>
      <c r="FD93" s="11">
        <f t="shared" si="123"/>
        <v>4.4979728151461673E-2</v>
      </c>
      <c r="FE93" s="10">
        <v>0.04</v>
      </c>
      <c r="FF93" s="11">
        <v>594000</v>
      </c>
      <c r="FG93" s="12">
        <f t="shared" si="124"/>
        <v>6.7340067340067341E-8</v>
      </c>
      <c r="FH93" s="10">
        <v>0.04</v>
      </c>
      <c r="FI93" s="11">
        <v>4580000</v>
      </c>
      <c r="FJ93" s="12">
        <f t="shared" si="125"/>
        <v>8.7336244541484721E-9</v>
      </c>
      <c r="FK93" s="10">
        <v>0.04</v>
      </c>
      <c r="FL93" s="11">
        <v>1880</v>
      </c>
      <c r="FM93" s="12">
        <f t="shared" si="126"/>
        <v>2.1276595744680852E-5</v>
      </c>
      <c r="FN93" s="10">
        <v>0.04</v>
      </c>
      <c r="FO93" s="11">
        <v>2120</v>
      </c>
      <c r="FP93" s="12">
        <f t="shared" si="127"/>
        <v>1.8867924528301888E-5</v>
      </c>
      <c r="FQ93" s="13">
        <v>12.099399430688701</v>
      </c>
      <c r="FR93" s="11">
        <v>367000</v>
      </c>
      <c r="FS93" s="12">
        <f t="shared" si="128"/>
        <v>3.2968390819315258E-5</v>
      </c>
      <c r="FT93" s="13">
        <v>1.33735804584399</v>
      </c>
      <c r="FU93" s="11">
        <v>1040</v>
      </c>
      <c r="FV93" s="12">
        <f t="shared" si="129"/>
        <v>1.2859211979269133E-3</v>
      </c>
      <c r="FW93" s="10">
        <v>0.01</v>
      </c>
      <c r="FX93" s="11">
        <v>222</v>
      </c>
      <c r="FY93" s="12">
        <f t="shared" si="130"/>
        <v>4.5045045045045046E-5</v>
      </c>
      <c r="FZ93" s="10">
        <v>0.09</v>
      </c>
      <c r="GA93" s="11">
        <v>253</v>
      </c>
      <c r="GB93" s="12">
        <f t="shared" si="131"/>
        <v>3.5573122529644266E-4</v>
      </c>
      <c r="GC93" s="13">
        <v>8.8332911396701093</v>
      </c>
      <c r="GD93" s="11">
        <v>261</v>
      </c>
      <c r="GE93" s="12">
        <f t="shared" si="132"/>
        <v>3.3844027355057892E-2</v>
      </c>
      <c r="GF93" s="10">
        <v>0.04</v>
      </c>
      <c r="GG93" s="11">
        <v>1430</v>
      </c>
      <c r="GH93" s="12">
        <f t="shared" si="133"/>
        <v>2.7972027972027973E-5</v>
      </c>
      <c r="GI93" s="10">
        <v>0.04</v>
      </c>
      <c r="GJ93" s="11">
        <v>279</v>
      </c>
      <c r="GK93" s="12">
        <f t="shared" si="134"/>
        <v>1.4336917562724014E-4</v>
      </c>
      <c r="GL93" s="10">
        <v>0.01</v>
      </c>
      <c r="GM93" s="11">
        <v>461</v>
      </c>
      <c r="GN93" s="12">
        <f t="shared" si="135"/>
        <v>2.1691973969631237E-5</v>
      </c>
      <c r="GO93" s="10">
        <v>0.01</v>
      </c>
      <c r="GP93" s="11">
        <v>193</v>
      </c>
      <c r="GQ93" s="12">
        <f t="shared" si="136"/>
        <v>5.1813471502590674E-5</v>
      </c>
      <c r="GR93" s="10">
        <v>0.01</v>
      </c>
      <c r="GS93" s="11">
        <v>211</v>
      </c>
      <c r="GT93" s="12">
        <f t="shared" si="137"/>
        <v>4.7393364928909951E-5</v>
      </c>
      <c r="GU93" s="10">
        <v>0.09</v>
      </c>
      <c r="GV93" s="11">
        <v>860</v>
      </c>
      <c r="GW93" s="12">
        <f t="shared" si="138"/>
        <v>1.0465116279069767E-4</v>
      </c>
      <c r="GX93" s="10">
        <v>0.09</v>
      </c>
      <c r="GY93" s="11">
        <v>32300</v>
      </c>
      <c r="GZ93" s="12">
        <f t="shared" si="139"/>
        <v>2.7863777089783279E-6</v>
      </c>
      <c r="HA93" s="10">
        <v>0.03</v>
      </c>
      <c r="HB93" s="11">
        <v>156000</v>
      </c>
      <c r="HC93" s="12">
        <f t="shared" si="140"/>
        <v>1.9230769230769231E-7</v>
      </c>
      <c r="HD93" s="10">
        <v>0.04</v>
      </c>
      <c r="HE93" s="11">
        <v>1290</v>
      </c>
      <c r="HF93" s="3">
        <f t="shared" si="141"/>
        <v>3.1007751937984497E-5</v>
      </c>
    </row>
    <row r="94" spans="1:214" x14ac:dyDescent="0.25">
      <c r="A94" s="9" t="s">
        <v>165</v>
      </c>
      <c r="B94" s="10">
        <v>2.0710000000000002</v>
      </c>
      <c r="C94" s="11">
        <v>2.0699999999999998</v>
      </c>
      <c r="D94" s="10">
        <f t="shared" si="71"/>
        <v>1.0004830917874399</v>
      </c>
      <c r="E94" s="10">
        <v>20.588999999999999</v>
      </c>
      <c r="F94" s="11">
        <v>390</v>
      </c>
      <c r="G94" s="12">
        <f t="shared" si="72"/>
        <v>5.2792307692307687E-2</v>
      </c>
      <c r="H94" s="10">
        <v>4.2770000000000001</v>
      </c>
      <c r="I94" s="11">
        <v>44700</v>
      </c>
      <c r="J94" s="12">
        <f t="shared" si="73"/>
        <v>9.5682326621923934E-5</v>
      </c>
      <c r="K94" s="10">
        <v>0.01</v>
      </c>
      <c r="L94" s="11">
        <v>487</v>
      </c>
      <c r="M94" s="12">
        <f t="shared" si="74"/>
        <v>2.0533880903490761E-5</v>
      </c>
      <c r="N94" s="10">
        <v>11.406000000000001</v>
      </c>
      <c r="O94" s="11">
        <v>190</v>
      </c>
      <c r="P94" s="12">
        <f t="shared" si="75"/>
        <v>6.0031578947368422E-2</v>
      </c>
      <c r="Q94" s="10">
        <v>0.04</v>
      </c>
      <c r="R94" s="11">
        <v>2770</v>
      </c>
      <c r="S94" s="12">
        <f t="shared" si="76"/>
        <v>1.4440433212996391E-5</v>
      </c>
      <c r="T94" s="10">
        <v>0.79</v>
      </c>
      <c r="U94" s="11">
        <v>3170</v>
      </c>
      <c r="V94" s="12">
        <f t="shared" si="77"/>
        <v>2.4921135646687701E-4</v>
      </c>
      <c r="W94" s="10">
        <v>0.27100000000000002</v>
      </c>
      <c r="X94" s="11">
        <v>43000</v>
      </c>
      <c r="Y94" s="12">
        <f t="shared" si="78"/>
        <v>6.3023255813953494E-6</v>
      </c>
      <c r="Z94" s="10">
        <v>0.17</v>
      </c>
      <c r="AA94" s="11">
        <v>13700</v>
      </c>
      <c r="AB94" s="12">
        <f t="shared" si="79"/>
        <v>1.2408759124087593E-5</v>
      </c>
      <c r="AC94" s="10">
        <v>7.0000000000000001E-3</v>
      </c>
      <c r="AD94" s="11">
        <v>606</v>
      </c>
      <c r="AE94" s="12">
        <f t="shared" si="80"/>
        <v>1.1551155115511551E-5</v>
      </c>
      <c r="AF94" s="10">
        <v>7.0000000000000001E-3</v>
      </c>
      <c r="AG94" s="11">
        <v>51</v>
      </c>
      <c r="AH94" s="12">
        <f t="shared" si="81"/>
        <v>1.3725490196078431E-4</v>
      </c>
      <c r="AI94" s="10">
        <v>1.1020000000000001</v>
      </c>
      <c r="AJ94" s="11">
        <v>1340</v>
      </c>
      <c r="AK94" s="12">
        <f t="shared" si="82"/>
        <v>8.2238805970149262E-4</v>
      </c>
      <c r="AL94" s="10">
        <v>21.81</v>
      </c>
      <c r="AM94" s="11">
        <v>64500</v>
      </c>
      <c r="AN94" s="12">
        <f t="shared" si="83"/>
        <v>3.3813953488372092E-4</v>
      </c>
      <c r="AO94" s="10">
        <v>1.2529999999999999</v>
      </c>
      <c r="AP94" s="11">
        <v>16800</v>
      </c>
      <c r="AQ94" s="12">
        <f t="shared" si="84"/>
        <v>7.4583333333333321E-5</v>
      </c>
      <c r="AR94" s="10">
        <v>9.8670000000000009</v>
      </c>
      <c r="AS94" s="11">
        <v>242</v>
      </c>
      <c r="AT94" s="12">
        <f t="shared" si="85"/>
        <v>4.0772727272727273E-2</v>
      </c>
      <c r="AU94" s="10">
        <v>4.6989999999999998</v>
      </c>
      <c r="AV94" s="11">
        <v>329000</v>
      </c>
      <c r="AW94" s="12">
        <f t="shared" si="86"/>
        <v>1.4282674772036474E-5</v>
      </c>
      <c r="AX94" s="10">
        <v>0.02</v>
      </c>
      <c r="AY94" s="11">
        <v>79200</v>
      </c>
      <c r="AZ94" s="12">
        <f t="shared" si="87"/>
        <v>2.5252525252525252E-7</v>
      </c>
      <c r="BA94" s="10">
        <v>41.598999999999997</v>
      </c>
      <c r="BB94" s="11">
        <v>637000</v>
      </c>
      <c r="BC94" s="12">
        <f t="shared" si="88"/>
        <v>6.5304552590266876E-5</v>
      </c>
      <c r="BD94" s="13">
        <v>1.40432029392239</v>
      </c>
      <c r="BE94" s="11">
        <v>240</v>
      </c>
      <c r="BF94" s="12">
        <f t="shared" si="89"/>
        <v>5.8513345580099583E-3</v>
      </c>
      <c r="BG94" s="10">
        <v>7.0000000000000001E-3</v>
      </c>
      <c r="BH94" s="11">
        <v>1470</v>
      </c>
      <c r="BI94" s="12">
        <f t="shared" si="90"/>
        <v>4.7619047619047624E-6</v>
      </c>
      <c r="BJ94" s="10">
        <v>0.04</v>
      </c>
      <c r="BK94" s="11">
        <v>261</v>
      </c>
      <c r="BL94" s="12">
        <f t="shared" si="91"/>
        <v>1.5325670498084291E-4</v>
      </c>
      <c r="BM94" s="13">
        <v>3.1935022204523</v>
      </c>
      <c r="BN94" s="11">
        <v>1280</v>
      </c>
      <c r="BO94" s="12">
        <f t="shared" si="92"/>
        <v>2.4949236097283594E-3</v>
      </c>
      <c r="BP94" s="13">
        <v>17.088261834964801</v>
      </c>
      <c r="BQ94" s="11">
        <v>252000</v>
      </c>
      <c r="BR94" s="12">
        <f t="shared" si="93"/>
        <v>6.7810562837161903E-5</v>
      </c>
      <c r="BS94" s="13">
        <v>1.3594150931718201</v>
      </c>
      <c r="BT94" s="11">
        <v>80300</v>
      </c>
      <c r="BU94" s="12">
        <f t="shared" si="94"/>
        <v>1.6929204149088669E-5</v>
      </c>
      <c r="BV94" s="13">
        <v>2.1132030748389901</v>
      </c>
      <c r="BW94" s="11">
        <v>220</v>
      </c>
      <c r="BX94" s="11">
        <f t="shared" si="95"/>
        <v>9.6054685219954094E-3</v>
      </c>
      <c r="BY94" s="15">
        <v>0.02</v>
      </c>
      <c r="BZ94" s="11">
        <v>203</v>
      </c>
      <c r="CA94" s="12">
        <f t="shared" si="96"/>
        <v>9.8522167487684735E-5</v>
      </c>
      <c r="CB94" s="15">
        <v>0.02</v>
      </c>
      <c r="CC94" s="11">
        <v>47700</v>
      </c>
      <c r="CD94" s="12">
        <f t="shared" si="97"/>
        <v>4.1928721174004192E-7</v>
      </c>
      <c r="CE94" s="15">
        <v>0.02</v>
      </c>
      <c r="CF94" s="11">
        <v>45500</v>
      </c>
      <c r="CG94" s="12">
        <f t="shared" si="98"/>
        <v>4.3956043956043957E-7</v>
      </c>
      <c r="CH94" s="13">
        <v>2.5910164191049598</v>
      </c>
      <c r="CI94" s="11">
        <v>1920</v>
      </c>
      <c r="CJ94" s="12">
        <f t="shared" si="99"/>
        <v>1.3494877182838331E-3</v>
      </c>
      <c r="CK94" s="13">
        <v>1.0539728876935901</v>
      </c>
      <c r="CL94" s="11">
        <v>2910</v>
      </c>
      <c r="CM94" s="12">
        <f t="shared" si="100"/>
        <v>3.6218999577099318E-4</v>
      </c>
      <c r="CN94" s="15">
        <v>0.04</v>
      </c>
      <c r="CO94" s="11">
        <v>17000000</v>
      </c>
      <c r="CP94" s="12">
        <f t="shared" si="101"/>
        <v>2.3529411764705885E-9</v>
      </c>
      <c r="CQ94" s="15">
        <v>0.04</v>
      </c>
      <c r="CR94" s="11">
        <v>799000</v>
      </c>
      <c r="CS94" s="12">
        <f t="shared" si="102"/>
        <v>5.0062578222778474E-8</v>
      </c>
      <c r="CT94" s="10">
        <v>0.04</v>
      </c>
      <c r="CU94" s="11">
        <v>228</v>
      </c>
      <c r="CV94" s="12">
        <f t="shared" si="103"/>
        <v>1.7543859649122808E-4</v>
      </c>
      <c r="CW94" s="10">
        <v>0.03</v>
      </c>
      <c r="CX94" s="11">
        <v>309</v>
      </c>
      <c r="CY94" s="12">
        <f t="shared" si="104"/>
        <v>9.7087378640776692E-5</v>
      </c>
      <c r="CZ94" s="10">
        <v>0.01</v>
      </c>
      <c r="DA94" s="11">
        <v>312</v>
      </c>
      <c r="DB94" s="12">
        <f t="shared" si="105"/>
        <v>3.2051282051282051E-5</v>
      </c>
      <c r="DC94" s="13">
        <v>8.4995373230935893</v>
      </c>
      <c r="DD94" s="11">
        <v>3880</v>
      </c>
      <c r="DE94" s="12">
        <f t="shared" si="106"/>
        <v>2.1906024028591725E-3</v>
      </c>
      <c r="DF94" s="13">
        <v>8.7106335389939105</v>
      </c>
      <c r="DG94" s="11">
        <v>1710</v>
      </c>
      <c r="DH94" s="12">
        <f t="shared" si="107"/>
        <v>5.0939377421017019E-3</v>
      </c>
      <c r="DI94" s="10">
        <v>0.03</v>
      </c>
      <c r="DJ94" s="11">
        <v>4090</v>
      </c>
      <c r="DK94" s="12">
        <f t="shared" si="108"/>
        <v>7.3349633251833741E-6</v>
      </c>
      <c r="DL94" s="10">
        <v>1.1950000000000001</v>
      </c>
      <c r="DM94" s="11">
        <v>906</v>
      </c>
      <c r="DN94" s="12">
        <f t="shared" si="109"/>
        <v>1.3189845474613688E-3</v>
      </c>
      <c r="DO94" s="10">
        <v>7.0000000000000007E-2</v>
      </c>
      <c r="DP94" s="11">
        <v>2000</v>
      </c>
      <c r="DQ94" s="12">
        <f t="shared" si="110"/>
        <v>3.5000000000000004E-5</v>
      </c>
      <c r="DR94" s="10">
        <v>7.0000000000000001E-3</v>
      </c>
      <c r="DS94" s="11">
        <v>2100</v>
      </c>
      <c r="DT94" s="12">
        <f t="shared" si="111"/>
        <v>3.3333333333333333E-6</v>
      </c>
      <c r="DU94" s="10">
        <v>0.03</v>
      </c>
      <c r="DV94" s="11">
        <v>958</v>
      </c>
      <c r="DW94" s="12">
        <f t="shared" si="112"/>
        <v>3.1315240083507309E-5</v>
      </c>
      <c r="DX94" s="10">
        <v>7.0000000000000001E-3</v>
      </c>
      <c r="DY94" s="11">
        <v>336</v>
      </c>
      <c r="DZ94" s="12">
        <f t="shared" si="113"/>
        <v>2.0833333333333333E-5</v>
      </c>
      <c r="EA94" s="10">
        <v>0.44600000000000001</v>
      </c>
      <c r="EB94" s="11">
        <v>260</v>
      </c>
      <c r="EC94" s="12">
        <f t="shared" si="114"/>
        <v>1.7153846153846154E-3</v>
      </c>
      <c r="ED94" s="10">
        <v>0.04</v>
      </c>
      <c r="EE94" s="11">
        <v>1140</v>
      </c>
      <c r="EF94" s="12">
        <f t="shared" si="115"/>
        <v>3.5087719298245611E-5</v>
      </c>
      <c r="EG94" s="10">
        <v>1.056</v>
      </c>
      <c r="EH94" s="11">
        <v>244</v>
      </c>
      <c r="EI94" s="12">
        <f t="shared" si="116"/>
        <v>4.3278688524590169E-3</v>
      </c>
      <c r="EJ94" s="10">
        <v>1.1399999999999999</v>
      </c>
      <c r="EK94" s="11">
        <v>67100</v>
      </c>
      <c r="EL94" s="12">
        <f t="shared" si="117"/>
        <v>1.698956780923994E-5</v>
      </c>
      <c r="EM94" s="10">
        <v>0.04</v>
      </c>
      <c r="EN94" s="11">
        <v>1370</v>
      </c>
      <c r="EO94" s="12">
        <f t="shared" si="118"/>
        <v>2.9197080291970804E-5</v>
      </c>
      <c r="EP94" s="15">
        <v>0.04</v>
      </c>
      <c r="EQ94" s="11">
        <v>218</v>
      </c>
      <c r="ER94" s="12">
        <f t="shared" si="119"/>
        <v>1.8348623853211009E-4</v>
      </c>
      <c r="ES94" s="15">
        <v>0.01</v>
      </c>
      <c r="ET94" s="11">
        <v>305</v>
      </c>
      <c r="EU94" s="12">
        <f t="shared" si="120"/>
        <v>3.2786885245901642E-5</v>
      </c>
      <c r="EV94" s="13">
        <v>0.04</v>
      </c>
      <c r="EW94" s="11">
        <v>34900</v>
      </c>
      <c r="EX94" s="12">
        <f t="shared" si="121"/>
        <v>1.1461318051575932E-6</v>
      </c>
      <c r="EY94" s="13">
        <v>0.04</v>
      </c>
      <c r="EZ94" s="11">
        <v>16100000</v>
      </c>
      <c r="FA94" s="12">
        <f t="shared" si="122"/>
        <v>2.4844720496894409E-9</v>
      </c>
      <c r="FB94" s="13">
        <v>11.9257276837753</v>
      </c>
      <c r="FC94" s="11">
        <v>334</v>
      </c>
      <c r="FD94" s="11">
        <f t="shared" si="123"/>
        <v>3.5705771508309281E-2</v>
      </c>
      <c r="FE94" s="10">
        <v>0.04</v>
      </c>
      <c r="FF94" s="11">
        <v>594000</v>
      </c>
      <c r="FG94" s="12">
        <f t="shared" si="124"/>
        <v>6.7340067340067341E-8</v>
      </c>
      <c r="FH94" s="10">
        <v>0.04</v>
      </c>
      <c r="FI94" s="11">
        <v>4580000</v>
      </c>
      <c r="FJ94" s="12">
        <f t="shared" si="125"/>
        <v>8.7336244541484721E-9</v>
      </c>
      <c r="FK94" s="13">
        <v>2.16340074006103</v>
      </c>
      <c r="FL94" s="11">
        <v>1880</v>
      </c>
      <c r="FM94" s="12">
        <f t="shared" si="126"/>
        <v>1.1507450745005478E-3</v>
      </c>
      <c r="FN94" s="10">
        <v>0.04</v>
      </c>
      <c r="FO94" s="11">
        <v>2120</v>
      </c>
      <c r="FP94" s="12">
        <f t="shared" si="127"/>
        <v>1.8867924528301888E-5</v>
      </c>
      <c r="FQ94" s="13">
        <v>16.5610529707551</v>
      </c>
      <c r="FR94" s="11">
        <v>367000</v>
      </c>
      <c r="FS94" s="12">
        <f t="shared" si="128"/>
        <v>4.5125484933937602E-5</v>
      </c>
      <c r="FT94" s="13">
        <v>1.19039562322377</v>
      </c>
      <c r="FU94" s="11">
        <v>1040</v>
      </c>
      <c r="FV94" s="12">
        <f t="shared" si="129"/>
        <v>1.1446111761767019E-3</v>
      </c>
      <c r="FW94" s="10">
        <v>0.01</v>
      </c>
      <c r="FX94" s="11">
        <v>222</v>
      </c>
      <c r="FY94" s="12">
        <f t="shared" si="130"/>
        <v>4.5045045045045046E-5</v>
      </c>
      <c r="FZ94" s="13">
        <v>0.43438748964637403</v>
      </c>
      <c r="GA94" s="11">
        <v>253</v>
      </c>
      <c r="GB94" s="12">
        <f t="shared" si="131"/>
        <v>1.7169465993927828E-3</v>
      </c>
      <c r="GC94" s="13">
        <v>7.3299825533178398</v>
      </c>
      <c r="GD94" s="11">
        <v>261</v>
      </c>
      <c r="GE94" s="12">
        <f t="shared" si="132"/>
        <v>2.8084224342213946E-2</v>
      </c>
      <c r="GF94" s="10">
        <v>0.04</v>
      </c>
      <c r="GG94" s="11">
        <v>1430</v>
      </c>
      <c r="GH94" s="12">
        <f t="shared" si="133"/>
        <v>2.7972027972027973E-5</v>
      </c>
      <c r="GI94" s="10">
        <v>0.04</v>
      </c>
      <c r="GJ94" s="11">
        <v>279</v>
      </c>
      <c r="GK94" s="12">
        <f t="shared" si="134"/>
        <v>1.4336917562724014E-4</v>
      </c>
      <c r="GL94" s="10">
        <v>0.01</v>
      </c>
      <c r="GM94" s="11">
        <v>461</v>
      </c>
      <c r="GN94" s="12">
        <f t="shared" si="135"/>
        <v>2.1691973969631237E-5</v>
      </c>
      <c r="GO94" s="10">
        <v>0.01</v>
      </c>
      <c r="GP94" s="11">
        <v>193</v>
      </c>
      <c r="GQ94" s="12">
        <f t="shared" si="136"/>
        <v>5.1813471502590674E-5</v>
      </c>
      <c r="GR94" s="10">
        <v>0.01</v>
      </c>
      <c r="GS94" s="11">
        <v>211</v>
      </c>
      <c r="GT94" s="12">
        <f t="shared" si="137"/>
        <v>4.7393364928909951E-5</v>
      </c>
      <c r="GU94" s="10">
        <v>0.09</v>
      </c>
      <c r="GV94" s="11">
        <v>860</v>
      </c>
      <c r="GW94" s="12">
        <f t="shared" si="138"/>
        <v>1.0465116279069767E-4</v>
      </c>
      <c r="GX94" s="10">
        <v>0.09</v>
      </c>
      <c r="GY94" s="11">
        <v>32300</v>
      </c>
      <c r="GZ94" s="12">
        <f t="shared" si="139"/>
        <v>2.7863777089783279E-6</v>
      </c>
      <c r="HA94" s="10">
        <v>0.03</v>
      </c>
      <c r="HB94" s="11">
        <v>156000</v>
      </c>
      <c r="HC94" s="12">
        <f t="shared" si="140"/>
        <v>1.9230769230769231E-7</v>
      </c>
      <c r="HD94" s="10">
        <v>0.04</v>
      </c>
      <c r="HE94" s="11">
        <v>1290</v>
      </c>
      <c r="HF94" s="3">
        <f t="shared" si="141"/>
        <v>3.1007751937984497E-5</v>
      </c>
    </row>
    <row r="95" spans="1:214" x14ac:dyDescent="0.25">
      <c r="A95" s="9" t="s">
        <v>166</v>
      </c>
      <c r="B95" s="10">
        <v>38.561</v>
      </c>
      <c r="C95" s="11">
        <v>2.0699999999999998</v>
      </c>
      <c r="D95" s="10">
        <f t="shared" si="71"/>
        <v>18.628502415458939</v>
      </c>
      <c r="E95" s="10">
        <v>35.363999999999997</v>
      </c>
      <c r="F95" s="11">
        <v>390</v>
      </c>
      <c r="G95" s="12">
        <f t="shared" si="72"/>
        <v>9.0676923076923072E-2</v>
      </c>
      <c r="H95" s="10">
        <v>13.754</v>
      </c>
      <c r="I95" s="11">
        <v>44700</v>
      </c>
      <c r="J95" s="12">
        <f t="shared" si="73"/>
        <v>3.0769574944071589E-4</v>
      </c>
      <c r="K95" s="10">
        <v>1.647</v>
      </c>
      <c r="L95" s="11">
        <v>487</v>
      </c>
      <c r="M95" s="12">
        <f t="shared" si="74"/>
        <v>3.3819301848049283E-3</v>
      </c>
      <c r="N95" s="10">
        <v>17.245000000000001</v>
      </c>
      <c r="O95" s="11">
        <v>190</v>
      </c>
      <c r="P95" s="12">
        <f t="shared" si="75"/>
        <v>9.0763157894736851E-2</v>
      </c>
      <c r="Q95" s="10">
        <v>0.04</v>
      </c>
      <c r="R95" s="11">
        <v>2770</v>
      </c>
      <c r="S95" s="12">
        <f t="shared" si="76"/>
        <v>1.4440433212996391E-5</v>
      </c>
      <c r="T95" s="10">
        <v>0.19600000000000001</v>
      </c>
      <c r="U95" s="11">
        <v>3170</v>
      </c>
      <c r="V95" s="12">
        <f t="shared" si="77"/>
        <v>6.1829652996845433E-5</v>
      </c>
      <c r="W95" s="10">
        <v>0.84799999999999998</v>
      </c>
      <c r="X95" s="11">
        <v>43000</v>
      </c>
      <c r="Y95" s="12">
        <f t="shared" si="78"/>
        <v>1.9720930232558139E-5</v>
      </c>
      <c r="Z95" s="10">
        <v>0.17</v>
      </c>
      <c r="AA95" s="11">
        <v>13700</v>
      </c>
      <c r="AB95" s="12">
        <f t="shared" si="79"/>
        <v>1.2408759124087593E-5</v>
      </c>
      <c r="AC95" s="10">
        <v>7.0000000000000001E-3</v>
      </c>
      <c r="AD95" s="11">
        <v>606</v>
      </c>
      <c r="AE95" s="12">
        <f t="shared" si="80"/>
        <v>1.1551155115511551E-5</v>
      </c>
      <c r="AF95" s="10">
        <v>0.46</v>
      </c>
      <c r="AG95" s="11">
        <v>51</v>
      </c>
      <c r="AH95" s="12">
        <f t="shared" si="81"/>
        <v>9.0196078431372551E-3</v>
      </c>
      <c r="AI95" s="10">
        <v>0.01</v>
      </c>
      <c r="AJ95" s="11">
        <v>1340</v>
      </c>
      <c r="AK95" s="12">
        <f t="shared" si="82"/>
        <v>7.4626865671641793E-6</v>
      </c>
      <c r="AL95" s="10">
        <v>22.797999999999998</v>
      </c>
      <c r="AM95" s="11">
        <v>64500</v>
      </c>
      <c r="AN95" s="12">
        <f t="shared" si="83"/>
        <v>3.5345736434108524E-4</v>
      </c>
      <c r="AO95" s="10">
        <v>0.498</v>
      </c>
      <c r="AP95" s="11">
        <v>16800</v>
      </c>
      <c r="AQ95" s="12">
        <f t="shared" si="84"/>
        <v>2.9642857142857144E-5</v>
      </c>
      <c r="AR95" s="10">
        <v>7.7859999999999996</v>
      </c>
      <c r="AS95" s="11">
        <v>242</v>
      </c>
      <c r="AT95" s="12">
        <f t="shared" si="85"/>
        <v>3.2173553719008263E-2</v>
      </c>
      <c r="AU95" s="10">
        <v>10.845000000000001</v>
      </c>
      <c r="AV95" s="11">
        <v>329000</v>
      </c>
      <c r="AW95" s="12">
        <f t="shared" si="86"/>
        <v>3.296352583586626E-5</v>
      </c>
      <c r="AX95" s="10">
        <v>1.4570000000000001</v>
      </c>
      <c r="AY95" s="11">
        <v>79200</v>
      </c>
      <c r="AZ95" s="12">
        <f t="shared" si="87"/>
        <v>1.8396464646464647E-5</v>
      </c>
      <c r="BA95" s="10">
        <v>37.345999999999997</v>
      </c>
      <c r="BB95" s="11">
        <v>637000</v>
      </c>
      <c r="BC95" s="12">
        <f t="shared" si="88"/>
        <v>5.8627943485086335E-5</v>
      </c>
      <c r="BD95" s="10">
        <v>0.02</v>
      </c>
      <c r="BE95" s="11">
        <v>240</v>
      </c>
      <c r="BF95" s="12">
        <f t="shared" si="89"/>
        <v>8.3333333333333331E-5</v>
      </c>
      <c r="BG95" s="10">
        <v>7.0000000000000001E-3</v>
      </c>
      <c r="BH95" s="11">
        <v>1470</v>
      </c>
      <c r="BI95" s="12">
        <f t="shared" si="90"/>
        <v>4.7619047619047624E-6</v>
      </c>
      <c r="BJ95" s="10">
        <v>0.04</v>
      </c>
      <c r="BK95" s="11">
        <v>261</v>
      </c>
      <c r="BL95" s="12">
        <f t="shared" si="91"/>
        <v>1.5325670498084291E-4</v>
      </c>
      <c r="BM95" s="13">
        <v>3.6134090868093498</v>
      </c>
      <c r="BN95" s="11">
        <v>1280</v>
      </c>
      <c r="BO95" s="12">
        <f t="shared" si="92"/>
        <v>2.8229758490698046E-3</v>
      </c>
      <c r="BP95" s="13">
        <v>27.129817758603899</v>
      </c>
      <c r="BQ95" s="11">
        <v>252000</v>
      </c>
      <c r="BR95" s="12">
        <f t="shared" si="93"/>
        <v>1.076580069785869E-4</v>
      </c>
      <c r="BS95" s="13">
        <v>1.68955875865641</v>
      </c>
      <c r="BT95" s="11">
        <v>80300</v>
      </c>
      <c r="BU95" s="12">
        <f t="shared" si="94"/>
        <v>2.1040582299581693E-5</v>
      </c>
      <c r="BV95" s="15">
        <v>0.02</v>
      </c>
      <c r="BW95" s="11">
        <v>220</v>
      </c>
      <c r="BX95" s="11">
        <f t="shared" si="95"/>
        <v>9.0909090909090917E-5</v>
      </c>
      <c r="BY95" s="15">
        <v>0.02</v>
      </c>
      <c r="BZ95" s="11">
        <v>203</v>
      </c>
      <c r="CA95" s="12">
        <f t="shared" si="96"/>
        <v>9.8522167487684735E-5</v>
      </c>
      <c r="CB95" s="13">
        <v>13.4144460319263</v>
      </c>
      <c r="CC95" s="11">
        <v>47700</v>
      </c>
      <c r="CD95" s="12">
        <f t="shared" si="97"/>
        <v>2.8122528368818239E-4</v>
      </c>
      <c r="CE95" s="15">
        <v>0.02</v>
      </c>
      <c r="CF95" s="11">
        <v>45500</v>
      </c>
      <c r="CG95" s="12">
        <f t="shared" si="98"/>
        <v>4.3956043956043957E-7</v>
      </c>
      <c r="CH95" s="13">
        <v>3.4360883337068802</v>
      </c>
      <c r="CI95" s="11">
        <v>1920</v>
      </c>
      <c r="CJ95" s="12">
        <f t="shared" si="99"/>
        <v>1.7896293404723333E-3</v>
      </c>
      <c r="CK95" s="13">
        <v>2.39387440141684</v>
      </c>
      <c r="CL95" s="11">
        <v>2910</v>
      </c>
      <c r="CM95" s="12">
        <f t="shared" si="100"/>
        <v>8.2263725134599315E-4</v>
      </c>
      <c r="CN95" s="13">
        <v>3.0932907162735002</v>
      </c>
      <c r="CO95" s="11">
        <v>17000000</v>
      </c>
      <c r="CP95" s="12">
        <f t="shared" si="101"/>
        <v>1.8195827742785296E-7</v>
      </c>
      <c r="CQ95" s="13">
        <v>3.9921190066292902</v>
      </c>
      <c r="CR95" s="11">
        <v>799000</v>
      </c>
      <c r="CS95" s="12">
        <f t="shared" si="102"/>
        <v>4.9963942511004883E-6</v>
      </c>
      <c r="CT95" s="10">
        <v>0.04</v>
      </c>
      <c r="CU95" s="11">
        <v>228</v>
      </c>
      <c r="CV95" s="12">
        <f t="shared" si="103"/>
        <v>1.7543859649122808E-4</v>
      </c>
      <c r="CW95" s="10">
        <v>0.03</v>
      </c>
      <c r="CX95" s="11">
        <v>309</v>
      </c>
      <c r="CY95" s="12">
        <f t="shared" si="104"/>
        <v>9.7087378640776692E-5</v>
      </c>
      <c r="CZ95" s="10">
        <v>0.01</v>
      </c>
      <c r="DA95" s="11">
        <v>312</v>
      </c>
      <c r="DB95" s="12">
        <f t="shared" si="105"/>
        <v>3.2051282051282051E-5</v>
      </c>
      <c r="DC95" s="10">
        <v>7.0000000000000007E-2</v>
      </c>
      <c r="DD95" s="11">
        <v>3880</v>
      </c>
      <c r="DE95" s="12">
        <f t="shared" si="106"/>
        <v>1.8041237113402062E-5</v>
      </c>
      <c r="DF95" s="10">
        <v>7.0000000000000001E-3</v>
      </c>
      <c r="DG95" s="11">
        <v>1710</v>
      </c>
      <c r="DH95" s="12">
        <f t="shared" si="107"/>
        <v>4.0935672514619887E-6</v>
      </c>
      <c r="DI95" s="10">
        <v>0.03</v>
      </c>
      <c r="DJ95" s="11">
        <v>4090</v>
      </c>
      <c r="DK95" s="12">
        <f t="shared" si="108"/>
        <v>7.3349633251833741E-6</v>
      </c>
      <c r="DL95" s="10">
        <v>0.88200000000000001</v>
      </c>
      <c r="DM95" s="11">
        <v>906</v>
      </c>
      <c r="DN95" s="12">
        <f t="shared" si="109"/>
        <v>9.7350993377483448E-4</v>
      </c>
      <c r="DO95" s="10">
        <v>7.0000000000000007E-2</v>
      </c>
      <c r="DP95" s="11">
        <v>2000</v>
      </c>
      <c r="DQ95" s="12">
        <f t="shared" si="110"/>
        <v>3.5000000000000004E-5</v>
      </c>
      <c r="DR95" s="10">
        <v>7.0000000000000001E-3</v>
      </c>
      <c r="DS95" s="11">
        <v>2100</v>
      </c>
      <c r="DT95" s="12">
        <f t="shared" si="111"/>
        <v>3.3333333333333333E-6</v>
      </c>
      <c r="DU95" s="10">
        <v>11.537000000000001</v>
      </c>
      <c r="DV95" s="11">
        <v>958</v>
      </c>
      <c r="DW95" s="12">
        <f t="shared" si="112"/>
        <v>1.2042797494780794E-2</v>
      </c>
      <c r="DX95" s="10">
        <v>2.0470000000000002</v>
      </c>
      <c r="DY95" s="11">
        <v>336</v>
      </c>
      <c r="DZ95" s="12">
        <f t="shared" si="113"/>
        <v>6.092261904761905E-3</v>
      </c>
      <c r="EA95" s="10">
        <v>0.59899999999999998</v>
      </c>
      <c r="EB95" s="11">
        <v>260</v>
      </c>
      <c r="EC95" s="12">
        <f t="shared" si="114"/>
        <v>2.3038461538461537E-3</v>
      </c>
      <c r="ED95" s="10">
        <v>2.6669999999999998</v>
      </c>
      <c r="EE95" s="11">
        <v>1140</v>
      </c>
      <c r="EF95" s="12">
        <f t="shared" si="115"/>
        <v>2.3394736842105262E-3</v>
      </c>
      <c r="EG95" s="10">
        <v>0.81899999999999995</v>
      </c>
      <c r="EH95" s="11">
        <v>244</v>
      </c>
      <c r="EI95" s="12">
        <f t="shared" si="116"/>
        <v>3.3565573770491801E-3</v>
      </c>
      <c r="EJ95" s="10">
        <v>1.625</v>
      </c>
      <c r="EK95" s="11">
        <v>67100</v>
      </c>
      <c r="EL95" s="12">
        <f t="shared" si="117"/>
        <v>2.4217585692995529E-5</v>
      </c>
      <c r="EM95" s="10">
        <v>0.04</v>
      </c>
      <c r="EN95" s="11">
        <v>1370</v>
      </c>
      <c r="EO95" s="12">
        <f t="shared" si="118"/>
        <v>2.9197080291970804E-5</v>
      </c>
      <c r="EP95" s="15">
        <v>0.04</v>
      </c>
      <c r="EQ95" s="11">
        <v>218</v>
      </c>
      <c r="ER95" s="12">
        <f t="shared" si="119"/>
        <v>1.8348623853211009E-4</v>
      </c>
      <c r="ES95" s="15">
        <v>0.01</v>
      </c>
      <c r="ET95" s="11">
        <v>305</v>
      </c>
      <c r="EU95" s="12">
        <f t="shared" si="120"/>
        <v>3.2786885245901642E-5</v>
      </c>
      <c r="EV95" s="15">
        <v>0.04</v>
      </c>
      <c r="EW95" s="11">
        <v>34900</v>
      </c>
      <c r="EX95" s="12">
        <f t="shared" si="121"/>
        <v>1.1461318051575932E-6</v>
      </c>
      <c r="EY95" s="13">
        <v>4.32719702565318</v>
      </c>
      <c r="EZ95" s="11">
        <v>16100000</v>
      </c>
      <c r="FA95" s="12">
        <f t="shared" si="122"/>
        <v>2.6877000159336521E-7</v>
      </c>
      <c r="FB95" s="13">
        <v>38.980441647616097</v>
      </c>
      <c r="FC95" s="11">
        <v>334</v>
      </c>
      <c r="FD95" s="11">
        <f t="shared" si="123"/>
        <v>0.11670790912459909</v>
      </c>
      <c r="FE95" s="15">
        <v>0.04</v>
      </c>
      <c r="FF95" s="11">
        <v>594000</v>
      </c>
      <c r="FG95" s="12">
        <f t="shared" si="124"/>
        <v>6.7340067340067341E-8</v>
      </c>
      <c r="FH95" s="13">
        <v>15.937271326832599</v>
      </c>
      <c r="FI95" s="11">
        <v>4580000</v>
      </c>
      <c r="FJ95" s="12">
        <f t="shared" si="125"/>
        <v>3.4797535648106112E-6</v>
      </c>
      <c r="FK95" s="13">
        <v>0.04</v>
      </c>
      <c r="FL95" s="11">
        <v>1880</v>
      </c>
      <c r="FM95" s="12">
        <f t="shared" si="126"/>
        <v>2.1276595744680852E-5</v>
      </c>
      <c r="FN95" s="13">
        <v>0.42828955651925998</v>
      </c>
      <c r="FO95" s="11">
        <v>2120</v>
      </c>
      <c r="FP95" s="12">
        <f t="shared" si="127"/>
        <v>2.0202337571663205E-4</v>
      </c>
      <c r="FQ95" s="13">
        <v>0.04</v>
      </c>
      <c r="FR95" s="11">
        <v>367000</v>
      </c>
      <c r="FS95" s="12">
        <f t="shared" si="128"/>
        <v>1.0899182561307902E-7</v>
      </c>
      <c r="FT95" s="13">
        <v>3.0467429465715101</v>
      </c>
      <c r="FU95" s="11">
        <v>1040</v>
      </c>
      <c r="FV95" s="12">
        <f t="shared" si="129"/>
        <v>2.9295605255495291E-3</v>
      </c>
      <c r="FW95" s="10">
        <v>0.01</v>
      </c>
      <c r="FX95" s="11">
        <v>222</v>
      </c>
      <c r="FY95" s="12">
        <f t="shared" si="130"/>
        <v>4.5045045045045046E-5</v>
      </c>
      <c r="FZ95" s="10">
        <v>0.09</v>
      </c>
      <c r="GA95" s="11">
        <v>253</v>
      </c>
      <c r="GB95" s="12">
        <f t="shared" si="131"/>
        <v>3.5573122529644266E-4</v>
      </c>
      <c r="GC95" s="13">
        <v>3.5850615007367801</v>
      </c>
      <c r="GD95" s="11">
        <v>261</v>
      </c>
      <c r="GE95" s="12">
        <f t="shared" si="132"/>
        <v>1.3735867818914867E-2</v>
      </c>
      <c r="GF95" s="10">
        <v>0.04</v>
      </c>
      <c r="GG95" s="11">
        <v>1430</v>
      </c>
      <c r="GH95" s="12">
        <f t="shared" si="133"/>
        <v>2.7972027972027973E-5</v>
      </c>
      <c r="GI95" s="10">
        <v>0.04</v>
      </c>
      <c r="GJ95" s="11">
        <v>279</v>
      </c>
      <c r="GK95" s="12">
        <f t="shared" si="134"/>
        <v>1.4336917562724014E-4</v>
      </c>
      <c r="GL95" s="10">
        <v>0.01</v>
      </c>
      <c r="GM95" s="11">
        <v>461</v>
      </c>
      <c r="GN95" s="12">
        <f t="shared" si="135"/>
        <v>2.1691973969631237E-5</v>
      </c>
      <c r="GO95" s="10">
        <v>0.01</v>
      </c>
      <c r="GP95" s="11">
        <v>193</v>
      </c>
      <c r="GQ95" s="12">
        <f t="shared" si="136"/>
        <v>5.1813471502590674E-5</v>
      </c>
      <c r="GR95" s="13">
        <v>0.66786123045791401</v>
      </c>
      <c r="GS95" s="11">
        <v>211</v>
      </c>
      <c r="GT95" s="12">
        <f t="shared" si="137"/>
        <v>3.165219101696275E-3</v>
      </c>
      <c r="GU95" s="13">
        <v>0.20440321851283</v>
      </c>
      <c r="GV95" s="11">
        <v>860</v>
      </c>
      <c r="GW95" s="12">
        <f t="shared" si="138"/>
        <v>2.3767816106143024E-4</v>
      </c>
      <c r="GX95" s="10">
        <v>0.09</v>
      </c>
      <c r="GY95" s="11">
        <v>32300</v>
      </c>
      <c r="GZ95" s="12">
        <f t="shared" si="139"/>
        <v>2.7863777089783279E-6</v>
      </c>
      <c r="HA95" s="10">
        <v>0.03</v>
      </c>
      <c r="HB95" s="11">
        <v>156000</v>
      </c>
      <c r="HC95" s="12">
        <f t="shared" si="140"/>
        <v>1.9230769230769231E-7</v>
      </c>
      <c r="HD95" s="13">
        <v>5.6224038427631698E-2</v>
      </c>
      <c r="HE95" s="11">
        <v>1290</v>
      </c>
      <c r="HF95" s="3">
        <f t="shared" si="141"/>
        <v>4.3584525912892792E-5</v>
      </c>
    </row>
    <row r="96" spans="1:214" x14ac:dyDescent="0.25">
      <c r="A96" s="9" t="s">
        <v>167</v>
      </c>
      <c r="B96" s="10">
        <v>110.151</v>
      </c>
      <c r="C96" s="11">
        <v>2.0699999999999998</v>
      </c>
      <c r="D96" s="10">
        <f t="shared" si="71"/>
        <v>53.213043478260872</v>
      </c>
      <c r="E96" s="10">
        <v>11.617000000000001</v>
      </c>
      <c r="F96" s="11">
        <v>390</v>
      </c>
      <c r="G96" s="12">
        <f t="shared" si="72"/>
        <v>2.9787179487179488E-2</v>
      </c>
      <c r="H96" s="10">
        <v>4.8940000000000001</v>
      </c>
      <c r="I96" s="11">
        <v>44700</v>
      </c>
      <c r="J96" s="12">
        <f t="shared" si="73"/>
        <v>1.0948545861297539E-4</v>
      </c>
      <c r="K96" s="10">
        <v>2.956</v>
      </c>
      <c r="L96" s="11">
        <v>487</v>
      </c>
      <c r="M96" s="12">
        <f t="shared" si="74"/>
        <v>6.0698151950718685E-3</v>
      </c>
      <c r="N96" s="10">
        <v>2.3660000000000001</v>
      </c>
      <c r="O96" s="11">
        <v>190</v>
      </c>
      <c r="P96" s="12">
        <f t="shared" si="75"/>
        <v>1.245263157894737E-2</v>
      </c>
      <c r="Q96" s="10">
        <v>0.04</v>
      </c>
      <c r="R96" s="11">
        <v>2770</v>
      </c>
      <c r="S96" s="12">
        <f t="shared" si="76"/>
        <v>1.4440433212996391E-5</v>
      </c>
      <c r="T96" s="10">
        <v>1.1100000000000001</v>
      </c>
      <c r="U96" s="11">
        <v>3170</v>
      </c>
      <c r="V96" s="12">
        <f t="shared" si="77"/>
        <v>3.5015772870662464E-4</v>
      </c>
      <c r="W96" s="10">
        <v>0.03</v>
      </c>
      <c r="X96" s="11">
        <v>43000</v>
      </c>
      <c r="Y96" s="12">
        <f t="shared" si="78"/>
        <v>6.9767441860465115E-7</v>
      </c>
      <c r="Z96" s="10">
        <v>0.17</v>
      </c>
      <c r="AA96" s="11">
        <v>13700</v>
      </c>
      <c r="AB96" s="12">
        <f t="shared" si="79"/>
        <v>1.2408759124087593E-5</v>
      </c>
      <c r="AC96" s="10">
        <v>0.20799999999999999</v>
      </c>
      <c r="AD96" s="11">
        <v>606</v>
      </c>
      <c r="AE96" s="12">
        <f t="shared" si="80"/>
        <v>3.4323432343234323E-4</v>
      </c>
      <c r="AF96" s="10">
        <v>7.0000000000000001E-3</v>
      </c>
      <c r="AG96" s="11">
        <v>51</v>
      </c>
      <c r="AH96" s="12">
        <f t="shared" si="81"/>
        <v>1.3725490196078431E-4</v>
      </c>
      <c r="AI96" s="10">
        <v>0.01</v>
      </c>
      <c r="AJ96" s="11">
        <v>1340</v>
      </c>
      <c r="AK96" s="12">
        <f t="shared" si="82"/>
        <v>7.4626865671641793E-6</v>
      </c>
      <c r="AL96" s="10">
        <v>92.578000000000003</v>
      </c>
      <c r="AM96" s="11">
        <v>64500</v>
      </c>
      <c r="AN96" s="12">
        <f t="shared" si="83"/>
        <v>1.4353178294573643E-3</v>
      </c>
      <c r="AO96" s="10">
        <v>2.1030000000000002</v>
      </c>
      <c r="AP96" s="11">
        <v>16800</v>
      </c>
      <c r="AQ96" s="12">
        <f t="shared" si="84"/>
        <v>1.2517857142857144E-4</v>
      </c>
      <c r="AR96" s="10">
        <v>22.055</v>
      </c>
      <c r="AS96" s="11">
        <v>242</v>
      </c>
      <c r="AT96" s="12">
        <f t="shared" si="85"/>
        <v>9.113636363636364E-2</v>
      </c>
      <c r="AU96" s="10">
        <v>12.368</v>
      </c>
      <c r="AV96" s="11">
        <v>329000</v>
      </c>
      <c r="AW96" s="12">
        <f t="shared" si="86"/>
        <v>3.7592705167173252E-5</v>
      </c>
      <c r="AX96" s="10">
        <v>2.4060000000000001</v>
      </c>
      <c r="AY96" s="11">
        <v>79200</v>
      </c>
      <c r="AZ96" s="12">
        <f t="shared" si="87"/>
        <v>3.0378787878787879E-5</v>
      </c>
      <c r="BA96" s="10">
        <v>165.959</v>
      </c>
      <c r="BB96" s="11">
        <v>637000</v>
      </c>
      <c r="BC96" s="12">
        <f t="shared" si="88"/>
        <v>2.6053218210361068E-4</v>
      </c>
      <c r="BD96" s="13">
        <v>2.5513416360000001</v>
      </c>
      <c r="BE96" s="11">
        <v>240</v>
      </c>
      <c r="BF96" s="12">
        <f t="shared" si="89"/>
        <v>1.0630590150000001E-2</v>
      </c>
      <c r="BG96" s="13">
        <v>6.8769932884295102</v>
      </c>
      <c r="BH96" s="11">
        <v>1470</v>
      </c>
      <c r="BI96" s="12">
        <f t="shared" si="90"/>
        <v>4.6782267268227961E-3</v>
      </c>
      <c r="BJ96" s="13">
        <v>28.31197113</v>
      </c>
      <c r="BK96" s="11">
        <v>261</v>
      </c>
      <c r="BL96" s="12">
        <f t="shared" si="91"/>
        <v>0.10847498517241379</v>
      </c>
      <c r="BM96" s="13">
        <v>1.75145364</v>
      </c>
      <c r="BN96" s="11">
        <v>1280</v>
      </c>
      <c r="BO96" s="12">
        <f t="shared" si="92"/>
        <v>1.36832315625E-3</v>
      </c>
      <c r="BP96" s="13">
        <v>92.488015090000005</v>
      </c>
      <c r="BQ96" s="11">
        <v>252000</v>
      </c>
      <c r="BR96" s="12">
        <f t="shared" si="93"/>
        <v>3.6701593289682543E-4</v>
      </c>
      <c r="BS96" s="13">
        <v>2.6087822979999999</v>
      </c>
      <c r="BT96" s="11">
        <v>80300</v>
      </c>
      <c r="BU96" s="12">
        <f t="shared" si="94"/>
        <v>3.2487948916562889E-5</v>
      </c>
      <c r="BV96" s="13">
        <v>5.3557763879999998</v>
      </c>
      <c r="BW96" s="11">
        <v>220</v>
      </c>
      <c r="BX96" s="11">
        <f t="shared" si="95"/>
        <v>2.4344438127272727E-2</v>
      </c>
      <c r="BY96" s="15">
        <v>0.02</v>
      </c>
      <c r="BZ96" s="11">
        <v>203</v>
      </c>
      <c r="CA96" s="12">
        <f t="shared" si="96"/>
        <v>9.8522167487684735E-5</v>
      </c>
      <c r="CB96" s="15">
        <v>0.02</v>
      </c>
      <c r="CC96" s="11">
        <v>47700</v>
      </c>
      <c r="CD96" s="12">
        <f t="shared" si="97"/>
        <v>4.1928721174004192E-7</v>
      </c>
      <c r="CE96" s="13">
        <v>3.9885284130000001</v>
      </c>
      <c r="CF96" s="11">
        <v>45500</v>
      </c>
      <c r="CG96" s="12">
        <f t="shared" si="98"/>
        <v>8.7659965120879125E-5</v>
      </c>
      <c r="CH96" s="13">
        <v>5.2636396550000004</v>
      </c>
      <c r="CI96" s="11">
        <v>1920</v>
      </c>
      <c r="CJ96" s="12">
        <f t="shared" si="99"/>
        <v>2.7414789869791667E-3</v>
      </c>
      <c r="CK96" s="13">
        <v>2.5226402619999999</v>
      </c>
      <c r="CL96" s="11">
        <v>2910</v>
      </c>
      <c r="CM96" s="12">
        <f t="shared" si="100"/>
        <v>8.6688668797250859E-4</v>
      </c>
      <c r="CN96" s="13">
        <v>2.8805246879999999</v>
      </c>
      <c r="CO96" s="11">
        <v>17000000</v>
      </c>
      <c r="CP96" s="12">
        <f t="shared" si="101"/>
        <v>1.6944262870588236E-7</v>
      </c>
      <c r="CQ96" s="13">
        <v>6.6623443020000002</v>
      </c>
      <c r="CR96" s="11">
        <v>799000</v>
      </c>
      <c r="CS96" s="12">
        <f t="shared" si="102"/>
        <v>8.3383533191489357E-6</v>
      </c>
      <c r="CT96" s="10">
        <v>0.04</v>
      </c>
      <c r="CU96" s="11">
        <v>228</v>
      </c>
      <c r="CV96" s="12">
        <f t="shared" si="103"/>
        <v>1.7543859649122808E-4</v>
      </c>
      <c r="CW96" s="10">
        <v>0.03</v>
      </c>
      <c r="CX96" s="11">
        <v>309</v>
      </c>
      <c r="CY96" s="12">
        <f t="shared" si="104"/>
        <v>9.7087378640776692E-5</v>
      </c>
      <c r="CZ96" s="10">
        <v>0.01</v>
      </c>
      <c r="DA96" s="11">
        <v>312</v>
      </c>
      <c r="DB96" s="12">
        <f t="shared" si="105"/>
        <v>3.2051282051282051E-5</v>
      </c>
      <c r="DC96" s="13">
        <v>8.1590216879971607</v>
      </c>
      <c r="DD96" s="11">
        <v>3880</v>
      </c>
      <c r="DE96" s="12">
        <f t="shared" si="106"/>
        <v>2.1028406412363816E-3</v>
      </c>
      <c r="DF96" s="13">
        <v>1.2411241576056499E-2</v>
      </c>
      <c r="DG96" s="11">
        <v>1710</v>
      </c>
      <c r="DH96" s="12">
        <f t="shared" si="107"/>
        <v>7.2580360093897659E-6</v>
      </c>
      <c r="DI96" s="13">
        <v>0.90566732934687799</v>
      </c>
      <c r="DJ96" s="11">
        <v>4090</v>
      </c>
      <c r="DK96" s="12">
        <f t="shared" si="108"/>
        <v>2.214345548525374E-4</v>
      </c>
      <c r="DL96" s="10">
        <v>0.04</v>
      </c>
      <c r="DM96" s="11">
        <v>906</v>
      </c>
      <c r="DN96" s="12">
        <f t="shared" si="109"/>
        <v>4.4150110375275938E-5</v>
      </c>
      <c r="DO96" s="10">
        <v>24.306000000000001</v>
      </c>
      <c r="DP96" s="11">
        <v>2000</v>
      </c>
      <c r="DQ96" s="12">
        <f t="shared" si="110"/>
        <v>1.2153000000000001E-2</v>
      </c>
      <c r="DR96" s="10">
        <v>7.0000000000000001E-3</v>
      </c>
      <c r="DS96" s="11">
        <v>2100</v>
      </c>
      <c r="DT96" s="12">
        <f t="shared" si="111"/>
        <v>3.3333333333333333E-6</v>
      </c>
      <c r="DU96" s="10">
        <v>428.04399999999998</v>
      </c>
      <c r="DV96" s="11">
        <v>958</v>
      </c>
      <c r="DW96" s="12">
        <f t="shared" si="112"/>
        <v>0.4468100208768267</v>
      </c>
      <c r="DX96" s="10">
        <v>7.0000000000000001E-3</v>
      </c>
      <c r="DY96" s="11">
        <v>336</v>
      </c>
      <c r="DZ96" s="12">
        <f t="shared" si="113"/>
        <v>2.0833333333333333E-5</v>
      </c>
      <c r="EA96" s="10">
        <v>3.242</v>
      </c>
      <c r="EB96" s="11">
        <v>260</v>
      </c>
      <c r="EC96" s="12">
        <f t="shared" si="114"/>
        <v>1.2469230769230769E-2</v>
      </c>
      <c r="ED96" s="10">
        <v>0.04</v>
      </c>
      <c r="EE96" s="11">
        <v>1140</v>
      </c>
      <c r="EF96" s="12">
        <f t="shared" si="115"/>
        <v>3.5087719298245611E-5</v>
      </c>
      <c r="EG96" s="10">
        <v>2.09</v>
      </c>
      <c r="EH96" s="11">
        <v>244</v>
      </c>
      <c r="EI96" s="12">
        <f t="shared" si="116"/>
        <v>8.5655737704918022E-3</v>
      </c>
      <c r="EJ96" s="10">
        <v>6.78</v>
      </c>
      <c r="EK96" s="11">
        <v>67100</v>
      </c>
      <c r="EL96" s="12">
        <f t="shared" si="117"/>
        <v>1.0104321907600597E-4</v>
      </c>
      <c r="EM96" s="10">
        <v>1.921</v>
      </c>
      <c r="EN96" s="11">
        <v>1370</v>
      </c>
      <c r="EO96" s="12">
        <f t="shared" si="118"/>
        <v>1.4021897810218978E-3</v>
      </c>
      <c r="EP96" s="15">
        <v>0.04</v>
      </c>
      <c r="EQ96" s="11">
        <v>218</v>
      </c>
      <c r="ER96" s="12">
        <f t="shared" si="119"/>
        <v>1.8348623853211009E-4</v>
      </c>
      <c r="ES96" s="15">
        <v>0.01</v>
      </c>
      <c r="ET96" s="11">
        <v>305</v>
      </c>
      <c r="EU96" s="12">
        <f t="shared" si="120"/>
        <v>3.2786885245901642E-5</v>
      </c>
      <c r="EV96" s="15">
        <v>0.04</v>
      </c>
      <c r="EW96" s="11">
        <v>34900</v>
      </c>
      <c r="EX96" s="12">
        <f t="shared" si="121"/>
        <v>1.1461318051575932E-6</v>
      </c>
      <c r="EY96" s="15">
        <v>0.04</v>
      </c>
      <c r="EZ96" s="11">
        <v>16100000</v>
      </c>
      <c r="FA96" s="12">
        <f t="shared" si="122"/>
        <v>2.4844720496894409E-9</v>
      </c>
      <c r="FB96" s="15">
        <v>0.04</v>
      </c>
      <c r="FC96" s="11">
        <v>334</v>
      </c>
      <c r="FD96" s="11">
        <f t="shared" si="123"/>
        <v>1.1976047904191617E-4</v>
      </c>
      <c r="FE96" s="15">
        <v>0.04</v>
      </c>
      <c r="FF96" s="11">
        <v>594000</v>
      </c>
      <c r="FG96" s="12">
        <f t="shared" si="124"/>
        <v>6.7340067340067341E-8</v>
      </c>
      <c r="FH96" s="15">
        <v>0.04</v>
      </c>
      <c r="FI96" s="11">
        <v>4580000</v>
      </c>
      <c r="FJ96" s="12">
        <f t="shared" si="125"/>
        <v>8.7336244541484721E-9</v>
      </c>
      <c r="FK96" s="13">
        <v>1.1931047269999999</v>
      </c>
      <c r="FL96" s="11">
        <v>1880</v>
      </c>
      <c r="FM96" s="12">
        <f t="shared" si="126"/>
        <v>6.3463017393617022E-4</v>
      </c>
      <c r="FN96" s="10">
        <v>0.04</v>
      </c>
      <c r="FO96" s="11">
        <v>2120</v>
      </c>
      <c r="FP96" s="12">
        <f t="shared" si="127"/>
        <v>1.8867924528301888E-5</v>
      </c>
      <c r="FQ96" s="10">
        <v>0.04</v>
      </c>
      <c r="FR96" s="11">
        <v>367000</v>
      </c>
      <c r="FS96" s="12">
        <f t="shared" si="128"/>
        <v>1.0899182561307902E-7</v>
      </c>
      <c r="FT96" s="10">
        <v>0.01</v>
      </c>
      <c r="FU96" s="11">
        <v>1040</v>
      </c>
      <c r="FV96" s="12">
        <f t="shared" si="129"/>
        <v>9.6153846153846157E-6</v>
      </c>
      <c r="FW96" s="10">
        <v>0.01</v>
      </c>
      <c r="FX96" s="11">
        <v>222</v>
      </c>
      <c r="FY96" s="12">
        <f t="shared" si="130"/>
        <v>4.5045045045045046E-5</v>
      </c>
      <c r="FZ96" s="10">
        <v>0.09</v>
      </c>
      <c r="GA96" s="11">
        <v>253</v>
      </c>
      <c r="GB96" s="12">
        <f t="shared" si="131"/>
        <v>3.5573122529644266E-4</v>
      </c>
      <c r="GC96" s="13">
        <v>17.426458499999999</v>
      </c>
      <c r="GD96" s="11">
        <v>261</v>
      </c>
      <c r="GE96" s="12">
        <f t="shared" si="132"/>
        <v>6.6768040229885056E-2</v>
      </c>
      <c r="GF96" s="13">
        <v>0.62387334500000002</v>
      </c>
      <c r="GG96" s="11">
        <v>1430</v>
      </c>
      <c r="GH96" s="12">
        <f t="shared" si="133"/>
        <v>4.3627506643356646E-4</v>
      </c>
      <c r="GI96" s="10">
        <v>0.04</v>
      </c>
      <c r="GJ96" s="11">
        <v>279</v>
      </c>
      <c r="GK96" s="12">
        <f t="shared" si="134"/>
        <v>1.4336917562724014E-4</v>
      </c>
      <c r="GL96" s="10">
        <v>0.01</v>
      </c>
      <c r="GM96" s="11">
        <v>461</v>
      </c>
      <c r="GN96" s="12">
        <f t="shared" si="135"/>
        <v>2.1691973969631237E-5</v>
      </c>
      <c r="GO96" s="10">
        <v>0.01</v>
      </c>
      <c r="GP96" s="11">
        <v>193</v>
      </c>
      <c r="GQ96" s="12">
        <f t="shared" si="136"/>
        <v>5.1813471502590674E-5</v>
      </c>
      <c r="GR96" s="10">
        <v>0.01</v>
      </c>
      <c r="GS96" s="11">
        <v>211</v>
      </c>
      <c r="GT96" s="12">
        <f t="shared" si="137"/>
        <v>4.7393364928909951E-5</v>
      </c>
      <c r="GU96" s="10">
        <v>0.09</v>
      </c>
      <c r="GV96" s="11">
        <v>860</v>
      </c>
      <c r="GW96" s="12">
        <f t="shared" si="138"/>
        <v>1.0465116279069767E-4</v>
      </c>
      <c r="GX96" s="10">
        <v>0.09</v>
      </c>
      <c r="GY96" s="11">
        <v>32300</v>
      </c>
      <c r="GZ96" s="12">
        <f t="shared" si="139"/>
        <v>2.7863777089783279E-6</v>
      </c>
      <c r="HA96" s="10">
        <v>0.03</v>
      </c>
      <c r="HB96" s="11">
        <v>156000</v>
      </c>
      <c r="HC96" s="12">
        <f t="shared" si="140"/>
        <v>1.9230769230769231E-7</v>
      </c>
      <c r="HD96" s="10">
        <v>0.04</v>
      </c>
      <c r="HE96" s="11">
        <v>1290</v>
      </c>
      <c r="HF96" s="3">
        <f t="shared" si="141"/>
        <v>3.1007751937984497E-5</v>
      </c>
    </row>
    <row r="97" spans="1:214" x14ac:dyDescent="0.25">
      <c r="A97" s="9" t="s">
        <v>168</v>
      </c>
      <c r="B97" s="10">
        <v>25.67</v>
      </c>
      <c r="C97" s="11">
        <v>2.0699999999999998</v>
      </c>
      <c r="D97" s="10">
        <f t="shared" si="71"/>
        <v>12.400966183574882</v>
      </c>
      <c r="E97" s="10">
        <v>3.4580000000000002</v>
      </c>
      <c r="F97" s="11">
        <v>390</v>
      </c>
      <c r="G97" s="12">
        <f t="shared" si="72"/>
        <v>8.8666666666666668E-3</v>
      </c>
      <c r="H97" s="10">
        <v>7.4749999999999996</v>
      </c>
      <c r="I97" s="11">
        <v>44700</v>
      </c>
      <c r="J97" s="12">
        <f t="shared" si="73"/>
        <v>1.6722595078299776E-4</v>
      </c>
      <c r="K97" s="10">
        <v>2.9430000000000001</v>
      </c>
      <c r="L97" s="11">
        <v>487</v>
      </c>
      <c r="M97" s="12">
        <f t="shared" si="74"/>
        <v>6.0431211498973309E-3</v>
      </c>
      <c r="N97" s="10">
        <v>2.7440000000000002</v>
      </c>
      <c r="O97" s="11">
        <v>190</v>
      </c>
      <c r="P97" s="12">
        <f t="shared" si="75"/>
        <v>1.4442105263157897E-2</v>
      </c>
      <c r="Q97" s="10">
        <v>0.04</v>
      </c>
      <c r="R97" s="11">
        <v>2770</v>
      </c>
      <c r="S97" s="12">
        <f t="shared" si="76"/>
        <v>1.4440433212996391E-5</v>
      </c>
      <c r="T97" s="10">
        <v>0.30299999999999999</v>
      </c>
      <c r="U97" s="11">
        <v>3170</v>
      </c>
      <c r="V97" s="12">
        <f t="shared" si="77"/>
        <v>9.558359621451104E-5</v>
      </c>
      <c r="W97" s="10">
        <v>0.37</v>
      </c>
      <c r="X97" s="11">
        <v>43000</v>
      </c>
      <c r="Y97" s="12">
        <f t="shared" si="78"/>
        <v>8.6046511627906981E-6</v>
      </c>
      <c r="Z97" s="10">
        <v>0.17</v>
      </c>
      <c r="AA97" s="11">
        <v>13700</v>
      </c>
      <c r="AB97" s="12">
        <f t="shared" si="79"/>
        <v>1.2408759124087593E-5</v>
      </c>
      <c r="AC97" s="10">
        <v>7.0000000000000001E-3</v>
      </c>
      <c r="AD97" s="11">
        <v>606</v>
      </c>
      <c r="AE97" s="12">
        <f t="shared" si="80"/>
        <v>1.1551155115511551E-5</v>
      </c>
      <c r="AF97" s="10">
        <v>1.264</v>
      </c>
      <c r="AG97" s="11">
        <v>51</v>
      </c>
      <c r="AH97" s="12">
        <f t="shared" si="81"/>
        <v>2.4784313725490198E-2</v>
      </c>
      <c r="AI97" s="10">
        <v>0.01</v>
      </c>
      <c r="AJ97" s="11">
        <v>1340</v>
      </c>
      <c r="AK97" s="12">
        <f t="shared" si="82"/>
        <v>7.4626865671641793E-6</v>
      </c>
      <c r="AL97" s="10">
        <v>29.516999999999999</v>
      </c>
      <c r="AM97" s="11">
        <v>64500</v>
      </c>
      <c r="AN97" s="12">
        <f t="shared" si="83"/>
        <v>4.576279069767442E-4</v>
      </c>
      <c r="AO97" s="10">
        <v>2.5550000000000002</v>
      </c>
      <c r="AP97" s="11">
        <v>16800</v>
      </c>
      <c r="AQ97" s="12">
        <f t="shared" si="84"/>
        <v>1.5208333333333333E-4</v>
      </c>
      <c r="AR97" s="10">
        <v>9.9969999999999999</v>
      </c>
      <c r="AS97" s="11">
        <v>242</v>
      </c>
      <c r="AT97" s="12">
        <f t="shared" si="85"/>
        <v>4.13099173553719E-2</v>
      </c>
      <c r="AU97" s="10">
        <v>6.98</v>
      </c>
      <c r="AV97" s="11">
        <v>329000</v>
      </c>
      <c r="AW97" s="12">
        <f t="shared" si="86"/>
        <v>2.1215805471124623E-5</v>
      </c>
      <c r="AX97" s="10">
        <v>1.702</v>
      </c>
      <c r="AY97" s="11">
        <v>79200</v>
      </c>
      <c r="AZ97" s="12">
        <f t="shared" si="87"/>
        <v>2.1489898989898989E-5</v>
      </c>
      <c r="BA97" s="10">
        <v>44.825000000000003</v>
      </c>
      <c r="BB97" s="11">
        <v>637000</v>
      </c>
      <c r="BC97" s="12">
        <f t="shared" si="88"/>
        <v>7.0368916797488229E-5</v>
      </c>
      <c r="BD97" s="13">
        <v>3.2098346549999999</v>
      </c>
      <c r="BE97" s="11">
        <v>240</v>
      </c>
      <c r="BF97" s="12">
        <f t="shared" si="89"/>
        <v>1.33743110625E-2</v>
      </c>
      <c r="BG97" s="13">
        <v>5.6285224947660604</v>
      </c>
      <c r="BH97" s="11">
        <v>1470</v>
      </c>
      <c r="BI97" s="12">
        <f t="shared" si="90"/>
        <v>3.8289268671877963E-3</v>
      </c>
      <c r="BJ97" s="10">
        <v>0.04</v>
      </c>
      <c r="BK97" s="11">
        <v>261</v>
      </c>
      <c r="BL97" s="12">
        <f t="shared" si="91"/>
        <v>1.5325670498084291E-4</v>
      </c>
      <c r="BM97" s="13">
        <v>1.994557615</v>
      </c>
      <c r="BN97" s="11">
        <v>1280</v>
      </c>
      <c r="BO97" s="12">
        <f t="shared" si="92"/>
        <v>1.55824813671875E-3</v>
      </c>
      <c r="BP97" s="13">
        <v>26.777482460000002</v>
      </c>
      <c r="BQ97" s="11">
        <v>252000</v>
      </c>
      <c r="BR97" s="12">
        <f t="shared" si="93"/>
        <v>1.0625985103174604E-4</v>
      </c>
      <c r="BS97" s="13">
        <v>1.670138543</v>
      </c>
      <c r="BT97" s="11">
        <v>80300</v>
      </c>
      <c r="BU97" s="12">
        <f t="shared" si="94"/>
        <v>2.0798736525529266E-5</v>
      </c>
      <c r="BV97" s="13">
        <v>3.1901798490000002</v>
      </c>
      <c r="BW97" s="11">
        <v>220</v>
      </c>
      <c r="BX97" s="11">
        <f t="shared" si="95"/>
        <v>1.4500817495454546E-2</v>
      </c>
      <c r="BY97" s="13">
        <v>0.52079882300000002</v>
      </c>
      <c r="BZ97" s="11">
        <v>203</v>
      </c>
      <c r="CA97" s="12">
        <f t="shared" si="96"/>
        <v>2.565511443349754E-3</v>
      </c>
      <c r="CB97" s="15">
        <v>0.02</v>
      </c>
      <c r="CC97" s="11">
        <v>47700</v>
      </c>
      <c r="CD97" s="12">
        <f t="shared" si="97"/>
        <v>4.1928721174004192E-7</v>
      </c>
      <c r="CE97" s="13">
        <v>1.678949332</v>
      </c>
      <c r="CF97" s="11">
        <v>45500</v>
      </c>
      <c r="CG97" s="12">
        <f t="shared" si="98"/>
        <v>3.6899985318681315E-5</v>
      </c>
      <c r="CH97" s="13">
        <v>9.0175532070000006</v>
      </c>
      <c r="CI97" s="11">
        <v>1920</v>
      </c>
      <c r="CJ97" s="12">
        <f t="shared" si="99"/>
        <v>4.6966422953125002E-3</v>
      </c>
      <c r="CK97" s="13">
        <v>3.2484114740000001</v>
      </c>
      <c r="CL97" s="11">
        <v>2910</v>
      </c>
      <c r="CM97" s="12">
        <f t="shared" si="100"/>
        <v>1.1162926027491408E-3</v>
      </c>
      <c r="CN97" s="13">
        <v>2.3240596920000001</v>
      </c>
      <c r="CO97" s="11">
        <v>17000000</v>
      </c>
      <c r="CP97" s="12">
        <f t="shared" si="101"/>
        <v>1.3670939364705882E-7</v>
      </c>
      <c r="CQ97" s="13">
        <v>10.921155499999999</v>
      </c>
      <c r="CR97" s="11">
        <v>799000</v>
      </c>
      <c r="CS97" s="12">
        <f t="shared" si="102"/>
        <v>1.3668530037546933E-5</v>
      </c>
      <c r="CT97" s="10">
        <v>0.04</v>
      </c>
      <c r="CU97" s="11">
        <v>228</v>
      </c>
      <c r="CV97" s="12">
        <f t="shared" si="103"/>
        <v>1.7543859649122808E-4</v>
      </c>
      <c r="CW97" s="10">
        <v>0.03</v>
      </c>
      <c r="CX97" s="11">
        <v>309</v>
      </c>
      <c r="CY97" s="12">
        <f t="shared" si="104"/>
        <v>9.7087378640776692E-5</v>
      </c>
      <c r="CZ97" s="10">
        <v>0.01</v>
      </c>
      <c r="DA97" s="11">
        <v>312</v>
      </c>
      <c r="DB97" s="12">
        <f t="shared" si="105"/>
        <v>3.2051282051282051E-5</v>
      </c>
      <c r="DC97" s="13">
        <v>7.4913439721217596</v>
      </c>
      <c r="DD97" s="11">
        <v>3880</v>
      </c>
      <c r="DE97" s="12">
        <f t="shared" si="106"/>
        <v>1.9307587557014845E-3</v>
      </c>
      <c r="DF97" s="10">
        <v>7.0000000000000001E-3</v>
      </c>
      <c r="DG97" s="11">
        <v>1710</v>
      </c>
      <c r="DH97" s="12">
        <f t="shared" si="107"/>
        <v>4.0935672514619887E-6</v>
      </c>
      <c r="DI97" s="13">
        <v>2.63824830722786</v>
      </c>
      <c r="DJ97" s="11">
        <v>4090</v>
      </c>
      <c r="DK97" s="12">
        <f t="shared" si="108"/>
        <v>6.4504848587478242E-4</v>
      </c>
      <c r="DL97" s="10">
        <v>2.2610000000000001</v>
      </c>
      <c r="DM97" s="11">
        <v>906</v>
      </c>
      <c r="DN97" s="12">
        <f t="shared" si="109"/>
        <v>2.4955849889624726E-3</v>
      </c>
      <c r="DO97" s="10">
        <v>7.0000000000000007E-2</v>
      </c>
      <c r="DP97" s="11">
        <v>2000</v>
      </c>
      <c r="DQ97" s="12">
        <f t="shared" si="110"/>
        <v>3.5000000000000004E-5</v>
      </c>
      <c r="DR97" s="10">
        <v>7.0000000000000001E-3</v>
      </c>
      <c r="DS97" s="11">
        <v>2100</v>
      </c>
      <c r="DT97" s="12">
        <f t="shared" si="111"/>
        <v>3.3333333333333333E-6</v>
      </c>
      <c r="DU97" s="10">
        <v>4.7720000000000002</v>
      </c>
      <c r="DV97" s="11">
        <v>958</v>
      </c>
      <c r="DW97" s="12">
        <f t="shared" si="112"/>
        <v>4.9812108559498958E-3</v>
      </c>
      <c r="DX97" s="10">
        <v>7.0000000000000001E-3</v>
      </c>
      <c r="DY97" s="11">
        <v>336</v>
      </c>
      <c r="DZ97" s="12">
        <f t="shared" si="113"/>
        <v>2.0833333333333333E-5</v>
      </c>
      <c r="EA97" s="10">
        <v>11.523</v>
      </c>
      <c r="EB97" s="11">
        <v>260</v>
      </c>
      <c r="EC97" s="12">
        <f t="shared" si="114"/>
        <v>4.431923076923077E-2</v>
      </c>
      <c r="ED97" s="10">
        <v>0.22700000000000001</v>
      </c>
      <c r="EE97" s="11">
        <v>1140</v>
      </c>
      <c r="EF97" s="12">
        <f t="shared" si="115"/>
        <v>1.9912280701754386E-4</v>
      </c>
      <c r="EG97" s="10">
        <v>3.0390000000000001</v>
      </c>
      <c r="EH97" s="11">
        <v>244</v>
      </c>
      <c r="EI97" s="12">
        <f t="shared" si="116"/>
        <v>1.2454918032786887E-2</v>
      </c>
      <c r="EJ97" s="10">
        <v>3.0169999999999999</v>
      </c>
      <c r="EK97" s="11">
        <v>67100</v>
      </c>
      <c r="EL97" s="12">
        <f t="shared" si="117"/>
        <v>4.4962742175856925E-5</v>
      </c>
      <c r="EM97" s="10">
        <v>1.627</v>
      </c>
      <c r="EN97" s="11">
        <v>1370</v>
      </c>
      <c r="EO97" s="12">
        <f t="shared" si="118"/>
        <v>1.1875912408759123E-3</v>
      </c>
      <c r="EP97" s="15">
        <v>0.04</v>
      </c>
      <c r="EQ97" s="11">
        <v>218</v>
      </c>
      <c r="ER97" s="12">
        <f t="shared" si="119"/>
        <v>1.8348623853211009E-4</v>
      </c>
      <c r="ES97" s="15">
        <v>0.01</v>
      </c>
      <c r="ET97" s="11">
        <v>305</v>
      </c>
      <c r="EU97" s="12">
        <f t="shared" si="120"/>
        <v>3.2786885245901642E-5</v>
      </c>
      <c r="EV97" s="15">
        <v>0.04</v>
      </c>
      <c r="EW97" s="11">
        <v>34900</v>
      </c>
      <c r="EX97" s="12">
        <f t="shared" si="121"/>
        <v>1.1461318051575932E-6</v>
      </c>
      <c r="EY97" s="15">
        <v>0.04</v>
      </c>
      <c r="EZ97" s="11">
        <v>16100000</v>
      </c>
      <c r="FA97" s="12">
        <f t="shared" si="122"/>
        <v>2.4844720496894409E-9</v>
      </c>
      <c r="FB97" s="13">
        <v>5.85418912169132</v>
      </c>
      <c r="FC97" s="11">
        <v>334</v>
      </c>
      <c r="FD97" s="11">
        <f t="shared" si="123"/>
        <v>1.7527512340393174E-2</v>
      </c>
      <c r="FE97" s="15">
        <v>0.04</v>
      </c>
      <c r="FF97" s="11">
        <v>594000</v>
      </c>
      <c r="FG97" s="12">
        <f t="shared" si="124"/>
        <v>6.7340067340067341E-8</v>
      </c>
      <c r="FH97" s="15">
        <v>0.04</v>
      </c>
      <c r="FI97" s="11">
        <v>4580000</v>
      </c>
      <c r="FJ97" s="12">
        <f t="shared" si="125"/>
        <v>8.7336244541484721E-9</v>
      </c>
      <c r="FK97" s="13">
        <v>0.293245017</v>
      </c>
      <c r="FL97" s="11">
        <v>1880</v>
      </c>
      <c r="FM97" s="12">
        <f t="shared" si="126"/>
        <v>1.559813920212766E-4</v>
      </c>
      <c r="FN97" s="15">
        <v>0.04</v>
      </c>
      <c r="FO97" s="11">
        <v>2120</v>
      </c>
      <c r="FP97" s="12">
        <f t="shared" si="127"/>
        <v>1.8867924528301888E-5</v>
      </c>
      <c r="FQ97" s="15">
        <v>0.04</v>
      </c>
      <c r="FR97" s="11">
        <v>367000</v>
      </c>
      <c r="FS97" s="12">
        <f t="shared" si="128"/>
        <v>1.0899182561307902E-7</v>
      </c>
      <c r="FT97" s="15">
        <v>0.01</v>
      </c>
      <c r="FU97" s="11">
        <v>1040</v>
      </c>
      <c r="FV97" s="12">
        <f t="shared" si="129"/>
        <v>9.6153846153846157E-6</v>
      </c>
      <c r="FW97" s="10">
        <v>0.01</v>
      </c>
      <c r="FX97" s="11">
        <v>222</v>
      </c>
      <c r="FY97" s="12">
        <f t="shared" si="130"/>
        <v>4.5045045045045046E-5</v>
      </c>
      <c r="FZ97" s="10">
        <v>0.09</v>
      </c>
      <c r="GA97" s="11">
        <v>253</v>
      </c>
      <c r="GB97" s="12">
        <f t="shared" si="131"/>
        <v>3.5573122529644266E-4</v>
      </c>
      <c r="GC97" s="13">
        <v>21.151197719999999</v>
      </c>
      <c r="GD97" s="11">
        <v>261</v>
      </c>
      <c r="GE97" s="12">
        <f t="shared" si="132"/>
        <v>8.103907172413792E-2</v>
      </c>
      <c r="GF97" s="10">
        <v>0.04</v>
      </c>
      <c r="GG97" s="11">
        <v>1430</v>
      </c>
      <c r="GH97" s="12">
        <f t="shared" si="133"/>
        <v>2.7972027972027973E-5</v>
      </c>
      <c r="GI97" s="13">
        <v>0.51522656051143001</v>
      </c>
      <c r="GJ97" s="11">
        <v>279</v>
      </c>
      <c r="GK97" s="12">
        <f t="shared" si="134"/>
        <v>1.846690181044552E-3</v>
      </c>
      <c r="GL97" s="13">
        <v>0.20330664413798699</v>
      </c>
      <c r="GM97" s="11">
        <v>461</v>
      </c>
      <c r="GN97" s="12">
        <f t="shared" si="135"/>
        <v>4.4101224324942951E-4</v>
      </c>
      <c r="GO97" s="13">
        <v>0.12268281</v>
      </c>
      <c r="GP97" s="11">
        <v>193</v>
      </c>
      <c r="GQ97" s="12">
        <f t="shared" si="136"/>
        <v>6.3566222797927462E-4</v>
      </c>
      <c r="GR97" s="13">
        <v>0.70740091599999999</v>
      </c>
      <c r="GS97" s="11">
        <v>211</v>
      </c>
      <c r="GT97" s="12">
        <f t="shared" si="137"/>
        <v>3.3526109763033175E-3</v>
      </c>
      <c r="GU97" s="10">
        <v>0.09</v>
      </c>
      <c r="GV97" s="11">
        <v>860</v>
      </c>
      <c r="GW97" s="12">
        <f t="shared" si="138"/>
        <v>1.0465116279069767E-4</v>
      </c>
      <c r="GX97" s="10">
        <v>0.09</v>
      </c>
      <c r="GY97" s="11">
        <v>32300</v>
      </c>
      <c r="GZ97" s="12">
        <f t="shared" si="139"/>
        <v>2.7863777089783279E-6</v>
      </c>
      <c r="HA97" s="10">
        <v>0.03</v>
      </c>
      <c r="HB97" s="11">
        <v>156000</v>
      </c>
      <c r="HC97" s="12">
        <f t="shared" si="140"/>
        <v>1.9230769230769231E-7</v>
      </c>
      <c r="HD97" s="10">
        <v>0.04</v>
      </c>
      <c r="HE97" s="11">
        <v>1290</v>
      </c>
      <c r="HF97" s="3">
        <f t="shared" si="141"/>
        <v>3.1007751937984497E-5</v>
      </c>
    </row>
    <row r="98" spans="1:214" x14ac:dyDescent="0.25">
      <c r="A98" s="9" t="s">
        <v>169</v>
      </c>
      <c r="B98" s="10">
        <v>4.9930000000000003</v>
      </c>
      <c r="C98" s="11">
        <v>2.0699999999999998</v>
      </c>
      <c r="D98" s="10">
        <f t="shared" si="71"/>
        <v>2.4120772946859907</v>
      </c>
      <c r="E98" s="10">
        <v>10.115</v>
      </c>
      <c r="F98" s="11">
        <v>390</v>
      </c>
      <c r="G98" s="12">
        <f t="shared" si="72"/>
        <v>2.5935897435897436E-2</v>
      </c>
      <c r="H98" s="10">
        <v>8.1829999999999998</v>
      </c>
      <c r="I98" s="11">
        <v>44700</v>
      </c>
      <c r="J98" s="12">
        <f t="shared" si="73"/>
        <v>1.830648769574944E-4</v>
      </c>
      <c r="K98" s="10">
        <v>1.4870000000000001</v>
      </c>
      <c r="L98" s="11">
        <v>487</v>
      </c>
      <c r="M98" s="12">
        <f t="shared" si="74"/>
        <v>3.0533880903490761E-3</v>
      </c>
      <c r="N98" s="10">
        <v>1.665</v>
      </c>
      <c r="O98" s="11">
        <v>190</v>
      </c>
      <c r="P98" s="12">
        <f t="shared" si="75"/>
        <v>8.7631578947368425E-3</v>
      </c>
      <c r="Q98" s="10">
        <v>0.04</v>
      </c>
      <c r="R98" s="11">
        <v>2770</v>
      </c>
      <c r="S98" s="12">
        <f t="shared" si="76"/>
        <v>1.4440433212996391E-5</v>
      </c>
      <c r="T98" s="10">
        <v>0.69599999999999995</v>
      </c>
      <c r="U98" s="11">
        <v>3170</v>
      </c>
      <c r="V98" s="12">
        <f t="shared" si="77"/>
        <v>2.195583596214511E-4</v>
      </c>
      <c r="W98" s="10">
        <v>0.40500000000000003</v>
      </c>
      <c r="X98" s="11">
        <v>43000</v>
      </c>
      <c r="Y98" s="12">
        <f t="shared" si="78"/>
        <v>9.4186046511627912E-6</v>
      </c>
      <c r="Z98" s="10">
        <v>0.17</v>
      </c>
      <c r="AA98" s="11">
        <v>13700</v>
      </c>
      <c r="AB98" s="12">
        <f t="shared" si="79"/>
        <v>1.2408759124087593E-5</v>
      </c>
      <c r="AC98" s="10">
        <v>9.5000000000000001E-2</v>
      </c>
      <c r="AD98" s="11">
        <v>606</v>
      </c>
      <c r="AE98" s="12">
        <f t="shared" si="80"/>
        <v>1.5676567656765678E-4</v>
      </c>
      <c r="AF98" s="10">
        <v>7.0000000000000001E-3</v>
      </c>
      <c r="AG98" s="11">
        <v>51</v>
      </c>
      <c r="AH98" s="12">
        <f t="shared" si="81"/>
        <v>1.3725490196078431E-4</v>
      </c>
      <c r="AI98" s="10">
        <v>0.01</v>
      </c>
      <c r="AJ98" s="11">
        <v>1340</v>
      </c>
      <c r="AK98" s="12">
        <f t="shared" si="82"/>
        <v>7.4626865671641793E-6</v>
      </c>
      <c r="AL98" s="10">
        <v>26.917999999999999</v>
      </c>
      <c r="AM98" s="11">
        <v>64500</v>
      </c>
      <c r="AN98" s="12">
        <f t="shared" si="83"/>
        <v>4.173333333333333E-4</v>
      </c>
      <c r="AO98" s="10">
        <v>2.573</v>
      </c>
      <c r="AP98" s="11">
        <v>16800</v>
      </c>
      <c r="AQ98" s="12">
        <f t="shared" si="84"/>
        <v>1.531547619047619E-4</v>
      </c>
      <c r="AR98" s="10">
        <v>8.452</v>
      </c>
      <c r="AS98" s="11">
        <v>242</v>
      </c>
      <c r="AT98" s="12">
        <f t="shared" si="85"/>
        <v>3.4925619834710743E-2</v>
      </c>
      <c r="AU98" s="10">
        <v>7.6529999999999996</v>
      </c>
      <c r="AV98" s="11">
        <v>329000</v>
      </c>
      <c r="AW98" s="12">
        <f t="shared" si="86"/>
        <v>2.3261398176291793E-5</v>
      </c>
      <c r="AX98" s="10">
        <v>1.772</v>
      </c>
      <c r="AY98" s="11">
        <v>79200</v>
      </c>
      <c r="AZ98" s="12">
        <f t="shared" si="87"/>
        <v>2.2373737373737374E-5</v>
      </c>
      <c r="BA98" s="10">
        <v>42.518999999999998</v>
      </c>
      <c r="BB98" s="11">
        <v>637000</v>
      </c>
      <c r="BC98" s="12">
        <f t="shared" si="88"/>
        <v>6.674882260596546E-5</v>
      </c>
      <c r="BD98" s="13">
        <v>2.3728579660000002</v>
      </c>
      <c r="BE98" s="11">
        <v>240</v>
      </c>
      <c r="BF98" s="12">
        <f t="shared" si="89"/>
        <v>9.8869081916666667E-3</v>
      </c>
      <c r="BG98" s="10">
        <v>7.0000000000000001E-3</v>
      </c>
      <c r="BH98" s="11">
        <v>1470</v>
      </c>
      <c r="BI98" s="12">
        <f t="shared" si="90"/>
        <v>4.7619047619047624E-6</v>
      </c>
      <c r="BJ98" s="10">
        <v>0.04</v>
      </c>
      <c r="BK98" s="11">
        <v>261</v>
      </c>
      <c r="BL98" s="12">
        <f t="shared" si="91"/>
        <v>1.5325670498084291E-4</v>
      </c>
      <c r="BM98" s="13">
        <v>4.0775166760000001</v>
      </c>
      <c r="BN98" s="11">
        <v>1280</v>
      </c>
      <c r="BO98" s="12">
        <f t="shared" si="92"/>
        <v>3.1855599031250003E-3</v>
      </c>
      <c r="BP98" s="13">
        <v>21.404369209999999</v>
      </c>
      <c r="BQ98" s="11">
        <v>252000</v>
      </c>
      <c r="BR98" s="12">
        <f t="shared" si="93"/>
        <v>8.4937973055555554E-5</v>
      </c>
      <c r="BS98" s="13">
        <v>1.527723629</v>
      </c>
      <c r="BT98" s="11">
        <v>80300</v>
      </c>
      <c r="BU98" s="12">
        <f t="shared" si="94"/>
        <v>1.9025200859277708E-5</v>
      </c>
      <c r="BV98" s="13">
        <v>3.2483948090000001</v>
      </c>
      <c r="BW98" s="11">
        <v>220</v>
      </c>
      <c r="BX98" s="11">
        <f t="shared" si="95"/>
        <v>1.476543095E-2</v>
      </c>
      <c r="BY98" s="13">
        <v>0.36603661999999998</v>
      </c>
      <c r="BZ98" s="11">
        <v>203</v>
      </c>
      <c r="CA98" s="12">
        <f t="shared" si="96"/>
        <v>1.8031360591133003E-3</v>
      </c>
      <c r="CB98" s="13">
        <v>26.458327260000001</v>
      </c>
      <c r="CC98" s="11">
        <v>47700</v>
      </c>
      <c r="CD98" s="12">
        <f t="shared" si="97"/>
        <v>5.5468191320754714E-4</v>
      </c>
      <c r="CE98" s="13">
        <v>3.7387335130000001</v>
      </c>
      <c r="CF98" s="11">
        <v>45500</v>
      </c>
      <c r="CG98" s="12">
        <f t="shared" si="98"/>
        <v>8.2169967318681324E-5</v>
      </c>
      <c r="CH98" s="13">
        <v>6.1205112259999996</v>
      </c>
      <c r="CI98" s="11">
        <v>1920</v>
      </c>
      <c r="CJ98" s="12">
        <f t="shared" si="99"/>
        <v>3.1877662635416667E-3</v>
      </c>
      <c r="CK98" s="13">
        <v>3.143057588</v>
      </c>
      <c r="CL98" s="11">
        <v>2910</v>
      </c>
      <c r="CM98" s="12">
        <f t="shared" si="100"/>
        <v>1.0800885182130585E-3</v>
      </c>
      <c r="CN98" s="13">
        <v>2.381342853</v>
      </c>
      <c r="CO98" s="11">
        <v>17000000</v>
      </c>
      <c r="CP98" s="12">
        <f t="shared" si="101"/>
        <v>1.4007899135294117E-7</v>
      </c>
      <c r="CQ98" s="13">
        <v>10.964152179999999</v>
      </c>
      <c r="CR98" s="11">
        <v>799000</v>
      </c>
      <c r="CS98" s="12">
        <f t="shared" si="102"/>
        <v>1.3722343153942428E-5</v>
      </c>
      <c r="CT98" s="10">
        <v>0.04</v>
      </c>
      <c r="CU98" s="11">
        <v>228</v>
      </c>
      <c r="CV98" s="12">
        <f t="shared" si="103"/>
        <v>1.7543859649122808E-4</v>
      </c>
      <c r="CW98" s="10">
        <v>0.03</v>
      </c>
      <c r="CX98" s="11">
        <v>309</v>
      </c>
      <c r="CY98" s="12">
        <f t="shared" si="104"/>
        <v>9.7087378640776692E-5</v>
      </c>
      <c r="CZ98" s="10">
        <v>0.01</v>
      </c>
      <c r="DA98" s="11">
        <v>312</v>
      </c>
      <c r="DB98" s="12">
        <f t="shared" si="105"/>
        <v>3.2051282051282051E-5</v>
      </c>
      <c r="DC98" s="13">
        <v>8.4260927743472607</v>
      </c>
      <c r="DD98" s="11">
        <v>3880</v>
      </c>
      <c r="DE98" s="12">
        <f t="shared" si="106"/>
        <v>2.1716733954503251E-3</v>
      </c>
      <c r="DF98" s="10">
        <v>7.0000000000000001E-3</v>
      </c>
      <c r="DG98" s="11">
        <v>1710</v>
      </c>
      <c r="DH98" s="12">
        <f t="shared" si="107"/>
        <v>4.0935672514619887E-6</v>
      </c>
      <c r="DI98" s="13">
        <v>2.9001717515174801</v>
      </c>
      <c r="DJ98" s="11">
        <v>4090</v>
      </c>
      <c r="DK98" s="12">
        <f t="shared" si="108"/>
        <v>7.0908844780378491E-4</v>
      </c>
      <c r="DL98" s="10">
        <v>2.9049999999999998</v>
      </c>
      <c r="DM98" s="11">
        <v>906</v>
      </c>
      <c r="DN98" s="12">
        <f t="shared" si="109"/>
        <v>3.2064017660044146E-3</v>
      </c>
      <c r="DO98" s="10">
        <v>7.0000000000000007E-2</v>
      </c>
      <c r="DP98" s="11">
        <v>2000</v>
      </c>
      <c r="DQ98" s="12">
        <f t="shared" si="110"/>
        <v>3.5000000000000004E-5</v>
      </c>
      <c r="DR98" s="10">
        <v>7.0000000000000001E-3</v>
      </c>
      <c r="DS98" s="11">
        <v>2100</v>
      </c>
      <c r="DT98" s="12">
        <f t="shared" si="111"/>
        <v>3.3333333333333333E-6</v>
      </c>
      <c r="DU98" s="10">
        <v>1.9910000000000001</v>
      </c>
      <c r="DV98" s="11">
        <v>958</v>
      </c>
      <c r="DW98" s="12">
        <f t="shared" si="112"/>
        <v>2.0782881002087686E-3</v>
      </c>
      <c r="DX98" s="10">
        <v>7.0000000000000001E-3</v>
      </c>
      <c r="DY98" s="11">
        <v>336</v>
      </c>
      <c r="DZ98" s="12">
        <f t="shared" si="113"/>
        <v>2.0833333333333333E-5</v>
      </c>
      <c r="EA98" s="10">
        <v>1.2130000000000001</v>
      </c>
      <c r="EB98" s="11">
        <v>260</v>
      </c>
      <c r="EC98" s="12">
        <f t="shared" si="114"/>
        <v>4.6653846153846155E-3</v>
      </c>
      <c r="ED98" s="10">
        <v>0.04</v>
      </c>
      <c r="EE98" s="11">
        <v>1140</v>
      </c>
      <c r="EF98" s="12">
        <f t="shared" si="115"/>
        <v>3.5087719298245611E-5</v>
      </c>
      <c r="EG98" s="10">
        <v>2.383</v>
      </c>
      <c r="EH98" s="11">
        <v>244</v>
      </c>
      <c r="EI98" s="12">
        <f t="shared" si="116"/>
        <v>9.7663934426229504E-3</v>
      </c>
      <c r="EJ98" s="10">
        <v>3.6720000000000002</v>
      </c>
      <c r="EK98" s="11">
        <v>67100</v>
      </c>
      <c r="EL98" s="12">
        <f t="shared" si="117"/>
        <v>5.4724292101341284E-5</v>
      </c>
      <c r="EM98" s="10">
        <v>1.0469999999999999</v>
      </c>
      <c r="EN98" s="11">
        <v>1370</v>
      </c>
      <c r="EO98" s="12">
        <f t="shared" si="118"/>
        <v>7.6423357664233567E-4</v>
      </c>
      <c r="EP98" s="15">
        <v>0.04</v>
      </c>
      <c r="EQ98" s="11">
        <v>218</v>
      </c>
      <c r="ER98" s="12">
        <f t="shared" si="119"/>
        <v>1.8348623853211009E-4</v>
      </c>
      <c r="ES98" s="15">
        <v>0.01</v>
      </c>
      <c r="ET98" s="11">
        <v>305</v>
      </c>
      <c r="EU98" s="12">
        <f t="shared" si="120"/>
        <v>3.2786885245901642E-5</v>
      </c>
      <c r="EV98" s="15">
        <v>0.04</v>
      </c>
      <c r="EW98" s="11">
        <v>34900</v>
      </c>
      <c r="EX98" s="12">
        <f t="shared" si="121"/>
        <v>1.1461318051575932E-6</v>
      </c>
      <c r="EY98" s="15">
        <v>0.04</v>
      </c>
      <c r="EZ98" s="11">
        <v>16100000</v>
      </c>
      <c r="FA98" s="12">
        <f t="shared" si="122"/>
        <v>2.4844720496894409E-9</v>
      </c>
      <c r="FB98" s="13">
        <v>8.2149133736913207</v>
      </c>
      <c r="FC98" s="11">
        <v>334</v>
      </c>
      <c r="FD98" s="11">
        <f t="shared" si="123"/>
        <v>2.4595549023027907E-2</v>
      </c>
      <c r="FE98" s="15">
        <v>0.04</v>
      </c>
      <c r="FF98" s="11">
        <v>594000</v>
      </c>
      <c r="FG98" s="12">
        <f t="shared" si="124"/>
        <v>6.7340067340067341E-8</v>
      </c>
      <c r="FH98" s="13">
        <v>11.4396364738615</v>
      </c>
      <c r="FI98" s="11">
        <v>4580000</v>
      </c>
      <c r="FJ98" s="12">
        <f t="shared" si="125"/>
        <v>2.4977372213671397E-6</v>
      </c>
      <c r="FK98" s="13">
        <v>0.388118405</v>
      </c>
      <c r="FL98" s="11">
        <v>1880</v>
      </c>
      <c r="FM98" s="12">
        <f t="shared" si="126"/>
        <v>2.0644596010638297E-4</v>
      </c>
      <c r="FN98" s="15">
        <v>0.04</v>
      </c>
      <c r="FO98" s="11">
        <v>2120</v>
      </c>
      <c r="FP98" s="12">
        <f t="shared" si="127"/>
        <v>1.8867924528301888E-5</v>
      </c>
      <c r="FQ98" s="15">
        <v>0.04</v>
      </c>
      <c r="FR98" s="11">
        <v>367000</v>
      </c>
      <c r="FS98" s="12">
        <f t="shared" si="128"/>
        <v>1.0899182561307902E-7</v>
      </c>
      <c r="FT98" s="15">
        <v>0.01</v>
      </c>
      <c r="FU98" s="11">
        <v>1040</v>
      </c>
      <c r="FV98" s="12">
        <f t="shared" si="129"/>
        <v>9.6153846153846157E-6</v>
      </c>
      <c r="FW98" s="10">
        <v>0.01</v>
      </c>
      <c r="FX98" s="11">
        <v>222</v>
      </c>
      <c r="FY98" s="12">
        <f t="shared" si="130"/>
        <v>4.5045045045045046E-5</v>
      </c>
      <c r="FZ98" s="10">
        <v>0.09</v>
      </c>
      <c r="GA98" s="11">
        <v>253</v>
      </c>
      <c r="GB98" s="12">
        <f t="shared" si="131"/>
        <v>3.5573122529644266E-4</v>
      </c>
      <c r="GC98" s="13">
        <v>19.820933709999998</v>
      </c>
      <c r="GD98" s="11">
        <v>261</v>
      </c>
      <c r="GE98" s="12">
        <f t="shared" si="132"/>
        <v>7.5942274750957856E-2</v>
      </c>
      <c r="GF98" s="10">
        <v>0.04</v>
      </c>
      <c r="GG98" s="11">
        <v>1430</v>
      </c>
      <c r="GH98" s="12">
        <f t="shared" si="133"/>
        <v>2.7972027972027973E-5</v>
      </c>
      <c r="GI98" s="10">
        <v>0.04</v>
      </c>
      <c r="GJ98" s="11">
        <v>279</v>
      </c>
      <c r="GK98" s="12">
        <f t="shared" si="134"/>
        <v>1.4336917562724014E-4</v>
      </c>
      <c r="GL98" s="10">
        <v>0.01</v>
      </c>
      <c r="GM98" s="11">
        <v>461</v>
      </c>
      <c r="GN98" s="12">
        <f t="shared" si="135"/>
        <v>2.1691973969631237E-5</v>
      </c>
      <c r="GO98" s="10">
        <v>0.01</v>
      </c>
      <c r="GP98" s="11">
        <v>193</v>
      </c>
      <c r="GQ98" s="12">
        <f t="shared" si="136"/>
        <v>5.1813471502590674E-5</v>
      </c>
      <c r="GR98" s="13">
        <v>0.89862921200000001</v>
      </c>
      <c r="GS98" s="11">
        <v>211</v>
      </c>
      <c r="GT98" s="12">
        <f t="shared" si="137"/>
        <v>4.2589062180094783E-3</v>
      </c>
      <c r="GU98" s="10">
        <v>0.09</v>
      </c>
      <c r="GV98" s="11">
        <v>860</v>
      </c>
      <c r="GW98" s="12">
        <f t="shared" si="138"/>
        <v>1.0465116279069767E-4</v>
      </c>
      <c r="GX98" s="10">
        <v>0.09</v>
      </c>
      <c r="GY98" s="11">
        <v>32300</v>
      </c>
      <c r="GZ98" s="12">
        <f t="shared" si="139"/>
        <v>2.7863777089783279E-6</v>
      </c>
      <c r="HA98" s="10">
        <v>0.03</v>
      </c>
      <c r="HB98" s="11">
        <v>156000</v>
      </c>
      <c r="HC98" s="12">
        <f t="shared" si="140"/>
        <v>1.9230769230769231E-7</v>
      </c>
      <c r="HD98" s="10">
        <v>0.04</v>
      </c>
      <c r="HE98" s="11">
        <v>1290</v>
      </c>
      <c r="HF98" s="3">
        <f t="shared" si="141"/>
        <v>3.1007751937984497E-5</v>
      </c>
    </row>
    <row r="99" spans="1:214" x14ac:dyDescent="0.25">
      <c r="A99" s="9" t="s">
        <v>170</v>
      </c>
      <c r="B99" s="10">
        <v>6.4950000000000001</v>
      </c>
      <c r="C99" s="11">
        <v>2.0699999999999998</v>
      </c>
      <c r="D99" s="10">
        <f t="shared" si="71"/>
        <v>3.13768115942029</v>
      </c>
      <c r="E99" s="10">
        <v>4.923</v>
      </c>
      <c r="F99" s="11">
        <v>390</v>
      </c>
      <c r="G99" s="12">
        <f t="shared" si="72"/>
        <v>1.2623076923076923E-2</v>
      </c>
      <c r="H99" s="10">
        <v>7.1360000000000001</v>
      </c>
      <c r="I99" s="11">
        <v>44700</v>
      </c>
      <c r="J99" s="12">
        <f t="shared" si="73"/>
        <v>1.596420581655481E-4</v>
      </c>
      <c r="K99" s="10">
        <v>0.996</v>
      </c>
      <c r="L99" s="11">
        <v>487</v>
      </c>
      <c r="M99" s="12">
        <f t="shared" si="74"/>
        <v>2.0451745379876799E-3</v>
      </c>
      <c r="N99" s="10">
        <v>5.1360000000000001</v>
      </c>
      <c r="O99" s="11">
        <v>190</v>
      </c>
      <c r="P99" s="12">
        <f t="shared" si="75"/>
        <v>2.703157894736842E-2</v>
      </c>
      <c r="Q99" s="10">
        <v>0.04</v>
      </c>
      <c r="R99" s="11">
        <v>2770</v>
      </c>
      <c r="S99" s="12">
        <f t="shared" si="76"/>
        <v>1.4440433212996391E-5</v>
      </c>
      <c r="T99" s="10">
        <v>0.58099999999999996</v>
      </c>
      <c r="U99" s="11">
        <v>3170</v>
      </c>
      <c r="V99" s="12">
        <f t="shared" si="77"/>
        <v>1.8328075709779179E-4</v>
      </c>
      <c r="W99" s="10">
        <v>0.35099999999999998</v>
      </c>
      <c r="X99" s="11">
        <v>43000</v>
      </c>
      <c r="Y99" s="12">
        <f t="shared" si="78"/>
        <v>8.1627906976744183E-6</v>
      </c>
      <c r="Z99" s="10">
        <v>0.17</v>
      </c>
      <c r="AA99" s="11">
        <v>13700</v>
      </c>
      <c r="AB99" s="12">
        <f t="shared" si="79"/>
        <v>1.2408759124087593E-5</v>
      </c>
      <c r="AC99" s="10">
        <v>7.0000000000000001E-3</v>
      </c>
      <c r="AD99" s="11">
        <v>606</v>
      </c>
      <c r="AE99" s="12">
        <f t="shared" si="80"/>
        <v>1.1551155115511551E-5</v>
      </c>
      <c r="AF99" s="10">
        <v>1.052</v>
      </c>
      <c r="AG99" s="11">
        <v>51</v>
      </c>
      <c r="AH99" s="12">
        <f t="shared" si="81"/>
        <v>2.0627450980392158E-2</v>
      </c>
      <c r="AI99" s="10">
        <v>0.627</v>
      </c>
      <c r="AJ99" s="11">
        <v>1340</v>
      </c>
      <c r="AK99" s="12">
        <f t="shared" si="82"/>
        <v>4.6791044776119405E-4</v>
      </c>
      <c r="AL99" s="10">
        <v>28.126999999999999</v>
      </c>
      <c r="AM99" s="11">
        <v>64500</v>
      </c>
      <c r="AN99" s="12">
        <f t="shared" si="83"/>
        <v>4.3607751937984495E-4</v>
      </c>
      <c r="AO99" s="10">
        <v>2.2599999999999998</v>
      </c>
      <c r="AP99" s="11">
        <v>16800</v>
      </c>
      <c r="AQ99" s="12">
        <f t="shared" si="84"/>
        <v>1.345238095238095E-4</v>
      </c>
      <c r="AR99" s="10">
        <v>10.048</v>
      </c>
      <c r="AS99" s="11">
        <v>242</v>
      </c>
      <c r="AT99" s="12">
        <f t="shared" si="85"/>
        <v>4.1520661157024796E-2</v>
      </c>
      <c r="AU99" s="10">
        <v>7.8760000000000003</v>
      </c>
      <c r="AV99" s="11">
        <v>329000</v>
      </c>
      <c r="AW99" s="12">
        <f t="shared" si="86"/>
        <v>2.3939209726443771E-5</v>
      </c>
      <c r="AX99" s="10">
        <v>1.8220000000000001</v>
      </c>
      <c r="AY99" s="11">
        <v>79200</v>
      </c>
      <c r="AZ99" s="12">
        <f t="shared" si="87"/>
        <v>2.3005050505050507E-5</v>
      </c>
      <c r="BA99" s="10">
        <v>60.223999999999997</v>
      </c>
      <c r="BB99" s="11">
        <v>637000</v>
      </c>
      <c r="BC99" s="12">
        <f t="shared" si="88"/>
        <v>9.4543171114599682E-5</v>
      </c>
      <c r="BD99" s="13">
        <v>3.0317197679999999</v>
      </c>
      <c r="BE99" s="11">
        <v>240</v>
      </c>
      <c r="BF99" s="12">
        <f t="shared" si="89"/>
        <v>1.26321657E-2</v>
      </c>
      <c r="BG99" s="13">
        <v>7.1891109868453702</v>
      </c>
      <c r="BH99" s="11">
        <v>1470</v>
      </c>
      <c r="BI99" s="12">
        <f t="shared" si="90"/>
        <v>4.8905516917315444E-3</v>
      </c>
      <c r="BJ99" s="10">
        <v>0.04</v>
      </c>
      <c r="BK99" s="11">
        <v>261</v>
      </c>
      <c r="BL99" s="12">
        <f t="shared" si="91"/>
        <v>1.5325670498084291E-4</v>
      </c>
      <c r="BM99" s="13">
        <v>1.7956543629999999</v>
      </c>
      <c r="BN99" s="11">
        <v>1280</v>
      </c>
      <c r="BO99" s="12">
        <f t="shared" si="92"/>
        <v>1.4028549710937499E-3</v>
      </c>
      <c r="BP99" s="13">
        <v>27.482153050000001</v>
      </c>
      <c r="BQ99" s="11">
        <v>252000</v>
      </c>
      <c r="BR99" s="12">
        <f t="shared" si="93"/>
        <v>1.090561628968254E-4</v>
      </c>
      <c r="BS99" s="13">
        <v>2.1168035019999998</v>
      </c>
      <c r="BT99" s="11">
        <v>80300</v>
      </c>
      <c r="BU99" s="12">
        <f t="shared" si="94"/>
        <v>2.6361189315068492E-5</v>
      </c>
      <c r="BV99" s="13">
        <v>3.2600378010000002</v>
      </c>
      <c r="BW99" s="11">
        <v>220</v>
      </c>
      <c r="BX99" s="11">
        <f t="shared" si="95"/>
        <v>1.4818353640909093E-2</v>
      </c>
      <c r="BY99" s="13">
        <v>1.467315793</v>
      </c>
      <c r="BZ99" s="11">
        <v>203</v>
      </c>
      <c r="CA99" s="12">
        <f t="shared" si="96"/>
        <v>7.2281566157635473E-3</v>
      </c>
      <c r="CB99" s="15">
        <v>0.02</v>
      </c>
      <c r="CC99" s="11">
        <v>47700</v>
      </c>
      <c r="CD99" s="12">
        <f t="shared" si="97"/>
        <v>4.1928721174004192E-7</v>
      </c>
      <c r="CE99" s="13">
        <v>4.0171934020000002</v>
      </c>
      <c r="CF99" s="11">
        <v>45500</v>
      </c>
      <c r="CG99" s="12">
        <f t="shared" si="98"/>
        <v>8.8289964879120878E-5</v>
      </c>
      <c r="CH99" s="13">
        <v>6.814169165</v>
      </c>
      <c r="CI99" s="11">
        <v>1920</v>
      </c>
      <c r="CJ99" s="12">
        <f t="shared" si="99"/>
        <v>3.5490464401041668E-3</v>
      </c>
      <c r="CK99" s="13">
        <v>2.3294914709999999</v>
      </c>
      <c r="CL99" s="11">
        <v>2910</v>
      </c>
      <c r="CM99" s="12">
        <f t="shared" si="100"/>
        <v>8.0051253298969065E-4</v>
      </c>
      <c r="CN99" s="13">
        <v>2.6432087339999999</v>
      </c>
      <c r="CO99" s="11">
        <v>17000000</v>
      </c>
      <c r="CP99" s="12">
        <f t="shared" si="101"/>
        <v>1.5548286670588235E-7</v>
      </c>
      <c r="CQ99" s="13">
        <v>10.319202049999999</v>
      </c>
      <c r="CR99" s="11">
        <v>799000</v>
      </c>
      <c r="CS99" s="12">
        <f t="shared" si="102"/>
        <v>1.2915146495619523E-5</v>
      </c>
      <c r="CT99" s="10">
        <v>0.04</v>
      </c>
      <c r="CU99" s="11">
        <v>228</v>
      </c>
      <c r="CV99" s="12">
        <f t="shared" si="103"/>
        <v>1.7543859649122808E-4</v>
      </c>
      <c r="CW99" s="10">
        <v>0.03</v>
      </c>
      <c r="CX99" s="11">
        <v>309</v>
      </c>
      <c r="CY99" s="12">
        <f t="shared" si="104"/>
        <v>9.7087378640776692E-5</v>
      </c>
      <c r="CZ99" s="10">
        <v>0.01</v>
      </c>
      <c r="DA99" s="11">
        <v>312</v>
      </c>
      <c r="DB99" s="12">
        <f t="shared" si="105"/>
        <v>3.2051282051282051E-5</v>
      </c>
      <c r="DC99" s="13">
        <v>9.2940738049852598</v>
      </c>
      <c r="DD99" s="11">
        <v>3880</v>
      </c>
      <c r="DE99" s="12">
        <f t="shared" si="106"/>
        <v>2.3953798466456854E-3</v>
      </c>
      <c r="DF99" s="13">
        <v>6.86439093822684E-2</v>
      </c>
      <c r="DG99" s="11">
        <v>1710</v>
      </c>
      <c r="DH99" s="12">
        <f t="shared" si="107"/>
        <v>4.0142637065654037E-5</v>
      </c>
      <c r="DI99" s="13">
        <v>3.3667198549999999</v>
      </c>
      <c r="DJ99" s="11">
        <v>4090</v>
      </c>
      <c r="DK99" s="12">
        <f t="shared" si="108"/>
        <v>8.2315888875305623E-4</v>
      </c>
      <c r="DL99" s="10">
        <v>1.2769999999999999</v>
      </c>
      <c r="DM99" s="11">
        <v>906</v>
      </c>
      <c r="DN99" s="12">
        <f t="shared" si="109"/>
        <v>1.4094922737306842E-3</v>
      </c>
      <c r="DO99" s="10">
        <v>7.1859999999999999</v>
      </c>
      <c r="DP99" s="11">
        <v>2000</v>
      </c>
      <c r="DQ99" s="12">
        <f t="shared" si="110"/>
        <v>3.5929999999999998E-3</v>
      </c>
      <c r="DR99" s="10">
        <v>7.0000000000000001E-3</v>
      </c>
      <c r="DS99" s="11">
        <v>2100</v>
      </c>
      <c r="DT99" s="12">
        <f t="shared" si="111"/>
        <v>3.3333333333333333E-6</v>
      </c>
      <c r="DU99" s="10">
        <v>2.61</v>
      </c>
      <c r="DV99" s="11">
        <v>958</v>
      </c>
      <c r="DW99" s="12">
        <f t="shared" si="112"/>
        <v>2.7244258872651354E-3</v>
      </c>
      <c r="DX99" s="10">
        <v>7.0000000000000001E-3</v>
      </c>
      <c r="DY99" s="11">
        <v>336</v>
      </c>
      <c r="DZ99" s="12">
        <f t="shared" si="113"/>
        <v>2.0833333333333333E-5</v>
      </c>
      <c r="EA99" s="10">
        <v>1.2150000000000001</v>
      </c>
      <c r="EB99" s="11">
        <v>260</v>
      </c>
      <c r="EC99" s="12">
        <f t="shared" si="114"/>
        <v>4.673076923076923E-3</v>
      </c>
      <c r="ED99" s="10">
        <v>0.04</v>
      </c>
      <c r="EE99" s="11">
        <v>1140</v>
      </c>
      <c r="EF99" s="12">
        <f t="shared" si="115"/>
        <v>3.5087719298245611E-5</v>
      </c>
      <c r="EG99" s="10">
        <v>3.2570000000000001</v>
      </c>
      <c r="EH99" s="11">
        <v>244</v>
      </c>
      <c r="EI99" s="12">
        <f t="shared" si="116"/>
        <v>1.3348360655737706E-2</v>
      </c>
      <c r="EJ99" s="10">
        <v>2.5259999999999998</v>
      </c>
      <c r="EK99" s="11">
        <v>67100</v>
      </c>
      <c r="EL99" s="12">
        <f t="shared" si="117"/>
        <v>3.7645305514157968E-5</v>
      </c>
      <c r="EM99" s="10">
        <v>0.86099999999999999</v>
      </c>
      <c r="EN99" s="11">
        <v>1370</v>
      </c>
      <c r="EO99" s="12">
        <f t="shared" si="118"/>
        <v>6.2846715328467148E-4</v>
      </c>
      <c r="EP99" s="15">
        <v>0.04</v>
      </c>
      <c r="EQ99" s="11">
        <v>218</v>
      </c>
      <c r="ER99" s="12">
        <f t="shared" si="119"/>
        <v>1.8348623853211009E-4</v>
      </c>
      <c r="ES99" s="15">
        <v>0.01</v>
      </c>
      <c r="ET99" s="11">
        <v>305</v>
      </c>
      <c r="EU99" s="12">
        <f t="shared" si="120"/>
        <v>3.2786885245901642E-5</v>
      </c>
      <c r="EV99" s="15">
        <v>0.04</v>
      </c>
      <c r="EW99" s="11">
        <v>34900</v>
      </c>
      <c r="EX99" s="12">
        <f t="shared" si="121"/>
        <v>1.1461318051575932E-6</v>
      </c>
      <c r="EY99" s="15">
        <v>0.04</v>
      </c>
      <c r="EZ99" s="11">
        <v>16100000</v>
      </c>
      <c r="FA99" s="12">
        <f t="shared" si="122"/>
        <v>2.4844720496894409E-9</v>
      </c>
      <c r="FB99" s="13">
        <v>12.3553009276913</v>
      </c>
      <c r="FC99" s="11">
        <v>334</v>
      </c>
      <c r="FD99" s="11">
        <f t="shared" si="123"/>
        <v>3.6991918945183534E-2</v>
      </c>
      <c r="FE99" s="15">
        <v>0.04</v>
      </c>
      <c r="FF99" s="11">
        <v>594000</v>
      </c>
      <c r="FG99" s="12">
        <f t="shared" si="124"/>
        <v>6.7340067340067341E-8</v>
      </c>
      <c r="FH99" s="15">
        <v>0.04</v>
      </c>
      <c r="FI99" s="11">
        <v>4580000</v>
      </c>
      <c r="FJ99" s="12">
        <f t="shared" si="125"/>
        <v>8.7336244541484721E-9</v>
      </c>
      <c r="FK99" s="13">
        <v>1.2290416159999999</v>
      </c>
      <c r="FL99" s="11">
        <v>1880</v>
      </c>
      <c r="FM99" s="12">
        <f t="shared" si="126"/>
        <v>6.5374554042553186E-4</v>
      </c>
      <c r="FN99" s="13">
        <v>0.58540756400000005</v>
      </c>
      <c r="FO99" s="11">
        <v>2120</v>
      </c>
      <c r="FP99" s="12">
        <f t="shared" si="127"/>
        <v>2.7613564339622643E-4</v>
      </c>
      <c r="FQ99" s="15">
        <v>0.04</v>
      </c>
      <c r="FR99" s="11">
        <v>367000</v>
      </c>
      <c r="FS99" s="12">
        <f t="shared" si="128"/>
        <v>1.0899182561307902E-7</v>
      </c>
      <c r="FT99" s="13">
        <v>0.69969413800000002</v>
      </c>
      <c r="FU99" s="11">
        <v>1040</v>
      </c>
      <c r="FV99" s="12">
        <f t="shared" si="129"/>
        <v>6.7278282499999998E-4</v>
      </c>
      <c r="FW99" s="15">
        <v>0.01</v>
      </c>
      <c r="FX99" s="11">
        <v>222</v>
      </c>
      <c r="FY99" s="12">
        <f t="shared" si="130"/>
        <v>4.5045045045045046E-5</v>
      </c>
      <c r="FZ99" s="13">
        <v>1.3906649849999999</v>
      </c>
      <c r="GA99" s="11">
        <v>253</v>
      </c>
      <c r="GB99" s="12">
        <f t="shared" si="131"/>
        <v>5.4966995454545451E-3</v>
      </c>
      <c r="GC99" s="13">
        <v>13.701719280000001</v>
      </c>
      <c r="GD99" s="11">
        <v>261</v>
      </c>
      <c r="GE99" s="12">
        <f t="shared" si="132"/>
        <v>5.2497008735632185E-2</v>
      </c>
      <c r="GF99" s="10">
        <v>0.04</v>
      </c>
      <c r="GG99" s="11">
        <v>1430</v>
      </c>
      <c r="GH99" s="12">
        <f t="shared" si="133"/>
        <v>2.7972027972027973E-5</v>
      </c>
      <c r="GI99" s="10">
        <v>0.04</v>
      </c>
      <c r="GJ99" s="11">
        <v>279</v>
      </c>
      <c r="GK99" s="12">
        <f t="shared" si="134"/>
        <v>1.4336917562724014E-4</v>
      </c>
      <c r="GL99" s="10">
        <v>0.01</v>
      </c>
      <c r="GM99" s="11">
        <v>461</v>
      </c>
      <c r="GN99" s="12">
        <f t="shared" si="135"/>
        <v>2.1691973969631237E-5</v>
      </c>
      <c r="GO99" s="10">
        <v>0.01</v>
      </c>
      <c r="GP99" s="11">
        <v>193</v>
      </c>
      <c r="GQ99" s="12">
        <f t="shared" si="136"/>
        <v>5.1813471502590674E-5</v>
      </c>
      <c r="GR99" s="13">
        <v>0.49460551800000002</v>
      </c>
      <c r="GS99" s="11">
        <v>211</v>
      </c>
      <c r="GT99" s="12">
        <f t="shared" si="137"/>
        <v>2.3441019810426541E-3</v>
      </c>
      <c r="GU99" s="13">
        <v>0.233345267151815</v>
      </c>
      <c r="GV99" s="11">
        <v>860</v>
      </c>
      <c r="GW99" s="12">
        <f t="shared" si="138"/>
        <v>2.7133170599048258E-4</v>
      </c>
      <c r="GX99" s="10">
        <v>0.09</v>
      </c>
      <c r="GY99" s="11">
        <v>32300</v>
      </c>
      <c r="GZ99" s="12">
        <f t="shared" si="139"/>
        <v>2.7863777089783279E-6</v>
      </c>
      <c r="HA99" s="10">
        <v>0.03</v>
      </c>
      <c r="HB99" s="11">
        <v>156000</v>
      </c>
      <c r="HC99" s="12">
        <f t="shared" si="140"/>
        <v>1.9230769230769231E-7</v>
      </c>
      <c r="HD99" s="10">
        <v>0.04</v>
      </c>
      <c r="HE99" s="11">
        <v>1290</v>
      </c>
      <c r="HF99" s="3">
        <f t="shared" si="141"/>
        <v>3.1007751937984497E-5</v>
      </c>
    </row>
    <row r="100" spans="1:214" x14ac:dyDescent="0.25">
      <c r="A100" s="9" t="s">
        <v>171</v>
      </c>
      <c r="B100" s="10">
        <v>1.919</v>
      </c>
      <c r="C100" s="11">
        <v>2.0699999999999998</v>
      </c>
      <c r="D100" s="10">
        <f t="shared" si="71"/>
        <v>0.92705314009661843</v>
      </c>
      <c r="E100" s="10">
        <v>5.9390000000000001</v>
      </c>
      <c r="F100" s="11">
        <v>390</v>
      </c>
      <c r="G100" s="12">
        <f t="shared" si="72"/>
        <v>1.5228205128205129E-2</v>
      </c>
      <c r="H100" s="10">
        <v>3.9689999999999999</v>
      </c>
      <c r="I100" s="11">
        <v>44700</v>
      </c>
      <c r="J100" s="12">
        <f t="shared" si="73"/>
        <v>8.8791946308724832E-5</v>
      </c>
      <c r="K100" s="10">
        <v>1.107</v>
      </c>
      <c r="L100" s="11">
        <v>487</v>
      </c>
      <c r="M100" s="12">
        <f t="shared" si="74"/>
        <v>2.2731006160164272E-3</v>
      </c>
      <c r="N100" s="10">
        <v>7.2350000000000003</v>
      </c>
      <c r="O100" s="11">
        <v>190</v>
      </c>
      <c r="P100" s="12">
        <f t="shared" si="75"/>
        <v>3.8078947368421052E-2</v>
      </c>
      <c r="Q100" s="10">
        <v>0.04</v>
      </c>
      <c r="R100" s="11">
        <v>2770</v>
      </c>
      <c r="S100" s="12">
        <f t="shared" si="76"/>
        <v>1.4440433212996391E-5</v>
      </c>
      <c r="T100" s="10">
        <v>7.0000000000000001E-3</v>
      </c>
      <c r="U100" s="11">
        <v>3170</v>
      </c>
      <c r="V100" s="12">
        <f t="shared" si="77"/>
        <v>2.2082018927444797E-6</v>
      </c>
      <c r="W100" s="10">
        <v>0.03</v>
      </c>
      <c r="X100" s="11">
        <v>43000</v>
      </c>
      <c r="Y100" s="12">
        <f t="shared" si="78"/>
        <v>6.9767441860465115E-7</v>
      </c>
      <c r="Z100" s="10">
        <v>0.17</v>
      </c>
      <c r="AA100" s="11">
        <v>13700</v>
      </c>
      <c r="AB100" s="12">
        <f t="shared" si="79"/>
        <v>1.2408759124087593E-5</v>
      </c>
      <c r="AC100" s="10">
        <v>7.0000000000000001E-3</v>
      </c>
      <c r="AD100" s="11">
        <v>606</v>
      </c>
      <c r="AE100" s="12">
        <f t="shared" si="80"/>
        <v>1.1551155115511551E-5</v>
      </c>
      <c r="AF100" s="10">
        <v>1.2210000000000001</v>
      </c>
      <c r="AG100" s="11">
        <v>51</v>
      </c>
      <c r="AH100" s="12">
        <f t="shared" si="81"/>
        <v>2.3941176470588237E-2</v>
      </c>
      <c r="AI100" s="10">
        <v>0.60499999999999998</v>
      </c>
      <c r="AJ100" s="11">
        <v>1340</v>
      </c>
      <c r="AK100" s="12">
        <f t="shared" si="82"/>
        <v>4.5149253731343285E-4</v>
      </c>
      <c r="AL100" s="10">
        <v>22.908999999999999</v>
      </c>
      <c r="AM100" s="11">
        <v>64500</v>
      </c>
      <c r="AN100" s="12">
        <f t="shared" si="83"/>
        <v>3.5517829457364341E-4</v>
      </c>
      <c r="AO100" s="10">
        <v>2.08</v>
      </c>
      <c r="AP100" s="11">
        <v>16800</v>
      </c>
      <c r="AQ100" s="12">
        <f t="shared" si="84"/>
        <v>1.2380952380952381E-4</v>
      </c>
      <c r="AR100" s="10">
        <v>37.76</v>
      </c>
      <c r="AS100" s="11">
        <v>242</v>
      </c>
      <c r="AT100" s="12">
        <f t="shared" si="85"/>
        <v>0.15603305785123966</v>
      </c>
      <c r="AU100" s="10">
        <v>16.545000000000002</v>
      </c>
      <c r="AV100" s="11">
        <v>329000</v>
      </c>
      <c r="AW100" s="12">
        <f t="shared" si="86"/>
        <v>5.0288753799392104E-5</v>
      </c>
      <c r="AX100" s="10">
        <v>1.446</v>
      </c>
      <c r="AY100" s="11">
        <v>79200</v>
      </c>
      <c r="AZ100" s="12">
        <f t="shared" si="87"/>
        <v>1.8257575757575756E-5</v>
      </c>
      <c r="BA100" s="10">
        <v>40.436999999999998</v>
      </c>
      <c r="BB100" s="11">
        <v>637000</v>
      </c>
      <c r="BC100" s="12">
        <f t="shared" si="88"/>
        <v>6.3480376766091045E-5</v>
      </c>
      <c r="BD100" s="13">
        <v>1.7178105130000001</v>
      </c>
      <c r="BE100" s="11">
        <v>240</v>
      </c>
      <c r="BF100" s="12">
        <f t="shared" si="89"/>
        <v>7.157543804166667E-3</v>
      </c>
      <c r="BG100" s="13">
        <v>6.8769932884295102</v>
      </c>
      <c r="BH100" s="11">
        <v>1470</v>
      </c>
      <c r="BI100" s="12">
        <f t="shared" si="90"/>
        <v>4.6782267268227961E-3</v>
      </c>
      <c r="BJ100" s="10">
        <v>0.04</v>
      </c>
      <c r="BK100" s="11">
        <v>261</v>
      </c>
      <c r="BL100" s="12">
        <f t="shared" si="91"/>
        <v>1.5325670498084291E-4</v>
      </c>
      <c r="BM100" s="13">
        <v>1.718303098</v>
      </c>
      <c r="BN100" s="11">
        <v>1280</v>
      </c>
      <c r="BO100" s="12">
        <f t="shared" si="92"/>
        <v>1.3424242953125E-3</v>
      </c>
      <c r="BP100" s="13">
        <v>15.943172124374399</v>
      </c>
      <c r="BQ100" s="11">
        <v>252000</v>
      </c>
      <c r="BR100" s="12">
        <f t="shared" si="93"/>
        <v>6.3266556049104765E-5</v>
      </c>
      <c r="BS100" s="13">
        <v>1.4629895764611101</v>
      </c>
      <c r="BT100" s="11">
        <v>80300</v>
      </c>
      <c r="BU100" s="12">
        <f t="shared" si="94"/>
        <v>1.8219048274733626E-5</v>
      </c>
      <c r="BV100" s="13">
        <v>5.2626324508386997</v>
      </c>
      <c r="BW100" s="11">
        <v>220</v>
      </c>
      <c r="BX100" s="11">
        <f t="shared" si="95"/>
        <v>2.3921056594721362E-2</v>
      </c>
      <c r="BY100" s="13">
        <v>0.02</v>
      </c>
      <c r="BZ100" s="11">
        <v>203</v>
      </c>
      <c r="CA100" s="12">
        <f t="shared" si="96"/>
        <v>9.8522167487684735E-5</v>
      </c>
      <c r="CB100" s="15">
        <v>0.02</v>
      </c>
      <c r="CC100" s="11">
        <v>47700</v>
      </c>
      <c r="CD100" s="12">
        <f t="shared" si="97"/>
        <v>4.1928721174004192E-7</v>
      </c>
      <c r="CE100" s="13">
        <v>1.70351932233974</v>
      </c>
      <c r="CF100" s="11">
        <v>45500</v>
      </c>
      <c r="CG100" s="12">
        <f t="shared" si="98"/>
        <v>3.743998510636791E-5</v>
      </c>
      <c r="CH100" s="13">
        <v>4.6515885319364596</v>
      </c>
      <c r="CI100" s="11">
        <v>1920</v>
      </c>
      <c r="CJ100" s="12">
        <f t="shared" si="99"/>
        <v>2.4227023603835729E-3</v>
      </c>
      <c r="CK100" s="13">
        <v>2.0192828080410998</v>
      </c>
      <c r="CL100" s="11">
        <v>2910</v>
      </c>
      <c r="CM100" s="12">
        <f t="shared" si="100"/>
        <v>6.9391161788353944E-4</v>
      </c>
      <c r="CN100" s="13">
        <v>1.69007315870935</v>
      </c>
      <c r="CO100" s="11">
        <v>17000000</v>
      </c>
      <c r="CP100" s="12">
        <f t="shared" si="101"/>
        <v>9.9416068159373527E-8</v>
      </c>
      <c r="CQ100" s="13">
        <v>7.9973815885695902</v>
      </c>
      <c r="CR100" s="11">
        <v>799000</v>
      </c>
      <c r="CS100" s="12">
        <f t="shared" si="102"/>
        <v>1.0009238533879337E-5</v>
      </c>
      <c r="CT100" s="10">
        <v>0.04</v>
      </c>
      <c r="CU100" s="11">
        <v>228</v>
      </c>
      <c r="CV100" s="12">
        <f t="shared" si="103"/>
        <v>1.7543859649122808E-4</v>
      </c>
      <c r="CW100" s="10">
        <v>0.03</v>
      </c>
      <c r="CX100" s="11">
        <v>309</v>
      </c>
      <c r="CY100" s="12">
        <f t="shared" si="104"/>
        <v>9.7087378640776692E-5</v>
      </c>
      <c r="CZ100" s="13">
        <v>3.9604367818262397E-2</v>
      </c>
      <c r="DA100" s="11">
        <v>312</v>
      </c>
      <c r="DB100" s="12">
        <f t="shared" si="105"/>
        <v>1.2693707634058461E-4</v>
      </c>
      <c r="DC100" s="13">
        <v>9.4943771197479592</v>
      </c>
      <c r="DD100" s="11">
        <v>3880</v>
      </c>
      <c r="DE100" s="12">
        <f t="shared" si="106"/>
        <v>2.4470044123061749E-3</v>
      </c>
      <c r="DF100" s="13">
        <v>2.3385392022253901E-2</v>
      </c>
      <c r="DG100" s="11">
        <v>1710</v>
      </c>
      <c r="DH100" s="12">
        <f t="shared" si="107"/>
        <v>1.3675667849271288E-5</v>
      </c>
      <c r="DI100" s="13">
        <v>1.82651900377738</v>
      </c>
      <c r="DJ100" s="11">
        <v>4090</v>
      </c>
      <c r="DK100" s="12">
        <f t="shared" si="108"/>
        <v>4.4658166351525184E-4</v>
      </c>
      <c r="DL100" s="10">
        <v>0.81399999999999995</v>
      </c>
      <c r="DM100" s="11">
        <v>906</v>
      </c>
      <c r="DN100" s="12">
        <f t="shared" si="109"/>
        <v>8.9845474613686532E-4</v>
      </c>
      <c r="DO100" s="10">
        <v>7.0000000000000007E-2</v>
      </c>
      <c r="DP100" s="11">
        <v>2000</v>
      </c>
      <c r="DQ100" s="12">
        <f t="shared" si="110"/>
        <v>3.5000000000000004E-5</v>
      </c>
      <c r="DR100" s="10">
        <v>7.0000000000000001E-3</v>
      </c>
      <c r="DS100" s="11">
        <v>2100</v>
      </c>
      <c r="DT100" s="12">
        <f t="shared" si="111"/>
        <v>3.3333333333333333E-6</v>
      </c>
      <c r="DU100" s="10">
        <v>1.9379999999999999</v>
      </c>
      <c r="DV100" s="11">
        <v>958</v>
      </c>
      <c r="DW100" s="12">
        <f t="shared" si="112"/>
        <v>2.022964509394572E-3</v>
      </c>
      <c r="DX100" s="10">
        <v>7.0000000000000001E-3</v>
      </c>
      <c r="DY100" s="11">
        <v>336</v>
      </c>
      <c r="DZ100" s="12">
        <f t="shared" si="113"/>
        <v>2.0833333333333333E-5</v>
      </c>
      <c r="EA100" s="10">
        <v>1.1850000000000001</v>
      </c>
      <c r="EB100" s="11">
        <v>260</v>
      </c>
      <c r="EC100" s="12">
        <f t="shared" si="114"/>
        <v>4.5576923076923077E-3</v>
      </c>
      <c r="ED100" s="10">
        <v>0.04</v>
      </c>
      <c r="EE100" s="11">
        <v>1140</v>
      </c>
      <c r="EF100" s="12">
        <f t="shared" si="115"/>
        <v>3.5087719298245611E-5</v>
      </c>
      <c r="EG100" s="10">
        <v>3.5270000000000001</v>
      </c>
      <c r="EH100" s="11">
        <v>244</v>
      </c>
      <c r="EI100" s="12">
        <f t="shared" si="116"/>
        <v>1.4454918032786885E-2</v>
      </c>
      <c r="EJ100" s="10">
        <v>2.7610000000000001</v>
      </c>
      <c r="EK100" s="11">
        <v>67100</v>
      </c>
      <c r="EL100" s="12">
        <f t="shared" si="117"/>
        <v>4.1147540983606562E-5</v>
      </c>
      <c r="EM100" s="10">
        <v>1.127</v>
      </c>
      <c r="EN100" s="11">
        <v>1370</v>
      </c>
      <c r="EO100" s="12">
        <f t="shared" si="118"/>
        <v>8.2262773722627735E-4</v>
      </c>
      <c r="EP100" s="15">
        <v>0.04</v>
      </c>
      <c r="EQ100" s="11">
        <v>218</v>
      </c>
      <c r="ER100" s="12">
        <f t="shared" si="119"/>
        <v>1.8348623853211009E-4</v>
      </c>
      <c r="ES100" s="13">
        <v>1.6885950303292301</v>
      </c>
      <c r="ET100" s="11">
        <v>305</v>
      </c>
      <c r="EU100" s="12">
        <f t="shared" si="120"/>
        <v>5.5363771486204262E-3</v>
      </c>
      <c r="EV100" s="15">
        <v>0.04</v>
      </c>
      <c r="EW100" s="11">
        <v>34900</v>
      </c>
      <c r="EX100" s="12">
        <f t="shared" si="121"/>
        <v>1.1461318051575932E-6</v>
      </c>
      <c r="EY100" s="15">
        <v>0.04</v>
      </c>
      <c r="EZ100" s="11">
        <v>16100000</v>
      </c>
      <c r="FA100" s="12">
        <f t="shared" si="122"/>
        <v>2.4844720496894409E-9</v>
      </c>
      <c r="FB100" s="13">
        <v>10.412829055768601</v>
      </c>
      <c r="FC100" s="11">
        <v>334</v>
      </c>
      <c r="FD100" s="11">
        <f t="shared" si="123"/>
        <v>3.1176134897510782E-2</v>
      </c>
      <c r="FE100" s="15">
        <v>0.04</v>
      </c>
      <c r="FF100" s="11">
        <v>594000</v>
      </c>
      <c r="FG100" s="12">
        <f t="shared" si="124"/>
        <v>6.7340067340067341E-8</v>
      </c>
      <c r="FH100" s="15">
        <v>0.04</v>
      </c>
      <c r="FI100" s="11">
        <v>4580000</v>
      </c>
      <c r="FJ100" s="12">
        <f t="shared" si="125"/>
        <v>8.7336244541484721E-9</v>
      </c>
      <c r="FK100" s="13">
        <v>1.00623290235397</v>
      </c>
      <c r="FL100" s="11">
        <v>1880</v>
      </c>
      <c r="FM100" s="12">
        <f t="shared" si="126"/>
        <v>5.3523026720955855E-4</v>
      </c>
      <c r="FN100" s="13">
        <v>0.32735721798369399</v>
      </c>
      <c r="FO100" s="11">
        <v>2120</v>
      </c>
      <c r="FP100" s="12">
        <f t="shared" si="127"/>
        <v>1.5441378206778019E-4</v>
      </c>
      <c r="FQ100" s="15">
        <v>0.04</v>
      </c>
      <c r="FR100" s="11">
        <v>367000</v>
      </c>
      <c r="FS100" s="12">
        <f t="shared" si="128"/>
        <v>1.0899182561307902E-7</v>
      </c>
      <c r="FT100" s="13">
        <v>0.78624896099999997</v>
      </c>
      <c r="FU100" s="11">
        <v>1040</v>
      </c>
      <c r="FV100" s="12">
        <f t="shared" si="129"/>
        <v>7.5600861634615376E-4</v>
      </c>
      <c r="FW100" s="15">
        <v>0.01</v>
      </c>
      <c r="FX100" s="11">
        <v>222</v>
      </c>
      <c r="FY100" s="12">
        <f t="shared" si="130"/>
        <v>4.5045045045045046E-5</v>
      </c>
      <c r="FZ100" s="13">
        <v>1.6250467238569399</v>
      </c>
      <c r="GA100" s="11">
        <v>253</v>
      </c>
      <c r="GB100" s="12">
        <f t="shared" si="131"/>
        <v>6.4231095804622128E-3</v>
      </c>
      <c r="GC100" s="13">
        <v>11.8393496684814</v>
      </c>
      <c r="GD100" s="11">
        <v>261</v>
      </c>
      <c r="GE100" s="12">
        <f t="shared" si="132"/>
        <v>4.5361492982687358E-2</v>
      </c>
      <c r="GF100" s="10">
        <v>0.04</v>
      </c>
      <c r="GG100" s="11">
        <v>1430</v>
      </c>
      <c r="GH100" s="12">
        <f t="shared" si="133"/>
        <v>2.7972027972027973E-5</v>
      </c>
      <c r="GI100" s="10">
        <v>0.04</v>
      </c>
      <c r="GJ100" s="11">
        <v>279</v>
      </c>
      <c r="GK100" s="12">
        <f t="shared" si="134"/>
        <v>1.4336917562724014E-4</v>
      </c>
      <c r="GL100" s="13">
        <v>0.20501510333242401</v>
      </c>
      <c r="GM100" s="11">
        <v>461</v>
      </c>
      <c r="GN100" s="12">
        <f t="shared" si="135"/>
        <v>4.4471822848681999E-4</v>
      </c>
      <c r="GO100" s="10">
        <v>0.01</v>
      </c>
      <c r="GP100" s="11">
        <v>193</v>
      </c>
      <c r="GQ100" s="12">
        <f t="shared" si="136"/>
        <v>5.1813471502590674E-5</v>
      </c>
      <c r="GR100" s="13">
        <v>0.34866813400000002</v>
      </c>
      <c r="GS100" s="11">
        <v>211</v>
      </c>
      <c r="GT100" s="12">
        <f t="shared" si="137"/>
        <v>1.6524556113744076E-3</v>
      </c>
      <c r="GU100" s="10">
        <v>0.09</v>
      </c>
      <c r="GV100" s="11">
        <v>860</v>
      </c>
      <c r="GW100" s="12">
        <f t="shared" si="138"/>
        <v>1.0465116279069767E-4</v>
      </c>
      <c r="GX100" s="10">
        <v>0.09</v>
      </c>
      <c r="GY100" s="11">
        <v>32300</v>
      </c>
      <c r="GZ100" s="12">
        <f t="shared" si="139"/>
        <v>2.7863777089783279E-6</v>
      </c>
      <c r="HA100" s="10">
        <v>0.03</v>
      </c>
      <c r="HB100" s="11">
        <v>156000</v>
      </c>
      <c r="HC100" s="12">
        <f t="shared" si="140"/>
        <v>1.9230769230769231E-7</v>
      </c>
      <c r="HD100" s="10">
        <v>0.04</v>
      </c>
      <c r="HE100" s="11">
        <v>1290</v>
      </c>
      <c r="HF100" s="3">
        <f t="shared" si="141"/>
        <v>3.1007751937984497E-5</v>
      </c>
    </row>
    <row r="101" spans="1:214" x14ac:dyDescent="0.25">
      <c r="A101" s="9" t="s">
        <v>172</v>
      </c>
      <c r="B101" s="10">
        <v>2.4609999999999999</v>
      </c>
      <c r="C101" s="11">
        <v>2.0699999999999998</v>
      </c>
      <c r="D101" s="10">
        <f t="shared" si="71"/>
        <v>1.1888888888888889</v>
      </c>
      <c r="E101" s="10">
        <v>17.609000000000002</v>
      </c>
      <c r="F101" s="11">
        <v>390</v>
      </c>
      <c r="G101" s="12">
        <f t="shared" si="72"/>
        <v>4.5151282051282056E-2</v>
      </c>
      <c r="H101" s="10">
        <v>3.5169999999999999</v>
      </c>
      <c r="I101" s="11">
        <v>44700</v>
      </c>
      <c r="J101" s="12">
        <f t="shared" si="73"/>
        <v>7.8680089485458606E-5</v>
      </c>
      <c r="K101" s="10">
        <v>0.63200000000000001</v>
      </c>
      <c r="L101" s="11">
        <v>487</v>
      </c>
      <c r="M101" s="12">
        <f t="shared" si="74"/>
        <v>1.2977412731006159E-3</v>
      </c>
      <c r="N101" s="10">
        <v>21.120999999999999</v>
      </c>
      <c r="O101" s="11">
        <v>190</v>
      </c>
      <c r="P101" s="12">
        <f t="shared" si="75"/>
        <v>0.11116315789473684</v>
      </c>
      <c r="Q101" s="10">
        <v>0.04</v>
      </c>
      <c r="R101" s="11">
        <v>2770</v>
      </c>
      <c r="S101" s="12">
        <f t="shared" si="76"/>
        <v>1.4440433212996391E-5</v>
      </c>
      <c r="T101" s="10">
        <v>7.0000000000000001E-3</v>
      </c>
      <c r="U101" s="11">
        <v>3170</v>
      </c>
      <c r="V101" s="12">
        <f t="shared" si="77"/>
        <v>2.2082018927444797E-6</v>
      </c>
      <c r="W101" s="10">
        <v>0.03</v>
      </c>
      <c r="X101" s="11">
        <v>43000</v>
      </c>
      <c r="Y101" s="12">
        <f t="shared" si="78"/>
        <v>6.9767441860465115E-7</v>
      </c>
      <c r="Z101" s="10">
        <v>0.17</v>
      </c>
      <c r="AA101" s="11">
        <v>13700</v>
      </c>
      <c r="AB101" s="12">
        <f t="shared" si="79"/>
        <v>1.2408759124087593E-5</v>
      </c>
      <c r="AC101" s="10">
        <v>0.17499999999999999</v>
      </c>
      <c r="AD101" s="11">
        <v>606</v>
      </c>
      <c r="AE101" s="12">
        <f t="shared" si="80"/>
        <v>2.8877887788778878E-4</v>
      </c>
      <c r="AF101" s="10">
        <v>7.0000000000000001E-3</v>
      </c>
      <c r="AG101" s="11">
        <v>51</v>
      </c>
      <c r="AH101" s="12">
        <f t="shared" si="81"/>
        <v>1.3725490196078431E-4</v>
      </c>
      <c r="AI101" s="10">
        <v>0.01</v>
      </c>
      <c r="AJ101" s="11">
        <v>1340</v>
      </c>
      <c r="AK101" s="12">
        <f t="shared" si="82"/>
        <v>7.4626865671641793E-6</v>
      </c>
      <c r="AL101" s="10">
        <v>18.001000000000001</v>
      </c>
      <c r="AM101" s="11">
        <v>64500</v>
      </c>
      <c r="AN101" s="12">
        <f t="shared" si="83"/>
        <v>2.7908527131782947E-4</v>
      </c>
      <c r="AO101" s="10">
        <v>1.04</v>
      </c>
      <c r="AP101" s="11">
        <v>16800</v>
      </c>
      <c r="AQ101" s="12">
        <f t="shared" si="84"/>
        <v>6.1904761904761906E-5</v>
      </c>
      <c r="AR101" s="10">
        <v>11.003</v>
      </c>
      <c r="AS101" s="11">
        <v>242</v>
      </c>
      <c r="AT101" s="12">
        <f t="shared" si="85"/>
        <v>4.5466942148760334E-2</v>
      </c>
      <c r="AU101" s="10">
        <v>3.8330000000000002</v>
      </c>
      <c r="AV101" s="11">
        <v>329000</v>
      </c>
      <c r="AW101" s="12">
        <f t="shared" si="86"/>
        <v>1.1650455927051672E-5</v>
      </c>
      <c r="AX101" s="10">
        <v>0.02</v>
      </c>
      <c r="AY101" s="11">
        <v>79200</v>
      </c>
      <c r="AZ101" s="12">
        <f t="shared" si="87"/>
        <v>2.5252525252525252E-7</v>
      </c>
      <c r="BA101" s="10">
        <v>31.053000000000001</v>
      </c>
      <c r="BB101" s="11">
        <v>637000</v>
      </c>
      <c r="BC101" s="12">
        <f t="shared" si="88"/>
        <v>4.8748822605965463E-5</v>
      </c>
      <c r="BD101" s="13">
        <v>0.98737447257141997</v>
      </c>
      <c r="BE101" s="11">
        <v>240</v>
      </c>
      <c r="BF101" s="12">
        <f t="shared" si="89"/>
        <v>4.1140603023809164E-3</v>
      </c>
      <c r="BG101" s="10">
        <v>7.0000000000000001E-3</v>
      </c>
      <c r="BH101" s="11">
        <v>1470</v>
      </c>
      <c r="BI101" s="12">
        <f t="shared" si="90"/>
        <v>4.7619047619047624E-6</v>
      </c>
      <c r="BJ101" s="10">
        <v>0.04</v>
      </c>
      <c r="BK101" s="11">
        <v>261</v>
      </c>
      <c r="BL101" s="12">
        <f t="shared" si="91"/>
        <v>1.5325670498084291E-4</v>
      </c>
      <c r="BM101" s="13">
        <v>1.3039213218455801</v>
      </c>
      <c r="BN101" s="11">
        <v>1280</v>
      </c>
      <c r="BO101" s="12">
        <f t="shared" si="92"/>
        <v>1.0186885326918594E-3</v>
      </c>
      <c r="BP101" s="13">
        <v>9.9534720997475397</v>
      </c>
      <c r="BQ101" s="11">
        <v>252000</v>
      </c>
      <c r="BR101" s="12">
        <f t="shared" si="93"/>
        <v>3.949790515772833E-5</v>
      </c>
      <c r="BS101" s="13">
        <v>0.63698307222908301</v>
      </c>
      <c r="BT101" s="11">
        <v>80300</v>
      </c>
      <c r="BU101" s="12">
        <f t="shared" si="94"/>
        <v>7.9325413727158534E-6</v>
      </c>
      <c r="BV101" s="15">
        <v>0.02</v>
      </c>
      <c r="BW101" s="11">
        <v>220</v>
      </c>
      <c r="BX101" s="11">
        <f t="shared" si="95"/>
        <v>9.0909090909090917E-5</v>
      </c>
      <c r="BY101" s="15">
        <v>0.02</v>
      </c>
      <c r="BZ101" s="11">
        <v>203</v>
      </c>
      <c r="CA101" s="12">
        <f t="shared" si="96"/>
        <v>9.8522167487684735E-5</v>
      </c>
      <c r="CB101" s="13">
        <v>15.119044146480499</v>
      </c>
      <c r="CC101" s="11">
        <v>47700</v>
      </c>
      <c r="CD101" s="12">
        <f t="shared" si="97"/>
        <v>3.1696109321762052E-4</v>
      </c>
      <c r="CE101" s="15">
        <v>0.02</v>
      </c>
      <c r="CF101" s="11">
        <v>45500</v>
      </c>
      <c r="CG101" s="12">
        <f t="shared" si="98"/>
        <v>4.3956043956043957E-7</v>
      </c>
      <c r="CH101" s="15">
        <v>0.02</v>
      </c>
      <c r="CI101" s="11">
        <v>1920</v>
      </c>
      <c r="CJ101" s="12">
        <f t="shared" si="99"/>
        <v>1.0416666666666666E-5</v>
      </c>
      <c r="CK101" s="13">
        <v>0.649035713963381</v>
      </c>
      <c r="CL101" s="11">
        <v>2910</v>
      </c>
      <c r="CM101" s="12">
        <f t="shared" si="100"/>
        <v>2.2303632782246771E-4</v>
      </c>
      <c r="CN101" s="15">
        <v>0.04</v>
      </c>
      <c r="CO101" s="11">
        <v>17000000</v>
      </c>
      <c r="CP101" s="12">
        <f t="shared" si="101"/>
        <v>2.3529411764705885E-9</v>
      </c>
      <c r="CQ101" s="15">
        <v>0.04</v>
      </c>
      <c r="CR101" s="11">
        <v>799000</v>
      </c>
      <c r="CS101" s="12">
        <f t="shared" si="102"/>
        <v>5.0062578222778474E-8</v>
      </c>
      <c r="CT101" s="10">
        <v>0.04</v>
      </c>
      <c r="CU101" s="11">
        <v>228</v>
      </c>
      <c r="CV101" s="12">
        <f t="shared" si="103"/>
        <v>1.7543859649122808E-4</v>
      </c>
      <c r="CW101" s="10">
        <v>0.03</v>
      </c>
      <c r="CX101" s="11">
        <v>309</v>
      </c>
      <c r="CY101" s="12">
        <f t="shared" si="104"/>
        <v>9.7087378640776692E-5</v>
      </c>
      <c r="CZ101" s="10">
        <v>0.01</v>
      </c>
      <c r="DA101" s="11">
        <v>312</v>
      </c>
      <c r="DB101" s="12">
        <f t="shared" si="105"/>
        <v>3.2051282051282051E-5</v>
      </c>
      <c r="DC101" s="13">
        <v>9.1672150389689904</v>
      </c>
      <c r="DD101" s="11">
        <v>3880</v>
      </c>
      <c r="DE101" s="12">
        <f t="shared" si="106"/>
        <v>2.3626842883940698E-3</v>
      </c>
      <c r="DF101" s="13">
        <v>7.3264172513767196</v>
      </c>
      <c r="DG101" s="11">
        <v>1710</v>
      </c>
      <c r="DH101" s="12">
        <f t="shared" si="107"/>
        <v>4.2844545329688418E-3</v>
      </c>
      <c r="DI101" s="10">
        <v>0.03</v>
      </c>
      <c r="DJ101" s="11">
        <v>4090</v>
      </c>
      <c r="DK101" s="12">
        <f t="shared" si="108"/>
        <v>7.3349633251833741E-6</v>
      </c>
      <c r="DL101" s="10">
        <v>1.4790000000000001</v>
      </c>
      <c r="DM101" s="11">
        <v>906</v>
      </c>
      <c r="DN101" s="12">
        <f t="shared" si="109"/>
        <v>1.6324503311258278E-3</v>
      </c>
      <c r="DO101" s="10">
        <v>7.0000000000000007E-2</v>
      </c>
      <c r="DP101" s="11">
        <v>2000</v>
      </c>
      <c r="DQ101" s="12">
        <f t="shared" si="110"/>
        <v>3.5000000000000004E-5</v>
      </c>
      <c r="DR101" s="10">
        <v>7.0000000000000001E-3</v>
      </c>
      <c r="DS101" s="11">
        <v>2100</v>
      </c>
      <c r="DT101" s="12">
        <f t="shared" si="111"/>
        <v>3.3333333333333333E-6</v>
      </c>
      <c r="DU101" s="10">
        <v>0.34300000000000003</v>
      </c>
      <c r="DV101" s="11">
        <v>958</v>
      </c>
      <c r="DW101" s="12">
        <f t="shared" si="112"/>
        <v>3.5803757828810025E-4</v>
      </c>
      <c r="DX101" s="10">
        <v>7.0000000000000001E-3</v>
      </c>
      <c r="DY101" s="11">
        <v>336</v>
      </c>
      <c r="DZ101" s="12">
        <f t="shared" si="113"/>
        <v>2.0833333333333333E-5</v>
      </c>
      <c r="EA101" s="10">
        <v>0.48899999999999999</v>
      </c>
      <c r="EB101" s="11">
        <v>260</v>
      </c>
      <c r="EC101" s="12">
        <f t="shared" si="114"/>
        <v>1.8807692307692308E-3</v>
      </c>
      <c r="ED101" s="10">
        <v>0.04</v>
      </c>
      <c r="EE101" s="11">
        <v>1140</v>
      </c>
      <c r="EF101" s="12">
        <f t="shared" si="115"/>
        <v>3.5087719298245611E-5</v>
      </c>
      <c r="EG101" s="10">
        <v>3.9350000000000001</v>
      </c>
      <c r="EH101" s="11">
        <v>244</v>
      </c>
      <c r="EI101" s="12">
        <f t="shared" si="116"/>
        <v>1.6127049180327868E-2</v>
      </c>
      <c r="EJ101" s="10">
        <v>0.95299999999999996</v>
      </c>
      <c r="EK101" s="11">
        <v>67100</v>
      </c>
      <c r="EL101" s="12">
        <f t="shared" si="117"/>
        <v>1.4202682563338301E-5</v>
      </c>
      <c r="EM101" s="10">
        <v>0.04</v>
      </c>
      <c r="EN101" s="11">
        <v>1370</v>
      </c>
      <c r="EO101" s="12">
        <f t="shared" si="118"/>
        <v>2.9197080291970804E-5</v>
      </c>
      <c r="EP101" s="15">
        <v>0.04</v>
      </c>
      <c r="EQ101" s="11">
        <v>218</v>
      </c>
      <c r="ER101" s="12">
        <f t="shared" si="119"/>
        <v>1.8348623853211009E-4</v>
      </c>
      <c r="ES101" s="13">
        <v>1.2516340356387701</v>
      </c>
      <c r="ET101" s="11">
        <v>305</v>
      </c>
      <c r="EU101" s="12">
        <f t="shared" si="120"/>
        <v>4.1037181496353121E-3</v>
      </c>
      <c r="EV101" s="15">
        <v>0.04</v>
      </c>
      <c r="EW101" s="11">
        <v>34900</v>
      </c>
      <c r="EX101" s="12">
        <f t="shared" si="121"/>
        <v>1.1461318051575932E-6</v>
      </c>
      <c r="EY101" s="15">
        <v>0.04</v>
      </c>
      <c r="EZ101" s="11">
        <v>16100000</v>
      </c>
      <c r="FA101" s="12">
        <f t="shared" si="122"/>
        <v>2.4844720496894409E-9</v>
      </c>
      <c r="FB101" s="13">
        <v>2.2851046095996201</v>
      </c>
      <c r="FC101" s="11">
        <v>334</v>
      </c>
      <c r="FD101" s="11">
        <f t="shared" si="123"/>
        <v>6.841630567663533E-3</v>
      </c>
      <c r="FE101" s="10">
        <v>0.04</v>
      </c>
      <c r="FF101" s="11">
        <v>594000</v>
      </c>
      <c r="FG101" s="12">
        <f t="shared" si="124"/>
        <v>6.7340067340067341E-8</v>
      </c>
      <c r="FH101" s="10">
        <v>0.04</v>
      </c>
      <c r="FI101" s="11">
        <v>4580000</v>
      </c>
      <c r="FJ101" s="12">
        <f t="shared" si="125"/>
        <v>8.7336244541484721E-9</v>
      </c>
      <c r="FK101" s="10">
        <v>0.04</v>
      </c>
      <c r="FL101" s="11">
        <v>1880</v>
      </c>
      <c r="FM101" s="12">
        <f t="shared" si="126"/>
        <v>2.1276595744680852E-5</v>
      </c>
      <c r="FN101" s="10">
        <v>0.04</v>
      </c>
      <c r="FO101" s="11">
        <v>2120</v>
      </c>
      <c r="FP101" s="12">
        <f t="shared" si="127"/>
        <v>1.8867924528301888E-5</v>
      </c>
      <c r="FQ101" s="10">
        <v>0.04</v>
      </c>
      <c r="FR101" s="11">
        <v>367000</v>
      </c>
      <c r="FS101" s="12">
        <f t="shared" si="128"/>
        <v>1.0899182561307902E-7</v>
      </c>
      <c r="FT101" s="10">
        <v>0.01</v>
      </c>
      <c r="FU101" s="11">
        <v>1040</v>
      </c>
      <c r="FV101" s="12">
        <f t="shared" si="129"/>
        <v>9.6153846153846157E-6</v>
      </c>
      <c r="FW101" s="10">
        <v>0.01</v>
      </c>
      <c r="FX101" s="11">
        <v>222</v>
      </c>
      <c r="FY101" s="12">
        <f t="shared" si="130"/>
        <v>4.5045045045045046E-5</v>
      </c>
      <c r="FZ101" s="13">
        <v>1.10159417338379</v>
      </c>
      <c r="GA101" s="11">
        <v>253</v>
      </c>
      <c r="GB101" s="12">
        <f t="shared" si="131"/>
        <v>4.3541271675248613E-3</v>
      </c>
      <c r="GC101" s="13">
        <v>4.6226674267385199</v>
      </c>
      <c r="GD101" s="11">
        <v>261</v>
      </c>
      <c r="GE101" s="12">
        <f t="shared" si="132"/>
        <v>1.7711369451105439E-2</v>
      </c>
      <c r="GF101" s="10">
        <v>0.04</v>
      </c>
      <c r="GG101" s="11">
        <v>1430</v>
      </c>
      <c r="GH101" s="12">
        <f t="shared" si="133"/>
        <v>2.7972027972027973E-5</v>
      </c>
      <c r="GI101" s="10">
        <v>0.04</v>
      </c>
      <c r="GJ101" s="11">
        <v>279</v>
      </c>
      <c r="GK101" s="12">
        <f t="shared" si="134"/>
        <v>1.4336917562724014E-4</v>
      </c>
      <c r="GL101" s="10">
        <v>0.01</v>
      </c>
      <c r="GM101" s="11">
        <v>461</v>
      </c>
      <c r="GN101" s="12">
        <f t="shared" si="135"/>
        <v>2.1691973969631237E-5</v>
      </c>
      <c r="GO101" s="10">
        <v>0.01</v>
      </c>
      <c r="GP101" s="11">
        <v>193</v>
      </c>
      <c r="GQ101" s="12">
        <f t="shared" si="136"/>
        <v>5.1813471502590674E-5</v>
      </c>
      <c r="GR101" s="10">
        <v>0.01</v>
      </c>
      <c r="GS101" s="11">
        <v>211</v>
      </c>
      <c r="GT101" s="12">
        <f t="shared" si="137"/>
        <v>4.7393364928909951E-5</v>
      </c>
      <c r="GU101" s="13">
        <v>0.27021306330207501</v>
      </c>
      <c r="GV101" s="11">
        <v>860</v>
      </c>
      <c r="GW101" s="12">
        <f t="shared" si="138"/>
        <v>3.1420123639776162E-4</v>
      </c>
      <c r="GX101" s="10">
        <v>0.09</v>
      </c>
      <c r="GY101" s="11">
        <v>32300</v>
      </c>
      <c r="GZ101" s="12">
        <f t="shared" si="139"/>
        <v>2.7863777089783279E-6</v>
      </c>
      <c r="HA101" s="10">
        <v>0.03</v>
      </c>
      <c r="HB101" s="11">
        <v>156000</v>
      </c>
      <c r="HC101" s="12">
        <f t="shared" si="140"/>
        <v>1.9230769230769231E-7</v>
      </c>
      <c r="HD101" s="10">
        <v>0.04</v>
      </c>
      <c r="HE101" s="11">
        <v>1290</v>
      </c>
      <c r="HF101" s="3">
        <f t="shared" si="141"/>
        <v>3.1007751937984497E-5</v>
      </c>
    </row>
    <row r="102" spans="1:214" x14ac:dyDescent="0.25">
      <c r="A102" s="9" t="s">
        <v>173</v>
      </c>
      <c r="B102" s="10">
        <v>39.454999999999998</v>
      </c>
      <c r="C102" s="11">
        <v>2.0699999999999998</v>
      </c>
      <c r="D102" s="10">
        <f t="shared" si="71"/>
        <v>19.060386473429951</v>
      </c>
      <c r="E102" s="10">
        <v>27.751000000000001</v>
      </c>
      <c r="F102" s="11">
        <v>390</v>
      </c>
      <c r="G102" s="12">
        <f t="shared" si="72"/>
        <v>7.1156410256410257E-2</v>
      </c>
      <c r="H102" s="10">
        <v>5.8579999999999997</v>
      </c>
      <c r="I102" s="11">
        <v>44700</v>
      </c>
      <c r="J102" s="12">
        <f t="shared" si="73"/>
        <v>1.3105145413870245E-4</v>
      </c>
      <c r="K102" s="10">
        <v>3.0329999999999999</v>
      </c>
      <c r="L102" s="11">
        <v>487</v>
      </c>
      <c r="M102" s="12">
        <f t="shared" si="74"/>
        <v>6.2279260780287475E-3</v>
      </c>
      <c r="N102" s="10">
        <v>8.0310000000000006</v>
      </c>
      <c r="O102" s="11">
        <v>190</v>
      </c>
      <c r="P102" s="12">
        <f t="shared" si="75"/>
        <v>4.226842105263158E-2</v>
      </c>
      <c r="Q102" s="10">
        <v>0.04</v>
      </c>
      <c r="R102" s="11">
        <v>2770</v>
      </c>
      <c r="S102" s="12">
        <f t="shared" si="76"/>
        <v>1.4440433212996391E-5</v>
      </c>
      <c r="T102" s="10">
        <v>7.0000000000000001E-3</v>
      </c>
      <c r="U102" s="11">
        <v>3170</v>
      </c>
      <c r="V102" s="12">
        <f t="shared" si="77"/>
        <v>2.2082018927444797E-6</v>
      </c>
      <c r="W102" s="10">
        <v>0.19900000000000001</v>
      </c>
      <c r="X102" s="11">
        <v>43000</v>
      </c>
      <c r="Y102" s="12">
        <f t="shared" si="78"/>
        <v>4.6279069767441863E-6</v>
      </c>
      <c r="Z102" s="10">
        <v>0.17</v>
      </c>
      <c r="AA102" s="11">
        <v>13700</v>
      </c>
      <c r="AB102" s="12">
        <f t="shared" si="79"/>
        <v>1.2408759124087593E-5</v>
      </c>
      <c r="AC102" s="10">
        <v>5.7000000000000002E-2</v>
      </c>
      <c r="AD102" s="11">
        <v>606</v>
      </c>
      <c r="AE102" s="12">
        <f t="shared" si="80"/>
        <v>9.4059405940594062E-5</v>
      </c>
      <c r="AF102" s="10">
        <v>0.434</v>
      </c>
      <c r="AG102" s="11">
        <v>51</v>
      </c>
      <c r="AH102" s="12">
        <f t="shared" si="81"/>
        <v>8.5098039215686268E-3</v>
      </c>
      <c r="AI102" s="10">
        <v>0.01</v>
      </c>
      <c r="AJ102" s="11">
        <v>1340</v>
      </c>
      <c r="AK102" s="12">
        <f t="shared" si="82"/>
        <v>7.4626865671641793E-6</v>
      </c>
      <c r="AL102" s="10">
        <v>36.86</v>
      </c>
      <c r="AM102" s="11">
        <v>64500</v>
      </c>
      <c r="AN102" s="12">
        <f t="shared" si="83"/>
        <v>5.714728682170543E-4</v>
      </c>
      <c r="AO102" s="10">
        <v>2.1819999999999999</v>
      </c>
      <c r="AP102" s="11">
        <v>16800</v>
      </c>
      <c r="AQ102" s="12">
        <f t="shared" si="84"/>
        <v>1.2988095238095236E-4</v>
      </c>
      <c r="AR102" s="10">
        <v>84.212999999999994</v>
      </c>
      <c r="AS102" s="11">
        <v>242</v>
      </c>
      <c r="AT102" s="12">
        <f t="shared" si="85"/>
        <v>0.3479876033057851</v>
      </c>
      <c r="AU102" s="10">
        <v>14.2</v>
      </c>
      <c r="AV102" s="11">
        <v>329000</v>
      </c>
      <c r="AW102" s="12">
        <f t="shared" si="86"/>
        <v>4.3161094224924008E-5</v>
      </c>
      <c r="AX102" s="10">
        <v>2.3719999999999999</v>
      </c>
      <c r="AY102" s="11">
        <v>79200</v>
      </c>
      <c r="AZ102" s="12">
        <f t="shared" si="87"/>
        <v>2.9949494949494947E-5</v>
      </c>
      <c r="BA102" s="10">
        <v>51.408999999999999</v>
      </c>
      <c r="BB102" s="11">
        <v>637000</v>
      </c>
      <c r="BC102" s="12">
        <f t="shared" si="88"/>
        <v>8.0704866562009424E-5</v>
      </c>
      <c r="BD102" s="13">
        <v>2.1617015949999998</v>
      </c>
      <c r="BE102" s="11">
        <v>240</v>
      </c>
      <c r="BF102" s="12">
        <f t="shared" si="89"/>
        <v>9.0070899791666655E-3</v>
      </c>
      <c r="BG102" s="10">
        <v>7.0000000000000001E-3</v>
      </c>
      <c r="BH102" s="11">
        <v>1470</v>
      </c>
      <c r="BI102" s="12">
        <f t="shared" si="90"/>
        <v>4.7619047619047624E-6</v>
      </c>
      <c r="BJ102" s="10">
        <v>0.04</v>
      </c>
      <c r="BK102" s="11">
        <v>261</v>
      </c>
      <c r="BL102" s="12">
        <f t="shared" si="91"/>
        <v>1.5325670498084291E-4</v>
      </c>
      <c r="BM102" s="13">
        <v>1.0994929790000001</v>
      </c>
      <c r="BN102" s="11">
        <v>1280</v>
      </c>
      <c r="BO102" s="12">
        <f t="shared" si="92"/>
        <v>8.5897888984375005E-4</v>
      </c>
      <c r="BP102" s="13">
        <v>27.658320700000001</v>
      </c>
      <c r="BQ102" s="11">
        <v>252000</v>
      </c>
      <c r="BR102" s="12">
        <f t="shared" si="93"/>
        <v>1.0975524087301588E-4</v>
      </c>
      <c r="BS102" s="13">
        <v>1.352941688</v>
      </c>
      <c r="BT102" s="11">
        <v>80300</v>
      </c>
      <c r="BU102" s="12">
        <f t="shared" si="94"/>
        <v>1.684858889165629E-5</v>
      </c>
      <c r="BV102" s="13">
        <v>2.5381722880000002</v>
      </c>
      <c r="BW102" s="11">
        <v>220</v>
      </c>
      <c r="BX102" s="11">
        <f t="shared" si="95"/>
        <v>1.1537146763636364E-2</v>
      </c>
      <c r="BY102" s="13">
        <v>8.2843666799999998</v>
      </c>
      <c r="BZ102" s="11">
        <v>203</v>
      </c>
      <c r="CA102" s="12">
        <f t="shared" si="96"/>
        <v>4.0809688078817734E-2</v>
      </c>
      <c r="CB102" s="15">
        <v>0.02</v>
      </c>
      <c r="CC102" s="11">
        <v>47700</v>
      </c>
      <c r="CD102" s="12">
        <f t="shared" si="97"/>
        <v>4.1928721174004192E-7</v>
      </c>
      <c r="CE102" s="13">
        <v>0.83947466599999998</v>
      </c>
      <c r="CF102" s="11">
        <v>45500</v>
      </c>
      <c r="CG102" s="12">
        <f t="shared" si="98"/>
        <v>1.8449992659340657E-5</v>
      </c>
      <c r="CH102" s="13">
        <v>3.854045277</v>
      </c>
      <c r="CI102" s="11">
        <v>1920</v>
      </c>
      <c r="CJ102" s="12">
        <f t="shared" si="99"/>
        <v>2.0073152484375001E-3</v>
      </c>
      <c r="CK102" s="13">
        <v>2.0845241560000001</v>
      </c>
      <c r="CL102" s="11">
        <v>2910</v>
      </c>
      <c r="CM102" s="12">
        <f t="shared" si="100"/>
        <v>7.1633132508591073E-4</v>
      </c>
      <c r="CN102" s="13">
        <v>3.4942728459999999</v>
      </c>
      <c r="CO102" s="11">
        <v>17000000</v>
      </c>
      <c r="CP102" s="12">
        <f t="shared" si="101"/>
        <v>2.0554546152941175E-7</v>
      </c>
      <c r="CQ102" s="13">
        <v>5.3051499399999997</v>
      </c>
      <c r="CR102" s="11">
        <v>799000</v>
      </c>
      <c r="CS102" s="12">
        <f t="shared" si="102"/>
        <v>6.6397370963704626E-6</v>
      </c>
      <c r="CT102" s="10">
        <v>0.04</v>
      </c>
      <c r="CU102" s="11">
        <v>228</v>
      </c>
      <c r="CV102" s="12">
        <f t="shared" si="103"/>
        <v>1.7543859649122808E-4</v>
      </c>
      <c r="CW102" s="10">
        <v>0.03</v>
      </c>
      <c r="CX102" s="11">
        <v>309</v>
      </c>
      <c r="CY102" s="12">
        <f t="shared" si="104"/>
        <v>9.7087378640776692E-5</v>
      </c>
      <c r="CZ102" s="10">
        <v>0.01</v>
      </c>
      <c r="DA102" s="11">
        <v>312</v>
      </c>
      <c r="DB102" s="12">
        <f t="shared" si="105"/>
        <v>3.2051282051282051E-5</v>
      </c>
      <c r="DC102" s="13">
        <v>5.75538191084578</v>
      </c>
      <c r="DD102" s="11">
        <v>3880</v>
      </c>
      <c r="DE102" s="12">
        <f t="shared" si="106"/>
        <v>1.483345853310768E-3</v>
      </c>
      <c r="DF102" s="10">
        <v>7.0000000000000001E-3</v>
      </c>
      <c r="DG102" s="11">
        <v>1710</v>
      </c>
      <c r="DH102" s="12">
        <f t="shared" si="107"/>
        <v>4.0935672514619887E-6</v>
      </c>
      <c r="DI102" s="13">
        <v>0.124693327953556</v>
      </c>
      <c r="DJ102" s="11">
        <v>4090</v>
      </c>
      <c r="DK102" s="12">
        <f t="shared" si="108"/>
        <v>3.0487366247813203E-5</v>
      </c>
      <c r="DL102" s="10">
        <v>3.2719999999999998</v>
      </c>
      <c r="DM102" s="11">
        <v>906</v>
      </c>
      <c r="DN102" s="12">
        <f t="shared" si="109"/>
        <v>3.6114790286975716E-3</v>
      </c>
      <c r="DO102" s="10">
        <v>7.0000000000000007E-2</v>
      </c>
      <c r="DP102" s="11">
        <v>2000</v>
      </c>
      <c r="DQ102" s="12">
        <f t="shared" si="110"/>
        <v>3.5000000000000004E-5</v>
      </c>
      <c r="DR102" s="10">
        <v>7.0000000000000001E-3</v>
      </c>
      <c r="DS102" s="11">
        <v>2100</v>
      </c>
      <c r="DT102" s="12">
        <f t="shared" si="111"/>
        <v>3.3333333333333333E-6</v>
      </c>
      <c r="DU102" s="10">
        <v>7.2709999999999999</v>
      </c>
      <c r="DV102" s="11">
        <v>958</v>
      </c>
      <c r="DW102" s="12">
        <f t="shared" si="112"/>
        <v>7.5897703549060542E-3</v>
      </c>
      <c r="DX102" s="10">
        <v>1.484</v>
      </c>
      <c r="DY102" s="11">
        <v>336</v>
      </c>
      <c r="DZ102" s="12">
        <f t="shared" si="113"/>
        <v>4.4166666666666668E-3</v>
      </c>
      <c r="EA102" s="10">
        <v>1.2190000000000001</v>
      </c>
      <c r="EB102" s="11">
        <v>260</v>
      </c>
      <c r="EC102" s="12">
        <f t="shared" si="114"/>
        <v>4.6884615384615389E-3</v>
      </c>
      <c r="ED102" s="10">
        <v>2.2290000000000001</v>
      </c>
      <c r="EE102" s="11">
        <v>1140</v>
      </c>
      <c r="EF102" s="12">
        <f t="shared" si="115"/>
        <v>1.9552631578947368E-3</v>
      </c>
      <c r="EG102" s="10">
        <v>1.9510000000000001</v>
      </c>
      <c r="EH102" s="11">
        <v>244</v>
      </c>
      <c r="EI102" s="12">
        <f t="shared" si="116"/>
        <v>7.995901639344263E-3</v>
      </c>
      <c r="EJ102" s="10">
        <v>1.5369999999999999</v>
      </c>
      <c r="EK102" s="11">
        <v>67100</v>
      </c>
      <c r="EL102" s="12">
        <f t="shared" si="117"/>
        <v>2.2906110283159463E-5</v>
      </c>
      <c r="EM102" s="10">
        <v>0.04</v>
      </c>
      <c r="EN102" s="11">
        <v>1370</v>
      </c>
      <c r="EO102" s="12">
        <f t="shared" si="118"/>
        <v>2.9197080291970804E-5</v>
      </c>
      <c r="EP102" s="15">
        <v>0.04</v>
      </c>
      <c r="EQ102" s="11">
        <v>218</v>
      </c>
      <c r="ER102" s="12">
        <f t="shared" si="119"/>
        <v>1.8348623853211009E-4</v>
      </c>
      <c r="ES102" s="13">
        <v>0.64507292599999999</v>
      </c>
      <c r="ET102" s="11">
        <v>305</v>
      </c>
      <c r="EU102" s="12">
        <f t="shared" si="120"/>
        <v>2.1149932E-3</v>
      </c>
      <c r="EV102" s="15">
        <v>0.04</v>
      </c>
      <c r="EW102" s="11">
        <v>34900</v>
      </c>
      <c r="EX102" s="12">
        <f t="shared" si="121"/>
        <v>1.1461318051575932E-6</v>
      </c>
      <c r="EY102" s="15">
        <v>0.04</v>
      </c>
      <c r="EZ102" s="11">
        <v>16100000</v>
      </c>
      <c r="FA102" s="12">
        <f t="shared" si="122"/>
        <v>2.4844720496894409E-9</v>
      </c>
      <c r="FB102" s="13">
        <v>15.83313334</v>
      </c>
      <c r="FC102" s="11">
        <v>334</v>
      </c>
      <c r="FD102" s="11">
        <f t="shared" si="123"/>
        <v>4.7404590838323352E-2</v>
      </c>
      <c r="FE102" s="10">
        <v>0.04</v>
      </c>
      <c r="FF102" s="11">
        <v>594000</v>
      </c>
      <c r="FG102" s="12">
        <f t="shared" si="124"/>
        <v>6.7340067340067341E-8</v>
      </c>
      <c r="FH102" s="13">
        <v>16.132820668266099</v>
      </c>
      <c r="FI102" s="11">
        <v>4580000</v>
      </c>
      <c r="FJ102" s="12">
        <f t="shared" si="125"/>
        <v>3.5224499275690171E-6</v>
      </c>
      <c r="FK102" s="13">
        <v>0.70148807999999996</v>
      </c>
      <c r="FL102" s="11">
        <v>1880</v>
      </c>
      <c r="FM102" s="12">
        <f t="shared" si="126"/>
        <v>3.7313195744680848E-4</v>
      </c>
      <c r="FN102" s="13">
        <v>0.26511560899999997</v>
      </c>
      <c r="FO102" s="11">
        <v>2120</v>
      </c>
      <c r="FP102" s="12">
        <f t="shared" si="127"/>
        <v>1.2505453254716979E-4</v>
      </c>
      <c r="FQ102" s="10">
        <v>0.04</v>
      </c>
      <c r="FR102" s="11">
        <v>367000</v>
      </c>
      <c r="FS102" s="12">
        <f t="shared" si="128"/>
        <v>1.0899182561307902E-7</v>
      </c>
      <c r="FT102" s="13">
        <v>2.3761362639999999</v>
      </c>
      <c r="FU102" s="11">
        <v>1040</v>
      </c>
      <c r="FV102" s="12">
        <f t="shared" si="129"/>
        <v>2.2847464076923077E-3</v>
      </c>
      <c r="FW102" s="10">
        <v>0.01</v>
      </c>
      <c r="FX102" s="11">
        <v>222</v>
      </c>
      <c r="FY102" s="12">
        <f t="shared" si="130"/>
        <v>4.5045045045045046E-5</v>
      </c>
      <c r="FZ102" s="13">
        <v>0.23047537700000001</v>
      </c>
      <c r="GA102" s="11">
        <v>253</v>
      </c>
      <c r="GB102" s="12">
        <f t="shared" si="131"/>
        <v>9.1096986956521744E-4</v>
      </c>
      <c r="GC102" s="13">
        <v>2.6405740550000001</v>
      </c>
      <c r="GD102" s="11">
        <v>261</v>
      </c>
      <c r="GE102" s="12">
        <f t="shared" si="132"/>
        <v>1.0117141973180078E-2</v>
      </c>
      <c r="GF102" s="10">
        <v>0.04</v>
      </c>
      <c r="GG102" s="11">
        <v>1430</v>
      </c>
      <c r="GH102" s="12">
        <f t="shared" si="133"/>
        <v>2.7972027972027973E-5</v>
      </c>
      <c r="GI102" s="10">
        <v>0.04</v>
      </c>
      <c r="GJ102" s="11">
        <v>279</v>
      </c>
      <c r="GK102" s="12">
        <f t="shared" si="134"/>
        <v>1.4336917562724014E-4</v>
      </c>
      <c r="GL102" s="13">
        <v>0.32988011608672901</v>
      </c>
      <c r="GM102" s="11">
        <v>461</v>
      </c>
      <c r="GN102" s="12">
        <f t="shared" si="135"/>
        <v>7.1557508912522562E-4</v>
      </c>
      <c r="GO102" s="10">
        <v>0.01</v>
      </c>
      <c r="GP102" s="11">
        <v>193</v>
      </c>
      <c r="GQ102" s="12">
        <f t="shared" si="136"/>
        <v>5.1813471502590674E-5</v>
      </c>
      <c r="GR102" s="10">
        <v>0.01</v>
      </c>
      <c r="GS102" s="11">
        <v>211</v>
      </c>
      <c r="GT102" s="12">
        <f t="shared" si="137"/>
        <v>4.7393364928909951E-5</v>
      </c>
      <c r="GU102" s="10">
        <v>0.09</v>
      </c>
      <c r="GV102" s="11">
        <v>860</v>
      </c>
      <c r="GW102" s="12">
        <f t="shared" si="138"/>
        <v>1.0465116279069767E-4</v>
      </c>
      <c r="GX102" s="10">
        <v>0.09</v>
      </c>
      <c r="GY102" s="11">
        <v>32300</v>
      </c>
      <c r="GZ102" s="12">
        <f t="shared" si="139"/>
        <v>2.7863777089783279E-6</v>
      </c>
      <c r="HA102" s="10">
        <v>0.03</v>
      </c>
      <c r="HB102" s="11">
        <v>156000</v>
      </c>
      <c r="HC102" s="12">
        <f t="shared" si="140"/>
        <v>1.9230769230769231E-7</v>
      </c>
      <c r="HD102" s="10">
        <v>0.04</v>
      </c>
      <c r="HE102" s="11">
        <v>1290</v>
      </c>
      <c r="HF102" s="3">
        <f t="shared" si="141"/>
        <v>3.1007751937984497E-5</v>
      </c>
    </row>
    <row r="103" spans="1:214" x14ac:dyDescent="0.25">
      <c r="A103" s="9" t="s">
        <v>174</v>
      </c>
      <c r="B103" s="10">
        <v>5.4619999999999997</v>
      </c>
      <c r="C103" s="11">
        <v>2.0699999999999998</v>
      </c>
      <c r="D103" s="10">
        <f t="shared" si="71"/>
        <v>2.6386473429951693</v>
      </c>
      <c r="E103" s="10">
        <v>8.3480000000000008</v>
      </c>
      <c r="F103" s="11">
        <v>390</v>
      </c>
      <c r="G103" s="12">
        <f t="shared" si="72"/>
        <v>2.1405128205128209E-2</v>
      </c>
      <c r="H103" s="10">
        <v>3.371</v>
      </c>
      <c r="I103" s="11">
        <v>44700</v>
      </c>
      <c r="J103" s="12">
        <f t="shared" si="73"/>
        <v>7.541387024608501E-5</v>
      </c>
      <c r="K103" s="10">
        <v>0.54100000000000004</v>
      </c>
      <c r="L103" s="11">
        <v>487</v>
      </c>
      <c r="M103" s="12">
        <f t="shared" si="74"/>
        <v>1.1108829568788501E-3</v>
      </c>
      <c r="N103" s="10">
        <v>2.1949999999999998</v>
      </c>
      <c r="O103" s="11">
        <v>190</v>
      </c>
      <c r="P103" s="12">
        <f t="shared" si="75"/>
        <v>1.1552631578947368E-2</v>
      </c>
      <c r="Q103" s="10">
        <v>0.04</v>
      </c>
      <c r="R103" s="11">
        <v>2770</v>
      </c>
      <c r="S103" s="12">
        <f t="shared" si="76"/>
        <v>1.4440433212996391E-5</v>
      </c>
      <c r="T103" s="10">
        <v>0.183</v>
      </c>
      <c r="U103" s="11">
        <v>3170</v>
      </c>
      <c r="V103" s="12">
        <f t="shared" si="77"/>
        <v>5.7728706624605678E-5</v>
      </c>
      <c r="W103" s="10">
        <v>0.90700000000000003</v>
      </c>
      <c r="X103" s="11">
        <v>43000</v>
      </c>
      <c r="Y103" s="12">
        <f t="shared" si="78"/>
        <v>2.1093023255813954E-5</v>
      </c>
      <c r="Z103" s="10">
        <v>0.17</v>
      </c>
      <c r="AA103" s="11">
        <v>13700</v>
      </c>
      <c r="AB103" s="12">
        <f t="shared" si="79"/>
        <v>1.2408759124087593E-5</v>
      </c>
      <c r="AC103" s="10">
        <v>7.0000000000000001E-3</v>
      </c>
      <c r="AD103" s="11">
        <v>606</v>
      </c>
      <c r="AE103" s="12">
        <f t="shared" si="80"/>
        <v>1.1551155115511551E-5</v>
      </c>
      <c r="AF103" s="10">
        <v>0.81699999999999995</v>
      </c>
      <c r="AG103" s="11">
        <v>51</v>
      </c>
      <c r="AH103" s="12">
        <f t="shared" si="81"/>
        <v>1.6019607843137253E-2</v>
      </c>
      <c r="AI103" s="10">
        <v>0.01</v>
      </c>
      <c r="AJ103" s="11">
        <v>1340</v>
      </c>
      <c r="AK103" s="12">
        <f t="shared" si="82"/>
        <v>7.4626865671641793E-6</v>
      </c>
      <c r="AL103" s="10">
        <v>49.829000000000001</v>
      </c>
      <c r="AM103" s="11">
        <v>64500</v>
      </c>
      <c r="AN103" s="12">
        <f t="shared" si="83"/>
        <v>7.725426356589147E-4</v>
      </c>
      <c r="AO103" s="10">
        <v>0.38700000000000001</v>
      </c>
      <c r="AP103" s="11">
        <v>16800</v>
      </c>
      <c r="AQ103" s="12">
        <f t="shared" si="84"/>
        <v>2.3035714285714285E-5</v>
      </c>
      <c r="AR103" s="10">
        <v>9.9589999999999996</v>
      </c>
      <c r="AS103" s="11">
        <v>242</v>
      </c>
      <c r="AT103" s="12">
        <f t="shared" si="85"/>
        <v>4.115289256198347E-2</v>
      </c>
      <c r="AU103" s="10">
        <v>9.1479999999999997</v>
      </c>
      <c r="AV103" s="11">
        <v>329000</v>
      </c>
      <c r="AW103" s="12">
        <f t="shared" si="86"/>
        <v>2.7805471124620058E-5</v>
      </c>
      <c r="AX103" s="10">
        <v>3.2610000000000001</v>
      </c>
      <c r="AY103" s="11">
        <v>79200</v>
      </c>
      <c r="AZ103" s="12">
        <f t="shared" si="87"/>
        <v>4.1174242424242426E-5</v>
      </c>
      <c r="BA103" s="10">
        <v>30.43</v>
      </c>
      <c r="BB103" s="11">
        <v>637000</v>
      </c>
      <c r="BC103" s="12">
        <f t="shared" si="88"/>
        <v>4.7770800627943485E-5</v>
      </c>
      <c r="BD103" s="13">
        <v>2.0976511774906199</v>
      </c>
      <c r="BE103" s="11">
        <v>240</v>
      </c>
      <c r="BF103" s="12">
        <f t="shared" si="89"/>
        <v>8.7402132395442492E-3</v>
      </c>
      <c r="BG103" s="10">
        <v>7.0000000000000001E-3</v>
      </c>
      <c r="BH103" s="11">
        <v>1470</v>
      </c>
      <c r="BI103" s="12">
        <f t="shared" si="90"/>
        <v>4.7619047619047624E-6</v>
      </c>
      <c r="BJ103" s="10">
        <v>0.04</v>
      </c>
      <c r="BK103" s="11">
        <v>261</v>
      </c>
      <c r="BL103" s="12">
        <f t="shared" si="91"/>
        <v>1.5325670498084291E-4</v>
      </c>
      <c r="BM103" s="13">
        <v>0.04</v>
      </c>
      <c r="BN103" s="11">
        <v>1280</v>
      </c>
      <c r="BO103" s="12">
        <f t="shared" si="92"/>
        <v>3.1250000000000001E-5</v>
      </c>
      <c r="BP103" s="13">
        <v>16.3835912438322</v>
      </c>
      <c r="BQ103" s="11">
        <v>252000</v>
      </c>
      <c r="BR103" s="12">
        <f t="shared" si="93"/>
        <v>6.5014250967588099E-5</v>
      </c>
      <c r="BS103" s="15">
        <v>0.04</v>
      </c>
      <c r="BT103" s="11">
        <v>80300</v>
      </c>
      <c r="BU103" s="12">
        <f t="shared" si="94"/>
        <v>4.9813200498132006E-7</v>
      </c>
      <c r="BV103" s="15">
        <v>0.02</v>
      </c>
      <c r="BW103" s="11">
        <v>220</v>
      </c>
      <c r="BX103" s="11">
        <f t="shared" si="95"/>
        <v>9.0909090909090917E-5</v>
      </c>
      <c r="BY103" s="13">
        <v>3.36289122002814</v>
      </c>
      <c r="BZ103" s="11">
        <v>203</v>
      </c>
      <c r="CA103" s="12">
        <f t="shared" si="96"/>
        <v>1.6565966601123843E-2</v>
      </c>
      <c r="CB103" s="15">
        <v>0.02</v>
      </c>
      <c r="CC103" s="11">
        <v>47700</v>
      </c>
      <c r="CD103" s="12">
        <f t="shared" si="97"/>
        <v>4.1928721174004192E-7</v>
      </c>
      <c r="CE103" s="13">
        <v>1.4741994135632299</v>
      </c>
      <c r="CF103" s="11">
        <v>45500</v>
      </c>
      <c r="CG103" s="12">
        <f t="shared" si="98"/>
        <v>3.2399987111279779E-5</v>
      </c>
      <c r="CH103" s="13">
        <v>4.0590049322151502</v>
      </c>
      <c r="CI103" s="11">
        <v>1920</v>
      </c>
      <c r="CJ103" s="12">
        <f t="shared" si="99"/>
        <v>2.1140650688620576E-3</v>
      </c>
      <c r="CK103" s="13">
        <v>2.1187837000315302</v>
      </c>
      <c r="CL103" s="11">
        <v>2910</v>
      </c>
      <c r="CM103" s="12">
        <f t="shared" si="100"/>
        <v>7.2810436427200344E-4</v>
      </c>
      <c r="CN103" s="13">
        <v>2.4713592495095198</v>
      </c>
      <c r="CO103" s="11">
        <v>17000000</v>
      </c>
      <c r="CP103" s="12">
        <f t="shared" si="101"/>
        <v>1.4537407350055999E-7</v>
      </c>
      <c r="CQ103" s="13">
        <v>6.1335868181324198</v>
      </c>
      <c r="CR103" s="11">
        <v>799000</v>
      </c>
      <c r="CS103" s="12">
        <f t="shared" si="102"/>
        <v>7.6765792467239292E-6</v>
      </c>
      <c r="CT103" s="10">
        <v>0.04</v>
      </c>
      <c r="CU103" s="11">
        <v>228</v>
      </c>
      <c r="CV103" s="12">
        <f t="shared" si="103"/>
        <v>1.7543859649122808E-4</v>
      </c>
      <c r="CW103" s="10">
        <v>0.03</v>
      </c>
      <c r="CX103" s="11">
        <v>309</v>
      </c>
      <c r="CY103" s="12">
        <f t="shared" si="104"/>
        <v>9.7087378640776692E-5</v>
      </c>
      <c r="CZ103" s="10">
        <v>0.01</v>
      </c>
      <c r="DA103" s="11">
        <v>312</v>
      </c>
      <c r="DB103" s="12">
        <f t="shared" si="105"/>
        <v>3.2051282051282051E-5</v>
      </c>
      <c r="DC103" s="10">
        <v>7.0000000000000007E-2</v>
      </c>
      <c r="DD103" s="11">
        <v>3880</v>
      </c>
      <c r="DE103" s="12">
        <f t="shared" si="106"/>
        <v>1.8041237113402062E-5</v>
      </c>
      <c r="DF103" s="10">
        <v>7.0000000000000001E-3</v>
      </c>
      <c r="DG103" s="11">
        <v>1710</v>
      </c>
      <c r="DH103" s="12">
        <f t="shared" si="107"/>
        <v>4.0935672514619887E-6</v>
      </c>
      <c r="DI103" s="10">
        <v>0.03</v>
      </c>
      <c r="DJ103" s="11">
        <v>4090</v>
      </c>
      <c r="DK103" s="12">
        <f t="shared" si="108"/>
        <v>7.3349633251833741E-6</v>
      </c>
      <c r="DL103" s="10">
        <v>1.2829999999999999</v>
      </c>
      <c r="DM103" s="11">
        <v>906</v>
      </c>
      <c r="DN103" s="12">
        <f t="shared" si="109"/>
        <v>1.4161147902869756E-3</v>
      </c>
      <c r="DO103" s="10">
        <v>7.0000000000000007E-2</v>
      </c>
      <c r="DP103" s="11">
        <v>2000</v>
      </c>
      <c r="DQ103" s="12">
        <f t="shared" si="110"/>
        <v>3.5000000000000004E-5</v>
      </c>
      <c r="DR103" s="10">
        <v>7.0000000000000001E-3</v>
      </c>
      <c r="DS103" s="11">
        <v>2100</v>
      </c>
      <c r="DT103" s="12">
        <f t="shared" si="111"/>
        <v>3.3333333333333333E-6</v>
      </c>
      <c r="DU103" s="10">
        <v>3.1440000000000001</v>
      </c>
      <c r="DV103" s="11">
        <v>958</v>
      </c>
      <c r="DW103" s="12">
        <f t="shared" si="112"/>
        <v>3.2818371607515658E-3</v>
      </c>
      <c r="DX103" s="10">
        <v>7.0000000000000001E-3</v>
      </c>
      <c r="DY103" s="11">
        <v>336</v>
      </c>
      <c r="DZ103" s="12">
        <f t="shared" si="113"/>
        <v>2.0833333333333333E-5</v>
      </c>
      <c r="EA103" s="10">
        <v>0.29199999999999998</v>
      </c>
      <c r="EB103" s="11">
        <v>260</v>
      </c>
      <c r="EC103" s="12">
        <f t="shared" si="114"/>
        <v>1.123076923076923E-3</v>
      </c>
      <c r="ED103" s="10">
        <v>0.04</v>
      </c>
      <c r="EE103" s="11">
        <v>1140</v>
      </c>
      <c r="EF103" s="12">
        <f t="shared" si="115"/>
        <v>3.5087719298245611E-5</v>
      </c>
      <c r="EG103" s="10">
        <v>0.40500000000000003</v>
      </c>
      <c r="EH103" s="11">
        <v>244</v>
      </c>
      <c r="EI103" s="12">
        <f t="shared" si="116"/>
        <v>1.6598360655737706E-3</v>
      </c>
      <c r="EJ103" s="10">
        <v>1.351</v>
      </c>
      <c r="EK103" s="11">
        <v>67100</v>
      </c>
      <c r="EL103" s="12">
        <f t="shared" si="117"/>
        <v>2.0134128166915053E-5</v>
      </c>
      <c r="EM103" s="10">
        <v>0.04</v>
      </c>
      <c r="EN103" s="11">
        <v>1370</v>
      </c>
      <c r="EO103" s="12">
        <f t="shared" si="118"/>
        <v>2.9197080291970804E-5</v>
      </c>
      <c r="EP103" s="15">
        <v>0.04</v>
      </c>
      <c r="EQ103" s="11">
        <v>218</v>
      </c>
      <c r="ER103" s="12">
        <f t="shared" si="119"/>
        <v>1.8348623853211009E-4</v>
      </c>
      <c r="ES103" s="15">
        <v>0.01</v>
      </c>
      <c r="ET103" s="11">
        <v>305</v>
      </c>
      <c r="EU103" s="12">
        <f t="shared" si="120"/>
        <v>3.2786885245901642E-5</v>
      </c>
      <c r="EV103" s="15">
        <v>0.04</v>
      </c>
      <c r="EW103" s="11">
        <v>34900</v>
      </c>
      <c r="EX103" s="12">
        <f t="shared" si="121"/>
        <v>1.1461318051575932E-6</v>
      </c>
      <c r="EY103" s="15">
        <v>0.04</v>
      </c>
      <c r="EZ103" s="11">
        <v>16100000</v>
      </c>
      <c r="FA103" s="12">
        <f t="shared" si="122"/>
        <v>2.4844720496894409E-9</v>
      </c>
      <c r="FB103" s="13">
        <v>33.119333161392099</v>
      </c>
      <c r="FC103" s="11">
        <v>334</v>
      </c>
      <c r="FD103" s="11">
        <f t="shared" si="123"/>
        <v>9.9159680123928437E-2</v>
      </c>
      <c r="FE103" s="13">
        <v>0.04</v>
      </c>
      <c r="FF103" s="11">
        <v>594000</v>
      </c>
      <c r="FG103" s="12">
        <f t="shared" si="124"/>
        <v>6.7340067340067341E-8</v>
      </c>
      <c r="FH103" s="13">
        <v>0.04</v>
      </c>
      <c r="FI103" s="11">
        <v>4580000</v>
      </c>
      <c r="FJ103" s="12">
        <f t="shared" si="125"/>
        <v>8.7336244541484721E-9</v>
      </c>
      <c r="FK103" s="10">
        <v>0.04</v>
      </c>
      <c r="FL103" s="11">
        <v>1880</v>
      </c>
      <c r="FM103" s="12">
        <f t="shared" si="126"/>
        <v>2.1276595744680852E-5</v>
      </c>
      <c r="FN103" s="13">
        <v>1.0069682974565199</v>
      </c>
      <c r="FO103" s="11">
        <v>2120</v>
      </c>
      <c r="FP103" s="12">
        <f t="shared" si="127"/>
        <v>4.7498504597005657E-4</v>
      </c>
      <c r="FQ103" s="10">
        <v>0.04</v>
      </c>
      <c r="FR103" s="11">
        <v>367000</v>
      </c>
      <c r="FS103" s="12">
        <f t="shared" si="128"/>
        <v>1.0899182561307902E-7</v>
      </c>
      <c r="FT103" s="10">
        <v>0.01</v>
      </c>
      <c r="FU103" s="11">
        <v>1040</v>
      </c>
      <c r="FV103" s="12">
        <f t="shared" si="129"/>
        <v>9.6153846153846157E-6</v>
      </c>
      <c r="FW103" s="10">
        <v>0.01</v>
      </c>
      <c r="FX103" s="11">
        <v>222</v>
      </c>
      <c r="FY103" s="12">
        <f t="shared" si="130"/>
        <v>4.5045045045045046E-5</v>
      </c>
      <c r="FZ103" s="13">
        <v>0.17031739701962201</v>
      </c>
      <c r="GA103" s="11">
        <v>253</v>
      </c>
      <c r="GB103" s="12">
        <f t="shared" si="131"/>
        <v>6.7319129256767588E-4</v>
      </c>
      <c r="GC103" s="10">
        <v>7.0000000000000001E-3</v>
      </c>
      <c r="GD103" s="11">
        <v>261</v>
      </c>
      <c r="GE103" s="12">
        <f t="shared" si="132"/>
        <v>2.681992337164751E-5</v>
      </c>
      <c r="GF103" s="10">
        <v>0.04</v>
      </c>
      <c r="GG103" s="11">
        <v>1430</v>
      </c>
      <c r="GH103" s="12">
        <f t="shared" si="133"/>
        <v>2.7972027972027973E-5</v>
      </c>
      <c r="GI103" s="10">
        <v>0.04</v>
      </c>
      <c r="GJ103" s="11">
        <v>279</v>
      </c>
      <c r="GK103" s="12">
        <f t="shared" si="134"/>
        <v>1.4336917562724014E-4</v>
      </c>
      <c r="GL103" s="10">
        <v>0.01</v>
      </c>
      <c r="GM103" s="11">
        <v>461</v>
      </c>
      <c r="GN103" s="12">
        <f t="shared" si="135"/>
        <v>2.1691973969631237E-5</v>
      </c>
      <c r="GO103" s="10">
        <v>0.01</v>
      </c>
      <c r="GP103" s="11">
        <v>193</v>
      </c>
      <c r="GQ103" s="12">
        <f t="shared" si="136"/>
        <v>5.1813471502590674E-5</v>
      </c>
      <c r="GR103" s="10">
        <v>0.01</v>
      </c>
      <c r="GS103" s="11">
        <v>211</v>
      </c>
      <c r="GT103" s="12">
        <f t="shared" si="137"/>
        <v>4.7393364928909951E-5</v>
      </c>
      <c r="GU103" s="10">
        <v>0.09</v>
      </c>
      <c r="GV103" s="11">
        <v>860</v>
      </c>
      <c r="GW103" s="12">
        <f t="shared" si="138"/>
        <v>1.0465116279069767E-4</v>
      </c>
      <c r="GX103" s="10">
        <v>0.09</v>
      </c>
      <c r="GY103" s="11">
        <v>32300</v>
      </c>
      <c r="GZ103" s="12">
        <f t="shared" si="139"/>
        <v>2.7863777089783279E-6</v>
      </c>
      <c r="HA103" s="10">
        <v>0.03</v>
      </c>
      <c r="HB103" s="11">
        <v>156000</v>
      </c>
      <c r="HC103" s="12">
        <f t="shared" si="140"/>
        <v>1.9230769230769231E-7</v>
      </c>
      <c r="HD103" s="10">
        <v>0.04</v>
      </c>
      <c r="HE103" s="11">
        <v>1290</v>
      </c>
      <c r="HF103" s="3">
        <f t="shared" si="141"/>
        <v>3.1007751937984497E-5</v>
      </c>
    </row>
    <row r="104" spans="1:214" x14ac:dyDescent="0.25">
      <c r="A104" s="9" t="s">
        <v>175</v>
      </c>
      <c r="B104" s="10">
        <v>4.1459999999999999</v>
      </c>
      <c r="C104" s="11">
        <v>2.0699999999999998</v>
      </c>
      <c r="D104" s="10">
        <f t="shared" si="71"/>
        <v>2.002898550724638</v>
      </c>
      <c r="E104" s="10">
        <v>3.6579999999999999</v>
      </c>
      <c r="F104" s="11">
        <v>390</v>
      </c>
      <c r="G104" s="12">
        <f t="shared" si="72"/>
        <v>9.3794871794871792E-3</v>
      </c>
      <c r="H104" s="10">
        <v>5.173</v>
      </c>
      <c r="I104" s="11">
        <v>44700</v>
      </c>
      <c r="J104" s="12">
        <f t="shared" si="73"/>
        <v>1.1572706935123043E-4</v>
      </c>
      <c r="K104" s="10">
        <v>0.92100000000000004</v>
      </c>
      <c r="L104" s="11">
        <v>487</v>
      </c>
      <c r="M104" s="12">
        <f t="shared" si="74"/>
        <v>1.891170431211499E-3</v>
      </c>
      <c r="N104" s="10">
        <v>2.5609999999999999</v>
      </c>
      <c r="O104" s="11">
        <v>190</v>
      </c>
      <c r="P104" s="12">
        <f t="shared" si="75"/>
        <v>1.3478947368421052E-2</v>
      </c>
      <c r="Q104" s="10">
        <v>0.04</v>
      </c>
      <c r="R104" s="11">
        <v>2770</v>
      </c>
      <c r="S104" s="12">
        <f t="shared" si="76"/>
        <v>1.4440433212996391E-5</v>
      </c>
      <c r="T104" s="10">
        <v>0.77700000000000002</v>
      </c>
      <c r="U104" s="11">
        <v>3170</v>
      </c>
      <c r="V104" s="12">
        <f t="shared" si="77"/>
        <v>2.4511041009463722E-4</v>
      </c>
      <c r="W104" s="10">
        <v>1.242</v>
      </c>
      <c r="X104" s="11">
        <v>43000</v>
      </c>
      <c r="Y104" s="12">
        <f t="shared" si="78"/>
        <v>2.8883720930232559E-5</v>
      </c>
      <c r="Z104" s="10">
        <v>0.17</v>
      </c>
      <c r="AA104" s="11">
        <v>13700</v>
      </c>
      <c r="AB104" s="12">
        <f t="shared" si="79"/>
        <v>1.2408759124087593E-5</v>
      </c>
      <c r="AC104" s="10">
        <v>7.0000000000000001E-3</v>
      </c>
      <c r="AD104" s="11">
        <v>606</v>
      </c>
      <c r="AE104" s="12">
        <f t="shared" si="80"/>
        <v>1.1551155115511551E-5</v>
      </c>
      <c r="AF104" s="10">
        <v>2.0649999999999999</v>
      </c>
      <c r="AG104" s="11">
        <v>51</v>
      </c>
      <c r="AH104" s="12">
        <f t="shared" si="81"/>
        <v>4.0490196078431372E-2</v>
      </c>
      <c r="AI104" s="10">
        <v>0.13</v>
      </c>
      <c r="AJ104" s="11">
        <v>1340</v>
      </c>
      <c r="AK104" s="12">
        <f t="shared" si="82"/>
        <v>9.7014925373134337E-5</v>
      </c>
      <c r="AL104" s="10">
        <v>21.582999999999998</v>
      </c>
      <c r="AM104" s="11">
        <v>64500</v>
      </c>
      <c r="AN104" s="12">
        <f t="shared" si="83"/>
        <v>3.3462015503875965E-4</v>
      </c>
      <c r="AO104" s="10">
        <v>1.22</v>
      </c>
      <c r="AP104" s="11">
        <v>16800</v>
      </c>
      <c r="AQ104" s="12">
        <f t="shared" si="84"/>
        <v>7.2619047619047611E-5</v>
      </c>
      <c r="AR104" s="10">
        <v>3.3050000000000002</v>
      </c>
      <c r="AS104" s="11">
        <v>242</v>
      </c>
      <c r="AT104" s="12">
        <f t="shared" si="85"/>
        <v>1.365702479338843E-2</v>
      </c>
      <c r="AU104" s="10">
        <v>5.9329999999999998</v>
      </c>
      <c r="AV104" s="11">
        <v>329000</v>
      </c>
      <c r="AW104" s="12">
        <f t="shared" si="86"/>
        <v>1.8033434650455925E-5</v>
      </c>
      <c r="AX104" s="10">
        <v>0.02</v>
      </c>
      <c r="AY104" s="11">
        <v>79200</v>
      </c>
      <c r="AZ104" s="12">
        <f t="shared" si="87"/>
        <v>2.5252525252525252E-7</v>
      </c>
      <c r="BA104" s="10">
        <v>28.263999999999999</v>
      </c>
      <c r="BB104" s="11">
        <v>637000</v>
      </c>
      <c r="BC104" s="12">
        <f t="shared" si="88"/>
        <v>4.4370486656200944E-5</v>
      </c>
      <c r="BD104" s="13">
        <v>2.2279511836068302</v>
      </c>
      <c r="BE104" s="11">
        <v>240</v>
      </c>
      <c r="BF104" s="12">
        <f t="shared" si="89"/>
        <v>9.2831299316951266E-3</v>
      </c>
      <c r="BG104" s="13">
        <v>4.1459634272907104</v>
      </c>
      <c r="BH104" s="11">
        <v>1470</v>
      </c>
      <c r="BI104" s="12">
        <f t="shared" si="90"/>
        <v>2.8203832838712317E-3</v>
      </c>
      <c r="BJ104" s="10">
        <v>0.04</v>
      </c>
      <c r="BK104" s="11">
        <v>261</v>
      </c>
      <c r="BL104" s="12">
        <f t="shared" si="91"/>
        <v>1.5325670498084291E-4</v>
      </c>
      <c r="BM104" s="13">
        <v>2.7187882685790901</v>
      </c>
      <c r="BN104" s="11">
        <v>1280</v>
      </c>
      <c r="BO104" s="12">
        <f t="shared" si="92"/>
        <v>2.1240533348274139E-3</v>
      </c>
      <c r="BP104" s="13">
        <v>21.316285381760199</v>
      </c>
      <c r="BQ104" s="11">
        <v>252000</v>
      </c>
      <c r="BR104" s="12">
        <f t="shared" si="93"/>
        <v>8.458843405460397E-5</v>
      </c>
      <c r="BS104" s="13">
        <v>2.0132290189354101</v>
      </c>
      <c r="BT104" s="11">
        <v>80300</v>
      </c>
      <c r="BU104" s="12">
        <f t="shared" si="94"/>
        <v>2.5071345192221793E-5</v>
      </c>
      <c r="BV104" s="13">
        <v>2.2866836578423002</v>
      </c>
      <c r="BW104" s="11">
        <v>220</v>
      </c>
      <c r="BX104" s="11">
        <f t="shared" si="95"/>
        <v>1.039401662655591E-2</v>
      </c>
      <c r="BY104" s="13">
        <v>1.16257381213588</v>
      </c>
      <c r="BZ104" s="11">
        <v>203</v>
      </c>
      <c r="CA104" s="12">
        <f t="shared" si="96"/>
        <v>5.7269645918023642E-3</v>
      </c>
      <c r="CB104" s="13">
        <v>18.234405967513201</v>
      </c>
      <c r="CC104" s="11">
        <v>47700</v>
      </c>
      <c r="CD104" s="12">
        <f t="shared" si="97"/>
        <v>3.8227266179272957E-4</v>
      </c>
      <c r="CE104" s="15">
        <v>0.02</v>
      </c>
      <c r="CF104" s="11">
        <v>45500</v>
      </c>
      <c r="CG104" s="12">
        <f t="shared" si="98"/>
        <v>4.3956043956043957E-7</v>
      </c>
      <c r="CH104" s="13">
        <v>5.0188192055103897</v>
      </c>
      <c r="CI104" s="11">
        <v>1920</v>
      </c>
      <c r="CJ104" s="12">
        <f t="shared" si="99"/>
        <v>2.6139683362033281E-3</v>
      </c>
      <c r="CK104" s="13">
        <v>1.7659901273799301</v>
      </c>
      <c r="CL104" s="11">
        <v>2910</v>
      </c>
      <c r="CM104" s="12">
        <f t="shared" si="100"/>
        <v>6.0686945958073198E-4</v>
      </c>
      <c r="CN104" s="15">
        <v>0.04</v>
      </c>
      <c r="CO104" s="11">
        <v>17000000</v>
      </c>
      <c r="CP104" s="12">
        <f t="shared" si="101"/>
        <v>2.3529411764705885E-9</v>
      </c>
      <c r="CQ104" s="15">
        <v>0.04</v>
      </c>
      <c r="CR104" s="11">
        <v>799000</v>
      </c>
      <c r="CS104" s="12">
        <f t="shared" si="102"/>
        <v>5.0062578222778474E-8</v>
      </c>
      <c r="CT104" s="10">
        <v>0.04</v>
      </c>
      <c r="CU104" s="11">
        <v>228</v>
      </c>
      <c r="CV104" s="12">
        <f t="shared" si="103"/>
        <v>1.7543859649122808E-4</v>
      </c>
      <c r="CW104" s="10">
        <v>0.03</v>
      </c>
      <c r="CX104" s="11">
        <v>309</v>
      </c>
      <c r="CY104" s="12">
        <f t="shared" si="104"/>
        <v>9.7087378640776692E-5</v>
      </c>
      <c r="CZ104" s="10">
        <v>0.01</v>
      </c>
      <c r="DA104" s="11">
        <v>312</v>
      </c>
      <c r="DB104" s="12">
        <f t="shared" si="105"/>
        <v>3.2051282051282051E-5</v>
      </c>
      <c r="DC104" s="13">
        <v>6.1493117632122596</v>
      </c>
      <c r="DD104" s="11">
        <v>3880</v>
      </c>
      <c r="DE104" s="12">
        <f t="shared" si="106"/>
        <v>1.5848741657763555E-3</v>
      </c>
      <c r="DF104" s="13">
        <v>0.40066840405079002</v>
      </c>
      <c r="DG104" s="11">
        <v>1710</v>
      </c>
      <c r="DH104" s="12">
        <f t="shared" si="107"/>
        <v>2.3430900821683626E-4</v>
      </c>
      <c r="DI104" s="10">
        <v>0.03</v>
      </c>
      <c r="DJ104" s="11">
        <v>4090</v>
      </c>
      <c r="DK104" s="12">
        <f t="shared" si="108"/>
        <v>7.3349633251833741E-6</v>
      </c>
      <c r="DL104" s="10">
        <v>5.3520000000000003</v>
      </c>
      <c r="DM104" s="11">
        <v>906</v>
      </c>
      <c r="DN104" s="12">
        <f t="shared" si="109"/>
        <v>5.9072847682119208E-3</v>
      </c>
      <c r="DO104" s="10">
        <v>7.0000000000000007E-2</v>
      </c>
      <c r="DP104" s="11">
        <v>2000</v>
      </c>
      <c r="DQ104" s="12">
        <f t="shared" si="110"/>
        <v>3.5000000000000004E-5</v>
      </c>
      <c r="DR104" s="10">
        <v>7.0000000000000001E-3</v>
      </c>
      <c r="DS104" s="11">
        <v>2100</v>
      </c>
      <c r="DT104" s="12">
        <f t="shared" si="111"/>
        <v>3.3333333333333333E-6</v>
      </c>
      <c r="DU104" s="10">
        <v>2.9009999999999998</v>
      </c>
      <c r="DV104" s="11">
        <v>958</v>
      </c>
      <c r="DW104" s="12">
        <f t="shared" si="112"/>
        <v>3.0281837160751565E-3</v>
      </c>
      <c r="DX104" s="10">
        <v>7.0000000000000001E-3</v>
      </c>
      <c r="DY104" s="11">
        <v>336</v>
      </c>
      <c r="DZ104" s="12">
        <f t="shared" si="113"/>
        <v>2.0833333333333333E-5</v>
      </c>
      <c r="EA104" s="10">
        <v>0.77500000000000002</v>
      </c>
      <c r="EB104" s="11">
        <v>260</v>
      </c>
      <c r="EC104" s="12">
        <f t="shared" si="114"/>
        <v>2.9807692307692308E-3</v>
      </c>
      <c r="ED104" s="10">
        <v>0.04</v>
      </c>
      <c r="EE104" s="11">
        <v>1140</v>
      </c>
      <c r="EF104" s="12">
        <f t="shared" si="115"/>
        <v>3.5087719298245611E-5</v>
      </c>
      <c r="EG104" s="10">
        <v>2.0030000000000001</v>
      </c>
      <c r="EH104" s="11">
        <v>244</v>
      </c>
      <c r="EI104" s="12">
        <f t="shared" si="116"/>
        <v>8.2090163934426235E-3</v>
      </c>
      <c r="EJ104" s="10">
        <v>0.9</v>
      </c>
      <c r="EK104" s="11">
        <v>67100</v>
      </c>
      <c r="EL104" s="12">
        <f t="shared" si="117"/>
        <v>1.3412816691505216E-5</v>
      </c>
      <c r="EM104" s="10">
        <v>0.04</v>
      </c>
      <c r="EN104" s="11">
        <v>1370</v>
      </c>
      <c r="EO104" s="12">
        <f t="shared" si="118"/>
        <v>2.9197080291970804E-5</v>
      </c>
      <c r="EP104" s="10">
        <v>0.04</v>
      </c>
      <c r="EQ104" s="11">
        <v>218</v>
      </c>
      <c r="ER104" s="12">
        <f t="shared" si="119"/>
        <v>1.8348623853211009E-4</v>
      </c>
      <c r="ES104" s="13">
        <v>1.65230399567405</v>
      </c>
      <c r="ET104" s="11">
        <v>305</v>
      </c>
      <c r="EU104" s="12">
        <f t="shared" si="120"/>
        <v>5.4173901497509835E-3</v>
      </c>
      <c r="EV104" s="13">
        <v>0.209999618474522</v>
      </c>
      <c r="EW104" s="11">
        <v>34900</v>
      </c>
      <c r="EX104" s="12">
        <f t="shared" si="121"/>
        <v>6.0171810451152434E-6</v>
      </c>
      <c r="EY104" s="10">
        <v>0.04</v>
      </c>
      <c r="EZ104" s="11">
        <v>16100000</v>
      </c>
      <c r="FA104" s="12">
        <f t="shared" si="122"/>
        <v>2.4844720496894409E-9</v>
      </c>
      <c r="FB104" s="13">
        <v>7.1798578956244103</v>
      </c>
      <c r="FC104" s="11">
        <v>334</v>
      </c>
      <c r="FD104" s="11">
        <f t="shared" si="123"/>
        <v>2.1496580525821589E-2</v>
      </c>
      <c r="FE104" s="10">
        <v>0.04</v>
      </c>
      <c r="FF104" s="11">
        <v>594000</v>
      </c>
      <c r="FG104" s="12">
        <f t="shared" si="124"/>
        <v>6.7340067340067341E-8</v>
      </c>
      <c r="FH104" s="13">
        <v>6.6957310747318601</v>
      </c>
      <c r="FI104" s="11">
        <v>4580000</v>
      </c>
      <c r="FJ104" s="12">
        <f t="shared" si="125"/>
        <v>1.4619500163170001E-6</v>
      </c>
      <c r="FK104" s="10">
        <v>0.04</v>
      </c>
      <c r="FL104" s="11">
        <v>1880</v>
      </c>
      <c r="FM104" s="12">
        <f t="shared" si="126"/>
        <v>2.1276595744680852E-5</v>
      </c>
      <c r="FN104" s="10">
        <v>0.04</v>
      </c>
      <c r="FO104" s="11">
        <v>2120</v>
      </c>
      <c r="FP104" s="12">
        <f t="shared" si="127"/>
        <v>1.8867924528301888E-5</v>
      </c>
      <c r="FQ104" s="10">
        <v>0.04</v>
      </c>
      <c r="FR104" s="11">
        <v>367000</v>
      </c>
      <c r="FS104" s="12">
        <f t="shared" si="128"/>
        <v>1.0899182561307902E-7</v>
      </c>
      <c r="FT104" s="10">
        <v>0.01</v>
      </c>
      <c r="FU104" s="11">
        <v>1040</v>
      </c>
      <c r="FV104" s="12">
        <f t="shared" si="129"/>
        <v>9.6153846153846157E-6</v>
      </c>
      <c r="FW104" s="13">
        <v>1.0479940816650899</v>
      </c>
      <c r="FX104" s="11">
        <v>222</v>
      </c>
      <c r="FY104" s="12">
        <f t="shared" si="130"/>
        <v>4.7206940615544587E-3</v>
      </c>
      <c r="FZ104" s="13">
        <v>0.97888403324472495</v>
      </c>
      <c r="GA104" s="11">
        <v>253</v>
      </c>
      <c r="GB104" s="12">
        <f t="shared" si="131"/>
        <v>3.8691068507696637E-3</v>
      </c>
      <c r="GC104" s="10">
        <v>7.0000000000000001E-3</v>
      </c>
      <c r="GD104" s="11">
        <v>261</v>
      </c>
      <c r="GE104" s="12">
        <f t="shared" si="132"/>
        <v>2.681992337164751E-5</v>
      </c>
      <c r="GF104" s="10">
        <v>0.04</v>
      </c>
      <c r="GG104" s="11">
        <v>1430</v>
      </c>
      <c r="GH104" s="12">
        <f t="shared" si="133"/>
        <v>2.7972027972027973E-5</v>
      </c>
      <c r="GI104" s="13">
        <v>9.4829655327379303E-2</v>
      </c>
      <c r="GJ104" s="11">
        <v>279</v>
      </c>
      <c r="GK104" s="12">
        <f t="shared" si="134"/>
        <v>3.398912377325423E-4</v>
      </c>
      <c r="GL104" s="10">
        <v>0.01</v>
      </c>
      <c r="GM104" s="11">
        <v>461</v>
      </c>
      <c r="GN104" s="12">
        <f t="shared" si="135"/>
        <v>2.1691973969631237E-5</v>
      </c>
      <c r="GO104" s="10">
        <v>0.01</v>
      </c>
      <c r="GP104" s="11">
        <v>193</v>
      </c>
      <c r="GQ104" s="12">
        <f t="shared" si="136"/>
        <v>5.1813471502590674E-5</v>
      </c>
      <c r="GR104" s="13">
        <v>0.29043696136167602</v>
      </c>
      <c r="GS104" s="11">
        <v>211</v>
      </c>
      <c r="GT104" s="12">
        <f t="shared" si="137"/>
        <v>1.3764784898657632E-3</v>
      </c>
      <c r="GU104" s="13">
        <v>0.14193009385563499</v>
      </c>
      <c r="GV104" s="11">
        <v>860</v>
      </c>
      <c r="GW104" s="12">
        <f t="shared" si="138"/>
        <v>1.6503499285538953E-4</v>
      </c>
      <c r="GX104" s="10">
        <v>0.09</v>
      </c>
      <c r="GY104" s="11">
        <v>32300</v>
      </c>
      <c r="GZ104" s="12">
        <f t="shared" si="139"/>
        <v>2.7863777089783279E-6</v>
      </c>
      <c r="HA104" s="10">
        <v>0.03</v>
      </c>
      <c r="HB104" s="11">
        <v>156000</v>
      </c>
      <c r="HC104" s="12">
        <f t="shared" si="140"/>
        <v>1.9230769230769231E-7</v>
      </c>
      <c r="HD104" s="10">
        <v>0.04</v>
      </c>
      <c r="HE104" s="11">
        <v>1290</v>
      </c>
      <c r="HF104" s="3">
        <f t="shared" si="141"/>
        <v>3.1007751937984497E-5</v>
      </c>
    </row>
    <row r="105" spans="1:214" x14ac:dyDescent="0.25">
      <c r="A105" s="9" t="s">
        <v>176</v>
      </c>
      <c r="B105" s="10">
        <v>6.109</v>
      </c>
      <c r="C105" s="11">
        <v>2.0699999999999998</v>
      </c>
      <c r="D105" s="10">
        <f t="shared" si="71"/>
        <v>2.9512077294685994</v>
      </c>
      <c r="E105" s="10">
        <v>13.949</v>
      </c>
      <c r="F105" s="11">
        <v>390</v>
      </c>
      <c r="G105" s="12">
        <f t="shared" si="72"/>
        <v>3.5766666666666669E-2</v>
      </c>
      <c r="H105" s="10">
        <v>4.0650000000000004</v>
      </c>
      <c r="I105" s="11">
        <v>44700</v>
      </c>
      <c r="J105" s="12">
        <f t="shared" si="73"/>
        <v>9.0939597315436253E-5</v>
      </c>
      <c r="K105" s="10">
        <v>2.4670000000000001</v>
      </c>
      <c r="L105" s="11">
        <v>487</v>
      </c>
      <c r="M105" s="12">
        <f t="shared" si="74"/>
        <v>5.0657084188911704E-3</v>
      </c>
      <c r="N105" s="10">
        <v>5.4569999999999999</v>
      </c>
      <c r="O105" s="11">
        <v>190</v>
      </c>
      <c r="P105" s="12">
        <f t="shared" si="75"/>
        <v>2.8721052631578946E-2</v>
      </c>
      <c r="Q105" s="10">
        <v>0.04</v>
      </c>
      <c r="R105" s="11">
        <v>2770</v>
      </c>
      <c r="S105" s="12">
        <f t="shared" si="76"/>
        <v>1.4440433212996391E-5</v>
      </c>
      <c r="T105" s="10">
        <v>7.0000000000000001E-3</v>
      </c>
      <c r="U105" s="11">
        <v>3170</v>
      </c>
      <c r="V105" s="12">
        <f t="shared" si="77"/>
        <v>2.2082018927444797E-6</v>
      </c>
      <c r="W105" s="10">
        <v>0.86499999999999999</v>
      </c>
      <c r="X105" s="11">
        <v>43000</v>
      </c>
      <c r="Y105" s="12">
        <f t="shared" si="78"/>
        <v>2.0116279069767443E-5</v>
      </c>
      <c r="Z105" s="10">
        <v>0.17</v>
      </c>
      <c r="AA105" s="11">
        <v>13700</v>
      </c>
      <c r="AB105" s="12">
        <f t="shared" si="79"/>
        <v>1.2408759124087593E-5</v>
      </c>
      <c r="AC105" s="10">
        <v>1.1519999999999999</v>
      </c>
      <c r="AD105" s="11">
        <v>606</v>
      </c>
      <c r="AE105" s="12">
        <f t="shared" si="80"/>
        <v>1.9009900990099009E-3</v>
      </c>
      <c r="AF105" s="10">
        <v>7.0000000000000001E-3</v>
      </c>
      <c r="AG105" s="11">
        <v>51</v>
      </c>
      <c r="AH105" s="12">
        <f t="shared" si="81"/>
        <v>1.3725490196078431E-4</v>
      </c>
      <c r="AI105" s="10">
        <v>0.86299999999999999</v>
      </c>
      <c r="AJ105" s="11">
        <v>1340</v>
      </c>
      <c r="AK105" s="12">
        <f t="shared" si="82"/>
        <v>6.4402985074626864E-4</v>
      </c>
      <c r="AL105" s="10">
        <v>18.77</v>
      </c>
      <c r="AM105" s="11">
        <v>64500</v>
      </c>
      <c r="AN105" s="12">
        <f t="shared" si="83"/>
        <v>2.9100775193798451E-4</v>
      </c>
      <c r="AO105" s="10">
        <v>0.69</v>
      </c>
      <c r="AP105" s="11">
        <v>16800</v>
      </c>
      <c r="AQ105" s="12">
        <f t="shared" si="84"/>
        <v>4.107142857142857E-5</v>
      </c>
      <c r="AR105" s="10">
        <v>7.327</v>
      </c>
      <c r="AS105" s="11">
        <v>242</v>
      </c>
      <c r="AT105" s="12">
        <f t="shared" si="85"/>
        <v>3.0276859504132232E-2</v>
      </c>
      <c r="AU105" s="10">
        <v>6.7060000000000004</v>
      </c>
      <c r="AV105" s="11">
        <v>329000</v>
      </c>
      <c r="AW105" s="12">
        <f t="shared" si="86"/>
        <v>2.0382978723404258E-5</v>
      </c>
      <c r="AX105" s="10">
        <v>1.349</v>
      </c>
      <c r="AY105" s="11">
        <v>79200</v>
      </c>
      <c r="AZ105" s="12">
        <f t="shared" si="87"/>
        <v>1.7032828282828283E-5</v>
      </c>
      <c r="BA105" s="10">
        <v>31.956</v>
      </c>
      <c r="BB105" s="11">
        <v>637000</v>
      </c>
      <c r="BC105" s="12">
        <f t="shared" si="88"/>
        <v>5.0166405023547877E-5</v>
      </c>
      <c r="BD105" s="13">
        <v>3.1651581380456402</v>
      </c>
      <c r="BE105" s="11">
        <v>240</v>
      </c>
      <c r="BF105" s="12">
        <f t="shared" si="89"/>
        <v>1.3188158908523501E-2</v>
      </c>
      <c r="BG105" s="10">
        <v>7.0000000000000001E-3</v>
      </c>
      <c r="BH105" s="11">
        <v>1470</v>
      </c>
      <c r="BI105" s="12">
        <f t="shared" si="90"/>
        <v>4.7619047619047624E-6</v>
      </c>
      <c r="BJ105" s="10">
        <v>0.04</v>
      </c>
      <c r="BK105" s="11">
        <v>261</v>
      </c>
      <c r="BL105" s="12">
        <f t="shared" si="91"/>
        <v>1.5325670498084291E-4</v>
      </c>
      <c r="BM105" s="13">
        <v>0.62986029953557499</v>
      </c>
      <c r="BN105" s="11">
        <v>1280</v>
      </c>
      <c r="BO105" s="12">
        <f t="shared" si="92"/>
        <v>4.9207835901216794E-4</v>
      </c>
      <c r="BP105" s="13">
        <v>23.3422133312664</v>
      </c>
      <c r="BQ105" s="11">
        <v>252000</v>
      </c>
      <c r="BR105" s="12">
        <f t="shared" si="93"/>
        <v>9.2627830679628577E-5</v>
      </c>
      <c r="BS105" s="13">
        <v>1.5989310857782899</v>
      </c>
      <c r="BT105" s="11">
        <v>80300</v>
      </c>
      <c r="BU105" s="12">
        <f t="shared" si="94"/>
        <v>1.9911968689642463E-5</v>
      </c>
      <c r="BV105" s="13">
        <v>1.7173413418112999</v>
      </c>
      <c r="BW105" s="11">
        <v>220</v>
      </c>
      <c r="BX105" s="11">
        <f t="shared" si="95"/>
        <v>7.8060970082331812E-3</v>
      </c>
      <c r="BY105" s="13">
        <v>2.5555165012322401</v>
      </c>
      <c r="BZ105" s="11">
        <v>203</v>
      </c>
      <c r="CA105" s="12">
        <f t="shared" si="96"/>
        <v>1.2588751237597241E-2</v>
      </c>
      <c r="CB105" s="15">
        <v>0.02</v>
      </c>
      <c r="CC105" s="11">
        <v>47700</v>
      </c>
      <c r="CD105" s="12">
        <f t="shared" si="97"/>
        <v>4.1928721174004192E-7</v>
      </c>
      <c r="CE105" s="13">
        <v>1.75265930279184</v>
      </c>
      <c r="CF105" s="11">
        <v>45500</v>
      </c>
      <c r="CG105" s="12">
        <f t="shared" si="98"/>
        <v>3.8519984676743736E-5</v>
      </c>
      <c r="CH105" s="13">
        <v>5.6263434703972397</v>
      </c>
      <c r="CI105" s="11">
        <v>1920</v>
      </c>
      <c r="CJ105" s="12">
        <f t="shared" si="99"/>
        <v>2.9303872241652289E-3</v>
      </c>
      <c r="CK105" s="13">
        <v>2.6104351663371901</v>
      </c>
      <c r="CL105" s="11">
        <v>2910</v>
      </c>
      <c r="CM105" s="12">
        <f t="shared" si="100"/>
        <v>8.9705675819147426E-4</v>
      </c>
      <c r="CN105" s="13">
        <v>2.2585932214060498</v>
      </c>
      <c r="CO105" s="11">
        <v>17000000</v>
      </c>
      <c r="CP105" s="12">
        <f t="shared" si="101"/>
        <v>1.3285842478859116E-7</v>
      </c>
      <c r="CQ105" s="13">
        <v>7.1449830836740196</v>
      </c>
      <c r="CR105" s="11">
        <v>799000</v>
      </c>
      <c r="CS105" s="12">
        <f t="shared" si="102"/>
        <v>8.9424068631714887E-6</v>
      </c>
      <c r="CT105" s="10">
        <v>0.04</v>
      </c>
      <c r="CU105" s="11">
        <v>228</v>
      </c>
      <c r="CV105" s="12">
        <f t="shared" si="103"/>
        <v>1.7543859649122808E-4</v>
      </c>
      <c r="CW105" s="13">
        <v>0.17238489634235299</v>
      </c>
      <c r="CX105" s="11">
        <v>309</v>
      </c>
      <c r="CY105" s="12">
        <f t="shared" si="104"/>
        <v>5.5787992343803551E-4</v>
      </c>
      <c r="CZ105" s="10">
        <v>0.01</v>
      </c>
      <c r="DA105" s="11">
        <v>312</v>
      </c>
      <c r="DB105" s="12">
        <f t="shared" si="105"/>
        <v>3.2051282051282051E-5</v>
      </c>
      <c r="DC105" s="10">
        <v>7.0000000000000007E-2</v>
      </c>
      <c r="DD105" s="11">
        <v>3880</v>
      </c>
      <c r="DE105" s="12">
        <f t="shared" si="106"/>
        <v>1.8041237113402062E-5</v>
      </c>
      <c r="DF105" s="10">
        <v>7.0000000000000001E-3</v>
      </c>
      <c r="DG105" s="11">
        <v>1710</v>
      </c>
      <c r="DH105" s="12">
        <f t="shared" si="107"/>
        <v>4.0935672514619887E-6</v>
      </c>
      <c r="DI105" s="10">
        <v>0.03</v>
      </c>
      <c r="DJ105" s="11">
        <v>4090</v>
      </c>
      <c r="DK105" s="12">
        <f t="shared" si="108"/>
        <v>7.3349633251833741E-6</v>
      </c>
      <c r="DL105" s="10">
        <v>1.075</v>
      </c>
      <c r="DM105" s="11">
        <v>906</v>
      </c>
      <c r="DN105" s="12">
        <f t="shared" si="109"/>
        <v>1.1865342163355408E-3</v>
      </c>
      <c r="DO105" s="10">
        <v>7.0000000000000007E-2</v>
      </c>
      <c r="DP105" s="11">
        <v>2000</v>
      </c>
      <c r="DQ105" s="12">
        <f t="shared" si="110"/>
        <v>3.5000000000000004E-5</v>
      </c>
      <c r="DR105" s="10">
        <v>7.0000000000000001E-3</v>
      </c>
      <c r="DS105" s="11">
        <v>2100</v>
      </c>
      <c r="DT105" s="12">
        <f t="shared" si="111"/>
        <v>3.3333333333333333E-6</v>
      </c>
      <c r="DU105" s="10">
        <v>3.056</v>
      </c>
      <c r="DV105" s="11">
        <v>958</v>
      </c>
      <c r="DW105" s="12">
        <f t="shared" si="112"/>
        <v>3.1899791231732779E-3</v>
      </c>
      <c r="DX105" s="10">
        <v>7.0000000000000001E-3</v>
      </c>
      <c r="DY105" s="11">
        <v>336</v>
      </c>
      <c r="DZ105" s="12">
        <f t="shared" si="113"/>
        <v>2.0833333333333333E-5</v>
      </c>
      <c r="EA105" s="10">
        <v>0.35499999999999998</v>
      </c>
      <c r="EB105" s="11">
        <v>260</v>
      </c>
      <c r="EC105" s="12">
        <f t="shared" si="114"/>
        <v>1.3653846153846153E-3</v>
      </c>
      <c r="ED105" s="10">
        <v>0.04</v>
      </c>
      <c r="EE105" s="11">
        <v>1140</v>
      </c>
      <c r="EF105" s="12">
        <f t="shared" si="115"/>
        <v>3.5087719298245611E-5</v>
      </c>
      <c r="EG105" s="10">
        <v>0.623</v>
      </c>
      <c r="EH105" s="11">
        <v>244</v>
      </c>
      <c r="EI105" s="12">
        <f t="shared" si="116"/>
        <v>2.5532786885245902E-3</v>
      </c>
      <c r="EJ105" s="10">
        <v>1.8740000000000001</v>
      </c>
      <c r="EK105" s="11">
        <v>67100</v>
      </c>
      <c r="EL105" s="12">
        <f t="shared" si="117"/>
        <v>2.7928464977645306E-5</v>
      </c>
      <c r="EM105" s="10">
        <v>0.04</v>
      </c>
      <c r="EN105" s="11">
        <v>1370</v>
      </c>
      <c r="EO105" s="12">
        <f t="shared" si="118"/>
        <v>2.9197080291970804E-5</v>
      </c>
      <c r="EP105" s="13">
        <v>0.24459095150834101</v>
      </c>
      <c r="EQ105" s="11">
        <v>218</v>
      </c>
      <c r="ER105" s="12">
        <f t="shared" si="119"/>
        <v>1.1219768417813807E-3</v>
      </c>
      <c r="ES105" s="15">
        <v>0.01</v>
      </c>
      <c r="ET105" s="11">
        <v>305</v>
      </c>
      <c r="EU105" s="12">
        <f t="shared" si="120"/>
        <v>3.2786885245901642E-5</v>
      </c>
      <c r="EV105" s="15">
        <v>0.04</v>
      </c>
      <c r="EW105" s="11">
        <v>34900</v>
      </c>
      <c r="EX105" s="12">
        <f t="shared" si="121"/>
        <v>1.1461318051575932E-6</v>
      </c>
      <c r="EY105" s="15">
        <v>0.04</v>
      </c>
      <c r="EZ105" s="11">
        <v>16100000</v>
      </c>
      <c r="FA105" s="12">
        <f t="shared" si="122"/>
        <v>2.4844720496894409E-9</v>
      </c>
      <c r="FB105" s="13">
        <v>13.7451134430406</v>
      </c>
      <c r="FC105" s="11">
        <v>334</v>
      </c>
      <c r="FD105" s="11">
        <f t="shared" si="123"/>
        <v>4.1153034260600595E-2</v>
      </c>
      <c r="FE105" s="10">
        <v>0.04</v>
      </c>
      <c r="FF105" s="11">
        <v>594000</v>
      </c>
      <c r="FG105" s="12">
        <f t="shared" si="124"/>
        <v>6.7340067340067341E-8</v>
      </c>
      <c r="FH105" s="10">
        <v>0.04</v>
      </c>
      <c r="FI105" s="11">
        <v>4580000</v>
      </c>
      <c r="FJ105" s="12">
        <f t="shared" si="125"/>
        <v>8.7336244541484721E-9</v>
      </c>
      <c r="FK105" s="13">
        <v>0.43627383694918398</v>
      </c>
      <c r="FL105" s="11">
        <v>1880</v>
      </c>
      <c r="FM105" s="12">
        <f t="shared" si="126"/>
        <v>2.3206055156871488E-4</v>
      </c>
      <c r="FN105" s="13">
        <v>0.84884096708413004</v>
      </c>
      <c r="FO105" s="11">
        <v>2120</v>
      </c>
      <c r="FP105" s="12">
        <f t="shared" si="127"/>
        <v>4.0039668258685381E-4</v>
      </c>
      <c r="FQ105" s="13">
        <v>33.197727187952097</v>
      </c>
      <c r="FR105" s="11">
        <v>367000</v>
      </c>
      <c r="FS105" s="12">
        <f t="shared" si="128"/>
        <v>9.0457022310496175E-5</v>
      </c>
      <c r="FT105" s="13">
        <v>3.2236439066244902</v>
      </c>
      <c r="FU105" s="11">
        <v>1040</v>
      </c>
      <c r="FV105" s="12">
        <f t="shared" si="129"/>
        <v>3.0996576025235484E-3</v>
      </c>
      <c r="FW105" s="10">
        <v>0.01</v>
      </c>
      <c r="FX105" s="11">
        <v>222</v>
      </c>
      <c r="FY105" s="12">
        <f t="shared" si="130"/>
        <v>4.5045045045045046E-5</v>
      </c>
      <c r="FZ105" s="10">
        <v>0.09</v>
      </c>
      <c r="GA105" s="11">
        <v>253</v>
      </c>
      <c r="GB105" s="12">
        <f t="shared" si="131"/>
        <v>3.5573122529644266E-4</v>
      </c>
      <c r="GC105" s="10">
        <v>7.0000000000000001E-3</v>
      </c>
      <c r="GD105" s="11">
        <v>261</v>
      </c>
      <c r="GE105" s="12">
        <f t="shared" si="132"/>
        <v>2.681992337164751E-5</v>
      </c>
      <c r="GF105" s="10">
        <v>0.04</v>
      </c>
      <c r="GG105" s="11">
        <v>1430</v>
      </c>
      <c r="GH105" s="12">
        <f t="shared" si="133"/>
        <v>2.7972027972027973E-5</v>
      </c>
      <c r="GI105" s="13">
        <v>0.73416507350229199</v>
      </c>
      <c r="GJ105" s="11">
        <v>279</v>
      </c>
      <c r="GK105" s="12">
        <f t="shared" si="134"/>
        <v>2.6314160340583943E-3</v>
      </c>
      <c r="GL105" s="13">
        <v>1.1079823470440899</v>
      </c>
      <c r="GM105" s="11">
        <v>461</v>
      </c>
      <c r="GN105" s="12">
        <f t="shared" si="135"/>
        <v>2.4034324230891324E-3</v>
      </c>
      <c r="GO105" s="10">
        <v>0.01</v>
      </c>
      <c r="GP105" s="11">
        <v>193</v>
      </c>
      <c r="GQ105" s="12">
        <f t="shared" si="136"/>
        <v>5.1813471502590674E-5</v>
      </c>
      <c r="GR105" s="10">
        <v>0.01</v>
      </c>
      <c r="GS105" s="11">
        <v>211</v>
      </c>
      <c r="GT105" s="12">
        <f t="shared" si="137"/>
        <v>4.7393364928909951E-5</v>
      </c>
      <c r="GU105" s="10">
        <v>0.09</v>
      </c>
      <c r="GV105" s="11">
        <v>860</v>
      </c>
      <c r="GW105" s="12">
        <f t="shared" si="138"/>
        <v>1.0465116279069767E-4</v>
      </c>
      <c r="GX105" s="10">
        <v>0.09</v>
      </c>
      <c r="GY105" s="11">
        <v>32300</v>
      </c>
      <c r="GZ105" s="12">
        <f t="shared" si="139"/>
        <v>2.7863777089783279E-6</v>
      </c>
      <c r="HA105" s="10">
        <v>0.03</v>
      </c>
      <c r="HB105" s="11">
        <v>156000</v>
      </c>
      <c r="HC105" s="12">
        <f t="shared" si="140"/>
        <v>1.9230769230769231E-7</v>
      </c>
      <c r="HD105" s="10">
        <v>0.04</v>
      </c>
      <c r="HE105" s="11">
        <v>1290</v>
      </c>
      <c r="HF105" s="3">
        <f t="shared" si="141"/>
        <v>3.1007751937984497E-5</v>
      </c>
    </row>
    <row r="106" spans="1:214" x14ac:dyDescent="0.25">
      <c r="A106" s="9" t="s">
        <v>177</v>
      </c>
      <c r="B106" s="10">
        <v>2.0830000000000002</v>
      </c>
      <c r="C106" s="11">
        <v>2.0699999999999998</v>
      </c>
      <c r="D106" s="10">
        <f t="shared" si="71"/>
        <v>1.0062801932367151</v>
      </c>
      <c r="E106" s="10">
        <v>5.3010000000000002</v>
      </c>
      <c r="F106" s="11">
        <v>390</v>
      </c>
      <c r="G106" s="12">
        <f t="shared" si="72"/>
        <v>1.3592307692307693E-2</v>
      </c>
      <c r="H106" s="10">
        <v>1.954</v>
      </c>
      <c r="I106" s="11">
        <v>44700</v>
      </c>
      <c r="J106" s="12">
        <f t="shared" si="73"/>
        <v>4.371364653243848E-5</v>
      </c>
      <c r="K106" s="10">
        <v>0.83099999999999996</v>
      </c>
      <c r="L106" s="11">
        <v>487</v>
      </c>
      <c r="M106" s="12">
        <f t="shared" si="74"/>
        <v>1.706365503080082E-3</v>
      </c>
      <c r="N106" s="10">
        <v>3.1509999999999998</v>
      </c>
      <c r="O106" s="11">
        <v>190</v>
      </c>
      <c r="P106" s="12">
        <f t="shared" si="75"/>
        <v>1.6584210526315788E-2</v>
      </c>
      <c r="Q106" s="10">
        <v>0.04</v>
      </c>
      <c r="R106" s="11">
        <v>2770</v>
      </c>
      <c r="S106" s="12">
        <f t="shared" si="76"/>
        <v>1.4440433212996391E-5</v>
      </c>
      <c r="T106" s="10">
        <v>0.19900000000000001</v>
      </c>
      <c r="U106" s="11">
        <v>3170</v>
      </c>
      <c r="V106" s="12">
        <f t="shared" si="77"/>
        <v>6.2776025236593058E-5</v>
      </c>
      <c r="W106" s="10">
        <v>0.67100000000000004</v>
      </c>
      <c r="X106" s="11">
        <v>43000</v>
      </c>
      <c r="Y106" s="12">
        <f t="shared" si="78"/>
        <v>1.5604651162790699E-5</v>
      </c>
      <c r="Z106" s="10">
        <v>0.17</v>
      </c>
      <c r="AA106" s="11">
        <v>13700</v>
      </c>
      <c r="AB106" s="12">
        <f t="shared" si="79"/>
        <v>1.2408759124087593E-5</v>
      </c>
      <c r="AC106" s="10">
        <v>1.2310000000000001</v>
      </c>
      <c r="AD106" s="11">
        <v>606</v>
      </c>
      <c r="AE106" s="12">
        <f t="shared" si="80"/>
        <v>2.0313531353135317E-3</v>
      </c>
      <c r="AF106" s="10">
        <v>7.0000000000000001E-3</v>
      </c>
      <c r="AG106" s="11">
        <v>51</v>
      </c>
      <c r="AH106" s="12">
        <f t="shared" si="81"/>
        <v>1.3725490196078431E-4</v>
      </c>
      <c r="AI106" s="10">
        <v>0.01</v>
      </c>
      <c r="AJ106" s="11">
        <v>1340</v>
      </c>
      <c r="AK106" s="12">
        <f t="shared" si="82"/>
        <v>7.4626865671641793E-6</v>
      </c>
      <c r="AL106" s="10">
        <v>16.459</v>
      </c>
      <c r="AM106" s="11">
        <v>64500</v>
      </c>
      <c r="AN106" s="12">
        <f t="shared" si="83"/>
        <v>2.5517829457364342E-4</v>
      </c>
      <c r="AO106" s="10">
        <v>0.997</v>
      </c>
      <c r="AP106" s="11">
        <v>16800</v>
      </c>
      <c r="AQ106" s="12">
        <f t="shared" si="84"/>
        <v>5.9345238095238094E-5</v>
      </c>
      <c r="AR106" s="10">
        <v>5.6230000000000002</v>
      </c>
      <c r="AS106" s="11">
        <v>242</v>
      </c>
      <c r="AT106" s="12">
        <f t="shared" si="85"/>
        <v>2.3235537190082645E-2</v>
      </c>
      <c r="AU106" s="10">
        <v>5.9020000000000001</v>
      </c>
      <c r="AV106" s="11">
        <v>329000</v>
      </c>
      <c r="AW106" s="12">
        <f t="shared" si="86"/>
        <v>1.7939209726443771E-5</v>
      </c>
      <c r="AX106" s="10">
        <v>0.98799999999999999</v>
      </c>
      <c r="AY106" s="11">
        <v>79200</v>
      </c>
      <c r="AZ106" s="12">
        <f t="shared" si="87"/>
        <v>1.2474747474747474E-5</v>
      </c>
      <c r="BA106" s="10">
        <v>25.263000000000002</v>
      </c>
      <c r="BB106" s="11">
        <v>637000</v>
      </c>
      <c r="BC106" s="12">
        <f t="shared" si="88"/>
        <v>3.9659340659340662E-5</v>
      </c>
      <c r="BD106" s="13">
        <v>3.37865953015665</v>
      </c>
      <c r="BE106" s="11">
        <v>240</v>
      </c>
      <c r="BF106" s="12">
        <f t="shared" si="89"/>
        <v>1.4077748042319375E-2</v>
      </c>
      <c r="BG106" s="10">
        <v>7.0000000000000001E-3</v>
      </c>
      <c r="BH106" s="11">
        <v>1470</v>
      </c>
      <c r="BI106" s="12">
        <f t="shared" si="90"/>
        <v>4.7619047619047624E-6</v>
      </c>
      <c r="BJ106" s="10">
        <v>0.04</v>
      </c>
      <c r="BK106" s="11">
        <v>261</v>
      </c>
      <c r="BL106" s="12">
        <f t="shared" si="91"/>
        <v>1.5325670498084291E-4</v>
      </c>
      <c r="BM106" s="10">
        <v>0.04</v>
      </c>
      <c r="BN106" s="11">
        <v>1280</v>
      </c>
      <c r="BO106" s="12">
        <f t="shared" si="92"/>
        <v>3.1250000000000001E-5</v>
      </c>
      <c r="BP106" s="13">
        <v>17.2644294827479</v>
      </c>
      <c r="BQ106" s="11">
        <v>252000</v>
      </c>
      <c r="BR106" s="12">
        <f t="shared" si="93"/>
        <v>6.8509640804555161E-5</v>
      </c>
      <c r="BS106" s="13">
        <v>1.65071832742293</v>
      </c>
      <c r="BT106" s="11">
        <v>80300</v>
      </c>
      <c r="BU106" s="12">
        <f t="shared" si="94"/>
        <v>2.0556890752464882E-5</v>
      </c>
      <c r="BV106" s="13">
        <v>1.4204450420405399</v>
      </c>
      <c r="BW106" s="11">
        <v>220</v>
      </c>
      <c r="BX106" s="11">
        <f t="shared" si="95"/>
        <v>6.4565683729115447E-3</v>
      </c>
      <c r="BY106" s="15">
        <v>0.02</v>
      </c>
      <c r="BZ106" s="11">
        <v>203</v>
      </c>
      <c r="CA106" s="12">
        <f t="shared" si="96"/>
        <v>9.8522167487684735E-5</v>
      </c>
      <c r="CB106" s="15">
        <v>0.02</v>
      </c>
      <c r="CC106" s="11">
        <v>47700</v>
      </c>
      <c r="CD106" s="12">
        <f t="shared" si="97"/>
        <v>4.1928721174004192E-7</v>
      </c>
      <c r="CE106" s="13">
        <v>2.4569990226053902</v>
      </c>
      <c r="CF106" s="11">
        <v>45500</v>
      </c>
      <c r="CG106" s="12">
        <f t="shared" si="98"/>
        <v>5.3999978518799784E-5</v>
      </c>
      <c r="CH106" s="13">
        <v>6.6310476615395997</v>
      </c>
      <c r="CI106" s="11">
        <v>1920</v>
      </c>
      <c r="CJ106" s="12">
        <f t="shared" si="99"/>
        <v>3.453670657051875E-3</v>
      </c>
      <c r="CK106" s="13">
        <v>2.8621138931365202</v>
      </c>
      <c r="CL106" s="11">
        <v>2910</v>
      </c>
      <c r="CM106" s="12">
        <f t="shared" si="100"/>
        <v>9.8354429317406189E-4</v>
      </c>
      <c r="CN106" s="13">
        <v>2.02127726698295</v>
      </c>
      <c r="CO106" s="11">
        <v>17000000</v>
      </c>
      <c r="CP106" s="12">
        <f t="shared" si="101"/>
        <v>1.1889866276370293E-7</v>
      </c>
      <c r="CQ106" s="13">
        <v>10.9556407283002</v>
      </c>
      <c r="CR106" s="11">
        <v>799000</v>
      </c>
      <c r="CS106" s="12">
        <f t="shared" si="102"/>
        <v>1.3711690523529661E-5</v>
      </c>
      <c r="CT106" s="10">
        <v>0.04</v>
      </c>
      <c r="CU106" s="11">
        <v>228</v>
      </c>
      <c r="CV106" s="12">
        <f t="shared" si="103"/>
        <v>1.7543859649122808E-4</v>
      </c>
      <c r="CW106" s="13">
        <v>0.151228568154882</v>
      </c>
      <c r="CX106" s="11">
        <v>309</v>
      </c>
      <c r="CY106" s="12">
        <f t="shared" si="104"/>
        <v>4.8941284192518446E-4</v>
      </c>
      <c r="CZ106" s="10">
        <v>0.01</v>
      </c>
      <c r="DA106" s="11">
        <v>312</v>
      </c>
      <c r="DB106" s="12">
        <f t="shared" si="105"/>
        <v>3.2051282051282051E-5</v>
      </c>
      <c r="DC106" s="10">
        <v>7.0000000000000007E-2</v>
      </c>
      <c r="DD106" s="11">
        <v>3880</v>
      </c>
      <c r="DE106" s="12">
        <f t="shared" si="106"/>
        <v>1.8041237113402062E-5</v>
      </c>
      <c r="DF106" s="10">
        <v>7.0000000000000001E-3</v>
      </c>
      <c r="DG106" s="11">
        <v>1710</v>
      </c>
      <c r="DH106" s="12">
        <f t="shared" si="107"/>
        <v>4.0935672514619887E-6</v>
      </c>
      <c r="DI106" s="10">
        <v>0.03</v>
      </c>
      <c r="DJ106" s="11">
        <v>4090</v>
      </c>
      <c r="DK106" s="12">
        <f t="shared" si="108"/>
        <v>7.3349633251833741E-6</v>
      </c>
      <c r="DL106" s="10">
        <v>1.048</v>
      </c>
      <c r="DM106" s="11">
        <v>906</v>
      </c>
      <c r="DN106" s="12">
        <f t="shared" si="109"/>
        <v>1.1567328918322295E-3</v>
      </c>
      <c r="DO106" s="10">
        <v>7.0000000000000007E-2</v>
      </c>
      <c r="DP106" s="11">
        <v>2000</v>
      </c>
      <c r="DQ106" s="12">
        <f t="shared" si="110"/>
        <v>3.5000000000000004E-5</v>
      </c>
      <c r="DR106" s="10">
        <v>7.0000000000000001E-3</v>
      </c>
      <c r="DS106" s="11">
        <v>2100</v>
      </c>
      <c r="DT106" s="12">
        <f t="shared" si="111"/>
        <v>3.3333333333333333E-6</v>
      </c>
      <c r="DU106" s="10">
        <v>1.766</v>
      </c>
      <c r="DV106" s="11">
        <v>958</v>
      </c>
      <c r="DW106" s="12">
        <f t="shared" si="112"/>
        <v>1.8434237995824635E-3</v>
      </c>
      <c r="DX106" s="10">
        <v>7.0000000000000001E-3</v>
      </c>
      <c r="DY106" s="11">
        <v>336</v>
      </c>
      <c r="DZ106" s="12">
        <f t="shared" si="113"/>
        <v>2.0833333333333333E-5</v>
      </c>
      <c r="EA106" s="10">
        <v>0.27900000000000003</v>
      </c>
      <c r="EB106" s="11">
        <v>260</v>
      </c>
      <c r="EC106" s="12">
        <f t="shared" si="114"/>
        <v>1.0730769230769231E-3</v>
      </c>
      <c r="ED106" s="10">
        <v>0.04</v>
      </c>
      <c r="EE106" s="11">
        <v>1140</v>
      </c>
      <c r="EF106" s="12">
        <f t="shared" si="115"/>
        <v>3.5087719298245611E-5</v>
      </c>
      <c r="EG106" s="10">
        <v>0.13400000000000001</v>
      </c>
      <c r="EH106" s="11">
        <v>244</v>
      </c>
      <c r="EI106" s="12">
        <f t="shared" si="116"/>
        <v>5.4918032786885253E-4</v>
      </c>
      <c r="EJ106" s="10">
        <v>2.222</v>
      </c>
      <c r="EK106" s="11">
        <v>67100</v>
      </c>
      <c r="EL106" s="12">
        <f t="shared" si="117"/>
        <v>3.3114754098360655E-5</v>
      </c>
      <c r="EM106" s="10">
        <v>0.04</v>
      </c>
      <c r="EN106" s="11">
        <v>1370</v>
      </c>
      <c r="EO106" s="12">
        <f t="shared" si="118"/>
        <v>2.9197080291970804E-5</v>
      </c>
      <c r="EP106" s="13">
        <v>0.31728063187628103</v>
      </c>
      <c r="EQ106" s="11">
        <v>218</v>
      </c>
      <c r="ER106" s="12">
        <f t="shared" si="119"/>
        <v>1.4554157425517478E-3</v>
      </c>
      <c r="ES106" s="15">
        <v>0.01</v>
      </c>
      <c r="ET106" s="11">
        <v>305</v>
      </c>
      <c r="EU106" s="12">
        <f t="shared" si="120"/>
        <v>3.2786885245901642E-5</v>
      </c>
      <c r="EV106" s="15">
        <v>0.04</v>
      </c>
      <c r="EW106" s="11">
        <v>34900</v>
      </c>
      <c r="EX106" s="12">
        <f t="shared" si="121"/>
        <v>1.1461318051575932E-6</v>
      </c>
      <c r="EY106" s="15">
        <v>0.04</v>
      </c>
      <c r="EZ106" s="11">
        <v>16100000</v>
      </c>
      <c r="FA106" s="12">
        <f t="shared" si="122"/>
        <v>2.4844720496894409E-9</v>
      </c>
      <c r="FB106" s="13">
        <v>11.7507084720338</v>
      </c>
      <c r="FC106" s="11">
        <v>334</v>
      </c>
      <c r="FD106" s="11">
        <f t="shared" si="123"/>
        <v>3.5181761892316768E-2</v>
      </c>
      <c r="FE106" s="15">
        <v>0.04</v>
      </c>
      <c r="FF106" s="11">
        <v>594000</v>
      </c>
      <c r="FG106" s="12">
        <f t="shared" si="124"/>
        <v>6.7340067340067341E-8</v>
      </c>
      <c r="FH106" s="15">
        <v>0.04</v>
      </c>
      <c r="FI106" s="11">
        <v>4580000</v>
      </c>
      <c r="FJ106" s="12">
        <f t="shared" si="125"/>
        <v>8.7336244541484721E-9</v>
      </c>
      <c r="FK106" s="13">
        <v>0.33565054671378802</v>
      </c>
      <c r="FL106" s="11">
        <v>1880</v>
      </c>
      <c r="FM106" s="12">
        <f t="shared" si="126"/>
        <v>1.7853752484775959E-4</v>
      </c>
      <c r="FN106" s="10">
        <v>0.04</v>
      </c>
      <c r="FO106" s="11">
        <v>2120</v>
      </c>
      <c r="FP106" s="12">
        <f t="shared" si="127"/>
        <v>1.8867924528301888E-5</v>
      </c>
      <c r="FQ106" s="10">
        <v>0.04</v>
      </c>
      <c r="FR106" s="11">
        <v>367000</v>
      </c>
      <c r="FS106" s="12">
        <f t="shared" si="128"/>
        <v>1.0899182561307902E-7</v>
      </c>
      <c r="FT106" s="13">
        <v>2.0500592585906898</v>
      </c>
      <c r="FU106" s="11">
        <v>1040</v>
      </c>
      <c r="FV106" s="12">
        <f t="shared" si="129"/>
        <v>1.9712108255679709E-3</v>
      </c>
      <c r="FW106" s="10">
        <v>0.01</v>
      </c>
      <c r="FX106" s="11">
        <v>222</v>
      </c>
      <c r="FY106" s="12">
        <f t="shared" si="130"/>
        <v>4.5045045045045046E-5</v>
      </c>
      <c r="FZ106" s="13">
        <v>0.31797789260085302</v>
      </c>
      <c r="GA106" s="11">
        <v>253</v>
      </c>
      <c r="GB106" s="12">
        <f t="shared" si="131"/>
        <v>1.2568296150231345E-3</v>
      </c>
      <c r="GC106" s="10">
        <v>7.0000000000000001E-3</v>
      </c>
      <c r="GD106" s="11">
        <v>261</v>
      </c>
      <c r="GE106" s="12">
        <f t="shared" si="132"/>
        <v>2.681992337164751E-5</v>
      </c>
      <c r="GF106" s="10">
        <v>0.04</v>
      </c>
      <c r="GG106" s="11">
        <v>1430</v>
      </c>
      <c r="GH106" s="12">
        <f t="shared" si="133"/>
        <v>2.7972027972027973E-5</v>
      </c>
      <c r="GI106" s="13">
        <v>0.23161160056917501</v>
      </c>
      <c r="GJ106" s="11">
        <v>279</v>
      </c>
      <c r="GK106" s="12">
        <f t="shared" si="134"/>
        <v>8.3014910598270609E-4</v>
      </c>
      <c r="GL106" s="10">
        <v>0.01</v>
      </c>
      <c r="GM106" s="11">
        <v>461</v>
      </c>
      <c r="GN106" s="12">
        <f t="shared" si="135"/>
        <v>2.1691973969631237E-5</v>
      </c>
      <c r="GO106" s="10">
        <v>0.01</v>
      </c>
      <c r="GP106" s="11">
        <v>193</v>
      </c>
      <c r="GQ106" s="12">
        <f t="shared" si="136"/>
        <v>5.1813471502590674E-5</v>
      </c>
      <c r="GR106" s="10">
        <v>0.01</v>
      </c>
      <c r="GS106" s="11">
        <v>211</v>
      </c>
      <c r="GT106" s="12">
        <f t="shared" si="137"/>
        <v>4.7393364928909951E-5</v>
      </c>
      <c r="GU106" s="10">
        <v>0.09</v>
      </c>
      <c r="GV106" s="11">
        <v>860</v>
      </c>
      <c r="GW106" s="12">
        <f t="shared" si="138"/>
        <v>1.0465116279069767E-4</v>
      </c>
      <c r="GX106" s="10">
        <v>0.09</v>
      </c>
      <c r="GY106" s="11">
        <v>32300</v>
      </c>
      <c r="GZ106" s="12">
        <f t="shared" si="139"/>
        <v>2.7863777089783279E-6</v>
      </c>
      <c r="HA106" s="10">
        <v>0.03</v>
      </c>
      <c r="HB106" s="11">
        <v>156000</v>
      </c>
      <c r="HC106" s="12">
        <f t="shared" si="140"/>
        <v>1.9230769230769231E-7</v>
      </c>
      <c r="HD106" s="10">
        <v>0.04</v>
      </c>
      <c r="HE106" s="11">
        <v>1290</v>
      </c>
      <c r="HF106" s="3">
        <f t="shared" si="141"/>
        <v>3.1007751937984497E-5</v>
      </c>
    </row>
    <row r="107" spans="1:214" x14ac:dyDescent="0.25">
      <c r="A107" s="9" t="s">
        <v>178</v>
      </c>
      <c r="B107" s="10">
        <v>4.2409999999999997</v>
      </c>
      <c r="C107" s="11">
        <v>2.0699999999999998</v>
      </c>
      <c r="D107" s="10">
        <f t="shared" si="71"/>
        <v>2.048792270531401</v>
      </c>
      <c r="E107" s="10">
        <v>9.2089999999999996</v>
      </c>
      <c r="F107" s="11">
        <v>390</v>
      </c>
      <c r="G107" s="12">
        <f t="shared" si="72"/>
        <v>2.3612820512820511E-2</v>
      </c>
      <c r="H107" s="10">
        <v>6.2089999999999996</v>
      </c>
      <c r="I107" s="11">
        <v>44700</v>
      </c>
      <c r="J107" s="12">
        <f t="shared" si="73"/>
        <v>1.3890380313199104E-4</v>
      </c>
      <c r="K107" s="10">
        <v>0.38100000000000001</v>
      </c>
      <c r="L107" s="11">
        <v>487</v>
      </c>
      <c r="M107" s="12">
        <f t="shared" si="74"/>
        <v>7.82340862422998E-4</v>
      </c>
      <c r="N107" s="10">
        <v>18.774000000000001</v>
      </c>
      <c r="O107" s="11">
        <v>190</v>
      </c>
      <c r="P107" s="12">
        <f t="shared" si="75"/>
        <v>9.8810526315789474E-2</v>
      </c>
      <c r="Q107" s="10">
        <v>0.04</v>
      </c>
      <c r="R107" s="11">
        <v>2770</v>
      </c>
      <c r="S107" s="12">
        <f t="shared" si="76"/>
        <v>1.4440433212996391E-5</v>
      </c>
      <c r="T107" s="10">
        <v>9.5000000000000001E-2</v>
      </c>
      <c r="U107" s="11">
        <v>3170</v>
      </c>
      <c r="V107" s="12">
        <f t="shared" si="77"/>
        <v>2.996845425867508E-5</v>
      </c>
      <c r="W107" s="10">
        <v>0.40500000000000003</v>
      </c>
      <c r="X107" s="11">
        <v>43000</v>
      </c>
      <c r="Y107" s="12">
        <f t="shared" si="78"/>
        <v>9.4186046511627912E-6</v>
      </c>
      <c r="Z107" s="10">
        <v>0.17</v>
      </c>
      <c r="AA107" s="11">
        <v>13700</v>
      </c>
      <c r="AB107" s="12">
        <f t="shared" si="79"/>
        <v>1.2408759124087593E-5</v>
      </c>
      <c r="AC107" s="10">
        <v>1.1359999999999999</v>
      </c>
      <c r="AD107" s="11">
        <v>606</v>
      </c>
      <c r="AE107" s="12">
        <f t="shared" si="80"/>
        <v>1.8745874587458744E-3</v>
      </c>
      <c r="AF107" s="10">
        <v>7.0000000000000001E-3</v>
      </c>
      <c r="AG107" s="11">
        <v>51</v>
      </c>
      <c r="AH107" s="12">
        <f t="shared" si="81"/>
        <v>1.3725490196078431E-4</v>
      </c>
      <c r="AI107" s="10">
        <v>0.01</v>
      </c>
      <c r="AJ107" s="11">
        <v>1340</v>
      </c>
      <c r="AK107" s="12">
        <f t="shared" si="82"/>
        <v>7.4626865671641793E-6</v>
      </c>
      <c r="AL107" s="10">
        <v>25.283999999999999</v>
      </c>
      <c r="AM107" s="11">
        <v>64500</v>
      </c>
      <c r="AN107" s="12">
        <f t="shared" si="83"/>
        <v>3.9199999999999999E-4</v>
      </c>
      <c r="AO107" s="10">
        <v>2.093</v>
      </c>
      <c r="AP107" s="11">
        <v>16800</v>
      </c>
      <c r="AQ107" s="12">
        <f t="shared" si="84"/>
        <v>1.2458333333333334E-4</v>
      </c>
      <c r="AR107" s="10">
        <v>9.2799999999999994</v>
      </c>
      <c r="AS107" s="11">
        <v>242</v>
      </c>
      <c r="AT107" s="12">
        <f t="shared" si="85"/>
        <v>3.8347107438016524E-2</v>
      </c>
      <c r="AU107" s="10">
        <v>9.1449999999999996</v>
      </c>
      <c r="AV107" s="11">
        <v>329000</v>
      </c>
      <c r="AW107" s="12">
        <f t="shared" si="86"/>
        <v>2.7796352583586625E-5</v>
      </c>
      <c r="AX107" s="10">
        <v>0.871</v>
      </c>
      <c r="AY107" s="11">
        <v>79200</v>
      </c>
      <c r="AZ107" s="12">
        <f t="shared" si="87"/>
        <v>1.0997474747474748E-5</v>
      </c>
      <c r="BA107" s="10">
        <v>26.821999999999999</v>
      </c>
      <c r="BB107" s="11">
        <v>637000</v>
      </c>
      <c r="BC107" s="12">
        <f t="shared" si="88"/>
        <v>4.2106750392464677E-5</v>
      </c>
      <c r="BD107" s="13">
        <v>4.4942043039366499</v>
      </c>
      <c r="BE107" s="11">
        <v>240</v>
      </c>
      <c r="BF107" s="12">
        <f t="shared" si="89"/>
        <v>1.8725851266402707E-2</v>
      </c>
      <c r="BG107" s="10">
        <v>7.0000000000000001E-3</v>
      </c>
      <c r="BH107" s="11">
        <v>1470</v>
      </c>
      <c r="BI107" s="12">
        <f t="shared" si="90"/>
        <v>4.7619047619047624E-6</v>
      </c>
      <c r="BJ107" s="10">
        <v>0.04</v>
      </c>
      <c r="BK107" s="11">
        <v>261</v>
      </c>
      <c r="BL107" s="12">
        <f t="shared" si="91"/>
        <v>1.5325670498084291E-4</v>
      </c>
      <c r="BM107" s="13">
        <v>4.4974235422978799</v>
      </c>
      <c r="BN107" s="11">
        <v>1280</v>
      </c>
      <c r="BO107" s="12">
        <f t="shared" si="92"/>
        <v>3.5136121424202186E-3</v>
      </c>
      <c r="BP107" s="13">
        <v>16.735926539398498</v>
      </c>
      <c r="BQ107" s="11">
        <v>252000</v>
      </c>
      <c r="BR107" s="12">
        <f t="shared" si="93"/>
        <v>6.6412406902374994E-5</v>
      </c>
      <c r="BS107" s="13">
        <v>1.83844707838475</v>
      </c>
      <c r="BT107" s="11">
        <v>80300</v>
      </c>
      <c r="BU107" s="12">
        <f t="shared" si="94"/>
        <v>2.2894733230196138E-5</v>
      </c>
      <c r="BV107" s="13">
        <v>1.74644882218099</v>
      </c>
      <c r="BW107" s="11">
        <v>220</v>
      </c>
      <c r="BX107" s="11">
        <f t="shared" si="95"/>
        <v>7.9384037371863173E-3</v>
      </c>
      <c r="BY107" s="15">
        <v>0.02</v>
      </c>
      <c r="BZ107" s="11">
        <v>203</v>
      </c>
      <c r="CA107" s="12">
        <f t="shared" si="96"/>
        <v>9.8522167487684735E-5</v>
      </c>
      <c r="CB107" s="15">
        <v>0.02</v>
      </c>
      <c r="CC107" s="11">
        <v>47700</v>
      </c>
      <c r="CD107" s="12">
        <f t="shared" si="97"/>
        <v>4.1928721174004192E-7</v>
      </c>
      <c r="CE107" s="13">
        <v>1.95740922134229</v>
      </c>
      <c r="CF107" s="11">
        <v>45500</v>
      </c>
      <c r="CG107" s="12">
        <f t="shared" si="98"/>
        <v>4.3019982886643734E-5</v>
      </c>
      <c r="CH107" s="13">
        <v>10.6096762584634</v>
      </c>
      <c r="CI107" s="11">
        <v>1920</v>
      </c>
      <c r="CJ107" s="12">
        <f t="shared" si="99"/>
        <v>5.525873051283021E-3</v>
      </c>
      <c r="CK107" s="13">
        <v>2.9674677787734498</v>
      </c>
      <c r="CL107" s="11">
        <v>2910</v>
      </c>
      <c r="CM107" s="12">
        <f t="shared" si="100"/>
        <v>1.0197483775853779E-3</v>
      </c>
      <c r="CN107" s="13">
        <v>2.6677586600665699</v>
      </c>
      <c r="CO107" s="11">
        <v>17000000</v>
      </c>
      <c r="CP107" s="12">
        <f t="shared" si="101"/>
        <v>1.5692698000391588E-7</v>
      </c>
      <c r="CQ107" s="13">
        <v>16.867363749864101</v>
      </c>
      <c r="CR107" s="11">
        <v>799000</v>
      </c>
      <c r="CS107" s="12">
        <f t="shared" si="102"/>
        <v>2.1110592928490739E-5</v>
      </c>
      <c r="CT107" s="10">
        <v>0.04</v>
      </c>
      <c r="CU107" s="11">
        <v>228</v>
      </c>
      <c r="CV107" s="12">
        <f t="shared" si="103"/>
        <v>1.7543859649122808E-4</v>
      </c>
      <c r="CW107" s="10">
        <v>0.03</v>
      </c>
      <c r="CX107" s="11">
        <v>309</v>
      </c>
      <c r="CY107" s="12">
        <f t="shared" si="104"/>
        <v>9.7087378640776692E-5</v>
      </c>
      <c r="CZ107" s="10">
        <v>0.01</v>
      </c>
      <c r="DA107" s="11">
        <v>312</v>
      </c>
      <c r="DB107" s="12">
        <f t="shared" si="105"/>
        <v>3.2051282051282051E-5</v>
      </c>
      <c r="DC107" s="13">
        <v>0.46603904568101601</v>
      </c>
      <c r="DD107" s="11">
        <v>3880</v>
      </c>
      <c r="DE107" s="12">
        <f t="shared" si="106"/>
        <v>1.2011315610335464E-4</v>
      </c>
      <c r="DF107" s="10">
        <v>7.0000000000000001E-3</v>
      </c>
      <c r="DG107" s="11">
        <v>1710</v>
      </c>
      <c r="DH107" s="12">
        <f t="shared" si="107"/>
        <v>4.0935672514619887E-6</v>
      </c>
      <c r="DI107" s="10">
        <v>0.03</v>
      </c>
      <c r="DJ107" s="11">
        <v>4090</v>
      </c>
      <c r="DK107" s="12">
        <f t="shared" si="108"/>
        <v>7.3349633251833741E-6</v>
      </c>
      <c r="DL107" s="10">
        <v>6.0389999999999997</v>
      </c>
      <c r="DM107" s="11">
        <v>906</v>
      </c>
      <c r="DN107" s="12">
        <f t="shared" si="109"/>
        <v>6.6655629139072848E-3</v>
      </c>
      <c r="DO107" s="10">
        <v>7.0000000000000007E-2</v>
      </c>
      <c r="DP107" s="11">
        <v>2000</v>
      </c>
      <c r="DQ107" s="12">
        <f t="shared" si="110"/>
        <v>3.5000000000000004E-5</v>
      </c>
      <c r="DR107" s="10">
        <v>7.0000000000000001E-3</v>
      </c>
      <c r="DS107" s="11">
        <v>2100</v>
      </c>
      <c r="DT107" s="12">
        <f t="shared" si="111"/>
        <v>3.3333333333333333E-6</v>
      </c>
      <c r="DU107" s="10">
        <v>1.9910000000000001</v>
      </c>
      <c r="DV107" s="11">
        <v>958</v>
      </c>
      <c r="DW107" s="12">
        <f t="shared" si="112"/>
        <v>2.0782881002087686E-3</v>
      </c>
      <c r="DX107" s="10">
        <v>7.0000000000000001E-3</v>
      </c>
      <c r="DY107" s="11">
        <v>336</v>
      </c>
      <c r="DZ107" s="12">
        <f t="shared" si="113"/>
        <v>2.0833333333333333E-5</v>
      </c>
      <c r="EA107" s="10">
        <v>0.80400000000000005</v>
      </c>
      <c r="EB107" s="11">
        <v>260</v>
      </c>
      <c r="EC107" s="12">
        <f t="shared" si="114"/>
        <v>3.0923076923076924E-3</v>
      </c>
      <c r="ED107" s="10">
        <v>0.04</v>
      </c>
      <c r="EE107" s="11">
        <v>1140</v>
      </c>
      <c r="EF107" s="12">
        <f t="shared" si="115"/>
        <v>3.5087719298245611E-5</v>
      </c>
      <c r="EG107" s="10">
        <v>0.42599999999999999</v>
      </c>
      <c r="EH107" s="11">
        <v>244</v>
      </c>
      <c r="EI107" s="12">
        <f t="shared" si="116"/>
        <v>1.7459016393442622E-3</v>
      </c>
      <c r="EJ107" s="10">
        <v>2.0259999999999998</v>
      </c>
      <c r="EK107" s="11">
        <v>67100</v>
      </c>
      <c r="EL107" s="12">
        <f t="shared" si="117"/>
        <v>3.0193740685543962E-5</v>
      </c>
      <c r="EM107" s="10">
        <v>0.04</v>
      </c>
      <c r="EN107" s="11">
        <v>1370</v>
      </c>
      <c r="EO107" s="12">
        <f t="shared" si="118"/>
        <v>2.9197080291970804E-5</v>
      </c>
      <c r="EP107" s="15">
        <v>0.04</v>
      </c>
      <c r="EQ107" s="11">
        <v>218</v>
      </c>
      <c r="ER107" s="12">
        <f t="shared" si="119"/>
        <v>1.8348623853211009E-4</v>
      </c>
      <c r="ES107" s="13">
        <v>0.54953399671240599</v>
      </c>
      <c r="ET107" s="11">
        <v>305</v>
      </c>
      <c r="EU107" s="12">
        <f t="shared" si="120"/>
        <v>1.8017508088931343E-3</v>
      </c>
      <c r="EV107" s="15">
        <v>0.04</v>
      </c>
      <c r="EW107" s="11">
        <v>34900</v>
      </c>
      <c r="EX107" s="12">
        <f t="shared" si="121"/>
        <v>1.1461318051575932E-6</v>
      </c>
      <c r="EY107" s="15">
        <v>0.04</v>
      </c>
      <c r="EZ107" s="11">
        <v>16100000</v>
      </c>
      <c r="FA107" s="12">
        <f t="shared" si="122"/>
        <v>2.4844720496894409E-9</v>
      </c>
      <c r="FB107" s="13">
        <v>14.518454146084</v>
      </c>
      <c r="FC107" s="11">
        <v>334</v>
      </c>
      <c r="FD107" s="11">
        <f t="shared" si="123"/>
        <v>4.3468425587077843E-2</v>
      </c>
      <c r="FE107" s="15">
        <v>0.04</v>
      </c>
      <c r="FF107" s="11">
        <v>594000</v>
      </c>
      <c r="FG107" s="12">
        <f t="shared" si="124"/>
        <v>6.7340067340067341E-8</v>
      </c>
      <c r="FH107" s="15">
        <v>0.04</v>
      </c>
      <c r="FI107" s="11">
        <v>4580000</v>
      </c>
      <c r="FJ107" s="12">
        <f t="shared" si="125"/>
        <v>8.7336244541484721E-9</v>
      </c>
      <c r="FK107" s="15">
        <v>0.04</v>
      </c>
      <c r="FL107" s="11">
        <v>1880</v>
      </c>
      <c r="FM107" s="12">
        <f t="shared" si="126"/>
        <v>2.1276595744680852E-5</v>
      </c>
      <c r="FN107" s="13">
        <v>0.66379834643558999</v>
      </c>
      <c r="FO107" s="11">
        <v>2120</v>
      </c>
      <c r="FP107" s="12">
        <f t="shared" si="127"/>
        <v>3.1311242756395754E-4</v>
      </c>
      <c r="FQ107" s="13">
        <v>37.432516988693102</v>
      </c>
      <c r="FR107" s="11">
        <v>367000</v>
      </c>
      <c r="FS107" s="12">
        <f t="shared" si="128"/>
        <v>1.0199595909725641E-4</v>
      </c>
      <c r="FT107" s="13">
        <v>2.4785665592378998</v>
      </c>
      <c r="FU107" s="11">
        <v>1040</v>
      </c>
      <c r="FV107" s="12">
        <f t="shared" si="129"/>
        <v>2.3832370761902883E-3</v>
      </c>
      <c r="FW107" s="13">
        <v>0.99349387584267501</v>
      </c>
      <c r="FX107" s="11">
        <v>222</v>
      </c>
      <c r="FY107" s="12">
        <f t="shared" si="130"/>
        <v>4.4751976389309682E-3</v>
      </c>
      <c r="FZ107" s="13">
        <v>3.9219877662316498</v>
      </c>
      <c r="GA107" s="11">
        <v>253</v>
      </c>
      <c r="GB107" s="12">
        <f t="shared" si="131"/>
        <v>1.5501927929769366E-2</v>
      </c>
      <c r="GC107" s="10">
        <v>7.0000000000000001E-3</v>
      </c>
      <c r="GD107" s="11">
        <v>261</v>
      </c>
      <c r="GE107" s="12">
        <f t="shared" si="132"/>
        <v>2.681992337164751E-5</v>
      </c>
      <c r="GF107" s="10">
        <v>0.04</v>
      </c>
      <c r="GG107" s="11">
        <v>1430</v>
      </c>
      <c r="GH107" s="12">
        <f t="shared" si="133"/>
        <v>2.7972027972027973E-5</v>
      </c>
      <c r="GI107" s="13">
        <v>0.31114615019858999</v>
      </c>
      <c r="GJ107" s="11">
        <v>279</v>
      </c>
      <c r="GK107" s="12">
        <f t="shared" si="134"/>
        <v>1.1152191763390321E-3</v>
      </c>
      <c r="GL107" s="13">
        <v>2.1184894011017201</v>
      </c>
      <c r="GM107" s="11">
        <v>461</v>
      </c>
      <c r="GN107" s="12">
        <f t="shared" si="135"/>
        <v>4.5954216943638179E-3</v>
      </c>
      <c r="GO107" s="10">
        <v>0.01</v>
      </c>
      <c r="GP107" s="11">
        <v>193</v>
      </c>
      <c r="GQ107" s="12">
        <f t="shared" si="136"/>
        <v>5.1813471502590674E-5</v>
      </c>
      <c r="GR107" s="10">
        <v>0.01</v>
      </c>
      <c r="GS107" s="11">
        <v>211</v>
      </c>
      <c r="GT107" s="12">
        <f t="shared" si="137"/>
        <v>4.7393364928909951E-5</v>
      </c>
      <c r="GU107" s="13">
        <v>0.168225657714099</v>
      </c>
      <c r="GV107" s="11">
        <v>860</v>
      </c>
      <c r="GW107" s="12">
        <f t="shared" si="138"/>
        <v>1.9561122990011511E-4</v>
      </c>
      <c r="GX107" s="10">
        <v>0.09</v>
      </c>
      <c r="GY107" s="11">
        <v>32300</v>
      </c>
      <c r="GZ107" s="12">
        <f t="shared" si="139"/>
        <v>2.7863777089783279E-6</v>
      </c>
      <c r="HA107" s="10">
        <v>0.03</v>
      </c>
      <c r="HB107" s="11">
        <v>156000</v>
      </c>
      <c r="HC107" s="12">
        <f t="shared" si="140"/>
        <v>1.9230769230769231E-7</v>
      </c>
      <c r="HD107" s="10">
        <v>0.04</v>
      </c>
      <c r="HE107" s="11">
        <v>1290</v>
      </c>
      <c r="HF107" s="3">
        <f t="shared" si="141"/>
        <v>3.1007751937984497E-5</v>
      </c>
    </row>
    <row r="108" spans="1:214" x14ac:dyDescent="0.25">
      <c r="A108" s="9" t="s">
        <v>179</v>
      </c>
      <c r="B108" s="10">
        <v>10.898999999999999</v>
      </c>
      <c r="C108" s="11">
        <v>2.0699999999999998</v>
      </c>
      <c r="D108" s="10">
        <f t="shared" si="71"/>
        <v>5.2652173913043478</v>
      </c>
      <c r="E108" s="10">
        <v>12.13</v>
      </c>
      <c r="F108" s="11">
        <v>390</v>
      </c>
      <c r="G108" s="12">
        <f t="shared" si="72"/>
        <v>3.1102564102564106E-2</v>
      </c>
      <c r="H108" s="10">
        <v>6.72</v>
      </c>
      <c r="I108" s="11">
        <v>44700</v>
      </c>
      <c r="J108" s="12">
        <f t="shared" si="73"/>
        <v>1.5033557046979865E-4</v>
      </c>
      <c r="K108" s="10">
        <v>0.251</v>
      </c>
      <c r="L108" s="11">
        <v>487</v>
      </c>
      <c r="M108" s="12">
        <f t="shared" si="74"/>
        <v>5.1540041067761806E-4</v>
      </c>
      <c r="N108" s="10">
        <v>13.499000000000001</v>
      </c>
      <c r="O108" s="11">
        <v>190</v>
      </c>
      <c r="P108" s="12">
        <f t="shared" si="75"/>
        <v>7.1047368421052637E-2</v>
      </c>
      <c r="Q108" s="10">
        <v>0.04</v>
      </c>
      <c r="R108" s="11">
        <v>2770</v>
      </c>
      <c r="S108" s="12">
        <f t="shared" si="76"/>
        <v>1.4440433212996391E-5</v>
      </c>
      <c r="T108" s="10">
        <v>4.8000000000000001E-2</v>
      </c>
      <c r="U108" s="11">
        <v>3170</v>
      </c>
      <c r="V108" s="12">
        <f t="shared" si="77"/>
        <v>1.5141955835962146E-5</v>
      </c>
      <c r="W108" s="10">
        <v>0.03</v>
      </c>
      <c r="X108" s="11">
        <v>43000</v>
      </c>
      <c r="Y108" s="12">
        <f t="shared" si="78"/>
        <v>6.9767441860465115E-7</v>
      </c>
      <c r="Z108" s="10">
        <v>0.17</v>
      </c>
      <c r="AA108" s="11">
        <v>13700</v>
      </c>
      <c r="AB108" s="12">
        <f t="shared" si="79"/>
        <v>1.2408759124087593E-5</v>
      </c>
      <c r="AC108" s="10">
        <v>1.167</v>
      </c>
      <c r="AD108" s="11">
        <v>606</v>
      </c>
      <c r="AE108" s="12">
        <f t="shared" si="80"/>
        <v>1.9257425742574257E-3</v>
      </c>
      <c r="AF108" s="10">
        <v>7.0000000000000001E-3</v>
      </c>
      <c r="AG108" s="11">
        <v>51</v>
      </c>
      <c r="AH108" s="12">
        <f t="shared" si="81"/>
        <v>1.3725490196078431E-4</v>
      </c>
      <c r="AI108" s="10">
        <v>0.01</v>
      </c>
      <c r="AJ108" s="11">
        <v>1340</v>
      </c>
      <c r="AK108" s="12">
        <f t="shared" si="82"/>
        <v>7.4626865671641793E-6</v>
      </c>
      <c r="AL108" s="10">
        <v>22.276</v>
      </c>
      <c r="AM108" s="11">
        <v>64500</v>
      </c>
      <c r="AN108" s="12">
        <f t="shared" si="83"/>
        <v>3.4536434108527132E-4</v>
      </c>
      <c r="AO108" s="10">
        <v>2.19</v>
      </c>
      <c r="AP108" s="11">
        <v>16800</v>
      </c>
      <c r="AQ108" s="12">
        <f t="shared" si="84"/>
        <v>1.3035714285714286E-4</v>
      </c>
      <c r="AR108" s="10">
        <v>16.54</v>
      </c>
      <c r="AS108" s="11">
        <v>242</v>
      </c>
      <c r="AT108" s="12">
        <f t="shared" si="85"/>
        <v>6.834710743801653E-2</v>
      </c>
      <c r="AU108" s="10">
        <v>7.71</v>
      </c>
      <c r="AV108" s="11">
        <v>329000</v>
      </c>
      <c r="AW108" s="12">
        <f t="shared" si="86"/>
        <v>2.3434650455927052E-5</v>
      </c>
      <c r="AX108" s="10">
        <v>0.80900000000000005</v>
      </c>
      <c r="AY108" s="11">
        <v>79200</v>
      </c>
      <c r="AZ108" s="12">
        <f t="shared" si="87"/>
        <v>1.0214646464646465E-5</v>
      </c>
      <c r="BA108" s="10">
        <v>34.037999999999997</v>
      </c>
      <c r="BB108" s="11">
        <v>637000</v>
      </c>
      <c r="BC108" s="12">
        <f t="shared" si="88"/>
        <v>5.3434850863422285E-5</v>
      </c>
      <c r="BD108" s="13">
        <v>3.7682995707592299</v>
      </c>
      <c r="BE108" s="11">
        <v>240</v>
      </c>
      <c r="BF108" s="12">
        <f t="shared" si="89"/>
        <v>1.570124821149679E-2</v>
      </c>
      <c r="BG108" s="10">
        <v>7.0000000000000001E-3</v>
      </c>
      <c r="BH108" s="11">
        <v>1470</v>
      </c>
      <c r="BI108" s="12">
        <f t="shared" si="90"/>
        <v>4.7619047619047624E-6</v>
      </c>
      <c r="BJ108" s="10">
        <v>0.04</v>
      </c>
      <c r="BK108" s="11">
        <v>261</v>
      </c>
      <c r="BL108" s="12">
        <f t="shared" si="91"/>
        <v>1.5325670498084291E-4</v>
      </c>
      <c r="BM108" s="13">
        <v>1.25972059907115</v>
      </c>
      <c r="BN108" s="11">
        <v>1280</v>
      </c>
      <c r="BO108" s="12">
        <f t="shared" si="92"/>
        <v>9.8415671802433587E-4</v>
      </c>
      <c r="BP108" s="13">
        <v>17.176345658856398</v>
      </c>
      <c r="BQ108" s="11">
        <v>252000</v>
      </c>
      <c r="BR108" s="12">
        <f t="shared" si="93"/>
        <v>6.8160101820858722E-5</v>
      </c>
      <c r="BS108" s="13">
        <v>1.71545237947873</v>
      </c>
      <c r="BT108" s="11">
        <v>80300</v>
      </c>
      <c r="BU108" s="12">
        <f t="shared" si="94"/>
        <v>2.1363043330992903E-5</v>
      </c>
      <c r="BV108" s="13">
        <v>1.55433945174108</v>
      </c>
      <c r="BW108" s="11">
        <v>220</v>
      </c>
      <c r="BX108" s="11">
        <f t="shared" si="95"/>
        <v>7.0651793260958183E-3</v>
      </c>
      <c r="BY108" s="15">
        <v>0.02</v>
      </c>
      <c r="BZ108" s="11">
        <v>203</v>
      </c>
      <c r="CA108" s="12">
        <f t="shared" si="96"/>
        <v>9.8522167487684735E-5</v>
      </c>
      <c r="CB108" s="15">
        <v>0.02</v>
      </c>
      <c r="CC108" s="11">
        <v>47700</v>
      </c>
      <c r="CD108" s="12">
        <f t="shared" si="97"/>
        <v>4.1928721174004192E-7</v>
      </c>
      <c r="CE108" s="13">
        <v>3.3292336756303</v>
      </c>
      <c r="CF108" s="11">
        <v>45500</v>
      </c>
      <c r="CG108" s="12">
        <f t="shared" si="98"/>
        <v>7.3169970892973633E-5</v>
      </c>
      <c r="CH108" s="13">
        <v>9.8862892408408598</v>
      </c>
      <c r="CI108" s="11">
        <v>1920</v>
      </c>
      <c r="CJ108" s="12">
        <f t="shared" si="99"/>
        <v>5.1491089796046148E-3</v>
      </c>
      <c r="CK108" s="13">
        <v>3.4181482895536401</v>
      </c>
      <c r="CL108" s="11">
        <v>2910</v>
      </c>
      <c r="CM108" s="12">
        <f t="shared" si="100"/>
        <v>1.1746214053448935E-3</v>
      </c>
      <c r="CN108" s="13">
        <v>2.9623577759021398</v>
      </c>
      <c r="CO108" s="11">
        <v>17000000</v>
      </c>
      <c r="CP108" s="12">
        <f t="shared" si="101"/>
        <v>1.7425633975894939E-7</v>
      </c>
      <c r="CQ108" s="13">
        <v>11.421161659999999</v>
      </c>
      <c r="CR108" s="11">
        <v>799000</v>
      </c>
      <c r="CS108" s="12">
        <f t="shared" si="102"/>
        <v>1.429431997496871E-5</v>
      </c>
      <c r="CT108" s="10">
        <v>0.04</v>
      </c>
      <c r="CU108" s="11">
        <v>228</v>
      </c>
      <c r="CV108" s="12">
        <f t="shared" si="103"/>
        <v>1.7543859649122808E-4</v>
      </c>
      <c r="CW108" s="10">
        <v>0.03</v>
      </c>
      <c r="CX108" s="11">
        <v>309</v>
      </c>
      <c r="CY108" s="12">
        <f t="shared" si="104"/>
        <v>9.7087378640776692E-5</v>
      </c>
      <c r="CZ108" s="10">
        <v>0.01</v>
      </c>
      <c r="DA108" s="11">
        <v>312</v>
      </c>
      <c r="DB108" s="12">
        <f t="shared" si="105"/>
        <v>3.2051282051282051E-5</v>
      </c>
      <c r="DC108" s="13">
        <v>1.64248718105344</v>
      </c>
      <c r="DD108" s="11">
        <v>3880</v>
      </c>
      <c r="DE108" s="12">
        <f t="shared" si="106"/>
        <v>4.2332143841583504E-4</v>
      </c>
      <c r="DF108" s="10">
        <v>7.0000000000000001E-3</v>
      </c>
      <c r="DG108" s="11">
        <v>1710</v>
      </c>
      <c r="DH108" s="12">
        <f t="shared" si="107"/>
        <v>4.0935672514619887E-6</v>
      </c>
      <c r="DI108" s="10">
        <v>0.03</v>
      </c>
      <c r="DJ108" s="11">
        <v>4090</v>
      </c>
      <c r="DK108" s="12">
        <f t="shared" si="108"/>
        <v>7.3349633251833741E-6</v>
      </c>
      <c r="DL108" s="10">
        <v>5.7249999999999996</v>
      </c>
      <c r="DM108" s="11">
        <v>906</v>
      </c>
      <c r="DN108" s="12">
        <f t="shared" si="109"/>
        <v>6.3189845474613685E-3</v>
      </c>
      <c r="DO108" s="10">
        <v>5.3730000000000002</v>
      </c>
      <c r="DP108" s="11">
        <v>2000</v>
      </c>
      <c r="DQ108" s="12">
        <f t="shared" si="110"/>
        <v>2.6865000000000001E-3</v>
      </c>
      <c r="DR108" s="10">
        <v>7.0000000000000001E-3</v>
      </c>
      <c r="DS108" s="11">
        <v>2100</v>
      </c>
      <c r="DT108" s="12">
        <f t="shared" si="111"/>
        <v>3.3333333333333333E-6</v>
      </c>
      <c r="DU108" s="10">
        <v>1.827</v>
      </c>
      <c r="DV108" s="11">
        <v>958</v>
      </c>
      <c r="DW108" s="12">
        <f t="shared" si="112"/>
        <v>1.907098121085595E-3</v>
      </c>
      <c r="DX108" s="10">
        <v>3.11</v>
      </c>
      <c r="DY108" s="11">
        <v>336</v>
      </c>
      <c r="DZ108" s="12">
        <f t="shared" si="113"/>
        <v>9.2559523809523803E-3</v>
      </c>
      <c r="EA108" s="10">
        <v>0.64200000000000002</v>
      </c>
      <c r="EB108" s="11">
        <v>260</v>
      </c>
      <c r="EC108" s="12">
        <f t="shared" si="114"/>
        <v>2.4692307692307691E-3</v>
      </c>
      <c r="ED108" s="10">
        <v>0.70499999999999996</v>
      </c>
      <c r="EE108" s="11">
        <v>1140</v>
      </c>
      <c r="EF108" s="12">
        <f t="shared" si="115"/>
        <v>6.1842105263157897E-4</v>
      </c>
      <c r="EG108" s="10">
        <v>0.19</v>
      </c>
      <c r="EH108" s="11">
        <v>244</v>
      </c>
      <c r="EI108" s="12">
        <f t="shared" si="116"/>
        <v>7.7868852459016399E-4</v>
      </c>
      <c r="EJ108" s="10">
        <v>1.891</v>
      </c>
      <c r="EK108" s="11">
        <v>67100</v>
      </c>
      <c r="EL108" s="12">
        <f t="shared" si="117"/>
        <v>2.8181818181818181E-5</v>
      </c>
      <c r="EM108" s="10">
        <v>0.04</v>
      </c>
      <c r="EN108" s="11">
        <v>1370</v>
      </c>
      <c r="EO108" s="12">
        <f t="shared" si="118"/>
        <v>2.9197080291970804E-5</v>
      </c>
      <c r="EP108" s="15">
        <v>0.04</v>
      </c>
      <c r="EQ108" s="11">
        <v>218</v>
      </c>
      <c r="ER108" s="12">
        <f t="shared" si="119"/>
        <v>1.8348623853211009E-4</v>
      </c>
      <c r="ES108" s="13">
        <v>1.3256952211795201</v>
      </c>
      <c r="ET108" s="11">
        <v>305</v>
      </c>
      <c r="EU108" s="12">
        <f t="shared" si="120"/>
        <v>4.3465417087853115E-3</v>
      </c>
      <c r="EV108" s="15">
        <v>0.04</v>
      </c>
      <c r="EW108" s="11">
        <v>34900</v>
      </c>
      <c r="EX108" s="12">
        <f t="shared" si="121"/>
        <v>1.1461318051575932E-6</v>
      </c>
      <c r="EY108" s="15">
        <v>0.04</v>
      </c>
      <c r="EZ108" s="11">
        <v>16100000</v>
      </c>
      <c r="FA108" s="12">
        <f t="shared" si="122"/>
        <v>2.4844720496894409E-9</v>
      </c>
      <c r="FB108" s="13">
        <v>14.5998584306149</v>
      </c>
      <c r="FC108" s="11">
        <v>334</v>
      </c>
      <c r="FD108" s="11">
        <f t="shared" si="123"/>
        <v>4.3712150989864966E-2</v>
      </c>
      <c r="FE108" s="15">
        <v>0.04</v>
      </c>
      <c r="FF108" s="11">
        <v>594000</v>
      </c>
      <c r="FG108" s="12">
        <f t="shared" si="124"/>
        <v>6.7340067340067341E-8</v>
      </c>
      <c r="FH108" s="13">
        <v>7.4308749744741096</v>
      </c>
      <c r="FI108" s="11">
        <v>4580000</v>
      </c>
      <c r="FJ108" s="12">
        <f t="shared" si="125"/>
        <v>1.6224617848196746E-6</v>
      </c>
      <c r="FK108" s="13">
        <v>0.40033694757940003</v>
      </c>
      <c r="FL108" s="11">
        <v>1880</v>
      </c>
      <c r="FM108" s="12">
        <f t="shared" si="126"/>
        <v>2.1294518488265958E-4</v>
      </c>
      <c r="FN108" s="13">
        <v>1.32322295820131</v>
      </c>
      <c r="FO108" s="11">
        <v>2120</v>
      </c>
      <c r="FP108" s="12">
        <f t="shared" si="127"/>
        <v>6.2416177273646697E-4</v>
      </c>
      <c r="FQ108" s="13">
        <v>44.314050414897302</v>
      </c>
      <c r="FR108" s="11">
        <v>367000</v>
      </c>
      <c r="FS108" s="12">
        <f t="shared" si="128"/>
        <v>1.2074673137574196E-4</v>
      </c>
      <c r="FT108" s="13">
        <v>1.6423514860798101</v>
      </c>
      <c r="FU108" s="11">
        <v>1040</v>
      </c>
      <c r="FV108" s="12">
        <f t="shared" si="129"/>
        <v>1.5791841212305865E-3</v>
      </c>
      <c r="FW108" s="13">
        <v>2.0163810616215199</v>
      </c>
      <c r="FX108" s="11">
        <v>222</v>
      </c>
      <c r="FY108" s="12">
        <f t="shared" si="130"/>
        <v>9.0827975748717111E-3</v>
      </c>
      <c r="FZ108" s="13">
        <v>1.32816318776769</v>
      </c>
      <c r="GA108" s="11">
        <v>253</v>
      </c>
      <c r="GB108" s="12">
        <f t="shared" si="131"/>
        <v>5.2496568686469965E-3</v>
      </c>
      <c r="GC108" s="10">
        <v>7.0000000000000001E-3</v>
      </c>
      <c r="GD108" s="11">
        <v>261</v>
      </c>
      <c r="GE108" s="12">
        <f t="shared" si="132"/>
        <v>2.681992337164751E-5</v>
      </c>
      <c r="GF108" s="10">
        <v>0.04</v>
      </c>
      <c r="GG108" s="11">
        <v>1430</v>
      </c>
      <c r="GH108" s="12">
        <f t="shared" si="133"/>
        <v>2.7972027972027973E-5</v>
      </c>
      <c r="GI108" s="13">
        <v>0.68172471110927102</v>
      </c>
      <c r="GJ108" s="11">
        <v>279</v>
      </c>
      <c r="GK108" s="12">
        <f t="shared" si="134"/>
        <v>2.4434577459113657E-3</v>
      </c>
      <c r="GL108" s="10">
        <v>0.01</v>
      </c>
      <c r="GM108" s="11">
        <v>461</v>
      </c>
      <c r="GN108" s="12">
        <f t="shared" si="135"/>
        <v>2.1691973969631237E-5</v>
      </c>
      <c r="GO108" s="10">
        <v>0.01</v>
      </c>
      <c r="GP108" s="11">
        <v>193</v>
      </c>
      <c r="GQ108" s="12">
        <f t="shared" si="136"/>
        <v>5.1813471502590674E-5</v>
      </c>
      <c r="GR108" s="10">
        <v>0.01</v>
      </c>
      <c r="GS108" s="11">
        <v>211</v>
      </c>
      <c r="GT108" s="12">
        <f t="shared" si="137"/>
        <v>4.7393364928909951E-5</v>
      </c>
      <c r="GU108" s="13">
        <v>0.49683850163590498</v>
      </c>
      <c r="GV108" s="11">
        <v>860</v>
      </c>
      <c r="GW108" s="12">
        <f t="shared" si="138"/>
        <v>5.7771918794872676E-4</v>
      </c>
      <c r="GX108" s="13">
        <v>0.23467217569705001</v>
      </c>
      <c r="GY108" s="11">
        <v>32300</v>
      </c>
      <c r="GZ108" s="12">
        <f t="shared" si="139"/>
        <v>7.2653924364411771E-6</v>
      </c>
      <c r="HA108" s="10">
        <v>0.03</v>
      </c>
      <c r="HB108" s="11">
        <v>156000</v>
      </c>
      <c r="HC108" s="12">
        <f t="shared" si="140"/>
        <v>1.9230769230769231E-7</v>
      </c>
      <c r="HD108" s="10">
        <v>0.04</v>
      </c>
      <c r="HE108" s="11">
        <v>1290</v>
      </c>
      <c r="HF108" s="3">
        <f t="shared" si="141"/>
        <v>3.1007751937984497E-5</v>
      </c>
    </row>
    <row r="109" spans="1:214" x14ac:dyDescent="0.25">
      <c r="A109" s="9" t="s">
        <v>180</v>
      </c>
      <c r="B109" s="10">
        <v>1.776</v>
      </c>
      <c r="C109" s="11">
        <v>2.0699999999999998</v>
      </c>
      <c r="D109" s="10">
        <f t="shared" si="71"/>
        <v>0.8579710144927537</v>
      </c>
      <c r="E109" s="10">
        <v>1.5469999999999999</v>
      </c>
      <c r="F109" s="11">
        <v>390</v>
      </c>
      <c r="G109" s="12">
        <f t="shared" si="72"/>
        <v>3.9666666666666661E-3</v>
      </c>
      <c r="H109" s="10">
        <v>1.5860000000000001</v>
      </c>
      <c r="I109" s="11">
        <v>44700</v>
      </c>
      <c r="J109" s="12">
        <f t="shared" si="73"/>
        <v>3.5480984340044742E-5</v>
      </c>
      <c r="K109" s="10">
        <v>0.45600000000000002</v>
      </c>
      <c r="L109" s="11">
        <v>487</v>
      </c>
      <c r="M109" s="12">
        <f t="shared" si="74"/>
        <v>9.3634496919917868E-4</v>
      </c>
      <c r="N109" s="10">
        <v>0.08</v>
      </c>
      <c r="O109" s="11">
        <v>190</v>
      </c>
      <c r="P109" s="12">
        <f t="shared" si="75"/>
        <v>4.2105263157894739E-4</v>
      </c>
      <c r="Q109" s="10">
        <v>0.04</v>
      </c>
      <c r="R109" s="11">
        <v>2770</v>
      </c>
      <c r="S109" s="12">
        <f t="shared" si="76"/>
        <v>1.4440433212996391E-5</v>
      </c>
      <c r="T109" s="10">
        <v>7.0000000000000001E-3</v>
      </c>
      <c r="U109" s="11">
        <v>3170</v>
      </c>
      <c r="V109" s="12">
        <f t="shared" si="77"/>
        <v>2.2082018927444797E-6</v>
      </c>
      <c r="W109" s="10">
        <v>0.03</v>
      </c>
      <c r="X109" s="11">
        <v>43000</v>
      </c>
      <c r="Y109" s="12">
        <f t="shared" si="78"/>
        <v>6.9767441860465115E-7</v>
      </c>
      <c r="Z109" s="10">
        <v>0.17</v>
      </c>
      <c r="AA109" s="11">
        <v>13700</v>
      </c>
      <c r="AB109" s="12">
        <f t="shared" si="79"/>
        <v>1.2408759124087593E-5</v>
      </c>
      <c r="AC109" s="10">
        <v>7.0000000000000001E-3</v>
      </c>
      <c r="AD109" s="11">
        <v>606</v>
      </c>
      <c r="AE109" s="12">
        <f t="shared" si="80"/>
        <v>1.1551155115511551E-5</v>
      </c>
      <c r="AF109" s="10">
        <v>7.0000000000000001E-3</v>
      </c>
      <c r="AG109" s="11">
        <v>51</v>
      </c>
      <c r="AH109" s="12">
        <f t="shared" si="81"/>
        <v>1.3725490196078431E-4</v>
      </c>
      <c r="AI109" s="10">
        <v>0.01</v>
      </c>
      <c r="AJ109" s="11">
        <v>1340</v>
      </c>
      <c r="AK109" s="12">
        <f t="shared" si="82"/>
        <v>7.4626865671641793E-6</v>
      </c>
      <c r="AL109" s="10">
        <v>14.688000000000001</v>
      </c>
      <c r="AM109" s="11">
        <v>64500</v>
      </c>
      <c r="AN109" s="12">
        <f t="shared" si="83"/>
        <v>2.2772093023255816E-4</v>
      </c>
      <c r="AO109" s="10">
        <v>1.2150000000000001</v>
      </c>
      <c r="AP109" s="11">
        <v>16800</v>
      </c>
      <c r="AQ109" s="12">
        <f t="shared" si="84"/>
        <v>7.2321428571428577E-5</v>
      </c>
      <c r="AR109" s="10">
        <v>13.087</v>
      </c>
      <c r="AS109" s="11">
        <v>242</v>
      </c>
      <c r="AT109" s="12">
        <f t="shared" si="85"/>
        <v>5.4078512396694214E-2</v>
      </c>
      <c r="AU109" s="10">
        <v>6.6260000000000003</v>
      </c>
      <c r="AV109" s="11">
        <v>329000</v>
      </c>
      <c r="AW109" s="12">
        <f t="shared" si="86"/>
        <v>2.0139817629179332E-5</v>
      </c>
      <c r="AX109" s="10">
        <v>0.25800000000000001</v>
      </c>
      <c r="AY109" s="11">
        <v>79200</v>
      </c>
      <c r="AZ109" s="12">
        <f t="shared" si="87"/>
        <v>3.2575757575757575E-6</v>
      </c>
      <c r="BA109" s="10">
        <v>18.204999999999998</v>
      </c>
      <c r="BB109" s="11">
        <v>637000</v>
      </c>
      <c r="BC109" s="12">
        <f t="shared" si="88"/>
        <v>2.8579277864992149E-5</v>
      </c>
      <c r="BD109" s="13">
        <v>2.66876740138756</v>
      </c>
      <c r="BE109" s="11">
        <v>240</v>
      </c>
      <c r="BF109" s="12">
        <f t="shared" si="89"/>
        <v>1.1119864172448167E-2</v>
      </c>
      <c r="BG109" s="10">
        <v>7.0000000000000001E-3</v>
      </c>
      <c r="BH109" s="11">
        <v>1470</v>
      </c>
      <c r="BI109" s="12">
        <f t="shared" si="90"/>
        <v>4.7619047619047624E-6</v>
      </c>
      <c r="BJ109" s="10">
        <v>0.04</v>
      </c>
      <c r="BK109" s="11">
        <v>261</v>
      </c>
      <c r="BL109" s="12">
        <f t="shared" si="91"/>
        <v>1.5325670498084291E-4</v>
      </c>
      <c r="BM109" s="13">
        <v>0.177907909167066</v>
      </c>
      <c r="BN109" s="11">
        <v>1280</v>
      </c>
      <c r="BO109" s="12">
        <f t="shared" si="92"/>
        <v>1.3899055403677031E-4</v>
      </c>
      <c r="BP109" s="13">
        <v>10.3938912192054</v>
      </c>
      <c r="BQ109" s="11">
        <v>252000</v>
      </c>
      <c r="BR109" s="12">
        <f t="shared" si="93"/>
        <v>4.1245600076211908E-5</v>
      </c>
      <c r="BS109" s="13">
        <v>1.3399948775550801</v>
      </c>
      <c r="BT109" s="11">
        <v>80300</v>
      </c>
      <c r="BU109" s="12">
        <f t="shared" si="94"/>
        <v>1.6687358375530262E-5</v>
      </c>
      <c r="BV109" s="13">
        <v>1.3796945695229801</v>
      </c>
      <c r="BW109" s="11">
        <v>220</v>
      </c>
      <c r="BX109" s="11">
        <f t="shared" si="95"/>
        <v>6.2713389523771819E-3</v>
      </c>
      <c r="BY109" s="15">
        <v>0.02</v>
      </c>
      <c r="BZ109" s="11">
        <v>203</v>
      </c>
      <c r="CA109" s="12">
        <f t="shared" si="96"/>
        <v>9.8522167487684735E-5</v>
      </c>
      <c r="CB109" s="15">
        <v>0.02</v>
      </c>
      <c r="CC109" s="11">
        <v>47700</v>
      </c>
      <c r="CD109" s="12">
        <f t="shared" si="97"/>
        <v>4.1928721174004192E-7</v>
      </c>
      <c r="CE109" s="13">
        <v>2.65765394278483</v>
      </c>
      <c r="CF109" s="11">
        <v>45500</v>
      </c>
      <c r="CG109" s="12">
        <f t="shared" si="98"/>
        <v>5.8409976764501756E-5</v>
      </c>
      <c r="CH109" s="13">
        <v>6.1487896497912704</v>
      </c>
      <c r="CI109" s="11">
        <v>1920</v>
      </c>
      <c r="CJ109" s="12">
        <f t="shared" si="99"/>
        <v>3.2024946092662865E-3</v>
      </c>
      <c r="CK109" s="13">
        <v>1.9018355217937699</v>
      </c>
      <c r="CL109" s="11">
        <v>2910</v>
      </c>
      <c r="CM109" s="12">
        <f t="shared" si="100"/>
        <v>6.535517257023264E-4</v>
      </c>
      <c r="CN109" s="13">
        <v>1.89034432661158</v>
      </c>
      <c r="CO109" s="11">
        <v>17000000</v>
      </c>
      <c r="CP109" s="12">
        <f t="shared" si="101"/>
        <v>1.1119672509479882E-7</v>
      </c>
      <c r="CQ109" s="13">
        <v>12.027388190851299</v>
      </c>
      <c r="CR109" s="11">
        <v>799000</v>
      </c>
      <c r="CS109" s="12">
        <f t="shared" si="102"/>
        <v>1.5053051553005381E-5</v>
      </c>
      <c r="CT109" s="10">
        <v>0.04</v>
      </c>
      <c r="CU109" s="11">
        <v>228</v>
      </c>
      <c r="CV109" s="12">
        <f t="shared" si="103"/>
        <v>1.7543859649122808E-4</v>
      </c>
      <c r="CW109" s="13">
        <v>0.16379508306343199</v>
      </c>
      <c r="CX109" s="11">
        <v>309</v>
      </c>
      <c r="CY109" s="12">
        <f t="shared" si="104"/>
        <v>5.3008117496256306E-4</v>
      </c>
      <c r="CZ109" s="10">
        <v>0.01</v>
      </c>
      <c r="DA109" s="11">
        <v>312</v>
      </c>
      <c r="DB109" s="12">
        <f t="shared" si="105"/>
        <v>3.2051282051282051E-5</v>
      </c>
      <c r="DC109" s="13">
        <v>0.33116814707418901</v>
      </c>
      <c r="DD109" s="11">
        <v>3880</v>
      </c>
      <c r="DE109" s="12">
        <f t="shared" si="106"/>
        <v>8.5352615225306442E-5</v>
      </c>
      <c r="DF109" s="10">
        <v>7.0000000000000001E-3</v>
      </c>
      <c r="DG109" s="11">
        <v>1710</v>
      </c>
      <c r="DH109" s="12">
        <f t="shared" si="107"/>
        <v>4.0935672514619887E-6</v>
      </c>
      <c r="DI109" s="10">
        <v>0.03</v>
      </c>
      <c r="DJ109" s="11">
        <v>4090</v>
      </c>
      <c r="DK109" s="12">
        <f t="shared" si="108"/>
        <v>7.3349633251833741E-6</v>
      </c>
      <c r="DL109" s="10">
        <v>0.94199999999999995</v>
      </c>
      <c r="DM109" s="11">
        <v>906</v>
      </c>
      <c r="DN109" s="12">
        <f t="shared" si="109"/>
        <v>1.0397350993377483E-3</v>
      </c>
      <c r="DO109" s="10">
        <v>6.55</v>
      </c>
      <c r="DP109" s="11">
        <v>2000</v>
      </c>
      <c r="DQ109" s="12">
        <f t="shared" si="110"/>
        <v>3.2749999999999997E-3</v>
      </c>
      <c r="DR109" s="10">
        <v>7.0000000000000001E-3</v>
      </c>
      <c r="DS109" s="11">
        <v>2100</v>
      </c>
      <c r="DT109" s="12">
        <f t="shared" si="111"/>
        <v>3.3333333333333333E-6</v>
      </c>
      <c r="DU109" s="10">
        <v>1.4259999999999999</v>
      </c>
      <c r="DV109" s="11">
        <v>958</v>
      </c>
      <c r="DW109" s="12">
        <f t="shared" si="112"/>
        <v>1.4885177453027138E-3</v>
      </c>
      <c r="DX109" s="10">
        <v>2.4169999999999998</v>
      </c>
      <c r="DY109" s="11">
        <v>336</v>
      </c>
      <c r="DZ109" s="12">
        <f t="shared" si="113"/>
        <v>7.1934523809523802E-3</v>
      </c>
      <c r="EA109" s="10">
        <v>0.215</v>
      </c>
      <c r="EB109" s="11">
        <v>260</v>
      </c>
      <c r="EC109" s="12">
        <f t="shared" si="114"/>
        <v>8.2692307692307687E-4</v>
      </c>
      <c r="ED109" s="10">
        <v>0.04</v>
      </c>
      <c r="EE109" s="11">
        <v>1140</v>
      </c>
      <c r="EF109" s="12">
        <f t="shared" si="115"/>
        <v>3.5087719298245611E-5</v>
      </c>
      <c r="EG109" s="10">
        <v>9.5000000000000001E-2</v>
      </c>
      <c r="EH109" s="11">
        <v>244</v>
      </c>
      <c r="EI109" s="12">
        <f t="shared" si="116"/>
        <v>3.8934426229508199E-4</v>
      </c>
      <c r="EJ109" s="10">
        <v>1.339</v>
      </c>
      <c r="EK109" s="11">
        <v>67100</v>
      </c>
      <c r="EL109" s="12">
        <f t="shared" si="117"/>
        <v>1.9955290611028316E-5</v>
      </c>
      <c r="EM109" s="10">
        <v>0.04</v>
      </c>
      <c r="EN109" s="11">
        <v>1370</v>
      </c>
      <c r="EO109" s="12">
        <f t="shared" si="118"/>
        <v>2.9197080291970804E-5</v>
      </c>
      <c r="EP109" s="15">
        <v>0.04</v>
      </c>
      <c r="EQ109" s="11">
        <v>218</v>
      </c>
      <c r="ER109" s="12">
        <f t="shared" si="119"/>
        <v>1.8348623853211009E-4</v>
      </c>
      <c r="ES109" s="15">
        <v>0.01</v>
      </c>
      <c r="ET109" s="11">
        <v>305</v>
      </c>
      <c r="EU109" s="12">
        <f t="shared" si="120"/>
        <v>3.2786885245901642E-5</v>
      </c>
      <c r="EV109" s="15">
        <v>0.04</v>
      </c>
      <c r="EW109" s="11">
        <v>34900</v>
      </c>
      <c r="EX109" s="12">
        <f t="shared" si="121"/>
        <v>1.1461318051575932E-6</v>
      </c>
      <c r="EY109" s="15">
        <v>0.04</v>
      </c>
      <c r="EZ109" s="11">
        <v>16100000</v>
      </c>
      <c r="FA109" s="12">
        <f t="shared" si="122"/>
        <v>2.4844720496894409E-9</v>
      </c>
      <c r="FB109" s="13">
        <v>17.5304126737269</v>
      </c>
      <c r="FC109" s="11">
        <v>334</v>
      </c>
      <c r="FD109" s="11">
        <f t="shared" si="123"/>
        <v>5.2486265490200301E-2</v>
      </c>
      <c r="FE109" s="15">
        <v>0.04</v>
      </c>
      <c r="FF109" s="11">
        <v>594000</v>
      </c>
      <c r="FG109" s="12">
        <f t="shared" si="124"/>
        <v>6.7340067340067341E-8</v>
      </c>
      <c r="FH109" s="15">
        <v>0.04</v>
      </c>
      <c r="FI109" s="11">
        <v>4580000</v>
      </c>
      <c r="FJ109" s="12">
        <f t="shared" si="125"/>
        <v>8.7336244541484721E-9</v>
      </c>
      <c r="FK109" s="15">
        <v>0.04</v>
      </c>
      <c r="FL109" s="11">
        <v>1880</v>
      </c>
      <c r="FM109" s="12">
        <f t="shared" si="126"/>
        <v>2.1276595744680852E-5</v>
      </c>
      <c r="FN109" s="13">
        <v>1.1011718134230499</v>
      </c>
      <c r="FO109" s="11">
        <v>2120</v>
      </c>
      <c r="FP109" s="12">
        <f t="shared" si="127"/>
        <v>5.194206667089858E-4</v>
      </c>
      <c r="FQ109" s="10">
        <v>0.04</v>
      </c>
      <c r="FR109" s="11">
        <v>367000</v>
      </c>
      <c r="FS109" s="12">
        <f t="shared" si="128"/>
        <v>1.0899182561307902E-7</v>
      </c>
      <c r="FT109" s="10">
        <v>0.01</v>
      </c>
      <c r="FU109" s="11">
        <v>1040</v>
      </c>
      <c r="FV109" s="12">
        <f t="shared" si="129"/>
        <v>9.6153846153846157E-6</v>
      </c>
      <c r="FW109" s="10">
        <v>0.01</v>
      </c>
      <c r="FX109" s="11">
        <v>222</v>
      </c>
      <c r="FY109" s="12">
        <f t="shared" si="130"/>
        <v>4.5045045045045046E-5</v>
      </c>
      <c r="FZ109" s="10">
        <v>0.09</v>
      </c>
      <c r="GA109" s="11">
        <v>253</v>
      </c>
      <c r="GB109" s="12">
        <f t="shared" si="131"/>
        <v>3.5573122529644266E-4</v>
      </c>
      <c r="GC109" s="10">
        <v>7.0000000000000001E-3</v>
      </c>
      <c r="GD109" s="11">
        <v>261</v>
      </c>
      <c r="GE109" s="12">
        <f t="shared" si="132"/>
        <v>2.681992337164751E-5</v>
      </c>
      <c r="GF109" s="10">
        <v>0.04</v>
      </c>
      <c r="GG109" s="11">
        <v>1430</v>
      </c>
      <c r="GH109" s="12">
        <f t="shared" si="133"/>
        <v>2.7972027972027973E-5</v>
      </c>
      <c r="GI109" s="10">
        <v>0.04</v>
      </c>
      <c r="GJ109" s="11">
        <v>279</v>
      </c>
      <c r="GK109" s="12">
        <f t="shared" si="134"/>
        <v>1.4336917562724014E-4</v>
      </c>
      <c r="GL109" s="10">
        <v>0.01</v>
      </c>
      <c r="GM109" s="11">
        <v>461</v>
      </c>
      <c r="GN109" s="12">
        <f t="shared" si="135"/>
        <v>2.1691973969631237E-5</v>
      </c>
      <c r="GO109" s="10">
        <v>0.01</v>
      </c>
      <c r="GP109" s="11">
        <v>193</v>
      </c>
      <c r="GQ109" s="12">
        <f t="shared" si="136"/>
        <v>5.1813471502590674E-5</v>
      </c>
      <c r="GR109" s="10">
        <v>0.01</v>
      </c>
      <c r="GS109" s="11">
        <v>211</v>
      </c>
      <c r="GT109" s="12">
        <f t="shared" si="137"/>
        <v>4.7393364928909951E-5</v>
      </c>
      <c r="GU109" s="10">
        <v>0.09</v>
      </c>
      <c r="GV109" s="11">
        <v>860</v>
      </c>
      <c r="GW109" s="12">
        <f t="shared" si="138"/>
        <v>1.0465116279069767E-4</v>
      </c>
      <c r="GX109" s="13">
        <v>0.21264172654998001</v>
      </c>
      <c r="GY109" s="11">
        <v>32300</v>
      </c>
      <c r="GZ109" s="12">
        <f t="shared" si="139"/>
        <v>6.5833351873058822E-6</v>
      </c>
      <c r="HA109" s="10">
        <v>0.03</v>
      </c>
      <c r="HB109" s="11">
        <v>156000</v>
      </c>
      <c r="HC109" s="12">
        <f t="shared" si="140"/>
        <v>1.9230769230769231E-7</v>
      </c>
      <c r="HD109" s="10">
        <v>0.04</v>
      </c>
      <c r="HE109" s="11">
        <v>1290</v>
      </c>
      <c r="HF109" s="3">
        <f t="shared" si="141"/>
        <v>3.1007751937984497E-5</v>
      </c>
    </row>
    <row r="110" spans="1:214" x14ac:dyDescent="0.25">
      <c r="A110" s="9" t="s">
        <v>181</v>
      </c>
      <c r="B110" s="10">
        <v>0.55700000000000005</v>
      </c>
      <c r="C110" s="11">
        <v>2.0699999999999998</v>
      </c>
      <c r="D110" s="10">
        <f t="shared" si="71"/>
        <v>0.2690821256038648</v>
      </c>
      <c r="E110" s="10">
        <v>0.01</v>
      </c>
      <c r="F110" s="11">
        <v>390</v>
      </c>
      <c r="G110" s="12">
        <f t="shared" si="72"/>
        <v>2.5641025641025643E-5</v>
      </c>
      <c r="H110" s="10">
        <v>1.6870000000000001</v>
      </c>
      <c r="I110" s="11">
        <v>44700</v>
      </c>
      <c r="J110" s="12">
        <f t="shared" si="73"/>
        <v>3.7740492170022369E-5</v>
      </c>
      <c r="K110" s="10">
        <v>0.33500000000000002</v>
      </c>
      <c r="L110" s="11">
        <v>487</v>
      </c>
      <c r="M110" s="12">
        <f t="shared" si="74"/>
        <v>6.8788501026694046E-4</v>
      </c>
      <c r="N110" s="10">
        <v>0.08</v>
      </c>
      <c r="O110" s="11">
        <v>190</v>
      </c>
      <c r="P110" s="12">
        <f t="shared" si="75"/>
        <v>4.2105263157894739E-4</v>
      </c>
      <c r="Q110" s="10">
        <v>0.04</v>
      </c>
      <c r="R110" s="11">
        <v>2770</v>
      </c>
      <c r="S110" s="12">
        <f t="shared" si="76"/>
        <v>1.4440433212996391E-5</v>
      </c>
      <c r="T110" s="10">
        <v>7.0000000000000001E-3</v>
      </c>
      <c r="U110" s="11">
        <v>3170</v>
      </c>
      <c r="V110" s="12">
        <f t="shared" si="77"/>
        <v>2.2082018927444797E-6</v>
      </c>
      <c r="W110" s="10">
        <v>0.03</v>
      </c>
      <c r="X110" s="11">
        <v>43000</v>
      </c>
      <c r="Y110" s="12">
        <f t="shared" si="78"/>
        <v>6.9767441860465115E-7</v>
      </c>
      <c r="Z110" s="10">
        <v>0.17</v>
      </c>
      <c r="AA110" s="11">
        <v>13700</v>
      </c>
      <c r="AB110" s="12">
        <f t="shared" si="79"/>
        <v>1.2408759124087593E-5</v>
      </c>
      <c r="AC110" s="10">
        <v>1.516</v>
      </c>
      <c r="AD110" s="11">
        <v>606</v>
      </c>
      <c r="AE110" s="12">
        <f t="shared" si="80"/>
        <v>2.5016501650165016E-3</v>
      </c>
      <c r="AF110" s="10">
        <v>7.0000000000000001E-3</v>
      </c>
      <c r="AG110" s="11">
        <v>51</v>
      </c>
      <c r="AH110" s="12">
        <f t="shared" si="81"/>
        <v>1.3725490196078431E-4</v>
      </c>
      <c r="AI110" s="10">
        <v>0.01</v>
      </c>
      <c r="AJ110" s="11">
        <v>1340</v>
      </c>
      <c r="AK110" s="12">
        <f t="shared" si="82"/>
        <v>7.4626865671641793E-6</v>
      </c>
      <c r="AL110" s="10">
        <v>12.875</v>
      </c>
      <c r="AM110" s="11">
        <v>64500</v>
      </c>
      <c r="AN110" s="12">
        <f t="shared" si="83"/>
        <v>1.996124031007752E-4</v>
      </c>
      <c r="AO110" s="10">
        <v>1.59</v>
      </c>
      <c r="AP110" s="11">
        <v>16800</v>
      </c>
      <c r="AQ110" s="12">
        <f t="shared" si="84"/>
        <v>9.4642857142857145E-5</v>
      </c>
      <c r="AR110" s="10">
        <v>21.254000000000001</v>
      </c>
      <c r="AS110" s="11">
        <v>242</v>
      </c>
      <c r="AT110" s="12">
        <f t="shared" si="85"/>
        <v>8.7826446280991746E-2</v>
      </c>
      <c r="AU110" s="10">
        <v>7.5389999999999997</v>
      </c>
      <c r="AV110" s="11">
        <v>329000</v>
      </c>
      <c r="AW110" s="12">
        <f t="shared" si="86"/>
        <v>2.2914893617021276E-5</v>
      </c>
      <c r="AX110" s="10">
        <v>0.84299999999999997</v>
      </c>
      <c r="AY110" s="11">
        <v>79200</v>
      </c>
      <c r="AZ110" s="12">
        <f t="shared" si="87"/>
        <v>1.0643939393939394E-5</v>
      </c>
      <c r="BA110" s="10">
        <v>12.5</v>
      </c>
      <c r="BB110" s="11">
        <v>637000</v>
      </c>
      <c r="BC110" s="12">
        <f t="shared" si="88"/>
        <v>1.9623233908948195E-5</v>
      </c>
      <c r="BD110" s="13">
        <v>3.60817352667598</v>
      </c>
      <c r="BE110" s="11">
        <v>240</v>
      </c>
      <c r="BF110" s="12">
        <f t="shared" si="89"/>
        <v>1.5034056361149916E-2</v>
      </c>
      <c r="BG110" s="10">
        <v>7.0000000000000001E-3</v>
      </c>
      <c r="BH110" s="11">
        <v>1470</v>
      </c>
      <c r="BI110" s="12">
        <f t="shared" si="90"/>
        <v>4.7619047619047624E-6</v>
      </c>
      <c r="BJ110" s="10">
        <v>0.04</v>
      </c>
      <c r="BK110" s="11">
        <v>261</v>
      </c>
      <c r="BL110" s="12">
        <f t="shared" si="91"/>
        <v>1.5325670498084291E-4</v>
      </c>
      <c r="BM110" s="13">
        <v>2.46971538502107</v>
      </c>
      <c r="BN110" s="11">
        <v>1280</v>
      </c>
      <c r="BO110" s="12">
        <f t="shared" si="92"/>
        <v>1.929465144547711E-3</v>
      </c>
      <c r="BP110" s="13">
        <v>9.2488015086149709</v>
      </c>
      <c r="BQ110" s="11">
        <v>252000</v>
      </c>
      <c r="BR110" s="12">
        <f t="shared" si="93"/>
        <v>3.6701593288154648E-5</v>
      </c>
      <c r="BS110" s="13">
        <v>1.44356936084436</v>
      </c>
      <c r="BT110" s="11">
        <v>80300</v>
      </c>
      <c r="BU110" s="12">
        <f t="shared" si="94"/>
        <v>1.7977202501175094E-5</v>
      </c>
      <c r="BV110" s="13">
        <v>1.7639133104028</v>
      </c>
      <c r="BW110" s="11">
        <v>220</v>
      </c>
      <c r="BX110" s="11">
        <f t="shared" si="95"/>
        <v>8.0177877745581817E-3</v>
      </c>
      <c r="BY110" s="15">
        <v>0.02</v>
      </c>
      <c r="BZ110" s="11">
        <v>203</v>
      </c>
      <c r="CA110" s="12">
        <f t="shared" si="96"/>
        <v>9.8522167487684735E-5</v>
      </c>
      <c r="CB110" s="15">
        <v>0.02</v>
      </c>
      <c r="CC110" s="11">
        <v>47700</v>
      </c>
      <c r="CD110" s="12">
        <f t="shared" si="97"/>
        <v>4.1928721174004192E-7</v>
      </c>
      <c r="CE110" s="13">
        <v>1.94921922460028</v>
      </c>
      <c r="CF110" s="11">
        <v>45500</v>
      </c>
      <c r="CG110" s="12">
        <f t="shared" si="98"/>
        <v>4.2839982958247913E-5</v>
      </c>
      <c r="CH110" s="13">
        <v>10.6096762584634</v>
      </c>
      <c r="CI110" s="11">
        <v>1920</v>
      </c>
      <c r="CJ110" s="12">
        <f t="shared" si="99"/>
        <v>5.525873051283021E-3</v>
      </c>
      <c r="CK110" s="13">
        <v>1.5334843353819401</v>
      </c>
      <c r="CL110" s="11">
        <v>2910</v>
      </c>
      <c r="CM110" s="12">
        <f t="shared" si="100"/>
        <v>5.2697056198692095E-4</v>
      </c>
      <c r="CN110" s="13">
        <v>1.9394441792508501</v>
      </c>
      <c r="CO110" s="11">
        <v>17000000</v>
      </c>
      <c r="CP110" s="12">
        <f t="shared" si="101"/>
        <v>1.1408495172063824E-7</v>
      </c>
      <c r="CQ110" s="13">
        <v>19.987032907362501</v>
      </c>
      <c r="CR110" s="11">
        <v>799000</v>
      </c>
      <c r="CS110" s="12">
        <f t="shared" si="102"/>
        <v>2.5015059959152068E-5</v>
      </c>
      <c r="CT110" s="10">
        <v>0.04</v>
      </c>
      <c r="CU110" s="11">
        <v>228</v>
      </c>
      <c r="CV110" s="12">
        <f t="shared" si="103"/>
        <v>1.7543859649122808E-4</v>
      </c>
      <c r="CW110" s="13">
        <v>0.19451285270799901</v>
      </c>
      <c r="CX110" s="11">
        <v>309</v>
      </c>
      <c r="CY110" s="12">
        <f t="shared" si="104"/>
        <v>6.2949143271197089E-4</v>
      </c>
      <c r="CZ110" s="10">
        <v>0.01</v>
      </c>
      <c r="DA110" s="11">
        <v>312</v>
      </c>
      <c r="DB110" s="12">
        <f t="shared" si="105"/>
        <v>3.2051282051282051E-5</v>
      </c>
      <c r="DC110" s="10">
        <v>7.0000000000000007E-2</v>
      </c>
      <c r="DD110" s="11">
        <v>3880</v>
      </c>
      <c r="DE110" s="12">
        <f t="shared" si="106"/>
        <v>1.8041237113402062E-5</v>
      </c>
      <c r="DF110" s="10">
        <v>7.0000000000000001E-3</v>
      </c>
      <c r="DG110" s="11">
        <v>1710</v>
      </c>
      <c r="DH110" s="12">
        <f t="shared" si="107"/>
        <v>4.0935672514619887E-6</v>
      </c>
      <c r="DI110" s="10">
        <v>0.03</v>
      </c>
      <c r="DJ110" s="11">
        <v>4090</v>
      </c>
      <c r="DK110" s="12">
        <f t="shared" si="108"/>
        <v>7.3349633251833741E-6</v>
      </c>
      <c r="DL110" s="10">
        <v>1.3180000000000001</v>
      </c>
      <c r="DM110" s="11">
        <v>906</v>
      </c>
      <c r="DN110" s="12">
        <f t="shared" si="109"/>
        <v>1.4547461368653422E-3</v>
      </c>
      <c r="DO110" s="10">
        <v>7.702</v>
      </c>
      <c r="DP110" s="11">
        <v>2000</v>
      </c>
      <c r="DQ110" s="12">
        <f t="shared" si="110"/>
        <v>3.8509999999999998E-3</v>
      </c>
      <c r="DR110" s="10">
        <v>7.0000000000000001E-3</v>
      </c>
      <c r="DS110" s="11">
        <v>2100</v>
      </c>
      <c r="DT110" s="12">
        <f t="shared" si="111"/>
        <v>3.3333333333333333E-6</v>
      </c>
      <c r="DU110" s="10">
        <v>0.03</v>
      </c>
      <c r="DV110" s="11">
        <v>958</v>
      </c>
      <c r="DW110" s="12">
        <f t="shared" si="112"/>
        <v>3.1315240083507309E-5</v>
      </c>
      <c r="DX110" s="10">
        <v>1.98</v>
      </c>
      <c r="DY110" s="11">
        <v>336</v>
      </c>
      <c r="DZ110" s="12">
        <f t="shared" si="113"/>
        <v>5.8928571428571424E-3</v>
      </c>
      <c r="EA110" s="10">
        <v>9.8000000000000004E-2</v>
      </c>
      <c r="EB110" s="11">
        <v>260</v>
      </c>
      <c r="EC110" s="12">
        <f t="shared" si="114"/>
        <v>3.7692307692307694E-4</v>
      </c>
      <c r="ED110" s="10">
        <v>0.04</v>
      </c>
      <c r="EE110" s="11">
        <v>1140</v>
      </c>
      <c r="EF110" s="12">
        <f t="shared" si="115"/>
        <v>3.5087719298245611E-5</v>
      </c>
      <c r="EG110" s="10">
        <v>0.214</v>
      </c>
      <c r="EH110" s="11">
        <v>244</v>
      </c>
      <c r="EI110" s="12">
        <f t="shared" si="116"/>
        <v>8.7704918032786882E-4</v>
      </c>
      <c r="EJ110" s="10">
        <v>1.345</v>
      </c>
      <c r="EK110" s="11">
        <v>67100</v>
      </c>
      <c r="EL110" s="12">
        <f t="shared" si="117"/>
        <v>2.0044709388971684E-5</v>
      </c>
      <c r="EM110" s="10">
        <v>0.04</v>
      </c>
      <c r="EN110" s="11">
        <v>1370</v>
      </c>
      <c r="EO110" s="12">
        <f t="shared" si="118"/>
        <v>2.9197080291970804E-5</v>
      </c>
      <c r="EP110" s="15">
        <v>0.04</v>
      </c>
      <c r="EQ110" s="11">
        <v>218</v>
      </c>
      <c r="ER110" s="12">
        <f t="shared" si="119"/>
        <v>1.8348623853211009E-4</v>
      </c>
      <c r="ES110" s="15">
        <v>0.01</v>
      </c>
      <c r="ET110" s="11">
        <v>305</v>
      </c>
      <c r="EU110" s="12">
        <f t="shared" si="120"/>
        <v>3.2786885245901642E-5</v>
      </c>
      <c r="EV110" s="15">
        <v>0.04</v>
      </c>
      <c r="EW110" s="11">
        <v>34900</v>
      </c>
      <c r="EX110" s="12">
        <f t="shared" si="121"/>
        <v>1.1461318051575932E-6</v>
      </c>
      <c r="EY110" s="15">
        <v>0.04</v>
      </c>
      <c r="EZ110" s="11">
        <v>16100000</v>
      </c>
      <c r="FA110" s="12">
        <f t="shared" si="122"/>
        <v>2.4844720496894409E-9</v>
      </c>
      <c r="FB110" s="13">
        <v>20.2981583477771</v>
      </c>
      <c r="FC110" s="11">
        <v>334</v>
      </c>
      <c r="FD110" s="11">
        <f t="shared" si="123"/>
        <v>6.0772929184961376E-2</v>
      </c>
      <c r="FE110" s="15">
        <v>0.04</v>
      </c>
      <c r="FF110" s="11">
        <v>594000</v>
      </c>
      <c r="FG110" s="12">
        <f t="shared" si="124"/>
        <v>6.7340067340067341E-8</v>
      </c>
      <c r="FH110" s="13">
        <v>7.1864382976821899</v>
      </c>
      <c r="FI110" s="11">
        <v>4580000</v>
      </c>
      <c r="FJ110" s="12">
        <f t="shared" si="125"/>
        <v>1.5690913313716572E-6</v>
      </c>
      <c r="FK110" s="15">
        <v>0.04</v>
      </c>
      <c r="FL110" s="11">
        <v>1880</v>
      </c>
      <c r="FM110" s="12">
        <f t="shared" si="126"/>
        <v>2.1276595744680852E-5</v>
      </c>
      <c r="FN110" s="13">
        <v>0.81519685423893995</v>
      </c>
      <c r="FO110" s="11">
        <v>2120</v>
      </c>
      <c r="FP110" s="12">
        <f t="shared" si="127"/>
        <v>3.8452681803723582E-4</v>
      </c>
      <c r="FQ110" s="10">
        <v>0.04</v>
      </c>
      <c r="FR110" s="11">
        <v>367000</v>
      </c>
      <c r="FS110" s="12">
        <f t="shared" si="128"/>
        <v>1.0899182561307902E-7</v>
      </c>
      <c r="FT110" s="13">
        <v>7.7733117339554099</v>
      </c>
      <c r="FU110" s="11">
        <v>1040</v>
      </c>
      <c r="FV110" s="12">
        <f t="shared" si="129"/>
        <v>7.4743382057263557E-3</v>
      </c>
      <c r="FW110" s="10">
        <v>0.01</v>
      </c>
      <c r="FX110" s="11">
        <v>222</v>
      </c>
      <c r="FY110" s="12">
        <f t="shared" si="130"/>
        <v>4.5045045045045046E-5</v>
      </c>
      <c r="FZ110" s="10">
        <v>0.09</v>
      </c>
      <c r="GA110" s="11">
        <v>253</v>
      </c>
      <c r="GB110" s="12">
        <f t="shared" si="131"/>
        <v>3.5573122529644266E-4</v>
      </c>
      <c r="GC110" s="10">
        <v>7.0000000000000001E-3</v>
      </c>
      <c r="GD110" s="11">
        <v>261</v>
      </c>
      <c r="GE110" s="12">
        <f t="shared" si="132"/>
        <v>2.681992337164751E-5</v>
      </c>
      <c r="GF110" s="10">
        <v>0.04</v>
      </c>
      <c r="GG110" s="11">
        <v>1430</v>
      </c>
      <c r="GH110" s="12">
        <f t="shared" si="133"/>
        <v>2.7972027972027973E-5</v>
      </c>
      <c r="GI110" s="13">
        <v>0.36358651259161101</v>
      </c>
      <c r="GJ110" s="11">
        <v>279</v>
      </c>
      <c r="GK110" s="12">
        <f t="shared" si="134"/>
        <v>1.3031774644860609E-3</v>
      </c>
      <c r="GL110" s="13">
        <v>1.52019300136005</v>
      </c>
      <c r="GM110" s="11">
        <v>461</v>
      </c>
      <c r="GN110" s="12">
        <f t="shared" si="135"/>
        <v>3.2975987014317787E-3</v>
      </c>
      <c r="GO110" s="10">
        <v>0.01</v>
      </c>
      <c r="GP110" s="11">
        <v>193</v>
      </c>
      <c r="GQ110" s="12">
        <f t="shared" si="136"/>
        <v>5.1813471502590674E-5</v>
      </c>
      <c r="GR110" s="10">
        <v>0.01</v>
      </c>
      <c r="GS110" s="11">
        <v>211</v>
      </c>
      <c r="GT110" s="12">
        <f t="shared" si="137"/>
        <v>4.7393364928909951E-5</v>
      </c>
      <c r="GU110" s="10">
        <v>0.09</v>
      </c>
      <c r="GV110" s="11">
        <v>860</v>
      </c>
      <c r="GW110" s="12">
        <f t="shared" si="138"/>
        <v>1.0465116279069767E-4</v>
      </c>
      <c r="GX110" s="10">
        <v>0.09</v>
      </c>
      <c r="GY110" s="11">
        <v>32300</v>
      </c>
      <c r="GZ110" s="12">
        <f t="shared" si="139"/>
        <v>2.7863777089783279E-6</v>
      </c>
      <c r="HA110" s="10">
        <v>0.03</v>
      </c>
      <c r="HB110" s="11">
        <v>156000</v>
      </c>
      <c r="HC110" s="12">
        <f t="shared" si="140"/>
        <v>1.9230769230769231E-7</v>
      </c>
      <c r="HD110" s="10">
        <v>0.04</v>
      </c>
      <c r="HE110" s="11">
        <v>1290</v>
      </c>
      <c r="HF110" s="3">
        <f t="shared" si="141"/>
        <v>3.1007751937984497E-5</v>
      </c>
    </row>
    <row r="111" spans="1:214" x14ac:dyDescent="0.25">
      <c r="A111" s="9" t="s">
        <v>182</v>
      </c>
      <c r="B111" s="10">
        <v>2.1949999999999998</v>
      </c>
      <c r="C111" s="11">
        <v>2.0699999999999998</v>
      </c>
      <c r="D111" s="10">
        <f t="shared" si="71"/>
        <v>1.0603864734299517</v>
      </c>
      <c r="E111" s="10">
        <v>2.8959999999999999</v>
      </c>
      <c r="F111" s="11">
        <v>390</v>
      </c>
      <c r="G111" s="12">
        <f t="shared" si="72"/>
        <v>7.4256410256410251E-3</v>
      </c>
      <c r="H111" s="10">
        <v>3.17</v>
      </c>
      <c r="I111" s="11">
        <v>44700</v>
      </c>
      <c r="J111" s="12">
        <f t="shared" si="73"/>
        <v>7.0917225950782999E-5</v>
      </c>
      <c r="K111" s="10">
        <v>0.95099999999999996</v>
      </c>
      <c r="L111" s="11">
        <v>487</v>
      </c>
      <c r="M111" s="12">
        <f t="shared" si="74"/>
        <v>1.9527720739219712E-3</v>
      </c>
      <c r="N111" s="10">
        <v>1.345</v>
      </c>
      <c r="O111" s="11">
        <v>190</v>
      </c>
      <c r="P111" s="12">
        <f t="shared" si="75"/>
        <v>7.0789473684210527E-3</v>
      </c>
      <c r="Q111" s="10">
        <v>0.04</v>
      </c>
      <c r="R111" s="11">
        <v>2770</v>
      </c>
      <c r="S111" s="12">
        <f t="shared" si="76"/>
        <v>1.4440433212996391E-5</v>
      </c>
      <c r="T111" s="10">
        <v>7.0000000000000001E-3</v>
      </c>
      <c r="U111" s="11">
        <v>3170</v>
      </c>
      <c r="V111" s="12">
        <f t="shared" si="77"/>
        <v>2.2082018927444797E-6</v>
      </c>
      <c r="W111" s="10">
        <v>0.36799999999999999</v>
      </c>
      <c r="X111" s="11">
        <v>43000</v>
      </c>
      <c r="Y111" s="12">
        <f t="shared" si="78"/>
        <v>8.5581395348837204E-6</v>
      </c>
      <c r="Z111" s="10">
        <v>0.17</v>
      </c>
      <c r="AA111" s="11">
        <v>13700</v>
      </c>
      <c r="AB111" s="12">
        <f t="shared" si="79"/>
        <v>1.2408759124087593E-5</v>
      </c>
      <c r="AC111" s="10">
        <v>1.5049999999999999</v>
      </c>
      <c r="AD111" s="11">
        <v>606</v>
      </c>
      <c r="AE111" s="12">
        <f t="shared" si="80"/>
        <v>2.4834983498349832E-3</v>
      </c>
      <c r="AF111" s="10">
        <v>7.0000000000000001E-3</v>
      </c>
      <c r="AG111" s="11">
        <v>51</v>
      </c>
      <c r="AH111" s="12">
        <f t="shared" si="81"/>
        <v>1.3725490196078431E-4</v>
      </c>
      <c r="AI111" s="10">
        <v>0.01</v>
      </c>
      <c r="AJ111" s="11">
        <v>1340</v>
      </c>
      <c r="AK111" s="12">
        <f t="shared" si="82"/>
        <v>7.4626865671641793E-6</v>
      </c>
      <c r="AL111" s="10">
        <v>18.492999999999999</v>
      </c>
      <c r="AM111" s="11">
        <v>64500</v>
      </c>
      <c r="AN111" s="12">
        <f t="shared" si="83"/>
        <v>2.8671317829457362E-4</v>
      </c>
      <c r="AO111" s="14">
        <v>3.54</v>
      </c>
      <c r="AP111" s="11">
        <v>16800</v>
      </c>
      <c r="AQ111" s="12">
        <f t="shared" si="84"/>
        <v>2.1071428571428573E-4</v>
      </c>
      <c r="AR111" s="10">
        <v>21.698</v>
      </c>
      <c r="AS111" s="11">
        <v>242</v>
      </c>
      <c r="AT111" s="12">
        <f t="shared" si="85"/>
        <v>8.9661157024793395E-2</v>
      </c>
      <c r="AU111" s="10">
        <v>12.909000000000001</v>
      </c>
      <c r="AV111" s="11">
        <v>329000</v>
      </c>
      <c r="AW111" s="12">
        <f t="shared" si="86"/>
        <v>3.9237082066869302E-5</v>
      </c>
      <c r="AX111" s="10">
        <v>0.61099999999999999</v>
      </c>
      <c r="AY111" s="11">
        <v>79200</v>
      </c>
      <c r="AZ111" s="12">
        <f t="shared" si="87"/>
        <v>7.7146464646464638E-6</v>
      </c>
      <c r="BA111" s="10">
        <v>27.373000000000001</v>
      </c>
      <c r="BB111" s="11">
        <v>637000</v>
      </c>
      <c r="BC111" s="12">
        <f t="shared" si="88"/>
        <v>4.2971742543171115E-5</v>
      </c>
      <c r="BD111" s="13">
        <v>1.9748878770267899</v>
      </c>
      <c r="BE111" s="11">
        <v>240</v>
      </c>
      <c r="BF111" s="12">
        <f t="shared" si="89"/>
        <v>8.2286994876116255E-3</v>
      </c>
      <c r="BG111" s="13">
        <v>7.84976011515894</v>
      </c>
      <c r="BH111" s="11">
        <v>1470</v>
      </c>
      <c r="BI111" s="12">
        <f t="shared" si="90"/>
        <v>5.339972867455061E-3</v>
      </c>
      <c r="BJ111" s="10">
        <v>0.04</v>
      </c>
      <c r="BK111" s="11">
        <v>261</v>
      </c>
      <c r="BL111" s="12">
        <f t="shared" si="91"/>
        <v>1.5325670498084291E-4</v>
      </c>
      <c r="BM111" s="10">
        <v>0.04</v>
      </c>
      <c r="BN111" s="11">
        <v>1280</v>
      </c>
      <c r="BO111" s="12">
        <f t="shared" si="92"/>
        <v>3.1250000000000001E-5</v>
      </c>
      <c r="BP111" s="13">
        <v>12.243651520928401</v>
      </c>
      <c r="BQ111" s="11">
        <v>252000</v>
      </c>
      <c r="BR111" s="12">
        <f t="shared" si="93"/>
        <v>4.8585918733842858E-5</v>
      </c>
      <c r="BS111" s="15">
        <v>0.04</v>
      </c>
      <c r="BT111" s="11">
        <v>80300</v>
      </c>
      <c r="BU111" s="12">
        <f t="shared" si="94"/>
        <v>4.9813200498132006E-7</v>
      </c>
      <c r="BV111" s="13">
        <v>2.0317021298038802</v>
      </c>
      <c r="BW111" s="11">
        <v>220</v>
      </c>
      <c r="BX111" s="11">
        <f t="shared" si="95"/>
        <v>9.2350096809267288E-3</v>
      </c>
      <c r="BY111" s="15">
        <v>0.02</v>
      </c>
      <c r="BZ111" s="11">
        <v>203</v>
      </c>
      <c r="CA111" s="12">
        <f t="shared" si="96"/>
        <v>9.8522167487684735E-5</v>
      </c>
      <c r="CB111" s="15">
        <v>0.02</v>
      </c>
      <c r="CC111" s="11">
        <v>47700</v>
      </c>
      <c r="CD111" s="12">
        <f t="shared" si="97"/>
        <v>4.1928721174004192E-7</v>
      </c>
      <c r="CE111" s="13">
        <v>0.97460961230013798</v>
      </c>
      <c r="CF111" s="11">
        <v>45500</v>
      </c>
      <c r="CG111" s="12">
        <f t="shared" si="98"/>
        <v>2.1419991479123912E-5</v>
      </c>
      <c r="CH111" s="13">
        <v>5.1440854586488998</v>
      </c>
      <c r="CI111" s="11">
        <v>1920</v>
      </c>
      <c r="CJ111" s="12">
        <f t="shared" si="99"/>
        <v>2.6792111763796352E-3</v>
      </c>
      <c r="CK111" s="13">
        <v>1.3052175831685999</v>
      </c>
      <c r="CL111" s="11">
        <v>2910</v>
      </c>
      <c r="CM111" s="12">
        <f t="shared" si="100"/>
        <v>4.4852837909573881E-4</v>
      </c>
      <c r="CN111" s="13">
        <v>1.5384620493635399</v>
      </c>
      <c r="CO111" s="11">
        <v>17000000</v>
      </c>
      <c r="CP111" s="12">
        <f t="shared" si="101"/>
        <v>9.0497767609619998E-8</v>
      </c>
      <c r="CQ111" s="13">
        <v>11.685540403510901</v>
      </c>
      <c r="CR111" s="11">
        <v>799000</v>
      </c>
      <c r="CS111" s="12">
        <f t="shared" si="102"/>
        <v>1.462520701315507E-5</v>
      </c>
      <c r="CT111" s="10">
        <v>0.04</v>
      </c>
      <c r="CU111" s="11">
        <v>228</v>
      </c>
      <c r="CV111" s="12">
        <f t="shared" si="103"/>
        <v>1.7543859649122808E-4</v>
      </c>
      <c r="CW111" s="13">
        <v>0.18991806091174701</v>
      </c>
      <c r="CX111" s="11">
        <v>309</v>
      </c>
      <c r="CY111" s="12">
        <f t="shared" si="104"/>
        <v>6.1462155634869583E-4</v>
      </c>
      <c r="CZ111" s="10">
        <v>0.01</v>
      </c>
      <c r="DA111" s="11">
        <v>312</v>
      </c>
      <c r="DB111" s="12">
        <f t="shared" si="105"/>
        <v>3.2051282051282051E-5</v>
      </c>
      <c r="DC111" s="10">
        <v>7.0000000000000007E-2</v>
      </c>
      <c r="DD111" s="11">
        <v>3880</v>
      </c>
      <c r="DE111" s="12">
        <f t="shared" si="106"/>
        <v>1.8041237113402062E-5</v>
      </c>
      <c r="DF111" s="10">
        <v>7.0000000000000001E-3</v>
      </c>
      <c r="DG111" s="11">
        <v>1710</v>
      </c>
      <c r="DH111" s="12">
        <f t="shared" si="107"/>
        <v>4.0935672514619887E-6</v>
      </c>
      <c r="DI111" s="10">
        <v>0.03</v>
      </c>
      <c r="DJ111" s="11">
        <v>4090</v>
      </c>
      <c r="DK111" s="12">
        <f t="shared" si="108"/>
        <v>7.3349633251833741E-6</v>
      </c>
      <c r="DL111" s="10">
        <v>1.7509999999999999</v>
      </c>
      <c r="DM111" s="11">
        <v>906</v>
      </c>
      <c r="DN111" s="12">
        <f t="shared" si="109"/>
        <v>1.9326710816777041E-3</v>
      </c>
      <c r="DO111" s="10">
        <v>8.0069999999999997</v>
      </c>
      <c r="DP111" s="11">
        <v>2000</v>
      </c>
      <c r="DQ111" s="12">
        <f t="shared" si="110"/>
        <v>4.0035000000000001E-3</v>
      </c>
      <c r="DR111" s="10">
        <v>1.3680000000000001</v>
      </c>
      <c r="DS111" s="11">
        <v>2100</v>
      </c>
      <c r="DT111" s="12">
        <f t="shared" si="111"/>
        <v>6.5142857142857146E-4</v>
      </c>
      <c r="DU111" s="10">
        <v>1.5860000000000001</v>
      </c>
      <c r="DV111" s="11">
        <v>958</v>
      </c>
      <c r="DW111" s="12">
        <f t="shared" si="112"/>
        <v>1.6555323590814197E-3</v>
      </c>
      <c r="DX111" s="10">
        <v>7.0000000000000001E-3</v>
      </c>
      <c r="DY111" s="11">
        <v>336</v>
      </c>
      <c r="DZ111" s="12">
        <f t="shared" si="113"/>
        <v>2.0833333333333333E-5</v>
      </c>
      <c r="EA111" s="10">
        <v>0.495</v>
      </c>
      <c r="EB111" s="11">
        <v>260</v>
      </c>
      <c r="EC111" s="12">
        <f t="shared" si="114"/>
        <v>1.9038461538461538E-3</v>
      </c>
      <c r="ED111" s="10">
        <v>0.04</v>
      </c>
      <c r="EE111" s="11">
        <v>1140</v>
      </c>
      <c r="EF111" s="12">
        <f t="shared" si="115"/>
        <v>3.5087719298245611E-5</v>
      </c>
      <c r="EG111" s="10">
        <v>2.0270000000000001</v>
      </c>
      <c r="EH111" s="11">
        <v>244</v>
      </c>
      <c r="EI111" s="12">
        <f t="shared" si="116"/>
        <v>8.3073770491803277E-3</v>
      </c>
      <c r="EJ111" s="10">
        <v>1.9079999999999999</v>
      </c>
      <c r="EK111" s="11">
        <v>67100</v>
      </c>
      <c r="EL111" s="12">
        <f t="shared" si="117"/>
        <v>2.8435171385991056E-5</v>
      </c>
      <c r="EM111" s="10">
        <v>0.04</v>
      </c>
      <c r="EN111" s="11">
        <v>1370</v>
      </c>
      <c r="EO111" s="12">
        <f t="shared" si="118"/>
        <v>2.9197080291970804E-5</v>
      </c>
      <c r="EP111" s="15">
        <v>0.04</v>
      </c>
      <c r="EQ111" s="11">
        <v>218</v>
      </c>
      <c r="ER111" s="12">
        <f t="shared" si="119"/>
        <v>1.8348623853211009E-4</v>
      </c>
      <c r="ES111" s="15">
        <v>0.01</v>
      </c>
      <c r="ET111" s="11">
        <v>305</v>
      </c>
      <c r="EU111" s="12">
        <f t="shared" si="120"/>
        <v>3.2786885245901642E-5</v>
      </c>
      <c r="EV111" s="15">
        <v>0.04</v>
      </c>
      <c r="EW111" s="11">
        <v>34900</v>
      </c>
      <c r="EX111" s="12">
        <f t="shared" si="121"/>
        <v>1.1461318051575932E-6</v>
      </c>
      <c r="EY111" s="13">
        <v>1.27484063530487</v>
      </c>
      <c r="EZ111" s="11">
        <v>16100000</v>
      </c>
      <c r="FA111" s="12">
        <f t="shared" si="122"/>
        <v>7.9182648155581988E-8</v>
      </c>
      <c r="FB111" s="13">
        <v>10.2528696366654</v>
      </c>
      <c r="FC111" s="11">
        <v>334</v>
      </c>
      <c r="FD111" s="11">
        <f t="shared" si="123"/>
        <v>3.0697214481034133E-2</v>
      </c>
      <c r="FE111" s="13">
        <v>0.04</v>
      </c>
      <c r="FF111" s="11">
        <v>594000</v>
      </c>
      <c r="FG111" s="12">
        <f t="shared" si="124"/>
        <v>6.7340067340067341E-8</v>
      </c>
      <c r="FH111" s="13">
        <v>0.04</v>
      </c>
      <c r="FI111" s="11">
        <v>4580000</v>
      </c>
      <c r="FJ111" s="12">
        <f t="shared" si="125"/>
        <v>8.7336244541484721E-9</v>
      </c>
      <c r="FK111" s="13">
        <v>0.04</v>
      </c>
      <c r="FL111" s="11">
        <v>1880</v>
      </c>
      <c r="FM111" s="12">
        <f t="shared" si="126"/>
        <v>2.1276595744680852E-5</v>
      </c>
      <c r="FN111" s="13">
        <v>2.2036893913599198</v>
      </c>
      <c r="FO111" s="11">
        <v>2120</v>
      </c>
      <c r="FP111" s="12">
        <f t="shared" si="127"/>
        <v>1.0394761279999621E-3</v>
      </c>
      <c r="FQ111" s="13">
        <v>42.196655514526803</v>
      </c>
      <c r="FR111" s="11">
        <v>367000</v>
      </c>
      <c r="FS111" s="12">
        <f t="shared" si="128"/>
        <v>1.1497726298236186E-4</v>
      </c>
      <c r="FT111" s="13">
        <v>3.6807948570742299</v>
      </c>
      <c r="FU111" s="11">
        <v>1040</v>
      </c>
      <c r="FV111" s="12">
        <f t="shared" si="129"/>
        <v>3.5392258241098364E-3</v>
      </c>
      <c r="FW111" s="10">
        <v>0.01</v>
      </c>
      <c r="FX111" s="11">
        <v>222</v>
      </c>
      <c r="FY111" s="12">
        <f t="shared" si="130"/>
        <v>4.5045045045045046E-5</v>
      </c>
      <c r="FZ111" s="10">
        <v>0.09</v>
      </c>
      <c r="GA111" s="11">
        <v>253</v>
      </c>
      <c r="GB111" s="12">
        <f t="shared" si="131"/>
        <v>3.5573122529644266E-4</v>
      </c>
      <c r="GC111" s="10">
        <v>7.0000000000000001E-3</v>
      </c>
      <c r="GD111" s="11">
        <v>261</v>
      </c>
      <c r="GE111" s="12">
        <f t="shared" si="132"/>
        <v>2.681992337164751E-5</v>
      </c>
      <c r="GF111" s="10">
        <v>0.04</v>
      </c>
      <c r="GG111" s="11">
        <v>1430</v>
      </c>
      <c r="GH111" s="12">
        <f t="shared" si="133"/>
        <v>2.7972027972027973E-5</v>
      </c>
      <c r="GI111" s="10">
        <v>0.04</v>
      </c>
      <c r="GJ111" s="11">
        <v>279</v>
      </c>
      <c r="GK111" s="12">
        <f t="shared" si="134"/>
        <v>1.4336917562724014E-4</v>
      </c>
      <c r="GL111" s="13">
        <v>4.0775226107226601</v>
      </c>
      <c r="GM111" s="11">
        <v>461</v>
      </c>
      <c r="GN111" s="12">
        <f t="shared" si="135"/>
        <v>8.8449514332378746E-3</v>
      </c>
      <c r="GO111" s="10">
        <v>0.01</v>
      </c>
      <c r="GP111" s="11">
        <v>193</v>
      </c>
      <c r="GQ111" s="12">
        <f t="shared" si="136"/>
        <v>5.1813471502590674E-5</v>
      </c>
      <c r="GR111" s="10">
        <v>0.01</v>
      </c>
      <c r="GS111" s="11">
        <v>211</v>
      </c>
      <c r="GT111" s="12">
        <f t="shared" si="137"/>
        <v>4.7393364928909951E-5</v>
      </c>
      <c r="GU111" s="13">
        <v>0.25866955971092598</v>
      </c>
      <c r="GV111" s="11">
        <v>860</v>
      </c>
      <c r="GW111" s="12">
        <f t="shared" si="138"/>
        <v>3.0077855780340229E-4</v>
      </c>
      <c r="GX111" s="13">
        <v>0.31570482829415197</v>
      </c>
      <c r="GY111" s="11">
        <v>32300</v>
      </c>
      <c r="GZ111" s="12">
        <f t="shared" si="139"/>
        <v>9.7741432908406186E-6</v>
      </c>
      <c r="HA111" s="10">
        <v>0.03</v>
      </c>
      <c r="HB111" s="11">
        <v>156000</v>
      </c>
      <c r="HC111" s="12">
        <f t="shared" si="140"/>
        <v>1.9230769230769231E-7</v>
      </c>
      <c r="HD111" s="10">
        <v>0.04</v>
      </c>
      <c r="HE111" s="11">
        <v>1290</v>
      </c>
      <c r="HF111" s="3">
        <f t="shared" si="141"/>
        <v>3.1007751937984497E-5</v>
      </c>
    </row>
    <row r="112" spans="1:214" x14ac:dyDescent="0.25">
      <c r="A112" s="9" t="s">
        <v>183</v>
      </c>
      <c r="B112" s="10">
        <v>1.94</v>
      </c>
      <c r="C112" s="11">
        <v>2.0699999999999998</v>
      </c>
      <c r="D112" s="10">
        <f t="shared" si="71"/>
        <v>0.9371980676328503</v>
      </c>
      <c r="E112" s="10">
        <v>4.5119999999999996</v>
      </c>
      <c r="F112" s="11">
        <v>390</v>
      </c>
      <c r="G112" s="12">
        <f t="shared" si="72"/>
        <v>1.1569230769230767E-2</v>
      </c>
      <c r="H112" s="10">
        <v>6.0839999999999996</v>
      </c>
      <c r="I112" s="11">
        <v>44700</v>
      </c>
      <c r="J112" s="12">
        <f t="shared" si="73"/>
        <v>1.3610738255033557E-4</v>
      </c>
      <c r="K112" s="10">
        <v>5.0999999999999997E-2</v>
      </c>
      <c r="L112" s="11">
        <v>487</v>
      </c>
      <c r="M112" s="12">
        <f t="shared" si="74"/>
        <v>1.0472279260780287E-4</v>
      </c>
      <c r="N112" s="10">
        <v>3.923</v>
      </c>
      <c r="O112" s="11">
        <v>190</v>
      </c>
      <c r="P112" s="12">
        <f t="shared" si="75"/>
        <v>2.0647368421052633E-2</v>
      </c>
      <c r="Q112" s="10">
        <v>0.04</v>
      </c>
      <c r="R112" s="11">
        <v>2770</v>
      </c>
      <c r="S112" s="12">
        <f t="shared" si="76"/>
        <v>1.4440433212996391E-5</v>
      </c>
      <c r="T112" s="10">
        <v>7.0000000000000001E-3</v>
      </c>
      <c r="U112" s="11">
        <v>3170</v>
      </c>
      <c r="V112" s="12">
        <f t="shared" si="77"/>
        <v>2.2082018927444797E-6</v>
      </c>
      <c r="W112" s="10">
        <v>0.378</v>
      </c>
      <c r="X112" s="11">
        <v>43000</v>
      </c>
      <c r="Y112" s="12">
        <f t="shared" si="78"/>
        <v>8.7906976744186039E-6</v>
      </c>
      <c r="Z112" s="10">
        <v>0.17</v>
      </c>
      <c r="AA112" s="11">
        <v>13700</v>
      </c>
      <c r="AB112" s="12">
        <f t="shared" si="79"/>
        <v>1.2408759124087593E-5</v>
      </c>
      <c r="AC112" s="10">
        <v>1.365</v>
      </c>
      <c r="AD112" s="11">
        <v>606</v>
      </c>
      <c r="AE112" s="12">
        <f t="shared" si="80"/>
        <v>2.2524752475247523E-3</v>
      </c>
      <c r="AF112" s="10">
        <v>7.0000000000000001E-3</v>
      </c>
      <c r="AG112" s="11">
        <v>51</v>
      </c>
      <c r="AH112" s="12">
        <f t="shared" si="81"/>
        <v>1.3725490196078431E-4</v>
      </c>
      <c r="AI112" s="10">
        <v>0.01</v>
      </c>
      <c r="AJ112" s="11">
        <v>1340</v>
      </c>
      <c r="AK112" s="12">
        <f t="shared" si="82"/>
        <v>7.4626865671641793E-6</v>
      </c>
      <c r="AL112" s="10">
        <v>39.880000000000003</v>
      </c>
      <c r="AM112" s="11">
        <v>64500</v>
      </c>
      <c r="AN112" s="12">
        <f t="shared" si="83"/>
        <v>6.182945736434109E-4</v>
      </c>
      <c r="AO112" s="10">
        <v>5.5609999999999999</v>
      </c>
      <c r="AP112" s="11">
        <v>16800</v>
      </c>
      <c r="AQ112" s="12">
        <f t="shared" si="84"/>
        <v>3.3101190476190475E-4</v>
      </c>
      <c r="AR112" s="10">
        <v>26.137</v>
      </c>
      <c r="AS112" s="11">
        <v>242</v>
      </c>
      <c r="AT112" s="12">
        <f t="shared" si="85"/>
        <v>0.10800413223140497</v>
      </c>
      <c r="AU112" s="10">
        <v>23.922999999999998</v>
      </c>
      <c r="AV112" s="11">
        <v>329000</v>
      </c>
      <c r="AW112" s="12">
        <f t="shared" si="86"/>
        <v>7.2714285714285708E-5</v>
      </c>
      <c r="AX112" s="10">
        <v>1.7110000000000001</v>
      </c>
      <c r="AY112" s="11">
        <v>79200</v>
      </c>
      <c r="AZ112" s="12">
        <f t="shared" si="87"/>
        <v>2.1603535353535353E-5</v>
      </c>
      <c r="BA112" s="10">
        <v>39.938000000000002</v>
      </c>
      <c r="BB112" s="11">
        <v>637000</v>
      </c>
      <c r="BC112" s="12">
        <f t="shared" si="88"/>
        <v>6.2697017268445842E-5</v>
      </c>
      <c r="BD112" s="13">
        <v>2.4926287528959801</v>
      </c>
      <c r="BE112" s="11">
        <v>240</v>
      </c>
      <c r="BF112" s="12">
        <f t="shared" si="89"/>
        <v>1.0385953137066584E-2</v>
      </c>
      <c r="BG112" s="13">
        <v>6.4452304722875597</v>
      </c>
      <c r="BH112" s="11">
        <v>1470</v>
      </c>
      <c r="BI112" s="12">
        <f t="shared" si="90"/>
        <v>4.384510525365687E-3</v>
      </c>
      <c r="BJ112" s="10">
        <v>0.04</v>
      </c>
      <c r="BK112" s="11">
        <v>261</v>
      </c>
      <c r="BL112" s="12">
        <f t="shared" si="91"/>
        <v>1.5325670498084291E-4</v>
      </c>
      <c r="BM112" s="13">
        <v>0.53151369136247695</v>
      </c>
      <c r="BN112" s="11">
        <v>1280</v>
      </c>
      <c r="BO112" s="12">
        <f t="shared" si="92"/>
        <v>4.1524507137693514E-4</v>
      </c>
      <c r="BP112" s="15">
        <v>0.04</v>
      </c>
      <c r="BQ112" s="11">
        <v>252000</v>
      </c>
      <c r="BR112" s="12">
        <f t="shared" si="93"/>
        <v>1.5873015873015874E-7</v>
      </c>
      <c r="BS112" s="13">
        <v>1.45004276604995</v>
      </c>
      <c r="BT112" s="11">
        <v>80300</v>
      </c>
      <c r="BU112" s="12">
        <f t="shared" si="94"/>
        <v>1.8057817759028018E-5</v>
      </c>
      <c r="BV112" s="13">
        <v>2.4566713432012501</v>
      </c>
      <c r="BW112" s="11">
        <v>220</v>
      </c>
      <c r="BX112" s="11">
        <f t="shared" si="95"/>
        <v>1.1166687923642046E-2</v>
      </c>
      <c r="BY112" s="15">
        <v>0.02</v>
      </c>
      <c r="BZ112" s="11">
        <v>203</v>
      </c>
      <c r="CA112" s="12">
        <f t="shared" si="96"/>
        <v>9.8522167487684735E-5</v>
      </c>
      <c r="CB112" s="15">
        <v>0.02</v>
      </c>
      <c r="CC112" s="11">
        <v>47700</v>
      </c>
      <c r="CD112" s="12">
        <f t="shared" si="97"/>
        <v>4.1928721174004192E-7</v>
      </c>
      <c r="CE112" s="15">
        <v>0.02</v>
      </c>
      <c r="CF112" s="11">
        <v>45500</v>
      </c>
      <c r="CG112" s="12">
        <f t="shared" si="98"/>
        <v>4.3956043956043957E-7</v>
      </c>
      <c r="CH112" s="13">
        <v>5.3450262968773696</v>
      </c>
      <c r="CI112" s="11">
        <v>1920</v>
      </c>
      <c r="CJ112" s="12">
        <f t="shared" si="99"/>
        <v>2.7838678629569635E-3</v>
      </c>
      <c r="CK112" s="13">
        <v>2.2124315983754701</v>
      </c>
      <c r="CL112" s="11">
        <v>2910</v>
      </c>
      <c r="CM112" s="12">
        <f t="shared" si="100"/>
        <v>7.6028577263761857E-4</v>
      </c>
      <c r="CN112" s="13">
        <v>2.5204591021487799</v>
      </c>
      <c r="CO112" s="11">
        <v>17000000</v>
      </c>
      <c r="CP112" s="12">
        <f t="shared" si="101"/>
        <v>1.4826230012639882E-7</v>
      </c>
      <c r="CQ112" s="13">
        <v>12.002794894103999</v>
      </c>
      <c r="CR112" s="11">
        <v>799000</v>
      </c>
      <c r="CS112" s="12">
        <f t="shared" si="102"/>
        <v>1.5022271456951189E-5</v>
      </c>
      <c r="CT112" s="10">
        <v>0.04</v>
      </c>
      <c r="CU112" s="11">
        <v>228</v>
      </c>
      <c r="CV112" s="12">
        <f t="shared" si="103"/>
        <v>1.7543859649122808E-4</v>
      </c>
      <c r="CW112" s="10">
        <v>0.03</v>
      </c>
      <c r="CX112" s="11">
        <v>309</v>
      </c>
      <c r="CY112" s="12">
        <f t="shared" si="104"/>
        <v>9.7087378640776692E-5</v>
      </c>
      <c r="CZ112" s="10">
        <v>0.01</v>
      </c>
      <c r="DA112" s="11">
        <v>312</v>
      </c>
      <c r="DB112" s="12">
        <f t="shared" si="105"/>
        <v>3.2051282051282051E-5</v>
      </c>
      <c r="DC112" s="10">
        <v>7.0000000000000007E-2</v>
      </c>
      <c r="DD112" s="11">
        <v>3880</v>
      </c>
      <c r="DE112" s="12">
        <f t="shared" si="106"/>
        <v>1.8041237113402062E-5</v>
      </c>
      <c r="DF112" s="10">
        <v>7.0000000000000001E-3</v>
      </c>
      <c r="DG112" s="11">
        <v>1710</v>
      </c>
      <c r="DH112" s="12">
        <f t="shared" si="107"/>
        <v>4.0935672514619887E-6</v>
      </c>
      <c r="DI112" s="10">
        <v>0.03</v>
      </c>
      <c r="DJ112" s="11">
        <v>4090</v>
      </c>
      <c r="DK112" s="12">
        <f t="shared" si="108"/>
        <v>7.3349633251833741E-6</v>
      </c>
      <c r="DL112" s="10">
        <v>1.343</v>
      </c>
      <c r="DM112" s="11">
        <v>906</v>
      </c>
      <c r="DN112" s="12">
        <f t="shared" si="109"/>
        <v>1.4823399558498895E-3</v>
      </c>
      <c r="DO112" s="10">
        <v>7.0000000000000007E-2</v>
      </c>
      <c r="DP112" s="11">
        <v>2000</v>
      </c>
      <c r="DQ112" s="12">
        <f t="shared" si="110"/>
        <v>3.5000000000000004E-5</v>
      </c>
      <c r="DR112" s="10">
        <v>1.3260000000000001</v>
      </c>
      <c r="DS112" s="11">
        <v>2100</v>
      </c>
      <c r="DT112" s="12">
        <f t="shared" si="111"/>
        <v>6.3142857142857141E-4</v>
      </c>
      <c r="DU112" s="10">
        <v>0.03</v>
      </c>
      <c r="DV112" s="11">
        <v>958</v>
      </c>
      <c r="DW112" s="12">
        <f t="shared" si="112"/>
        <v>3.1315240083507309E-5</v>
      </c>
      <c r="DX112" s="10">
        <v>7.0000000000000001E-3</v>
      </c>
      <c r="DY112" s="11">
        <v>336</v>
      </c>
      <c r="DZ112" s="12">
        <f t="shared" si="113"/>
        <v>2.0833333333333333E-5</v>
      </c>
      <c r="EA112" s="10">
        <v>0.76200000000000001</v>
      </c>
      <c r="EB112" s="11">
        <v>260</v>
      </c>
      <c r="EC112" s="12">
        <f t="shared" si="114"/>
        <v>2.9307692307692307E-3</v>
      </c>
      <c r="ED112" s="10">
        <v>0.04</v>
      </c>
      <c r="EE112" s="11">
        <v>1140</v>
      </c>
      <c r="EF112" s="12">
        <f t="shared" si="115"/>
        <v>3.5087719298245611E-5</v>
      </c>
      <c r="EG112" s="10">
        <v>2.0910000000000002</v>
      </c>
      <c r="EH112" s="11">
        <v>244</v>
      </c>
      <c r="EI112" s="12">
        <f t="shared" si="116"/>
        <v>8.5696721311475411E-3</v>
      </c>
      <c r="EJ112" s="10">
        <v>2.2919999999999998</v>
      </c>
      <c r="EK112" s="11">
        <v>67100</v>
      </c>
      <c r="EL112" s="12">
        <f t="shared" si="117"/>
        <v>3.4157973174366611E-5</v>
      </c>
      <c r="EM112" s="10">
        <v>0.04</v>
      </c>
      <c r="EN112" s="11">
        <v>1370</v>
      </c>
      <c r="EO112" s="12">
        <f t="shared" si="118"/>
        <v>2.9197080291970804E-5</v>
      </c>
      <c r="EP112" s="15">
        <v>0.04</v>
      </c>
      <c r="EQ112" s="11">
        <v>218</v>
      </c>
      <c r="ER112" s="12">
        <f t="shared" si="119"/>
        <v>1.8348623853211009E-4</v>
      </c>
      <c r="ES112" s="15">
        <v>0.01</v>
      </c>
      <c r="ET112" s="11">
        <v>305</v>
      </c>
      <c r="EU112" s="12">
        <f t="shared" si="120"/>
        <v>3.2786885245901642E-5</v>
      </c>
      <c r="EV112" s="15">
        <v>0.04</v>
      </c>
      <c r="EW112" s="11">
        <v>34900</v>
      </c>
      <c r="EX112" s="12">
        <f t="shared" si="121"/>
        <v>1.1461318051575932E-6</v>
      </c>
      <c r="EY112" s="15">
        <v>0.04</v>
      </c>
      <c r="EZ112" s="11">
        <v>16100000</v>
      </c>
      <c r="FA112" s="12">
        <f t="shared" si="122"/>
        <v>2.4844720496894409E-9</v>
      </c>
      <c r="FB112" s="13">
        <v>10.334273921196299</v>
      </c>
      <c r="FC112" s="11">
        <v>334</v>
      </c>
      <c r="FD112" s="11">
        <f t="shared" si="123"/>
        <v>3.0940939883821256E-2</v>
      </c>
      <c r="FE112" s="10">
        <v>0.04</v>
      </c>
      <c r="FF112" s="11">
        <v>594000</v>
      </c>
      <c r="FG112" s="12">
        <f t="shared" si="124"/>
        <v>6.7340067340067341E-8</v>
      </c>
      <c r="FH112" s="10">
        <v>0.04</v>
      </c>
      <c r="FI112" s="11">
        <v>4580000</v>
      </c>
      <c r="FJ112" s="12">
        <f t="shared" si="125"/>
        <v>8.7336244541484721E-9</v>
      </c>
      <c r="FK112" s="13">
        <v>0.29324501725744201</v>
      </c>
      <c r="FL112" s="11">
        <v>1880</v>
      </c>
      <c r="FM112" s="12">
        <f t="shared" si="126"/>
        <v>1.5598139215821383E-4</v>
      </c>
      <c r="FN112" s="13">
        <v>1.86724826290802</v>
      </c>
      <c r="FO112" s="11">
        <v>2120</v>
      </c>
      <c r="FP112" s="12">
        <f t="shared" si="127"/>
        <v>8.8077748250378304E-4</v>
      </c>
      <c r="FQ112" s="13">
        <v>29.492286112303699</v>
      </c>
      <c r="FR112" s="11">
        <v>367000</v>
      </c>
      <c r="FS112" s="12">
        <f t="shared" si="128"/>
        <v>8.0360452622080925E-5</v>
      </c>
      <c r="FT112" s="13">
        <v>6.1346580951237097</v>
      </c>
      <c r="FU112" s="11">
        <v>1040</v>
      </c>
      <c r="FV112" s="12">
        <f t="shared" si="129"/>
        <v>5.8987097068497205E-3</v>
      </c>
      <c r="FW112" s="10">
        <v>0.01</v>
      </c>
      <c r="FX112" s="11">
        <v>222</v>
      </c>
      <c r="FY112" s="12">
        <f t="shared" si="130"/>
        <v>4.5045045045045046E-5</v>
      </c>
      <c r="FZ112" s="10">
        <v>0.09</v>
      </c>
      <c r="GA112" s="11">
        <v>253</v>
      </c>
      <c r="GB112" s="12">
        <f t="shared" si="131"/>
        <v>3.5573122529644266E-4</v>
      </c>
      <c r="GC112" s="10">
        <v>7.0000000000000001E-3</v>
      </c>
      <c r="GD112" s="11">
        <v>261</v>
      </c>
      <c r="GE112" s="12">
        <f t="shared" si="132"/>
        <v>2.681992337164751E-5</v>
      </c>
      <c r="GF112" s="10">
        <v>0.04</v>
      </c>
      <c r="GG112" s="11">
        <v>1430</v>
      </c>
      <c r="GH112" s="12">
        <f t="shared" si="133"/>
        <v>2.7972027972027973E-5</v>
      </c>
      <c r="GI112" s="10">
        <v>0.04</v>
      </c>
      <c r="GJ112" s="11">
        <v>279</v>
      </c>
      <c r="GK112" s="12">
        <f t="shared" si="134"/>
        <v>1.4336917562724014E-4</v>
      </c>
      <c r="GL112" s="10">
        <v>0.01</v>
      </c>
      <c r="GM112" s="11">
        <v>461</v>
      </c>
      <c r="GN112" s="12">
        <f t="shared" si="135"/>
        <v>2.1691973969631237E-5</v>
      </c>
      <c r="GO112" s="10">
        <v>0.01</v>
      </c>
      <c r="GP112" s="11">
        <v>193</v>
      </c>
      <c r="GQ112" s="12">
        <f t="shared" si="136"/>
        <v>5.1813471502590674E-5</v>
      </c>
      <c r="GR112" s="10">
        <v>0.01</v>
      </c>
      <c r="GS112" s="11">
        <v>211</v>
      </c>
      <c r="GT112" s="12">
        <f t="shared" si="137"/>
        <v>4.7393364928909951E-5</v>
      </c>
      <c r="GU112" s="13">
        <v>0.25625772232434402</v>
      </c>
      <c r="GV112" s="11">
        <v>860</v>
      </c>
      <c r="GW112" s="12">
        <f t="shared" si="138"/>
        <v>2.979740957259814E-4</v>
      </c>
      <c r="GX112" s="13">
        <v>0.42488960805271903</v>
      </c>
      <c r="GY112" s="11">
        <v>32300</v>
      </c>
      <c r="GZ112" s="12">
        <f t="shared" si="139"/>
        <v>1.3154477029495945E-5</v>
      </c>
      <c r="HA112" s="10">
        <v>0.03</v>
      </c>
      <c r="HB112" s="11">
        <v>156000</v>
      </c>
      <c r="HC112" s="12">
        <f t="shared" si="140"/>
        <v>1.9230769230769231E-7</v>
      </c>
      <c r="HD112" s="10">
        <v>0.04</v>
      </c>
      <c r="HE112" s="11">
        <v>1290</v>
      </c>
      <c r="HF112" s="3">
        <f t="shared" si="141"/>
        <v>3.1007751937984497E-5</v>
      </c>
    </row>
    <row r="113" spans="1:214" x14ac:dyDescent="0.25">
      <c r="A113" s="9" t="s">
        <v>184</v>
      </c>
      <c r="B113" s="10">
        <v>6.9080000000000004</v>
      </c>
      <c r="C113" s="11">
        <v>2.0699999999999998</v>
      </c>
      <c r="D113" s="10">
        <f t="shared" si="71"/>
        <v>3.3371980676328508</v>
      </c>
      <c r="E113" s="10">
        <v>12.189</v>
      </c>
      <c r="F113" s="11">
        <v>390</v>
      </c>
      <c r="G113" s="12">
        <f t="shared" si="72"/>
        <v>3.1253846153846153E-2</v>
      </c>
      <c r="H113" s="10">
        <v>4.4249999999999998</v>
      </c>
      <c r="I113" s="11">
        <v>44700</v>
      </c>
      <c r="J113" s="12">
        <f t="shared" si="73"/>
        <v>9.8993288590604029E-5</v>
      </c>
      <c r="K113" s="10">
        <v>1.9850000000000001</v>
      </c>
      <c r="L113" s="11">
        <v>487</v>
      </c>
      <c r="M113" s="12">
        <f t="shared" si="74"/>
        <v>4.0759753593429164E-3</v>
      </c>
      <c r="N113" s="10">
        <v>5.1150000000000002</v>
      </c>
      <c r="O113" s="11">
        <v>190</v>
      </c>
      <c r="P113" s="12">
        <f t="shared" si="75"/>
        <v>2.692105263157895E-2</v>
      </c>
      <c r="Q113" s="10">
        <v>0.04</v>
      </c>
      <c r="R113" s="11">
        <v>2770</v>
      </c>
      <c r="S113" s="12">
        <f t="shared" si="76"/>
        <v>1.4440433212996391E-5</v>
      </c>
      <c r="T113" s="10">
        <v>0.308</v>
      </c>
      <c r="U113" s="11">
        <v>3170</v>
      </c>
      <c r="V113" s="12">
        <f t="shared" si="77"/>
        <v>9.71608832807571E-5</v>
      </c>
      <c r="W113" s="10">
        <v>0.6</v>
      </c>
      <c r="X113" s="11">
        <v>43000</v>
      </c>
      <c r="Y113" s="12">
        <f t="shared" si="78"/>
        <v>1.3953488372093022E-5</v>
      </c>
      <c r="Z113" s="10">
        <v>0.17</v>
      </c>
      <c r="AA113" s="11">
        <v>13700</v>
      </c>
      <c r="AB113" s="12">
        <f t="shared" si="79"/>
        <v>1.2408759124087593E-5</v>
      </c>
      <c r="AC113" s="10">
        <v>1.6779999999999999</v>
      </c>
      <c r="AD113" s="11">
        <v>606</v>
      </c>
      <c r="AE113" s="12">
        <f t="shared" si="80"/>
        <v>2.7689768976897687E-3</v>
      </c>
      <c r="AF113" s="10">
        <v>7.0000000000000001E-3</v>
      </c>
      <c r="AG113" s="11">
        <v>51</v>
      </c>
      <c r="AH113" s="12">
        <f t="shared" si="81"/>
        <v>1.3725490196078431E-4</v>
      </c>
      <c r="AI113" s="10">
        <v>0.01</v>
      </c>
      <c r="AJ113" s="11">
        <v>1340</v>
      </c>
      <c r="AK113" s="12">
        <f t="shared" si="82"/>
        <v>7.4626865671641793E-6</v>
      </c>
      <c r="AL113" s="10">
        <v>31.076000000000001</v>
      </c>
      <c r="AM113" s="11">
        <v>64500</v>
      </c>
      <c r="AN113" s="12">
        <f t="shared" si="83"/>
        <v>4.8179844961240311E-4</v>
      </c>
      <c r="AO113" s="10">
        <v>2.431</v>
      </c>
      <c r="AP113" s="11">
        <v>16800</v>
      </c>
      <c r="AQ113" s="12">
        <f t="shared" si="84"/>
        <v>1.4470238095238097E-4</v>
      </c>
      <c r="AR113" s="10">
        <v>14.757</v>
      </c>
      <c r="AS113" s="11">
        <v>242</v>
      </c>
      <c r="AT113" s="12">
        <f t="shared" si="85"/>
        <v>6.0979338842975205E-2</v>
      </c>
      <c r="AU113" s="10">
        <v>17.181999999999999</v>
      </c>
      <c r="AV113" s="11">
        <v>329000</v>
      </c>
      <c r="AW113" s="12">
        <f t="shared" si="86"/>
        <v>5.2224924012158048E-5</v>
      </c>
      <c r="AX113" s="10">
        <v>1.9079999999999999</v>
      </c>
      <c r="AY113" s="11">
        <v>79200</v>
      </c>
      <c r="AZ113" s="12">
        <f t="shared" si="87"/>
        <v>2.409090909090909E-5</v>
      </c>
      <c r="BA113" s="10">
        <v>46.374000000000002</v>
      </c>
      <c r="BB113" s="11">
        <v>637000</v>
      </c>
      <c r="BC113" s="12">
        <f t="shared" si="88"/>
        <v>7.2800627943485086E-5</v>
      </c>
      <c r="BD113" s="13">
        <v>2.0496133642656398</v>
      </c>
      <c r="BE113" s="11">
        <v>240</v>
      </c>
      <c r="BF113" s="12">
        <f t="shared" si="89"/>
        <v>8.5400556844401655E-3</v>
      </c>
      <c r="BG113" s="13">
        <v>9.0982309088223996</v>
      </c>
      <c r="BH113" s="11">
        <v>1470</v>
      </c>
      <c r="BI113" s="12">
        <f t="shared" si="90"/>
        <v>6.1892727270900678E-3</v>
      </c>
      <c r="BJ113" s="10">
        <v>0.04</v>
      </c>
      <c r="BK113" s="11">
        <v>261</v>
      </c>
      <c r="BL113" s="12">
        <f t="shared" si="91"/>
        <v>1.5325670498084291E-4</v>
      </c>
      <c r="BM113" s="13">
        <v>0.72931192577803405</v>
      </c>
      <c r="BN113" s="11">
        <v>1280</v>
      </c>
      <c r="BO113" s="12">
        <f t="shared" si="92"/>
        <v>5.6977494201408913E-4</v>
      </c>
      <c r="BP113" s="13">
        <v>24.134967746290499</v>
      </c>
      <c r="BQ113" s="11">
        <v>252000</v>
      </c>
      <c r="BR113" s="12">
        <f t="shared" si="93"/>
        <v>9.5773681532898807E-5</v>
      </c>
      <c r="BS113" s="13">
        <v>1.5147768181057499</v>
      </c>
      <c r="BT113" s="11">
        <v>80300</v>
      </c>
      <c r="BU113" s="12">
        <f t="shared" si="94"/>
        <v>1.8863970337556039E-5</v>
      </c>
      <c r="BV113" s="13">
        <v>2.0142376415820702</v>
      </c>
      <c r="BW113" s="11">
        <v>220</v>
      </c>
      <c r="BX113" s="11">
        <f t="shared" si="95"/>
        <v>9.1556256435548645E-3</v>
      </c>
      <c r="BY113" s="13">
        <v>4.0017703453362001</v>
      </c>
      <c r="BZ113" s="11">
        <v>203</v>
      </c>
      <c r="CA113" s="12">
        <f t="shared" si="96"/>
        <v>1.9713154410523154E-2</v>
      </c>
      <c r="CB113" s="15">
        <v>0.02</v>
      </c>
      <c r="CC113" s="11">
        <v>47700</v>
      </c>
      <c r="CD113" s="12">
        <f t="shared" si="97"/>
        <v>4.1928721174004192E-7</v>
      </c>
      <c r="CE113" s="13">
        <v>0.73300470841060805</v>
      </c>
      <c r="CF113" s="11">
        <v>45500</v>
      </c>
      <c r="CG113" s="12">
        <f t="shared" si="98"/>
        <v>1.6109993591441935E-5</v>
      </c>
      <c r="CH113" s="13">
        <v>3.6812361563456202</v>
      </c>
      <c r="CI113" s="11">
        <v>1920</v>
      </c>
      <c r="CJ113" s="12">
        <f t="shared" si="99"/>
        <v>1.9173104980966772E-3</v>
      </c>
      <c r="CK113" s="13">
        <v>2.4406983505888098</v>
      </c>
      <c r="CL113" s="11">
        <v>2910</v>
      </c>
      <c r="CM113" s="12">
        <f t="shared" si="100"/>
        <v>8.3872795552880066E-4</v>
      </c>
      <c r="CN113" s="13">
        <v>1.9639941055704799</v>
      </c>
      <c r="CO113" s="11">
        <v>17000000</v>
      </c>
      <c r="CP113" s="12">
        <f t="shared" si="101"/>
        <v>1.1552906503355764E-7</v>
      </c>
      <c r="CQ113" s="13">
        <v>4.44179781701735</v>
      </c>
      <c r="CR113" s="11">
        <v>799000</v>
      </c>
      <c r="CS113" s="12">
        <f t="shared" si="102"/>
        <v>5.559196266604944E-6</v>
      </c>
      <c r="CT113" s="10">
        <v>0.04</v>
      </c>
      <c r="CU113" s="11">
        <v>228</v>
      </c>
      <c r="CV113" s="12">
        <f t="shared" si="103"/>
        <v>1.7543859649122808E-4</v>
      </c>
      <c r="CW113" s="10">
        <v>0.03</v>
      </c>
      <c r="CX113" s="11">
        <v>309</v>
      </c>
      <c r="CY113" s="12">
        <f t="shared" si="104"/>
        <v>9.7087378640776692E-5</v>
      </c>
      <c r="CZ113" s="10">
        <v>0.01</v>
      </c>
      <c r="DA113" s="11">
        <v>312</v>
      </c>
      <c r="DB113" s="12">
        <f t="shared" si="105"/>
        <v>3.2051282051282051E-5</v>
      </c>
      <c r="DC113" s="10">
        <v>7.0000000000000007E-2</v>
      </c>
      <c r="DD113" s="11">
        <v>3880</v>
      </c>
      <c r="DE113" s="12">
        <f t="shared" si="106"/>
        <v>1.8041237113402062E-5</v>
      </c>
      <c r="DF113" s="10">
        <v>7.0000000000000001E-3</v>
      </c>
      <c r="DG113" s="11">
        <v>1710</v>
      </c>
      <c r="DH113" s="12">
        <f t="shared" si="107"/>
        <v>4.0935672514619887E-6</v>
      </c>
      <c r="DI113" s="10">
        <v>0.03</v>
      </c>
      <c r="DJ113" s="11">
        <v>4090</v>
      </c>
      <c r="DK113" s="12">
        <f t="shared" si="108"/>
        <v>7.3349633251833741E-6</v>
      </c>
      <c r="DL113" s="10">
        <v>2.3519999999999999</v>
      </c>
      <c r="DM113" s="11">
        <v>906</v>
      </c>
      <c r="DN113" s="12">
        <f t="shared" si="109"/>
        <v>2.596026490066225E-3</v>
      </c>
      <c r="DO113" s="10">
        <v>7.0000000000000007E-2</v>
      </c>
      <c r="DP113" s="11">
        <v>2000</v>
      </c>
      <c r="DQ113" s="12">
        <f t="shared" si="110"/>
        <v>3.5000000000000004E-5</v>
      </c>
      <c r="DR113" s="10">
        <v>7.0000000000000001E-3</v>
      </c>
      <c r="DS113" s="11">
        <v>2100</v>
      </c>
      <c r="DT113" s="12">
        <f t="shared" si="111"/>
        <v>3.3333333333333333E-6</v>
      </c>
      <c r="DU113" s="10">
        <v>2.2629999999999999</v>
      </c>
      <c r="DV113" s="11">
        <v>958</v>
      </c>
      <c r="DW113" s="12">
        <f t="shared" si="112"/>
        <v>2.3622129436325677E-3</v>
      </c>
      <c r="DX113" s="10">
        <v>7.0000000000000001E-3</v>
      </c>
      <c r="DY113" s="11">
        <v>336</v>
      </c>
      <c r="DZ113" s="12">
        <f t="shared" si="113"/>
        <v>2.0833333333333333E-5</v>
      </c>
      <c r="EA113" s="10">
        <v>0.67900000000000005</v>
      </c>
      <c r="EB113" s="11">
        <v>260</v>
      </c>
      <c r="EC113" s="12">
        <f t="shared" si="114"/>
        <v>2.6115384615384616E-3</v>
      </c>
      <c r="ED113" s="10">
        <v>0.27400000000000002</v>
      </c>
      <c r="EE113" s="11">
        <v>1140</v>
      </c>
      <c r="EF113" s="12">
        <f t="shared" si="115"/>
        <v>2.4035087719298246E-4</v>
      </c>
      <c r="EG113" s="10">
        <v>2.29</v>
      </c>
      <c r="EH113" s="11">
        <v>244</v>
      </c>
      <c r="EI113" s="12">
        <f t="shared" si="116"/>
        <v>9.3852459016393452E-3</v>
      </c>
      <c r="EJ113" s="10">
        <v>2.1190000000000002</v>
      </c>
      <c r="EK113" s="11">
        <v>67100</v>
      </c>
      <c r="EL113" s="12">
        <f t="shared" si="117"/>
        <v>3.1579731743666173E-5</v>
      </c>
      <c r="EM113" s="10">
        <v>2.8130000000000002</v>
      </c>
      <c r="EN113" s="11">
        <v>1370</v>
      </c>
      <c r="EO113" s="12">
        <f t="shared" si="118"/>
        <v>2.053284671532847E-3</v>
      </c>
      <c r="EP113" s="15">
        <v>0.04</v>
      </c>
      <c r="EQ113" s="11">
        <v>218</v>
      </c>
      <c r="ER113" s="12">
        <f t="shared" si="119"/>
        <v>1.8348623853211009E-4</v>
      </c>
      <c r="ES113" s="13">
        <v>0.26918785929523098</v>
      </c>
      <c r="ET113" s="11">
        <v>305</v>
      </c>
      <c r="EU113" s="12">
        <f t="shared" si="120"/>
        <v>8.8258314523026547E-4</v>
      </c>
      <c r="EV113" s="15">
        <v>0.04</v>
      </c>
      <c r="EW113" s="11">
        <v>34900</v>
      </c>
      <c r="EX113" s="12">
        <f t="shared" si="121"/>
        <v>1.1461318051575932E-6</v>
      </c>
      <c r="EY113" s="15">
        <v>0.04</v>
      </c>
      <c r="EZ113" s="11">
        <v>16100000</v>
      </c>
      <c r="FA113" s="12">
        <f t="shared" si="122"/>
        <v>2.4844720496894409E-9</v>
      </c>
      <c r="FB113" s="13">
        <v>25.068449421287202</v>
      </c>
      <c r="FC113" s="11">
        <v>334</v>
      </c>
      <c r="FD113" s="11">
        <f t="shared" si="123"/>
        <v>7.5055237788285031E-2</v>
      </c>
      <c r="FE113" s="10">
        <v>0.04</v>
      </c>
      <c r="FF113" s="11">
        <v>594000</v>
      </c>
      <c r="FG113" s="12">
        <f t="shared" si="124"/>
        <v>6.7340067340067341E-8</v>
      </c>
      <c r="FH113" s="13">
        <v>8.5552836877168996</v>
      </c>
      <c r="FI113" s="11">
        <v>4580000</v>
      </c>
      <c r="FJ113" s="12">
        <f t="shared" si="125"/>
        <v>1.8679658706805457E-6</v>
      </c>
      <c r="FK113" s="13">
        <v>0.77623681038734604</v>
      </c>
      <c r="FL113" s="11">
        <v>1880</v>
      </c>
      <c r="FM113" s="12">
        <f t="shared" si="126"/>
        <v>4.128919204188011E-4</v>
      </c>
      <c r="FN113" s="13">
        <v>2.0758417625482002</v>
      </c>
      <c r="FO113" s="11">
        <v>2120</v>
      </c>
      <c r="FP113" s="12">
        <f t="shared" si="127"/>
        <v>9.7917064271141525E-4</v>
      </c>
      <c r="FQ113" s="13">
        <v>18.451584131800299</v>
      </c>
      <c r="FR113" s="11">
        <v>367000</v>
      </c>
      <c r="FS113" s="12">
        <f t="shared" si="128"/>
        <v>5.0276795999455854E-5</v>
      </c>
      <c r="FT113" s="13">
        <v>2.47033211884176</v>
      </c>
      <c r="FU113" s="11">
        <v>1040</v>
      </c>
      <c r="FV113" s="12">
        <f t="shared" si="129"/>
        <v>2.3753193450401539E-3</v>
      </c>
      <c r="FW113" s="10">
        <v>0.01</v>
      </c>
      <c r="FX113" s="11">
        <v>222</v>
      </c>
      <c r="FY113" s="12">
        <f t="shared" si="130"/>
        <v>4.5045045045045046E-5</v>
      </c>
      <c r="FZ113" s="10">
        <v>0.09</v>
      </c>
      <c r="GA113" s="11">
        <v>253</v>
      </c>
      <c r="GB113" s="12">
        <f t="shared" si="131"/>
        <v>3.5573122529644266E-4</v>
      </c>
      <c r="GC113" s="10">
        <v>7.0000000000000001E-3</v>
      </c>
      <c r="GD113" s="11">
        <v>261</v>
      </c>
      <c r="GE113" s="12">
        <f t="shared" si="132"/>
        <v>2.681992337164751E-5</v>
      </c>
      <c r="GF113" s="10">
        <v>0.04</v>
      </c>
      <c r="GG113" s="11">
        <v>1430</v>
      </c>
      <c r="GH113" s="12">
        <f t="shared" si="133"/>
        <v>2.7972027972027973E-5</v>
      </c>
      <c r="GI113" s="10">
        <v>0.04</v>
      </c>
      <c r="GJ113" s="11">
        <v>279</v>
      </c>
      <c r="GK113" s="12">
        <f t="shared" si="134"/>
        <v>1.4336917562724014E-4</v>
      </c>
      <c r="GL113" s="13">
        <v>0.15779218495129699</v>
      </c>
      <c r="GM113" s="11">
        <v>461</v>
      </c>
      <c r="GN113" s="12">
        <f t="shared" si="135"/>
        <v>3.4228239685747718E-4</v>
      </c>
      <c r="GO113" s="10">
        <v>0.01</v>
      </c>
      <c r="GP113" s="11">
        <v>193</v>
      </c>
      <c r="GQ113" s="12">
        <f t="shared" si="136"/>
        <v>5.1813471502590674E-5</v>
      </c>
      <c r="GR113" s="10">
        <v>0.01</v>
      </c>
      <c r="GS113" s="11">
        <v>211</v>
      </c>
      <c r="GT113" s="12">
        <f t="shared" si="137"/>
        <v>4.7393364928909951E-5</v>
      </c>
      <c r="GU113" s="13">
        <v>0.18329964138023699</v>
      </c>
      <c r="GV113" s="11">
        <v>860</v>
      </c>
      <c r="GW113" s="12">
        <f t="shared" si="138"/>
        <v>2.131391178839965E-4</v>
      </c>
      <c r="GX113" s="10">
        <v>0.09</v>
      </c>
      <c r="GY113" s="11">
        <v>32300</v>
      </c>
      <c r="GZ113" s="12">
        <f t="shared" si="139"/>
        <v>2.7863777089783279E-6</v>
      </c>
      <c r="HA113" s="10">
        <v>0.03</v>
      </c>
      <c r="HB113" s="11">
        <v>156000</v>
      </c>
      <c r="HC113" s="12">
        <f t="shared" si="140"/>
        <v>1.9230769230769231E-7</v>
      </c>
      <c r="HD113" s="10">
        <v>0.04</v>
      </c>
      <c r="HE113" s="11">
        <v>1290</v>
      </c>
      <c r="HF113" s="3">
        <f t="shared" si="141"/>
        <v>3.1007751937984497E-5</v>
      </c>
    </row>
    <row r="114" spans="1:214" x14ac:dyDescent="0.25">
      <c r="A114" s="9" t="s">
        <v>185</v>
      </c>
      <c r="B114" s="10">
        <v>7.3730000000000002</v>
      </c>
      <c r="C114" s="11">
        <v>2.0699999999999998</v>
      </c>
      <c r="D114" s="10">
        <f t="shared" si="71"/>
        <v>3.5618357487922707</v>
      </c>
      <c r="E114" s="10">
        <v>13.175000000000001</v>
      </c>
      <c r="F114" s="11">
        <v>390</v>
      </c>
      <c r="G114" s="12">
        <f t="shared" si="72"/>
        <v>3.3782051282051286E-2</v>
      </c>
      <c r="H114" s="10">
        <v>5.9189999999999996</v>
      </c>
      <c r="I114" s="11">
        <v>44700</v>
      </c>
      <c r="J114" s="12">
        <f t="shared" si="73"/>
        <v>1.3241610738255034E-4</v>
      </c>
      <c r="K114" s="10">
        <v>1.286</v>
      </c>
      <c r="L114" s="11">
        <v>487</v>
      </c>
      <c r="M114" s="12">
        <f t="shared" si="74"/>
        <v>2.6406570841889117E-3</v>
      </c>
      <c r="N114" s="10">
        <v>4.2610000000000001</v>
      </c>
      <c r="O114" s="11">
        <v>190</v>
      </c>
      <c r="P114" s="12">
        <f t="shared" si="75"/>
        <v>2.2426315789473687E-2</v>
      </c>
      <c r="Q114" s="10">
        <v>0.04</v>
      </c>
      <c r="R114" s="11">
        <v>2770</v>
      </c>
      <c r="S114" s="12">
        <f t="shared" si="76"/>
        <v>1.4440433212996391E-5</v>
      </c>
      <c r="T114" s="10">
        <v>7.0000000000000001E-3</v>
      </c>
      <c r="U114" s="11">
        <v>3170</v>
      </c>
      <c r="V114" s="12">
        <f t="shared" si="77"/>
        <v>2.2082018927444797E-6</v>
      </c>
      <c r="W114" s="10">
        <v>0.64600000000000002</v>
      </c>
      <c r="X114" s="11">
        <v>43000</v>
      </c>
      <c r="Y114" s="12">
        <f t="shared" si="78"/>
        <v>1.5023255813953489E-5</v>
      </c>
      <c r="Z114" s="10">
        <v>0.17</v>
      </c>
      <c r="AA114" s="11">
        <v>13700</v>
      </c>
      <c r="AB114" s="12">
        <f t="shared" si="79"/>
        <v>1.2408759124087593E-5</v>
      </c>
      <c r="AC114" s="10">
        <v>1.4079999999999999</v>
      </c>
      <c r="AD114" s="11">
        <v>606</v>
      </c>
      <c r="AE114" s="12">
        <f t="shared" si="80"/>
        <v>2.3234323432343232E-3</v>
      </c>
      <c r="AF114" s="10">
        <v>7.0000000000000001E-3</v>
      </c>
      <c r="AG114" s="11">
        <v>51</v>
      </c>
      <c r="AH114" s="12">
        <f t="shared" si="81"/>
        <v>1.3725490196078431E-4</v>
      </c>
      <c r="AI114" s="10">
        <v>0.68899999999999995</v>
      </c>
      <c r="AJ114" s="11">
        <v>1340</v>
      </c>
      <c r="AK114" s="12">
        <f t="shared" si="82"/>
        <v>5.1417910447761192E-4</v>
      </c>
      <c r="AL114" s="10">
        <v>23.756</v>
      </c>
      <c r="AM114" s="11">
        <v>64500</v>
      </c>
      <c r="AN114" s="12">
        <f t="shared" si="83"/>
        <v>3.6831007751937986E-4</v>
      </c>
      <c r="AO114" s="10">
        <v>2.371</v>
      </c>
      <c r="AP114" s="11">
        <v>16800</v>
      </c>
      <c r="AQ114" s="12">
        <f t="shared" si="84"/>
        <v>1.4113095238095239E-4</v>
      </c>
      <c r="AR114" s="10">
        <v>12.875999999999999</v>
      </c>
      <c r="AS114" s="11">
        <v>242</v>
      </c>
      <c r="AT114" s="12">
        <f t="shared" si="85"/>
        <v>5.3206611570247933E-2</v>
      </c>
      <c r="AU114" s="10">
        <v>9.5009999999999994</v>
      </c>
      <c r="AV114" s="11">
        <v>329000</v>
      </c>
      <c r="AW114" s="12">
        <f t="shared" si="86"/>
        <v>2.8878419452887537E-5</v>
      </c>
      <c r="AX114" s="10">
        <v>2.173</v>
      </c>
      <c r="AY114" s="11">
        <v>79200</v>
      </c>
      <c r="AZ114" s="12">
        <f t="shared" si="87"/>
        <v>2.7436868686868687E-5</v>
      </c>
      <c r="BA114" s="10">
        <v>37.238</v>
      </c>
      <c r="BB114" s="11">
        <v>637000</v>
      </c>
      <c r="BC114" s="12">
        <f t="shared" si="88"/>
        <v>5.8458398744113027E-5</v>
      </c>
      <c r="BD114" s="10">
        <v>0.02</v>
      </c>
      <c r="BE114" s="11">
        <v>240</v>
      </c>
      <c r="BF114" s="12">
        <f t="shared" si="89"/>
        <v>8.3333333333333331E-5</v>
      </c>
      <c r="BG114" s="13">
        <v>4.6765635145976701</v>
      </c>
      <c r="BH114" s="11">
        <v>1470</v>
      </c>
      <c r="BI114" s="12">
        <f t="shared" si="90"/>
        <v>3.181335724216102E-3</v>
      </c>
      <c r="BJ114" s="10">
        <v>0.04</v>
      </c>
      <c r="BK114" s="11">
        <v>261</v>
      </c>
      <c r="BL114" s="12">
        <f t="shared" si="91"/>
        <v>1.5325670498084291E-4</v>
      </c>
      <c r="BM114" s="13">
        <v>0.79561300993967399</v>
      </c>
      <c r="BN114" s="11">
        <v>1280</v>
      </c>
      <c r="BO114" s="12">
        <f t="shared" si="92"/>
        <v>6.2157266401537028E-4</v>
      </c>
      <c r="BP114" s="13">
        <v>18.849938312796201</v>
      </c>
      <c r="BQ114" s="11">
        <v>252000</v>
      </c>
      <c r="BR114" s="12">
        <f t="shared" si="93"/>
        <v>7.4801342511096041E-5</v>
      </c>
      <c r="BS114" s="13">
        <v>1.2299469890602199</v>
      </c>
      <c r="BT114" s="11">
        <v>80300</v>
      </c>
      <c r="BU114" s="12">
        <f t="shared" si="94"/>
        <v>1.5316898992032628E-5</v>
      </c>
      <c r="BV114" s="13">
        <v>1.51358897922352</v>
      </c>
      <c r="BW114" s="11">
        <v>220</v>
      </c>
      <c r="BX114" s="11">
        <f t="shared" si="95"/>
        <v>6.8799499055614546E-3</v>
      </c>
      <c r="BY114" s="13">
        <v>4.4230093290557999</v>
      </c>
      <c r="BZ114" s="11">
        <v>203</v>
      </c>
      <c r="CA114" s="12">
        <f t="shared" si="96"/>
        <v>2.1788223295841378E-2</v>
      </c>
      <c r="CB114" s="15">
        <v>0.02</v>
      </c>
      <c r="CC114" s="11">
        <v>47700</v>
      </c>
      <c r="CD114" s="12">
        <f t="shared" si="97"/>
        <v>4.1928721174004192E-7</v>
      </c>
      <c r="CE114" s="15">
        <v>0.02</v>
      </c>
      <c r="CF114" s="11">
        <v>45500</v>
      </c>
      <c r="CG114" s="12">
        <f t="shared" si="98"/>
        <v>4.3956043956043957E-7</v>
      </c>
      <c r="CH114" s="13">
        <v>2.7609271172592198</v>
      </c>
      <c r="CI114" s="11">
        <v>1920</v>
      </c>
      <c r="CJ114" s="12">
        <f t="shared" si="99"/>
        <v>1.4379828735725103E-3</v>
      </c>
      <c r="CK114" s="13">
        <v>2.0368417889805901</v>
      </c>
      <c r="CL114" s="11">
        <v>2910</v>
      </c>
      <c r="CM114" s="12">
        <f t="shared" si="100"/>
        <v>6.9994563195209286E-4</v>
      </c>
      <c r="CN114" s="13">
        <v>2.16857682490074</v>
      </c>
      <c r="CO114" s="11">
        <v>17000000</v>
      </c>
      <c r="CP114" s="12">
        <f t="shared" si="101"/>
        <v>1.2756334264121999E-7</v>
      </c>
      <c r="CQ114" s="13">
        <v>4.4537061221568104</v>
      </c>
      <c r="CR114" s="11">
        <v>799000</v>
      </c>
      <c r="CS114" s="12">
        <f t="shared" si="102"/>
        <v>5.5741002780435672E-6</v>
      </c>
      <c r="CT114" s="10">
        <v>0.04</v>
      </c>
      <c r="CU114" s="11">
        <v>228</v>
      </c>
      <c r="CV114" s="12">
        <f t="shared" si="103"/>
        <v>1.7543859649122808E-4</v>
      </c>
      <c r="CW114" s="13">
        <v>0.37524133002724203</v>
      </c>
      <c r="CX114" s="11">
        <v>309</v>
      </c>
      <c r="CY114" s="12">
        <f t="shared" si="104"/>
        <v>1.2143732363341165E-3</v>
      </c>
      <c r="CZ114" s="13">
        <v>1.14800919593726</v>
      </c>
      <c r="DA114" s="11">
        <v>312</v>
      </c>
      <c r="DB114" s="12">
        <f t="shared" si="105"/>
        <v>3.6795166536450642E-3</v>
      </c>
      <c r="DC114" s="10">
        <v>7.0000000000000007E-2</v>
      </c>
      <c r="DD114" s="11">
        <v>3880</v>
      </c>
      <c r="DE114" s="12">
        <f t="shared" si="106"/>
        <v>1.8041237113402062E-5</v>
      </c>
      <c r="DF114" s="10">
        <v>7.0000000000000001E-3</v>
      </c>
      <c r="DG114" s="11">
        <v>1710</v>
      </c>
      <c r="DH114" s="12">
        <f t="shared" si="107"/>
        <v>4.0935672514619887E-6</v>
      </c>
      <c r="DI114" s="10">
        <v>0.03</v>
      </c>
      <c r="DJ114" s="11">
        <v>4090</v>
      </c>
      <c r="DK114" s="12">
        <f t="shared" si="108"/>
        <v>7.3349633251833741E-6</v>
      </c>
      <c r="DL114" s="10">
        <v>1.38</v>
      </c>
      <c r="DM114" s="11">
        <v>906</v>
      </c>
      <c r="DN114" s="12">
        <f t="shared" si="109"/>
        <v>1.5231788079470196E-3</v>
      </c>
      <c r="DO114" s="10">
        <v>7.0000000000000007E-2</v>
      </c>
      <c r="DP114" s="11">
        <v>2000</v>
      </c>
      <c r="DQ114" s="12">
        <f t="shared" si="110"/>
        <v>3.5000000000000004E-5</v>
      </c>
      <c r="DR114" s="10">
        <v>1.2609999999999999</v>
      </c>
      <c r="DS114" s="11">
        <v>2100</v>
      </c>
      <c r="DT114" s="12">
        <f t="shared" si="111"/>
        <v>6.0047619047619045E-4</v>
      </c>
      <c r="DU114" s="10">
        <v>2.266</v>
      </c>
      <c r="DV114" s="11">
        <v>958</v>
      </c>
      <c r="DW114" s="12">
        <f t="shared" si="112"/>
        <v>2.3653444676409187E-3</v>
      </c>
      <c r="DX114" s="10">
        <v>2.1890000000000001</v>
      </c>
      <c r="DY114" s="11">
        <v>336</v>
      </c>
      <c r="DZ114" s="12">
        <f t="shared" si="113"/>
        <v>6.5148809523809526E-3</v>
      </c>
      <c r="EA114" s="10">
        <v>0.93500000000000005</v>
      </c>
      <c r="EB114" s="11">
        <v>260</v>
      </c>
      <c r="EC114" s="12">
        <f t="shared" si="114"/>
        <v>3.5961538461538461E-3</v>
      </c>
      <c r="ED114" s="10">
        <v>0.04</v>
      </c>
      <c r="EE114" s="11">
        <v>1140</v>
      </c>
      <c r="EF114" s="12">
        <f t="shared" si="115"/>
        <v>3.5087719298245611E-5</v>
      </c>
      <c r="EG114" s="10">
        <v>2.113</v>
      </c>
      <c r="EH114" s="11">
        <v>244</v>
      </c>
      <c r="EI114" s="12">
        <f t="shared" si="116"/>
        <v>8.659836065573771E-3</v>
      </c>
      <c r="EJ114" s="10">
        <v>2.0139999999999998</v>
      </c>
      <c r="EK114" s="11">
        <v>67100</v>
      </c>
      <c r="EL114" s="12">
        <f t="shared" si="117"/>
        <v>3.0014903129657225E-5</v>
      </c>
      <c r="EM114" s="10">
        <v>2.8039999999999998</v>
      </c>
      <c r="EN114" s="11">
        <v>1370</v>
      </c>
      <c r="EO114" s="12">
        <f t="shared" si="118"/>
        <v>2.0467153284671529E-3</v>
      </c>
      <c r="EP114" s="15">
        <v>0.04</v>
      </c>
      <c r="EQ114" s="11">
        <v>218</v>
      </c>
      <c r="ER114" s="12">
        <f t="shared" si="119"/>
        <v>1.8348623853211009E-4</v>
      </c>
      <c r="ES114" s="15">
        <v>0.01</v>
      </c>
      <c r="ET114" s="11">
        <v>305</v>
      </c>
      <c r="EU114" s="12">
        <f t="shared" si="120"/>
        <v>3.2786885245901642E-5</v>
      </c>
      <c r="EV114" s="15">
        <v>0.04</v>
      </c>
      <c r="EW114" s="11">
        <v>34900</v>
      </c>
      <c r="EX114" s="12">
        <f t="shared" si="121"/>
        <v>1.1461318051575932E-6</v>
      </c>
      <c r="EY114" s="15">
        <v>0.04</v>
      </c>
      <c r="EZ114" s="11">
        <v>16100000</v>
      </c>
      <c r="FA114" s="12">
        <f t="shared" si="122"/>
        <v>2.4844720496894409E-9</v>
      </c>
      <c r="FB114" s="13">
        <v>21.649469470989899</v>
      </c>
      <c r="FC114" s="11">
        <v>334</v>
      </c>
      <c r="FD114" s="11">
        <f t="shared" si="123"/>
        <v>6.4818770871227241E-2</v>
      </c>
      <c r="FE114" s="15">
        <v>0.04</v>
      </c>
      <c r="FF114" s="11">
        <v>594000</v>
      </c>
      <c r="FG114" s="12">
        <f t="shared" si="124"/>
        <v>6.7340067340067341E-8</v>
      </c>
      <c r="FH114" s="15">
        <v>0.04</v>
      </c>
      <c r="FI114" s="11">
        <v>4580000</v>
      </c>
      <c r="FJ114" s="12">
        <f t="shared" si="125"/>
        <v>8.7336244541484721E-9</v>
      </c>
      <c r="FK114" s="13">
        <v>0.65836381325445303</v>
      </c>
      <c r="FL114" s="11">
        <v>1880</v>
      </c>
      <c r="FM114" s="12">
        <f t="shared" si="126"/>
        <v>3.5019351768853885E-4</v>
      </c>
      <c r="FN114" s="13">
        <v>2.0287400045649302</v>
      </c>
      <c r="FO114" s="11">
        <v>2120</v>
      </c>
      <c r="FP114" s="12">
        <f t="shared" si="127"/>
        <v>9.5695283234194825E-4</v>
      </c>
      <c r="FQ114" s="13">
        <v>35.693228320531603</v>
      </c>
      <c r="FR114" s="11">
        <v>367000</v>
      </c>
      <c r="FS114" s="12">
        <f t="shared" si="128"/>
        <v>9.7256752916979839E-5</v>
      </c>
      <c r="FT114" s="10">
        <v>0.01</v>
      </c>
      <c r="FU114" s="11">
        <v>1040</v>
      </c>
      <c r="FV114" s="12">
        <f t="shared" si="129"/>
        <v>9.6153846153846157E-6</v>
      </c>
      <c r="FW114" s="10">
        <v>0.01</v>
      </c>
      <c r="FX114" s="11">
        <v>222</v>
      </c>
      <c r="FY114" s="12">
        <f t="shared" si="130"/>
        <v>4.5045045045045046E-5</v>
      </c>
      <c r="FZ114" s="10">
        <v>0.09</v>
      </c>
      <c r="GA114" s="11">
        <v>253</v>
      </c>
      <c r="GB114" s="12">
        <f t="shared" si="131"/>
        <v>3.5573122529644266E-4</v>
      </c>
      <c r="GC114" s="10">
        <v>7.0000000000000001E-3</v>
      </c>
      <c r="GD114" s="11">
        <v>261</v>
      </c>
      <c r="GE114" s="12">
        <f t="shared" si="132"/>
        <v>2.681992337164751E-5</v>
      </c>
      <c r="GF114" s="10">
        <v>0.04</v>
      </c>
      <c r="GG114" s="11">
        <v>1430</v>
      </c>
      <c r="GH114" s="12">
        <f t="shared" si="133"/>
        <v>2.7972027972027973E-5</v>
      </c>
      <c r="GI114" s="10">
        <v>0.04</v>
      </c>
      <c r="GJ114" s="11">
        <v>279</v>
      </c>
      <c r="GK114" s="12">
        <f t="shared" si="134"/>
        <v>1.4336917562724014E-4</v>
      </c>
      <c r="GL114" s="10">
        <v>0.01</v>
      </c>
      <c r="GM114" s="11">
        <v>461</v>
      </c>
      <c r="GN114" s="12">
        <f t="shared" si="135"/>
        <v>2.1691973969631237E-5</v>
      </c>
      <c r="GO114" s="10">
        <v>0.01</v>
      </c>
      <c r="GP114" s="11">
        <v>193</v>
      </c>
      <c r="GQ114" s="12">
        <f t="shared" si="136"/>
        <v>5.1813471502590674E-5</v>
      </c>
      <c r="GR114" s="13">
        <v>0.34004129387146798</v>
      </c>
      <c r="GS114" s="11">
        <v>211</v>
      </c>
      <c r="GT114" s="12">
        <f t="shared" si="137"/>
        <v>1.6115701131349193E-3</v>
      </c>
      <c r="GU114" s="10">
        <v>0.09</v>
      </c>
      <c r="GV114" s="11">
        <v>860</v>
      </c>
      <c r="GW114" s="12">
        <f t="shared" si="138"/>
        <v>1.0465116279069767E-4</v>
      </c>
      <c r="GX114" s="10">
        <v>0.09</v>
      </c>
      <c r="GY114" s="11">
        <v>32300</v>
      </c>
      <c r="GZ114" s="12">
        <f t="shared" si="139"/>
        <v>2.7863777089783279E-6</v>
      </c>
      <c r="HA114" s="10">
        <v>0.03</v>
      </c>
      <c r="HB114" s="11">
        <v>156000</v>
      </c>
      <c r="HC114" s="12">
        <f t="shared" si="140"/>
        <v>1.9230769230769231E-7</v>
      </c>
      <c r="HD114" s="10">
        <v>0.04</v>
      </c>
      <c r="HE114" s="11">
        <v>1290</v>
      </c>
      <c r="HF114" s="3">
        <f t="shared" si="141"/>
        <v>3.1007751937984497E-5</v>
      </c>
    </row>
    <row r="115" spans="1:214" x14ac:dyDescent="0.25">
      <c r="A115" s="9" t="s">
        <v>186</v>
      </c>
      <c r="B115" s="10">
        <v>8.4730000000000008</v>
      </c>
      <c r="C115" s="11">
        <v>2.0699999999999998</v>
      </c>
      <c r="D115" s="10">
        <f t="shared" si="71"/>
        <v>4.0932367149758457</v>
      </c>
      <c r="E115" s="10">
        <v>11.103999999999999</v>
      </c>
      <c r="F115" s="11">
        <v>390</v>
      </c>
      <c r="G115" s="12">
        <f t="shared" si="72"/>
        <v>2.8471794871794871E-2</v>
      </c>
      <c r="H115" s="10">
        <v>5.202</v>
      </c>
      <c r="I115" s="11">
        <v>44700</v>
      </c>
      <c r="J115" s="12">
        <f t="shared" si="73"/>
        <v>1.163758389261745E-4</v>
      </c>
      <c r="K115" s="10">
        <v>1.911</v>
      </c>
      <c r="L115" s="11">
        <v>487</v>
      </c>
      <c r="M115" s="12">
        <f t="shared" si="74"/>
        <v>3.9240246406570846E-3</v>
      </c>
      <c r="N115" s="10">
        <v>5.3120000000000003</v>
      </c>
      <c r="O115" s="11">
        <v>190</v>
      </c>
      <c r="P115" s="12">
        <f t="shared" si="75"/>
        <v>2.7957894736842105E-2</v>
      </c>
      <c r="Q115" s="10">
        <v>0.04</v>
      </c>
      <c r="R115" s="11">
        <v>2770</v>
      </c>
      <c r="S115" s="12">
        <f t="shared" si="76"/>
        <v>1.4440433212996391E-5</v>
      </c>
      <c r="T115" s="10">
        <v>0.13800000000000001</v>
      </c>
      <c r="U115" s="11">
        <v>3170</v>
      </c>
      <c r="V115" s="12">
        <f t="shared" si="77"/>
        <v>4.353312302839117E-5</v>
      </c>
      <c r="W115" s="10">
        <v>0.46899999999999997</v>
      </c>
      <c r="X115" s="11">
        <v>43000</v>
      </c>
      <c r="Y115" s="12">
        <f t="shared" si="78"/>
        <v>1.0906976744186046E-5</v>
      </c>
      <c r="Z115" s="10">
        <v>0.17</v>
      </c>
      <c r="AA115" s="11">
        <v>13700</v>
      </c>
      <c r="AB115" s="12">
        <f t="shared" si="79"/>
        <v>1.2408759124087593E-5</v>
      </c>
      <c r="AC115" s="10">
        <v>1.198</v>
      </c>
      <c r="AD115" s="11">
        <v>606</v>
      </c>
      <c r="AE115" s="12">
        <f t="shared" si="80"/>
        <v>1.9768976897689768E-3</v>
      </c>
      <c r="AF115" s="10">
        <v>0.59099999999999997</v>
      </c>
      <c r="AG115" s="11">
        <v>51</v>
      </c>
      <c r="AH115" s="12">
        <f t="shared" si="81"/>
        <v>1.1588235294117646E-2</v>
      </c>
      <c r="AI115" s="10">
        <v>0.48099999999999998</v>
      </c>
      <c r="AJ115" s="11">
        <v>1340</v>
      </c>
      <c r="AK115" s="12">
        <f t="shared" si="82"/>
        <v>3.58955223880597E-4</v>
      </c>
      <c r="AL115" s="10">
        <v>31.984999999999999</v>
      </c>
      <c r="AM115" s="11">
        <v>64500</v>
      </c>
      <c r="AN115" s="12">
        <f t="shared" si="83"/>
        <v>4.9589147286821706E-4</v>
      </c>
      <c r="AO115" s="10">
        <v>2.6440000000000001</v>
      </c>
      <c r="AP115" s="11">
        <v>16800</v>
      </c>
      <c r="AQ115" s="12">
        <f t="shared" si="84"/>
        <v>1.5738095238095238E-4</v>
      </c>
      <c r="AR115" s="10">
        <v>13.930999999999999</v>
      </c>
      <c r="AS115" s="11">
        <v>242</v>
      </c>
      <c r="AT115" s="12">
        <f t="shared" si="85"/>
        <v>5.7566115702479333E-2</v>
      </c>
      <c r="AU115" s="10">
        <v>11.956</v>
      </c>
      <c r="AV115" s="11">
        <v>329000</v>
      </c>
      <c r="AW115" s="12">
        <f t="shared" si="86"/>
        <v>3.6340425531914895E-5</v>
      </c>
      <c r="AX115" s="10">
        <v>1.9279999999999999</v>
      </c>
      <c r="AY115" s="11">
        <v>79200</v>
      </c>
      <c r="AZ115" s="12">
        <f t="shared" si="87"/>
        <v>2.4343434343434341E-5</v>
      </c>
      <c r="BA115" s="10">
        <v>38.095999999999997</v>
      </c>
      <c r="BB115" s="11">
        <v>637000</v>
      </c>
      <c r="BC115" s="12">
        <f t="shared" si="88"/>
        <v>5.9805337519623227E-5</v>
      </c>
      <c r="BD115" s="10">
        <v>0.02</v>
      </c>
      <c r="BE115" s="11">
        <v>240</v>
      </c>
      <c r="BF115" s="12">
        <f t="shared" si="89"/>
        <v>8.3333333333333331E-5</v>
      </c>
      <c r="BG115" s="13">
        <v>9.2542897580302999</v>
      </c>
      <c r="BH115" s="11">
        <v>1470</v>
      </c>
      <c r="BI115" s="12">
        <f t="shared" si="90"/>
        <v>6.295435209544422E-3</v>
      </c>
      <c r="BJ115" s="10">
        <v>0.04</v>
      </c>
      <c r="BK115" s="11">
        <v>261</v>
      </c>
      <c r="BL115" s="12">
        <f t="shared" si="91"/>
        <v>1.5325670498084291E-4</v>
      </c>
      <c r="BM115" s="13">
        <v>1.05529225623943</v>
      </c>
      <c r="BN115" s="11">
        <v>1280</v>
      </c>
      <c r="BO115" s="12">
        <f t="shared" si="92"/>
        <v>8.2444707518705468E-4</v>
      </c>
      <c r="BP115" s="13">
        <v>26.865566286929202</v>
      </c>
      <c r="BQ115" s="11">
        <v>252000</v>
      </c>
      <c r="BR115" s="12">
        <f t="shared" si="93"/>
        <v>1.0660939002749683E-4</v>
      </c>
      <c r="BS115" s="13">
        <v>1.2946810411160199</v>
      </c>
      <c r="BT115" s="11">
        <v>80300</v>
      </c>
      <c r="BU115" s="12">
        <f t="shared" si="94"/>
        <v>1.6123051570560645E-5</v>
      </c>
      <c r="BV115" s="13">
        <v>1.6474833889240601</v>
      </c>
      <c r="BW115" s="11">
        <v>220</v>
      </c>
      <c r="BX115" s="11">
        <f t="shared" si="95"/>
        <v>7.4885608587457273E-3</v>
      </c>
      <c r="BY115" s="13">
        <v>5.5463132856413999</v>
      </c>
      <c r="BZ115" s="11">
        <v>203</v>
      </c>
      <c r="CA115" s="12">
        <f t="shared" si="96"/>
        <v>2.7321740323356651E-2</v>
      </c>
      <c r="CB115" s="15">
        <v>0.02</v>
      </c>
      <c r="CC115" s="11">
        <v>47700</v>
      </c>
      <c r="CD115" s="12">
        <f t="shared" si="97"/>
        <v>4.1928721174004192E-7</v>
      </c>
      <c r="CE115" s="15">
        <v>0.02</v>
      </c>
      <c r="CF115" s="11">
        <v>45500</v>
      </c>
      <c r="CG115" s="12">
        <f t="shared" si="98"/>
        <v>4.3956043956043957E-7</v>
      </c>
      <c r="CH115" s="13">
        <v>3.7736689419307199</v>
      </c>
      <c r="CI115" s="11">
        <v>1920</v>
      </c>
      <c r="CJ115" s="12">
        <f t="shared" si="99"/>
        <v>1.9654525739222499E-3</v>
      </c>
      <c r="CK115" s="13">
        <v>2.7918779693785698</v>
      </c>
      <c r="CL115" s="11">
        <v>2910</v>
      </c>
      <c r="CM115" s="12">
        <f t="shared" si="100"/>
        <v>9.5940823689985219E-4</v>
      </c>
      <c r="CN115" s="13">
        <v>2.6022921898808802</v>
      </c>
      <c r="CO115" s="11">
        <v>17000000</v>
      </c>
      <c r="CP115" s="12">
        <f t="shared" si="101"/>
        <v>1.5307601116946355E-7</v>
      </c>
      <c r="CQ115" s="13">
        <v>4.5208764909510499</v>
      </c>
      <c r="CR115" s="11">
        <v>799000</v>
      </c>
      <c r="CS115" s="12">
        <f t="shared" si="102"/>
        <v>5.6581683240939302E-6</v>
      </c>
      <c r="CT115" s="10">
        <v>0.04</v>
      </c>
      <c r="CU115" s="11">
        <v>228</v>
      </c>
      <c r="CV115" s="12">
        <f t="shared" si="103"/>
        <v>1.7543859649122808E-4</v>
      </c>
      <c r="CW115" s="10">
        <v>0.03</v>
      </c>
      <c r="CX115" s="11">
        <v>309</v>
      </c>
      <c r="CY115" s="12">
        <f t="shared" si="104"/>
        <v>9.7087378640776692E-5</v>
      </c>
      <c r="CZ115" s="10">
        <v>0.01</v>
      </c>
      <c r="DA115" s="11">
        <v>312</v>
      </c>
      <c r="DB115" s="12">
        <f t="shared" si="105"/>
        <v>3.2051282051282051E-5</v>
      </c>
      <c r="DC115" s="10">
        <v>7.0000000000000007E-2</v>
      </c>
      <c r="DD115" s="11">
        <v>3880</v>
      </c>
      <c r="DE115" s="12">
        <f t="shared" si="106"/>
        <v>1.8041237113402062E-5</v>
      </c>
      <c r="DF115" s="10">
        <v>7.0000000000000001E-3</v>
      </c>
      <c r="DG115" s="11">
        <v>1710</v>
      </c>
      <c r="DH115" s="12">
        <f t="shared" si="107"/>
        <v>4.0935672514619887E-6</v>
      </c>
      <c r="DI115" s="10">
        <v>0.03</v>
      </c>
      <c r="DJ115" s="11">
        <v>4090</v>
      </c>
      <c r="DK115" s="12">
        <f t="shared" si="108"/>
        <v>7.3349633251833741E-6</v>
      </c>
      <c r="DL115" s="10">
        <v>1.8740000000000001</v>
      </c>
      <c r="DM115" s="11">
        <v>906</v>
      </c>
      <c r="DN115" s="12">
        <f t="shared" si="109"/>
        <v>2.0684326710816779E-3</v>
      </c>
      <c r="DO115" s="10">
        <v>2.2189999999999999</v>
      </c>
      <c r="DP115" s="11">
        <v>2000</v>
      </c>
      <c r="DQ115" s="12">
        <f t="shared" si="110"/>
        <v>1.1095E-3</v>
      </c>
      <c r="DR115" s="10">
        <v>7.0000000000000001E-3</v>
      </c>
      <c r="DS115" s="11">
        <v>2100</v>
      </c>
      <c r="DT115" s="12">
        <f t="shared" si="111"/>
        <v>3.3333333333333333E-6</v>
      </c>
      <c r="DU115" s="10">
        <v>3.0569999999999999</v>
      </c>
      <c r="DV115" s="11">
        <v>958</v>
      </c>
      <c r="DW115" s="12">
        <f t="shared" si="112"/>
        <v>3.1910229645093946E-3</v>
      </c>
      <c r="DX115" s="10">
        <v>2.3029999999999999</v>
      </c>
      <c r="DY115" s="11">
        <v>336</v>
      </c>
      <c r="DZ115" s="12">
        <f t="shared" si="113"/>
        <v>6.8541666666666664E-3</v>
      </c>
      <c r="EA115" s="10">
        <v>0.34200000000000003</v>
      </c>
      <c r="EB115" s="11">
        <v>260</v>
      </c>
      <c r="EC115" s="12">
        <f t="shared" si="114"/>
        <v>1.3153846153846154E-3</v>
      </c>
      <c r="ED115" s="10">
        <v>0.35</v>
      </c>
      <c r="EE115" s="11">
        <v>1140</v>
      </c>
      <c r="EF115" s="12">
        <f t="shared" si="115"/>
        <v>3.0701754385964908E-4</v>
      </c>
      <c r="EG115" s="10">
        <v>2.0659999999999998</v>
      </c>
      <c r="EH115" s="11">
        <v>244</v>
      </c>
      <c r="EI115" s="12">
        <f t="shared" si="116"/>
        <v>8.4672131147540981E-3</v>
      </c>
      <c r="EJ115" s="10">
        <v>2.0750000000000002</v>
      </c>
      <c r="EK115" s="11">
        <v>67100</v>
      </c>
      <c r="EL115" s="12">
        <f t="shared" si="117"/>
        <v>3.092399403874814E-5</v>
      </c>
      <c r="EM115" s="10">
        <v>2.7170000000000001</v>
      </c>
      <c r="EN115" s="11">
        <v>1370</v>
      </c>
      <c r="EO115" s="12">
        <f t="shared" si="118"/>
        <v>1.9832116788321167E-3</v>
      </c>
      <c r="EP115" s="15">
        <v>0.04</v>
      </c>
      <c r="EQ115" s="11">
        <v>218</v>
      </c>
      <c r="ER115" s="12">
        <f t="shared" si="119"/>
        <v>1.8348623853211009E-4</v>
      </c>
      <c r="ES115" s="15">
        <v>0.01</v>
      </c>
      <c r="ET115" s="11">
        <v>305</v>
      </c>
      <c r="EU115" s="12">
        <f t="shared" si="120"/>
        <v>3.2786885245901642E-5</v>
      </c>
      <c r="EV115" s="15">
        <v>0.04</v>
      </c>
      <c r="EW115" s="11">
        <v>34900</v>
      </c>
      <c r="EX115" s="12">
        <f t="shared" si="121"/>
        <v>1.1461318051575932E-6</v>
      </c>
      <c r="EY115" s="15">
        <v>0.04</v>
      </c>
      <c r="EZ115" s="11">
        <v>16100000</v>
      </c>
      <c r="FA115" s="12">
        <f t="shared" si="122"/>
        <v>2.4844720496894409E-9</v>
      </c>
      <c r="FB115" s="13">
        <v>22.260001604971599</v>
      </c>
      <c r="FC115" s="11">
        <v>334</v>
      </c>
      <c r="FD115" s="11">
        <f t="shared" si="123"/>
        <v>6.6646711392130534E-2</v>
      </c>
      <c r="FE115" s="15">
        <v>0.04</v>
      </c>
      <c r="FF115" s="11">
        <v>594000</v>
      </c>
      <c r="FG115" s="12">
        <f t="shared" si="124"/>
        <v>6.7340067340067341E-8</v>
      </c>
      <c r="FH115" s="15">
        <v>0.04</v>
      </c>
      <c r="FI115" s="11">
        <v>4580000</v>
      </c>
      <c r="FJ115" s="12">
        <f t="shared" si="125"/>
        <v>8.7336244541484721E-9</v>
      </c>
      <c r="FK115" s="13">
        <v>0.74029992101756104</v>
      </c>
      <c r="FL115" s="11">
        <v>1880</v>
      </c>
      <c r="FM115" s="12">
        <f t="shared" si="126"/>
        <v>3.9377655373274524E-4</v>
      </c>
      <c r="FN115" s="13">
        <v>2.2306046816360698</v>
      </c>
      <c r="FO115" s="11">
        <v>2120</v>
      </c>
      <c r="FP115" s="12">
        <f t="shared" si="127"/>
        <v>1.0521720196396557E-3</v>
      </c>
      <c r="FQ115" s="10">
        <v>0.04</v>
      </c>
      <c r="FR115" s="11">
        <v>367000</v>
      </c>
      <c r="FS115" s="12">
        <f t="shared" si="128"/>
        <v>1.0899182561307902E-7</v>
      </c>
      <c r="FT115" s="10">
        <v>0.01</v>
      </c>
      <c r="FU115" s="11">
        <v>1040</v>
      </c>
      <c r="FV115" s="12">
        <f t="shared" si="129"/>
        <v>9.6153846153846157E-6</v>
      </c>
      <c r="FW115" s="10">
        <v>0.01</v>
      </c>
      <c r="FX115" s="11">
        <v>222</v>
      </c>
      <c r="FY115" s="12">
        <f t="shared" si="130"/>
        <v>4.5045045045045046E-5</v>
      </c>
      <c r="FZ115" s="10">
        <v>0.09</v>
      </c>
      <c r="GA115" s="11">
        <v>253</v>
      </c>
      <c r="GB115" s="12">
        <f t="shared" si="131"/>
        <v>3.5573122529644266E-4</v>
      </c>
      <c r="GC115" s="10">
        <v>7.0000000000000001E-3</v>
      </c>
      <c r="GD115" s="11">
        <v>261</v>
      </c>
      <c r="GE115" s="12">
        <f t="shared" si="132"/>
        <v>2.681992337164751E-5</v>
      </c>
      <c r="GF115" s="10">
        <v>0.04</v>
      </c>
      <c r="GG115" s="11">
        <v>1430</v>
      </c>
      <c r="GH115" s="12">
        <f t="shared" si="133"/>
        <v>2.7972027972027973E-5</v>
      </c>
      <c r="GI115" s="10">
        <v>0.04</v>
      </c>
      <c r="GJ115" s="11">
        <v>279</v>
      </c>
      <c r="GK115" s="12">
        <f t="shared" si="134"/>
        <v>1.4336917562724014E-4</v>
      </c>
      <c r="GL115" s="10">
        <v>0.01</v>
      </c>
      <c r="GM115" s="11">
        <v>461</v>
      </c>
      <c r="GN115" s="12">
        <f t="shared" si="135"/>
        <v>2.1691973969631237E-5</v>
      </c>
      <c r="GO115" s="10">
        <v>0.01</v>
      </c>
      <c r="GP115" s="11">
        <v>193</v>
      </c>
      <c r="GQ115" s="12">
        <f t="shared" si="136"/>
        <v>5.1813471502590674E-5</v>
      </c>
      <c r="GR115" s="10">
        <v>0.01</v>
      </c>
      <c r="GS115" s="11">
        <v>211</v>
      </c>
      <c r="GT115" s="12">
        <f t="shared" si="137"/>
        <v>4.7393364928909951E-5</v>
      </c>
      <c r="GU115" s="13">
        <v>0.205006177859475</v>
      </c>
      <c r="GV115" s="11">
        <v>860</v>
      </c>
      <c r="GW115" s="12">
        <f t="shared" si="138"/>
        <v>2.3837927658078488E-4</v>
      </c>
      <c r="GX115" s="10">
        <v>0.09</v>
      </c>
      <c r="GY115" s="11">
        <v>32300</v>
      </c>
      <c r="GZ115" s="12">
        <f t="shared" si="139"/>
        <v>2.7863777089783279E-6</v>
      </c>
      <c r="HA115" s="10">
        <v>0.03</v>
      </c>
      <c r="HB115" s="11">
        <v>156000</v>
      </c>
      <c r="HC115" s="12">
        <f t="shared" si="140"/>
        <v>1.9230769230769231E-7</v>
      </c>
      <c r="HD115" s="10">
        <v>0.04</v>
      </c>
      <c r="HE115" s="11">
        <v>1290</v>
      </c>
      <c r="HF115" s="3">
        <f t="shared" si="141"/>
        <v>3.1007751937984497E-5</v>
      </c>
    </row>
    <row r="116" spans="1:214" x14ac:dyDescent="0.25">
      <c r="A116" s="9" t="s">
        <v>187</v>
      </c>
      <c r="B116" s="10">
        <v>2.2650000000000001</v>
      </c>
      <c r="C116" s="11">
        <v>2.0699999999999998</v>
      </c>
      <c r="D116" s="10">
        <f t="shared" si="71"/>
        <v>1.0942028985507248</v>
      </c>
      <c r="E116" s="10">
        <v>2.1819999999999999</v>
      </c>
      <c r="F116" s="11">
        <v>390</v>
      </c>
      <c r="G116" s="12">
        <f t="shared" si="72"/>
        <v>5.5948717948717946E-3</v>
      </c>
      <c r="H116" s="10">
        <v>5.2249999999999996</v>
      </c>
      <c r="I116" s="11">
        <v>44700</v>
      </c>
      <c r="J116" s="12">
        <f t="shared" si="73"/>
        <v>1.1689038031319909E-4</v>
      </c>
      <c r="K116" s="10">
        <v>0.33500000000000002</v>
      </c>
      <c r="L116" s="11">
        <v>487</v>
      </c>
      <c r="M116" s="12">
        <f t="shared" si="74"/>
        <v>6.8788501026694046E-4</v>
      </c>
      <c r="N116" s="10">
        <v>2.2989999999999999</v>
      </c>
      <c r="O116" s="11">
        <v>190</v>
      </c>
      <c r="P116" s="12">
        <f t="shared" si="75"/>
        <v>1.21E-2</v>
      </c>
      <c r="Q116" s="10">
        <v>0.04</v>
      </c>
      <c r="R116" s="11">
        <v>2770</v>
      </c>
      <c r="S116" s="12">
        <f t="shared" si="76"/>
        <v>1.4440433212996391E-5</v>
      </c>
      <c r="T116" s="10">
        <v>7.0000000000000001E-3</v>
      </c>
      <c r="U116" s="11">
        <v>3170</v>
      </c>
      <c r="V116" s="12">
        <f t="shared" si="77"/>
        <v>2.2082018927444797E-6</v>
      </c>
      <c r="W116" s="10">
        <v>1.113</v>
      </c>
      <c r="X116" s="11">
        <v>43000</v>
      </c>
      <c r="Y116" s="12">
        <f t="shared" si="78"/>
        <v>2.5883720930232557E-5</v>
      </c>
      <c r="Z116" s="10">
        <v>0.17</v>
      </c>
      <c r="AA116" s="11">
        <v>13700</v>
      </c>
      <c r="AB116" s="12">
        <f t="shared" si="79"/>
        <v>1.2408759124087593E-5</v>
      </c>
      <c r="AC116" s="10">
        <v>7.0000000000000001E-3</v>
      </c>
      <c r="AD116" s="11">
        <v>606</v>
      </c>
      <c r="AE116" s="12">
        <f t="shared" si="80"/>
        <v>1.1551155115511551E-5</v>
      </c>
      <c r="AF116" s="10">
        <v>1.097</v>
      </c>
      <c r="AG116" s="11">
        <v>51</v>
      </c>
      <c r="AH116" s="12">
        <f t="shared" si="81"/>
        <v>2.1509803921568628E-2</v>
      </c>
      <c r="AI116" s="10">
        <v>0.01</v>
      </c>
      <c r="AJ116" s="11">
        <v>1340</v>
      </c>
      <c r="AK116" s="12">
        <f t="shared" si="82"/>
        <v>7.4626865671641793E-6</v>
      </c>
      <c r="AL116" s="10">
        <v>46.295000000000002</v>
      </c>
      <c r="AM116" s="11">
        <v>64500</v>
      </c>
      <c r="AN116" s="12">
        <f t="shared" si="83"/>
        <v>7.1775193798449615E-4</v>
      </c>
      <c r="AO116" s="10">
        <v>1.155</v>
      </c>
      <c r="AP116" s="11">
        <v>16800</v>
      </c>
      <c r="AQ116" s="12">
        <f t="shared" si="84"/>
        <v>6.8750000000000004E-5</v>
      </c>
      <c r="AR116" s="10">
        <v>18.460999999999999</v>
      </c>
      <c r="AS116" s="11">
        <v>242</v>
      </c>
      <c r="AT116" s="12">
        <f t="shared" si="85"/>
        <v>7.6285123966942148E-2</v>
      </c>
      <c r="AU116" s="10">
        <v>13.618</v>
      </c>
      <c r="AV116" s="11">
        <v>329000</v>
      </c>
      <c r="AW116" s="12">
        <f t="shared" si="86"/>
        <v>4.1392097264437694E-5</v>
      </c>
      <c r="AX116" s="10">
        <v>1.5129999999999999</v>
      </c>
      <c r="AY116" s="11">
        <v>79200</v>
      </c>
      <c r="AZ116" s="12">
        <f t="shared" si="87"/>
        <v>1.9103535353535354E-5</v>
      </c>
      <c r="BA116" s="10">
        <v>78.686000000000007</v>
      </c>
      <c r="BB116" s="11">
        <v>637000</v>
      </c>
      <c r="BC116" s="12">
        <f t="shared" si="88"/>
        <v>1.2352590266875981E-4</v>
      </c>
      <c r="BD116" s="13">
        <v>0.98378439211847601</v>
      </c>
      <c r="BE116" s="11">
        <v>240</v>
      </c>
      <c r="BF116" s="12">
        <f t="shared" si="89"/>
        <v>4.099101633826983E-3</v>
      </c>
      <c r="BG116" s="13">
        <v>4.7649968624821701</v>
      </c>
      <c r="BH116" s="11">
        <v>1470</v>
      </c>
      <c r="BI116" s="12">
        <f t="shared" si="90"/>
        <v>3.241494464273585E-3</v>
      </c>
      <c r="BJ116" s="10">
        <v>0.04</v>
      </c>
      <c r="BK116" s="11">
        <v>261</v>
      </c>
      <c r="BL116" s="12">
        <f t="shared" si="91"/>
        <v>1.5325670498084291E-4</v>
      </c>
      <c r="BM116" s="13">
        <v>1.1713191535223</v>
      </c>
      <c r="BN116" s="11">
        <v>1280</v>
      </c>
      <c r="BO116" s="12">
        <f t="shared" si="92"/>
        <v>9.1509308868929686E-4</v>
      </c>
      <c r="BP116" s="13">
        <v>12.684070640386199</v>
      </c>
      <c r="BQ116" s="11">
        <v>252000</v>
      </c>
      <c r="BR116" s="12">
        <f t="shared" si="93"/>
        <v>5.0333613652326186E-5</v>
      </c>
      <c r="BS116" s="13">
        <v>1.14579272138768</v>
      </c>
      <c r="BT116" s="11">
        <v>80300</v>
      </c>
      <c r="BU116" s="12">
        <f t="shared" si="94"/>
        <v>1.4268900639946202E-5</v>
      </c>
      <c r="BV116" s="15">
        <v>0.02</v>
      </c>
      <c r="BW116" s="11">
        <v>220</v>
      </c>
      <c r="BX116" s="11">
        <f t="shared" si="95"/>
        <v>9.0909090909090917E-5</v>
      </c>
      <c r="BY116" s="13">
        <v>1.4497641689682901</v>
      </c>
      <c r="BZ116" s="11">
        <v>203</v>
      </c>
      <c r="CA116" s="12">
        <f t="shared" si="96"/>
        <v>7.1416954136368973E-3</v>
      </c>
      <c r="CB116" s="15">
        <v>0.02</v>
      </c>
      <c r="CC116" s="11">
        <v>47700</v>
      </c>
      <c r="CD116" s="12">
        <f t="shared" si="97"/>
        <v>4.1928721174004192E-7</v>
      </c>
      <c r="CE116" s="13">
        <v>2.0311191920204599</v>
      </c>
      <c r="CF116" s="11">
        <v>45500</v>
      </c>
      <c r="CG116" s="12">
        <f t="shared" si="98"/>
        <v>4.4639982242207909E-5</v>
      </c>
      <c r="CH116" s="13">
        <v>2.7991138007968499</v>
      </c>
      <c r="CI116" s="11">
        <v>1920</v>
      </c>
      <c r="CJ116" s="12">
        <f t="shared" si="99"/>
        <v>1.4578717712483594E-3</v>
      </c>
      <c r="CK116" s="13">
        <v>1.0586572116388999</v>
      </c>
      <c r="CL116" s="11">
        <v>2910</v>
      </c>
      <c r="CM116" s="12">
        <f t="shared" si="100"/>
        <v>3.6379972908553261E-4</v>
      </c>
      <c r="CN116" s="15">
        <v>0.04</v>
      </c>
      <c r="CO116" s="11">
        <v>17000000</v>
      </c>
      <c r="CP116" s="12">
        <f t="shared" si="101"/>
        <v>2.3529411764705885E-9</v>
      </c>
      <c r="CQ116" s="15">
        <v>0.04</v>
      </c>
      <c r="CR116" s="11">
        <v>799000</v>
      </c>
      <c r="CS116" s="12">
        <f t="shared" si="102"/>
        <v>5.0062578222778474E-8</v>
      </c>
      <c r="CT116" s="10">
        <v>0.04</v>
      </c>
      <c r="CU116" s="11">
        <v>228</v>
      </c>
      <c r="CV116" s="12">
        <f t="shared" si="103"/>
        <v>1.7543859649122808E-4</v>
      </c>
      <c r="CW116" s="10">
        <v>0.03</v>
      </c>
      <c r="CX116" s="11">
        <v>309</v>
      </c>
      <c r="CY116" s="12">
        <f t="shared" si="104"/>
        <v>9.7087378640776692E-5</v>
      </c>
      <c r="CZ116" s="10">
        <v>0.01</v>
      </c>
      <c r="DA116" s="11">
        <v>312</v>
      </c>
      <c r="DB116" s="12">
        <f t="shared" si="105"/>
        <v>3.2051282051282051E-5</v>
      </c>
      <c r="DC116" s="13">
        <v>8.7999922952375105</v>
      </c>
      <c r="DD116" s="11">
        <v>3880</v>
      </c>
      <c r="DE116" s="12">
        <f t="shared" si="106"/>
        <v>2.268039251349874E-3</v>
      </c>
      <c r="DF116" s="13">
        <v>5.9863429319649999</v>
      </c>
      <c r="DG116" s="11">
        <v>1710</v>
      </c>
      <c r="DH116" s="12">
        <f t="shared" si="107"/>
        <v>3.5007853403304094E-3</v>
      </c>
      <c r="DI116" s="10">
        <v>0.03</v>
      </c>
      <c r="DJ116" s="11">
        <v>4090</v>
      </c>
      <c r="DK116" s="12">
        <f t="shared" si="108"/>
        <v>7.3349633251833741E-6</v>
      </c>
      <c r="DL116" s="10">
        <v>2.0499999999999998</v>
      </c>
      <c r="DM116" s="11">
        <v>906</v>
      </c>
      <c r="DN116" s="12">
        <f t="shared" si="109"/>
        <v>2.2626931567328915E-3</v>
      </c>
      <c r="DO116" s="10">
        <v>2.0310000000000001</v>
      </c>
      <c r="DP116" s="11">
        <v>2000</v>
      </c>
      <c r="DQ116" s="12">
        <f t="shared" si="110"/>
        <v>1.0155000000000001E-3</v>
      </c>
      <c r="DR116" s="10">
        <v>7.0000000000000001E-3</v>
      </c>
      <c r="DS116" s="11">
        <v>2100</v>
      </c>
      <c r="DT116" s="12">
        <f t="shared" si="111"/>
        <v>3.3333333333333333E-6</v>
      </c>
      <c r="DU116" s="10">
        <v>1.633</v>
      </c>
      <c r="DV116" s="11">
        <v>958</v>
      </c>
      <c r="DW116" s="12">
        <f t="shared" si="112"/>
        <v>1.7045929018789144E-3</v>
      </c>
      <c r="DX116" s="10">
        <v>7.0000000000000001E-3</v>
      </c>
      <c r="DY116" s="11">
        <v>336</v>
      </c>
      <c r="DZ116" s="12">
        <f t="shared" si="113"/>
        <v>2.0833333333333333E-5</v>
      </c>
      <c r="EA116" s="10">
        <v>0.54</v>
      </c>
      <c r="EB116" s="11">
        <v>260</v>
      </c>
      <c r="EC116" s="12">
        <f t="shared" si="114"/>
        <v>2.0769230769230769E-3</v>
      </c>
      <c r="ED116" s="10">
        <v>0.04</v>
      </c>
      <c r="EE116" s="11">
        <v>1140</v>
      </c>
      <c r="EF116" s="12">
        <f t="shared" si="115"/>
        <v>3.5087719298245611E-5</v>
      </c>
      <c r="EG116" s="10">
        <v>1.8260000000000001</v>
      </c>
      <c r="EH116" s="11">
        <v>244</v>
      </c>
      <c r="EI116" s="12">
        <f t="shared" si="116"/>
        <v>7.4836065573770493E-3</v>
      </c>
      <c r="EJ116" s="10">
        <v>1.3080000000000001</v>
      </c>
      <c r="EK116" s="11">
        <v>67100</v>
      </c>
      <c r="EL116" s="12">
        <f t="shared" si="117"/>
        <v>1.9493293591654248E-5</v>
      </c>
      <c r="EM116" s="10">
        <v>0.04</v>
      </c>
      <c r="EN116" s="11">
        <v>1370</v>
      </c>
      <c r="EO116" s="12">
        <f t="shared" si="118"/>
        <v>2.9197080291970804E-5</v>
      </c>
      <c r="EP116" s="15">
        <v>0.04</v>
      </c>
      <c r="EQ116" s="11">
        <v>218</v>
      </c>
      <c r="ER116" s="12">
        <f t="shared" si="119"/>
        <v>1.8348623853211009E-4</v>
      </c>
      <c r="ES116" s="13">
        <v>1.1084205970980101</v>
      </c>
      <c r="ET116" s="11">
        <v>305</v>
      </c>
      <c r="EU116" s="12">
        <f t="shared" si="120"/>
        <v>3.6341658921246233E-3</v>
      </c>
      <c r="EV116" s="13">
        <v>0.39381891316044199</v>
      </c>
      <c r="EW116" s="11">
        <v>34900</v>
      </c>
      <c r="EX116" s="12">
        <f t="shared" si="121"/>
        <v>1.128420954614447E-5</v>
      </c>
      <c r="EY116" s="15">
        <v>0.04</v>
      </c>
      <c r="EZ116" s="11">
        <v>16100000</v>
      </c>
      <c r="FA116" s="12">
        <f t="shared" si="122"/>
        <v>2.4844720496894409E-9</v>
      </c>
      <c r="FB116" s="13">
        <v>6.7158534737983402</v>
      </c>
      <c r="FC116" s="11">
        <v>334</v>
      </c>
      <c r="FD116" s="11">
        <f t="shared" si="123"/>
        <v>2.0107345729935149E-2</v>
      </c>
      <c r="FE116" s="10">
        <v>0.04</v>
      </c>
      <c r="FF116" s="11">
        <v>594000</v>
      </c>
      <c r="FG116" s="12">
        <f t="shared" si="124"/>
        <v>6.7340067340067341E-8</v>
      </c>
      <c r="FH116" s="10">
        <v>0.04</v>
      </c>
      <c r="FI116" s="11">
        <v>4580000</v>
      </c>
      <c r="FJ116" s="12">
        <f t="shared" si="125"/>
        <v>8.7336244541484721E-9</v>
      </c>
      <c r="FK116" s="10">
        <v>0.04</v>
      </c>
      <c r="FL116" s="11">
        <v>1880</v>
      </c>
      <c r="FM116" s="12">
        <f t="shared" si="126"/>
        <v>2.1276595744680852E-5</v>
      </c>
      <c r="FN116" s="10">
        <v>0.04</v>
      </c>
      <c r="FO116" s="11">
        <v>2120</v>
      </c>
      <c r="FP116" s="12">
        <f t="shared" si="127"/>
        <v>1.8867924528301888E-5</v>
      </c>
      <c r="FQ116" s="10">
        <v>0.04</v>
      </c>
      <c r="FR116" s="11">
        <v>367000</v>
      </c>
      <c r="FS116" s="12">
        <f t="shared" si="128"/>
        <v>1.0899182561307902E-7</v>
      </c>
      <c r="FT116" s="10">
        <v>0.01</v>
      </c>
      <c r="FU116" s="11">
        <v>1040</v>
      </c>
      <c r="FV116" s="12">
        <f t="shared" si="129"/>
        <v>9.6153846153846157E-6</v>
      </c>
      <c r="FW116" s="13">
        <v>0.96693376595619096</v>
      </c>
      <c r="FX116" s="11">
        <v>222</v>
      </c>
      <c r="FY116" s="12">
        <f t="shared" si="130"/>
        <v>4.3555575043071667E-3</v>
      </c>
      <c r="FZ116" s="13">
        <v>0.67423813590795101</v>
      </c>
      <c r="GA116" s="11">
        <v>253</v>
      </c>
      <c r="GB116" s="12">
        <f t="shared" si="131"/>
        <v>2.6649728692013873E-3</v>
      </c>
      <c r="GC116" s="10">
        <v>7.0000000000000001E-3</v>
      </c>
      <c r="GD116" s="11">
        <v>261</v>
      </c>
      <c r="GE116" s="12">
        <f t="shared" si="132"/>
        <v>2.681992337164751E-5</v>
      </c>
      <c r="GF116" s="10">
        <v>0.04</v>
      </c>
      <c r="GG116" s="11">
        <v>1430</v>
      </c>
      <c r="GH116" s="12">
        <f t="shared" si="133"/>
        <v>2.7972027972027973E-5</v>
      </c>
      <c r="GI116" s="10">
        <v>0.04</v>
      </c>
      <c r="GJ116" s="11">
        <v>279</v>
      </c>
      <c r="GK116" s="12">
        <f t="shared" si="134"/>
        <v>1.4336917562724014E-4</v>
      </c>
      <c r="GL116" s="13">
        <v>0.169706946647396</v>
      </c>
      <c r="GM116" s="11">
        <v>461</v>
      </c>
      <c r="GN116" s="12">
        <f t="shared" si="135"/>
        <v>3.6812786691409107E-4</v>
      </c>
      <c r="GO116" s="10">
        <v>0.01</v>
      </c>
      <c r="GP116" s="11">
        <v>193</v>
      </c>
      <c r="GQ116" s="12">
        <f t="shared" si="136"/>
        <v>5.1813471502590674E-5</v>
      </c>
      <c r="GR116" s="13">
        <v>0.15887764470527299</v>
      </c>
      <c r="GS116" s="11">
        <v>211</v>
      </c>
      <c r="GT116" s="12">
        <f t="shared" si="137"/>
        <v>7.5297461945627014E-4</v>
      </c>
      <c r="GU116" s="10">
        <v>0.09</v>
      </c>
      <c r="GV116" s="11">
        <v>860</v>
      </c>
      <c r="GW116" s="12">
        <f t="shared" si="138"/>
        <v>1.0465116279069767E-4</v>
      </c>
      <c r="GX116" s="10">
        <v>0.09</v>
      </c>
      <c r="GY116" s="11">
        <v>32300</v>
      </c>
      <c r="GZ116" s="12">
        <f t="shared" si="139"/>
        <v>2.7863777089783279E-6</v>
      </c>
      <c r="HA116" s="10">
        <v>0.03</v>
      </c>
      <c r="HB116" s="11">
        <v>156000</v>
      </c>
      <c r="HC116" s="12">
        <f t="shared" si="140"/>
        <v>1.9230769230769231E-7</v>
      </c>
      <c r="HD116" s="10">
        <v>0.04</v>
      </c>
      <c r="HE116" s="11">
        <v>1290</v>
      </c>
      <c r="HF116" s="3">
        <f t="shared" si="141"/>
        <v>3.1007751937984497E-5</v>
      </c>
    </row>
    <row r="117" spans="1:214" x14ac:dyDescent="0.25">
      <c r="A117" s="9" t="s">
        <v>188</v>
      </c>
      <c r="B117" s="10">
        <v>9.4320000000000004</v>
      </c>
      <c r="C117" s="11">
        <v>2.0699999999999998</v>
      </c>
      <c r="D117" s="10">
        <f t="shared" si="71"/>
        <v>4.5565217391304351</v>
      </c>
      <c r="E117" s="10">
        <v>12.917</v>
      </c>
      <c r="F117" s="11">
        <v>390</v>
      </c>
      <c r="G117" s="12">
        <f t="shared" si="72"/>
        <v>3.3120512820512822E-2</v>
      </c>
      <c r="H117" s="10">
        <v>8.7949999999999999</v>
      </c>
      <c r="I117" s="11">
        <v>44700</v>
      </c>
      <c r="J117" s="12">
        <f t="shared" si="73"/>
        <v>1.9675615212527963E-4</v>
      </c>
      <c r="K117" s="10">
        <v>1.5209999999999999</v>
      </c>
      <c r="L117" s="11">
        <v>487</v>
      </c>
      <c r="M117" s="12">
        <f t="shared" si="74"/>
        <v>3.1232032854209444E-3</v>
      </c>
      <c r="N117" s="10">
        <v>3.069</v>
      </c>
      <c r="O117" s="11">
        <v>190</v>
      </c>
      <c r="P117" s="12">
        <f t="shared" si="75"/>
        <v>1.615263157894737E-2</v>
      </c>
      <c r="Q117" s="10">
        <v>0.04</v>
      </c>
      <c r="R117" s="11">
        <v>2770</v>
      </c>
      <c r="S117" s="12">
        <f t="shared" si="76"/>
        <v>1.4440433212996391E-5</v>
      </c>
      <c r="T117" s="10">
        <v>0.246</v>
      </c>
      <c r="U117" s="11">
        <v>3170</v>
      </c>
      <c r="V117" s="12">
        <f t="shared" si="77"/>
        <v>7.7602523659305988E-5</v>
      </c>
      <c r="W117" s="10">
        <v>0.59399999999999997</v>
      </c>
      <c r="X117" s="11">
        <v>43000</v>
      </c>
      <c r="Y117" s="12">
        <f t="shared" si="78"/>
        <v>1.3813953488372092E-5</v>
      </c>
      <c r="Z117" s="10">
        <v>0.17</v>
      </c>
      <c r="AA117" s="11">
        <v>13700</v>
      </c>
      <c r="AB117" s="12">
        <f t="shared" si="79"/>
        <v>1.2408759124087593E-5</v>
      </c>
      <c r="AC117" s="10">
        <v>1.1890000000000001</v>
      </c>
      <c r="AD117" s="11">
        <v>606</v>
      </c>
      <c r="AE117" s="12">
        <f t="shared" si="80"/>
        <v>1.9620462046204623E-3</v>
      </c>
      <c r="AF117" s="10">
        <v>7.0000000000000001E-3</v>
      </c>
      <c r="AG117" s="11">
        <v>51</v>
      </c>
      <c r="AH117" s="12">
        <f t="shared" si="81"/>
        <v>1.3725490196078431E-4</v>
      </c>
      <c r="AI117" s="10">
        <v>2.5099999999999998</v>
      </c>
      <c r="AJ117" s="11">
        <v>1340</v>
      </c>
      <c r="AK117" s="12">
        <f t="shared" si="82"/>
        <v>1.8731343283582087E-3</v>
      </c>
      <c r="AL117" s="10">
        <v>39.843000000000004</v>
      </c>
      <c r="AM117" s="11">
        <v>64500</v>
      </c>
      <c r="AN117" s="12">
        <f t="shared" si="83"/>
        <v>6.1772093023255818E-4</v>
      </c>
      <c r="AO117" s="14">
        <v>2.64</v>
      </c>
      <c r="AP117" s="11">
        <v>16800</v>
      </c>
      <c r="AQ117" s="12">
        <f t="shared" si="84"/>
        <v>1.5714285714285716E-4</v>
      </c>
      <c r="AR117" s="10">
        <v>14.664999999999999</v>
      </c>
      <c r="AS117" s="11">
        <v>242</v>
      </c>
      <c r="AT117" s="12">
        <f t="shared" si="85"/>
        <v>6.0599173553719007E-2</v>
      </c>
      <c r="AU117" s="10">
        <v>14.958</v>
      </c>
      <c r="AV117" s="11">
        <v>329000</v>
      </c>
      <c r="AW117" s="12">
        <f t="shared" si="86"/>
        <v>4.5465045592705168E-5</v>
      </c>
      <c r="AX117" s="10">
        <v>2.5249999999999999</v>
      </c>
      <c r="AY117" s="11">
        <v>79200</v>
      </c>
      <c r="AZ117" s="12">
        <f t="shared" si="87"/>
        <v>3.1881313131313131E-5</v>
      </c>
      <c r="BA117" s="10">
        <v>54.735999999999997</v>
      </c>
      <c r="BB117" s="11">
        <v>637000</v>
      </c>
      <c r="BC117" s="12">
        <f t="shared" si="88"/>
        <v>8.5927786499215072E-5</v>
      </c>
      <c r="BD117" s="13">
        <v>4.45684156031722</v>
      </c>
      <c r="BE117" s="11">
        <v>240</v>
      </c>
      <c r="BF117" s="12">
        <f t="shared" si="89"/>
        <v>1.8570173167988417E-2</v>
      </c>
      <c r="BG117" s="13">
        <v>6.9654266363139996</v>
      </c>
      <c r="BH117" s="11">
        <v>1470</v>
      </c>
      <c r="BI117" s="12">
        <f t="shared" si="90"/>
        <v>4.7383854668802718E-3</v>
      </c>
      <c r="BJ117" s="10">
        <v>0.04</v>
      </c>
      <c r="BK117" s="11">
        <v>261</v>
      </c>
      <c r="BL117" s="12">
        <f t="shared" si="91"/>
        <v>1.5325670498084291E-4</v>
      </c>
      <c r="BM117" s="13">
        <v>1.32049659288599</v>
      </c>
      <c r="BN117" s="11">
        <v>1280</v>
      </c>
      <c r="BO117" s="12">
        <f t="shared" si="92"/>
        <v>1.0316379631921796E-3</v>
      </c>
      <c r="BP117" s="13">
        <v>35.497781028303201</v>
      </c>
      <c r="BQ117" s="11">
        <v>252000</v>
      </c>
      <c r="BR117" s="12">
        <f t="shared" si="93"/>
        <v>1.4086421042977461E-4</v>
      </c>
      <c r="BS117" s="13">
        <v>1.8837609148238099</v>
      </c>
      <c r="BT117" s="11">
        <v>80300</v>
      </c>
      <c r="BU117" s="12">
        <f t="shared" si="94"/>
        <v>2.3459040035165751E-5</v>
      </c>
      <c r="BV117" s="13">
        <v>2.3984563824618901</v>
      </c>
      <c r="BW117" s="11">
        <v>220</v>
      </c>
      <c r="BX117" s="11">
        <f t="shared" si="95"/>
        <v>1.0902074465735864E-2</v>
      </c>
      <c r="BY117" s="13">
        <v>5.1250743019218001</v>
      </c>
      <c r="BZ117" s="11">
        <v>203</v>
      </c>
      <c r="CA117" s="12">
        <f t="shared" si="96"/>
        <v>2.5246671438038423E-2</v>
      </c>
      <c r="CB117" s="15">
        <v>0.02</v>
      </c>
      <c r="CC117" s="11">
        <v>47700</v>
      </c>
      <c r="CD117" s="12">
        <f t="shared" si="97"/>
        <v>4.1928721174004192E-7</v>
      </c>
      <c r="CE117" s="13">
        <v>2.45290402423438</v>
      </c>
      <c r="CF117" s="11">
        <v>45500</v>
      </c>
      <c r="CG117" s="12">
        <f t="shared" si="98"/>
        <v>5.3909978554601758E-5</v>
      </c>
      <c r="CH117" s="13">
        <v>6.22916598508266</v>
      </c>
      <c r="CI117" s="11">
        <v>1920</v>
      </c>
      <c r="CJ117" s="12">
        <f t="shared" si="99"/>
        <v>3.2443572838972189E-3</v>
      </c>
      <c r="CK117" s="13">
        <v>3.2718234483912401</v>
      </c>
      <c r="CL117" s="11">
        <v>2910</v>
      </c>
      <c r="CM117" s="12">
        <f t="shared" si="100"/>
        <v>1.1243379547736219E-3</v>
      </c>
      <c r="CN117" s="13">
        <v>3.06055748118066</v>
      </c>
      <c r="CO117" s="11">
        <v>17000000</v>
      </c>
      <c r="CP117" s="12">
        <f t="shared" si="101"/>
        <v>1.8003279301062706E-7</v>
      </c>
      <c r="CQ117" s="13">
        <v>5.55195358537848</v>
      </c>
      <c r="CR117" s="11">
        <v>799000</v>
      </c>
      <c r="CS117" s="12">
        <f t="shared" si="102"/>
        <v>6.9486277664311389E-6</v>
      </c>
      <c r="CT117" s="10">
        <v>0.04</v>
      </c>
      <c r="CU117" s="11">
        <v>228</v>
      </c>
      <c r="CV117" s="12">
        <f t="shared" si="103"/>
        <v>1.7543859649122808E-4</v>
      </c>
      <c r="CW117" s="10">
        <v>0.03</v>
      </c>
      <c r="CX117" s="11">
        <v>309</v>
      </c>
      <c r="CY117" s="12">
        <f t="shared" si="104"/>
        <v>9.7087378640776692E-5</v>
      </c>
      <c r="CZ117" s="13">
        <v>0.85316245817035996</v>
      </c>
      <c r="DA117" s="11">
        <v>312</v>
      </c>
      <c r="DB117" s="12">
        <f t="shared" si="105"/>
        <v>2.7344950582383334E-3</v>
      </c>
      <c r="DC117" s="10">
        <v>7.0000000000000007E-2</v>
      </c>
      <c r="DD117" s="11">
        <v>3880</v>
      </c>
      <c r="DE117" s="12">
        <f t="shared" si="106"/>
        <v>1.8041237113402062E-5</v>
      </c>
      <c r="DF117" s="10">
        <v>7.0000000000000001E-3</v>
      </c>
      <c r="DG117" s="11">
        <v>1710</v>
      </c>
      <c r="DH117" s="12">
        <f t="shared" si="107"/>
        <v>4.0935672514619887E-6</v>
      </c>
      <c r="DI117" s="10">
        <v>0.03</v>
      </c>
      <c r="DJ117" s="11">
        <v>4090</v>
      </c>
      <c r="DK117" s="12">
        <f t="shared" si="108"/>
        <v>7.3349633251833741E-6</v>
      </c>
      <c r="DL117" s="10">
        <v>1.9850000000000001</v>
      </c>
      <c r="DM117" s="11">
        <v>906</v>
      </c>
      <c r="DN117" s="12">
        <f t="shared" si="109"/>
        <v>2.1909492273730685E-3</v>
      </c>
      <c r="DO117" s="10">
        <v>7.0000000000000007E-2</v>
      </c>
      <c r="DP117" s="11">
        <v>2000</v>
      </c>
      <c r="DQ117" s="12">
        <f t="shared" si="110"/>
        <v>3.5000000000000004E-5</v>
      </c>
      <c r="DR117" s="10">
        <v>7.0000000000000001E-3</v>
      </c>
      <c r="DS117" s="11">
        <v>2100</v>
      </c>
      <c r="DT117" s="12">
        <f t="shared" si="111"/>
        <v>3.3333333333333333E-6</v>
      </c>
      <c r="DU117" s="10">
        <v>3.5070000000000001</v>
      </c>
      <c r="DV117" s="11">
        <v>958</v>
      </c>
      <c r="DW117" s="12">
        <f t="shared" si="112"/>
        <v>3.6607515657620044E-3</v>
      </c>
      <c r="DX117" s="10">
        <v>7.0000000000000001E-3</v>
      </c>
      <c r="DY117" s="11">
        <v>336</v>
      </c>
      <c r="DZ117" s="12">
        <f t="shared" si="113"/>
        <v>2.0833333333333333E-5</v>
      </c>
      <c r="EA117" s="10">
        <v>0.41799999999999998</v>
      </c>
      <c r="EB117" s="11">
        <v>260</v>
      </c>
      <c r="EC117" s="12">
        <f t="shared" si="114"/>
        <v>1.6076923076923076E-3</v>
      </c>
      <c r="ED117" s="10">
        <v>0.34100000000000003</v>
      </c>
      <c r="EE117" s="11">
        <v>1140</v>
      </c>
      <c r="EF117" s="12">
        <f t="shared" si="115"/>
        <v>2.9912280701754386E-4</v>
      </c>
      <c r="EG117" s="10">
        <v>2.2559999999999998</v>
      </c>
      <c r="EH117" s="11">
        <v>244</v>
      </c>
      <c r="EI117" s="12">
        <f t="shared" si="116"/>
        <v>9.2459016393442606E-3</v>
      </c>
      <c r="EJ117" s="10">
        <v>2.2109999999999999</v>
      </c>
      <c r="EK117" s="11">
        <v>67100</v>
      </c>
      <c r="EL117" s="12">
        <f t="shared" si="117"/>
        <v>3.2950819672131149E-5</v>
      </c>
      <c r="EM117" s="10">
        <v>2.7610000000000001</v>
      </c>
      <c r="EN117" s="11">
        <v>1370</v>
      </c>
      <c r="EO117" s="12">
        <f t="shared" si="118"/>
        <v>2.0153284671532846E-3</v>
      </c>
      <c r="EP117" s="15">
        <v>0.04</v>
      </c>
      <c r="EQ117" s="11">
        <v>218</v>
      </c>
      <c r="ER117" s="12">
        <f t="shared" si="119"/>
        <v>1.8348623853211009E-4</v>
      </c>
      <c r="ES117" s="15">
        <v>0.01</v>
      </c>
      <c r="ET117" s="11">
        <v>305</v>
      </c>
      <c r="EU117" s="12">
        <f t="shared" si="120"/>
        <v>3.2786885245901642E-5</v>
      </c>
      <c r="EV117" s="15">
        <v>0.04</v>
      </c>
      <c r="EW117" s="11">
        <v>34900</v>
      </c>
      <c r="EX117" s="12">
        <f t="shared" si="121"/>
        <v>1.1461318051575932E-6</v>
      </c>
      <c r="EY117" s="15">
        <v>0.04</v>
      </c>
      <c r="EZ117" s="11">
        <v>16100000</v>
      </c>
      <c r="FA117" s="12">
        <f t="shared" si="122"/>
        <v>2.4844720496894409E-9</v>
      </c>
      <c r="FB117" s="13">
        <v>19.655064499983101</v>
      </c>
      <c r="FC117" s="11">
        <v>334</v>
      </c>
      <c r="FD117" s="11">
        <f t="shared" si="123"/>
        <v>5.8847498502943414E-2</v>
      </c>
      <c r="FE117" s="13">
        <v>0.04</v>
      </c>
      <c r="FF117" s="11">
        <v>594000</v>
      </c>
      <c r="FG117" s="12">
        <f t="shared" si="124"/>
        <v>6.7340067340067341E-8</v>
      </c>
      <c r="FH117" s="13">
        <v>1.22707211749539</v>
      </c>
      <c r="FI117" s="11">
        <v>4580000</v>
      </c>
      <c r="FJ117" s="12">
        <f t="shared" si="125"/>
        <v>2.6791967630903713E-7</v>
      </c>
      <c r="FK117" s="13">
        <v>0.65548886210487001</v>
      </c>
      <c r="FL117" s="11">
        <v>1880</v>
      </c>
      <c r="FM117" s="12">
        <f t="shared" si="126"/>
        <v>3.4866428835365426E-4</v>
      </c>
      <c r="FN117" s="13">
        <v>1.4601544974812299</v>
      </c>
      <c r="FO117" s="11">
        <v>2120</v>
      </c>
      <c r="FP117" s="12">
        <f t="shared" si="127"/>
        <v>6.8875212145341031E-4</v>
      </c>
      <c r="FQ117" s="13">
        <v>13.3093393737576</v>
      </c>
      <c r="FR117" s="11">
        <v>367000</v>
      </c>
      <c r="FS117" s="12">
        <f t="shared" si="128"/>
        <v>3.626522990124687E-5</v>
      </c>
      <c r="FT117" s="10">
        <v>0.01</v>
      </c>
      <c r="FU117" s="11">
        <v>1040</v>
      </c>
      <c r="FV117" s="12">
        <f t="shared" si="129"/>
        <v>9.6153846153846157E-6</v>
      </c>
      <c r="FW117" s="10">
        <v>0.01</v>
      </c>
      <c r="FX117" s="11">
        <v>222</v>
      </c>
      <c r="FY117" s="12">
        <f t="shared" si="130"/>
        <v>4.5045045045045046E-5</v>
      </c>
      <c r="FZ117" s="10">
        <v>0.09</v>
      </c>
      <c r="GA117" s="11">
        <v>253</v>
      </c>
      <c r="GB117" s="12">
        <f t="shared" si="131"/>
        <v>3.5573122529644266E-4</v>
      </c>
      <c r="GC117" s="10">
        <v>7.0000000000000001E-3</v>
      </c>
      <c r="GD117" s="11">
        <v>261</v>
      </c>
      <c r="GE117" s="12">
        <f t="shared" si="132"/>
        <v>2.681992337164751E-5</v>
      </c>
      <c r="GF117" s="10">
        <v>0.04</v>
      </c>
      <c r="GG117" s="11">
        <v>1430</v>
      </c>
      <c r="GH117" s="12">
        <f t="shared" si="133"/>
        <v>2.7972027972027973E-5</v>
      </c>
      <c r="GI117" s="10">
        <v>0.04</v>
      </c>
      <c r="GJ117" s="11">
        <v>279</v>
      </c>
      <c r="GK117" s="12">
        <f t="shared" si="134"/>
        <v>1.4336917562724014E-4</v>
      </c>
      <c r="GL117" s="10">
        <v>0.01</v>
      </c>
      <c r="GM117" s="11">
        <v>461</v>
      </c>
      <c r="GN117" s="12">
        <f t="shared" si="135"/>
        <v>2.1691973969631237E-5</v>
      </c>
      <c r="GO117" s="10">
        <v>0.01</v>
      </c>
      <c r="GP117" s="11">
        <v>193</v>
      </c>
      <c r="GQ117" s="12">
        <f t="shared" si="136"/>
        <v>5.1813471502590674E-5</v>
      </c>
      <c r="GR117" s="13">
        <v>0.36376510507180199</v>
      </c>
      <c r="GS117" s="11">
        <v>211</v>
      </c>
      <c r="GT117" s="12">
        <f t="shared" si="137"/>
        <v>1.7240052373071184E-3</v>
      </c>
      <c r="GU117" s="10">
        <v>0.09</v>
      </c>
      <c r="GV117" s="11">
        <v>860</v>
      </c>
      <c r="GW117" s="12">
        <f t="shared" si="138"/>
        <v>1.0465116279069767E-4</v>
      </c>
      <c r="GX117" s="10">
        <v>0.09</v>
      </c>
      <c r="GY117" s="11">
        <v>32300</v>
      </c>
      <c r="GZ117" s="12">
        <f t="shared" si="139"/>
        <v>2.7863777089783279E-6</v>
      </c>
      <c r="HA117" s="10">
        <v>0.03</v>
      </c>
      <c r="HB117" s="11">
        <v>156000</v>
      </c>
      <c r="HC117" s="12">
        <f t="shared" si="140"/>
        <v>1.9230769230769231E-7</v>
      </c>
      <c r="HD117" s="10">
        <v>0.04</v>
      </c>
      <c r="HE117" s="11">
        <v>1290</v>
      </c>
      <c r="HF117" s="3">
        <f t="shared" si="141"/>
        <v>3.1007751937984497E-5</v>
      </c>
    </row>
    <row r="118" spans="1:214" x14ac:dyDescent="0.25">
      <c r="A118" s="9" t="s">
        <v>189</v>
      </c>
      <c r="B118" s="10">
        <v>8.6389999999999993</v>
      </c>
      <c r="C118" s="11">
        <v>2.0699999999999998</v>
      </c>
      <c r="D118" s="10">
        <f t="shared" si="71"/>
        <v>4.1734299516908209</v>
      </c>
      <c r="E118" s="10">
        <v>37.713999999999999</v>
      </c>
      <c r="F118" s="11">
        <v>390</v>
      </c>
      <c r="G118" s="12">
        <f t="shared" si="72"/>
        <v>9.6702564102564101E-2</v>
      </c>
      <c r="H118" s="10">
        <v>9.8960000000000008</v>
      </c>
      <c r="I118" s="11">
        <v>44700</v>
      </c>
      <c r="J118" s="12">
        <f t="shared" si="73"/>
        <v>2.2138702460850114E-4</v>
      </c>
      <c r="K118" s="10">
        <v>2.3809999999999998</v>
      </c>
      <c r="L118" s="11">
        <v>487</v>
      </c>
      <c r="M118" s="12">
        <f t="shared" si="74"/>
        <v>4.8891170431211491E-3</v>
      </c>
      <c r="N118" s="14">
        <v>22.64</v>
      </c>
      <c r="O118" s="11">
        <v>190</v>
      </c>
      <c r="P118" s="12">
        <f t="shared" si="75"/>
        <v>0.1191578947368421</v>
      </c>
      <c r="Q118" s="10">
        <v>0.04</v>
      </c>
      <c r="R118" s="11">
        <v>2770</v>
      </c>
      <c r="S118" s="12">
        <f t="shared" si="76"/>
        <v>1.4440433212996391E-5</v>
      </c>
      <c r="T118" s="10">
        <v>0.54</v>
      </c>
      <c r="U118" s="11">
        <v>3170</v>
      </c>
      <c r="V118" s="12">
        <f t="shared" si="77"/>
        <v>1.7034700315457415E-4</v>
      </c>
      <c r="W118" s="10">
        <v>3.0630000000000002</v>
      </c>
      <c r="X118" s="11">
        <v>43000</v>
      </c>
      <c r="Y118" s="12">
        <f t="shared" si="78"/>
        <v>7.1232558139534886E-5</v>
      </c>
      <c r="Z118" s="10">
        <v>0.17</v>
      </c>
      <c r="AA118" s="11">
        <v>13700</v>
      </c>
      <c r="AB118" s="12">
        <f t="shared" si="79"/>
        <v>1.2408759124087593E-5</v>
      </c>
      <c r="AC118" s="10">
        <v>1.155</v>
      </c>
      <c r="AD118" s="11">
        <v>606</v>
      </c>
      <c r="AE118" s="12">
        <f t="shared" si="80"/>
        <v>1.9059405940594059E-3</v>
      </c>
      <c r="AF118" s="10">
        <v>0.47899999999999998</v>
      </c>
      <c r="AG118" s="11">
        <v>51</v>
      </c>
      <c r="AH118" s="12">
        <f t="shared" si="81"/>
        <v>9.392156862745098E-3</v>
      </c>
      <c r="AI118" s="10">
        <v>0.01</v>
      </c>
      <c r="AJ118" s="11">
        <v>1340</v>
      </c>
      <c r="AK118" s="12">
        <f t="shared" si="82"/>
        <v>7.4626865671641793E-6</v>
      </c>
      <c r="AL118" s="10">
        <v>13.233000000000001</v>
      </c>
      <c r="AM118" s="11">
        <v>64500</v>
      </c>
      <c r="AN118" s="12">
        <f t="shared" si="83"/>
        <v>2.0516279069767443E-4</v>
      </c>
      <c r="AO118" s="14">
        <v>2.3199999999999998</v>
      </c>
      <c r="AP118" s="11">
        <v>16800</v>
      </c>
      <c r="AQ118" s="12">
        <f t="shared" si="84"/>
        <v>1.3809523809523808E-4</v>
      </c>
      <c r="AR118" s="10">
        <v>5.51</v>
      </c>
      <c r="AS118" s="11">
        <v>242</v>
      </c>
      <c r="AT118" s="12">
        <f t="shared" si="85"/>
        <v>2.2768595041322313E-2</v>
      </c>
      <c r="AU118" s="10">
        <v>5.4429999999999996</v>
      </c>
      <c r="AV118" s="11">
        <v>329000</v>
      </c>
      <c r="AW118" s="12">
        <f t="shared" si="86"/>
        <v>1.6544072948328265E-5</v>
      </c>
      <c r="AX118" s="10">
        <v>0.72799999999999998</v>
      </c>
      <c r="AY118" s="11">
        <v>79200</v>
      </c>
      <c r="AZ118" s="12">
        <f t="shared" si="87"/>
        <v>9.1919191919191916E-6</v>
      </c>
      <c r="BA118" s="10">
        <v>24.218</v>
      </c>
      <c r="BB118" s="11">
        <v>637000</v>
      </c>
      <c r="BC118" s="12">
        <f t="shared" si="88"/>
        <v>3.8018838304552593E-5</v>
      </c>
      <c r="BD118" s="13">
        <v>1.67598592807139</v>
      </c>
      <c r="BE118" s="11">
        <v>240</v>
      </c>
      <c r="BF118" s="12">
        <f t="shared" si="89"/>
        <v>6.9832747002974583E-3</v>
      </c>
      <c r="BG118" s="13">
        <v>8.8381328268092005</v>
      </c>
      <c r="BH118" s="11">
        <v>1470</v>
      </c>
      <c r="BI118" s="12">
        <f t="shared" si="90"/>
        <v>6.0123352563327898E-3</v>
      </c>
      <c r="BJ118" s="10">
        <v>0.04</v>
      </c>
      <c r="BK118" s="11">
        <v>261</v>
      </c>
      <c r="BL118" s="12">
        <f t="shared" si="91"/>
        <v>1.5325670498084291E-4</v>
      </c>
      <c r="BM118" s="13">
        <v>1.4972994839836899</v>
      </c>
      <c r="BN118" s="11">
        <v>1280</v>
      </c>
      <c r="BO118" s="12">
        <f t="shared" si="92"/>
        <v>1.1697652218622579E-3</v>
      </c>
      <c r="BP118" s="13">
        <v>13.3887412315188</v>
      </c>
      <c r="BQ118" s="11">
        <v>252000</v>
      </c>
      <c r="BR118" s="12">
        <f t="shared" si="93"/>
        <v>5.3129925521900004E-5</v>
      </c>
      <c r="BS118" s="13">
        <v>1.2299469890602199</v>
      </c>
      <c r="BT118" s="11">
        <v>80300</v>
      </c>
      <c r="BU118" s="12">
        <f t="shared" si="94"/>
        <v>1.5316898992032628E-5</v>
      </c>
      <c r="BV118" s="13">
        <v>1.0653337815304</v>
      </c>
      <c r="BW118" s="11">
        <v>220</v>
      </c>
      <c r="BX118" s="11">
        <f t="shared" si="95"/>
        <v>4.8424262796836369E-3</v>
      </c>
      <c r="BY118" s="15">
        <v>0.02</v>
      </c>
      <c r="BZ118" s="11">
        <v>203</v>
      </c>
      <c r="CA118" s="12">
        <f t="shared" si="96"/>
        <v>9.8522167487684735E-5</v>
      </c>
      <c r="CB118" s="13">
        <v>14.7749139262458</v>
      </c>
      <c r="CC118" s="11">
        <v>47700</v>
      </c>
      <c r="CD118" s="12">
        <f t="shared" si="97"/>
        <v>3.0974662319173586E-4</v>
      </c>
      <c r="CE118" s="15">
        <v>0.02</v>
      </c>
      <c r="CF118" s="11">
        <v>45500</v>
      </c>
      <c r="CG118" s="12">
        <f t="shared" si="98"/>
        <v>4.3956043956043957E-7</v>
      </c>
      <c r="CH118" s="13">
        <v>2.2706314719817402</v>
      </c>
      <c r="CI118" s="11">
        <v>1920</v>
      </c>
      <c r="CJ118" s="12">
        <f t="shared" si="99"/>
        <v>1.1826205583238231E-3</v>
      </c>
      <c r="CK118" s="13">
        <v>2.1948726174359798</v>
      </c>
      <c r="CL118" s="11">
        <v>2910</v>
      </c>
      <c r="CM118" s="12">
        <f t="shared" si="100"/>
        <v>7.5425175856906525E-4</v>
      </c>
      <c r="CN118" s="13">
        <v>1.65302837218849</v>
      </c>
      <c r="CO118" s="11">
        <v>17000000</v>
      </c>
      <c r="CP118" s="12">
        <f t="shared" si="101"/>
        <v>9.7236963069911172E-8</v>
      </c>
      <c r="CQ118" s="13">
        <v>4.3048523079135999</v>
      </c>
      <c r="CR118" s="11">
        <v>799000</v>
      </c>
      <c r="CS118" s="12">
        <f t="shared" si="102"/>
        <v>5.3878001350608259E-6</v>
      </c>
      <c r="CT118" s="10">
        <v>0.04</v>
      </c>
      <c r="CU118" s="11">
        <v>228</v>
      </c>
      <c r="CV118" s="12">
        <f t="shared" si="103"/>
        <v>1.7543859649122808E-4</v>
      </c>
      <c r="CW118" s="13">
        <v>0.98788023619416898</v>
      </c>
      <c r="CX118" s="11">
        <v>309</v>
      </c>
      <c r="CY118" s="12">
        <f t="shared" si="104"/>
        <v>3.1970234181041067E-3</v>
      </c>
      <c r="CZ118" s="13">
        <v>1.54420031260712</v>
      </c>
      <c r="DA118" s="11">
        <v>312</v>
      </c>
      <c r="DB118" s="12">
        <f t="shared" si="105"/>
        <v>4.9493599763048715E-3</v>
      </c>
      <c r="DC118" s="10">
        <v>7.0000000000000007E-2</v>
      </c>
      <c r="DD118" s="11">
        <v>3880</v>
      </c>
      <c r="DE118" s="12">
        <f t="shared" si="106"/>
        <v>1.8041237113402062E-5</v>
      </c>
      <c r="DF118" s="10">
        <v>7.0000000000000001E-3</v>
      </c>
      <c r="DG118" s="11">
        <v>1710</v>
      </c>
      <c r="DH118" s="12">
        <f t="shared" si="107"/>
        <v>4.0935672514619887E-6</v>
      </c>
      <c r="DI118" s="10">
        <v>0.03</v>
      </c>
      <c r="DJ118" s="11">
        <v>4090</v>
      </c>
      <c r="DK118" s="12">
        <f t="shared" si="108"/>
        <v>7.3349633251833741E-6</v>
      </c>
      <c r="DL118" s="10">
        <v>3.214</v>
      </c>
      <c r="DM118" s="11">
        <v>906</v>
      </c>
      <c r="DN118" s="12">
        <f t="shared" si="109"/>
        <v>3.5474613686534216E-3</v>
      </c>
      <c r="DO118" s="10">
        <v>3.81</v>
      </c>
      <c r="DP118" s="11">
        <v>2000</v>
      </c>
      <c r="DQ118" s="12">
        <f t="shared" si="110"/>
        <v>1.905E-3</v>
      </c>
      <c r="DR118" s="14">
        <v>0.94</v>
      </c>
      <c r="DS118" s="11">
        <v>2100</v>
      </c>
      <c r="DT118" s="12">
        <f t="shared" si="111"/>
        <v>4.4761904761904761E-4</v>
      </c>
      <c r="DU118" s="10">
        <v>1.7889999999999999</v>
      </c>
      <c r="DV118" s="11">
        <v>958</v>
      </c>
      <c r="DW118" s="12">
        <f t="shared" si="112"/>
        <v>1.8674321503131524E-3</v>
      </c>
      <c r="DX118" s="10">
        <v>7.0000000000000001E-3</v>
      </c>
      <c r="DY118" s="11">
        <v>336</v>
      </c>
      <c r="DZ118" s="12">
        <f t="shared" si="113"/>
        <v>2.0833333333333333E-5</v>
      </c>
      <c r="EA118" s="10">
        <v>0.24</v>
      </c>
      <c r="EB118" s="11">
        <v>260</v>
      </c>
      <c r="EC118" s="12">
        <f t="shared" si="114"/>
        <v>9.2307692307692305E-4</v>
      </c>
      <c r="ED118" s="10">
        <v>0.04</v>
      </c>
      <c r="EE118" s="11">
        <v>1140</v>
      </c>
      <c r="EF118" s="12">
        <f t="shared" si="115"/>
        <v>3.5087719298245611E-5</v>
      </c>
      <c r="EG118" s="10">
        <v>2.1339999999999999</v>
      </c>
      <c r="EH118" s="11">
        <v>244</v>
      </c>
      <c r="EI118" s="12">
        <f t="shared" si="116"/>
        <v>8.7459016393442619E-3</v>
      </c>
      <c r="EJ118" s="10">
        <v>2.2210000000000001</v>
      </c>
      <c r="EK118" s="11">
        <v>67100</v>
      </c>
      <c r="EL118" s="12">
        <f t="shared" si="117"/>
        <v>3.3099850968703431E-5</v>
      </c>
      <c r="EM118" s="10">
        <v>2.4460000000000002</v>
      </c>
      <c r="EN118" s="11">
        <v>1370</v>
      </c>
      <c r="EO118" s="12">
        <f t="shared" si="118"/>
        <v>1.7854014598540147E-3</v>
      </c>
      <c r="EP118" s="15">
        <v>0.04</v>
      </c>
      <c r="EQ118" s="11">
        <v>218</v>
      </c>
      <c r="ER118" s="12">
        <f t="shared" si="119"/>
        <v>1.8348623853211009E-4</v>
      </c>
      <c r="ES118" s="13">
        <v>0.64508701831107795</v>
      </c>
      <c r="ET118" s="11">
        <v>305</v>
      </c>
      <c r="EU118" s="12">
        <f t="shared" si="120"/>
        <v>2.1150394042986163E-3</v>
      </c>
      <c r="EV118" s="15">
        <v>0.04</v>
      </c>
      <c r="EW118" s="11">
        <v>34900</v>
      </c>
      <c r="EX118" s="12">
        <f t="shared" si="121"/>
        <v>1.1461318051575932E-6</v>
      </c>
      <c r="EY118" s="15">
        <v>0.04</v>
      </c>
      <c r="EZ118" s="11">
        <v>16100000</v>
      </c>
      <c r="FA118" s="12">
        <f t="shared" si="122"/>
        <v>2.4844720496894409E-9</v>
      </c>
      <c r="FB118" s="13">
        <v>11.596040331425099</v>
      </c>
      <c r="FC118" s="11">
        <v>334</v>
      </c>
      <c r="FD118" s="11">
        <f t="shared" si="123"/>
        <v>3.4718683627021255E-2</v>
      </c>
      <c r="FE118" s="15">
        <v>0.04</v>
      </c>
      <c r="FF118" s="11">
        <v>594000</v>
      </c>
      <c r="FG118" s="12">
        <f t="shared" si="124"/>
        <v>6.7340067340067341E-8</v>
      </c>
      <c r="FH118" s="15">
        <v>0.04</v>
      </c>
      <c r="FI118" s="11">
        <v>4580000</v>
      </c>
      <c r="FJ118" s="12">
        <f t="shared" si="125"/>
        <v>8.7336244541484721E-9</v>
      </c>
      <c r="FK118" s="15">
        <v>0.04</v>
      </c>
      <c r="FL118" s="11">
        <v>1880</v>
      </c>
      <c r="FM118" s="12">
        <f t="shared" si="126"/>
        <v>2.1276595744680852E-5</v>
      </c>
      <c r="FN118" s="13">
        <v>1.11025572389126</v>
      </c>
      <c r="FO118" s="11">
        <v>2120</v>
      </c>
      <c r="FP118" s="12">
        <f t="shared" si="127"/>
        <v>5.2370553013738686E-4</v>
      </c>
      <c r="FQ118" s="13">
        <v>64.958650693509895</v>
      </c>
      <c r="FR118" s="11">
        <v>367000</v>
      </c>
      <c r="FS118" s="12">
        <f t="shared" si="128"/>
        <v>1.7699904821119863E-4</v>
      </c>
      <c r="FT118" s="13">
        <v>2.4181862371727298</v>
      </c>
      <c r="FU118" s="11">
        <v>1040</v>
      </c>
      <c r="FV118" s="12">
        <f t="shared" si="129"/>
        <v>2.325179074204548E-3</v>
      </c>
      <c r="FW118" s="10">
        <v>0.01</v>
      </c>
      <c r="FX118" s="11">
        <v>222</v>
      </c>
      <c r="FY118" s="12">
        <f t="shared" si="130"/>
        <v>4.5045045045045046E-5</v>
      </c>
      <c r="FZ118" s="10">
        <v>0.09</v>
      </c>
      <c r="GA118" s="11">
        <v>253</v>
      </c>
      <c r="GB118" s="12">
        <f t="shared" si="131"/>
        <v>3.5573122529644266E-4</v>
      </c>
      <c r="GC118" s="13">
        <v>3.5717588606598398</v>
      </c>
      <c r="GD118" s="11">
        <v>261</v>
      </c>
      <c r="GE118" s="12">
        <f t="shared" si="132"/>
        <v>1.3684899849271417E-2</v>
      </c>
      <c r="GF118" s="10">
        <v>0.04</v>
      </c>
      <c r="GG118" s="11">
        <v>1430</v>
      </c>
      <c r="GH118" s="12">
        <f t="shared" si="133"/>
        <v>2.7972027972027973E-5</v>
      </c>
      <c r="GI118" s="10">
        <v>0.04</v>
      </c>
      <c r="GJ118" s="11">
        <v>279</v>
      </c>
      <c r="GK118" s="12">
        <f t="shared" si="134"/>
        <v>1.4336917562724014E-4</v>
      </c>
      <c r="GL118" s="10">
        <v>0.01</v>
      </c>
      <c r="GM118" s="11">
        <v>461</v>
      </c>
      <c r="GN118" s="12">
        <f t="shared" si="135"/>
        <v>2.1691973969631237E-5</v>
      </c>
      <c r="GO118" s="10">
        <v>0.01</v>
      </c>
      <c r="GP118" s="11">
        <v>193</v>
      </c>
      <c r="GQ118" s="12">
        <f t="shared" si="136"/>
        <v>5.1813471502590674E-5</v>
      </c>
      <c r="GR118" s="10">
        <v>0.01</v>
      </c>
      <c r="GS118" s="11">
        <v>211</v>
      </c>
      <c r="GT118" s="12">
        <f t="shared" si="137"/>
        <v>4.7393364928909951E-5</v>
      </c>
      <c r="GU118" s="13">
        <v>0.147725039928151</v>
      </c>
      <c r="GV118" s="11">
        <v>860</v>
      </c>
      <c r="GW118" s="12">
        <f t="shared" si="138"/>
        <v>1.7177330224203604E-4</v>
      </c>
      <c r="GX118" s="10">
        <v>0.09</v>
      </c>
      <c r="GY118" s="11">
        <v>32300</v>
      </c>
      <c r="GZ118" s="12">
        <f t="shared" si="139"/>
        <v>2.7863777089783279E-6</v>
      </c>
      <c r="HA118" s="10">
        <v>0.03</v>
      </c>
      <c r="HB118" s="11">
        <v>156000</v>
      </c>
      <c r="HC118" s="12">
        <f t="shared" si="140"/>
        <v>1.9230769230769231E-7</v>
      </c>
      <c r="HD118" s="10">
        <v>0.04</v>
      </c>
      <c r="HE118" s="11">
        <v>1290</v>
      </c>
      <c r="HF118" s="3">
        <f t="shared" si="141"/>
        <v>3.1007751937984497E-5</v>
      </c>
    </row>
    <row r="119" spans="1:214" x14ac:dyDescent="0.25">
      <c r="A119" s="9" t="s">
        <v>190</v>
      </c>
      <c r="B119" s="10">
        <v>1.8320000000000001</v>
      </c>
      <c r="C119" s="11">
        <v>2.0699999999999998</v>
      </c>
      <c r="D119" s="10">
        <f t="shared" si="71"/>
        <v>0.88502415458937211</v>
      </c>
      <c r="E119" s="10">
        <v>9.1210000000000004</v>
      </c>
      <c r="F119" s="11">
        <v>390</v>
      </c>
      <c r="G119" s="12">
        <f t="shared" si="72"/>
        <v>2.3387179487179489E-2</v>
      </c>
      <c r="H119" s="10">
        <v>9.4489999999999998</v>
      </c>
      <c r="I119" s="11">
        <v>44700</v>
      </c>
      <c r="J119" s="12">
        <f t="shared" si="73"/>
        <v>2.1138702460850111E-4</v>
      </c>
      <c r="K119" s="10">
        <v>8.1000000000000003E-2</v>
      </c>
      <c r="L119" s="11">
        <v>487</v>
      </c>
      <c r="M119" s="12">
        <f t="shared" si="74"/>
        <v>1.6632443531827516E-4</v>
      </c>
      <c r="N119" s="10">
        <v>3.649</v>
      </c>
      <c r="O119" s="11">
        <v>190</v>
      </c>
      <c r="P119" s="12">
        <f t="shared" si="75"/>
        <v>1.9205263157894736E-2</v>
      </c>
      <c r="Q119" s="10">
        <v>0.04</v>
      </c>
      <c r="R119" s="11">
        <v>2770</v>
      </c>
      <c r="S119" s="12">
        <f t="shared" si="76"/>
        <v>1.4440433212996391E-5</v>
      </c>
      <c r="T119" s="10">
        <v>7.0000000000000001E-3</v>
      </c>
      <c r="U119" s="11">
        <v>3170</v>
      </c>
      <c r="V119" s="12">
        <f t="shared" si="77"/>
        <v>2.2082018927444797E-6</v>
      </c>
      <c r="W119" s="10">
        <v>2.2810000000000001</v>
      </c>
      <c r="X119" s="11">
        <v>43000</v>
      </c>
      <c r="Y119" s="12">
        <f t="shared" si="78"/>
        <v>5.3046511627906978E-5</v>
      </c>
      <c r="Z119" s="10">
        <v>0.17</v>
      </c>
      <c r="AA119" s="11">
        <v>13700</v>
      </c>
      <c r="AB119" s="12">
        <f t="shared" si="79"/>
        <v>1.2408759124087593E-5</v>
      </c>
      <c r="AC119" s="10">
        <v>7.0000000000000001E-3</v>
      </c>
      <c r="AD119" s="11">
        <v>606</v>
      </c>
      <c r="AE119" s="12">
        <f t="shared" si="80"/>
        <v>1.1551155115511551E-5</v>
      </c>
      <c r="AF119" s="10">
        <v>7.0000000000000001E-3</v>
      </c>
      <c r="AG119" s="11">
        <v>51</v>
      </c>
      <c r="AH119" s="12">
        <f t="shared" si="81"/>
        <v>1.3725490196078431E-4</v>
      </c>
      <c r="AI119" s="10">
        <v>0.01</v>
      </c>
      <c r="AJ119" s="11">
        <v>1340</v>
      </c>
      <c r="AK119" s="12">
        <f t="shared" si="82"/>
        <v>7.4626865671641793E-6</v>
      </c>
      <c r="AL119" s="10">
        <v>62.735999999999997</v>
      </c>
      <c r="AM119" s="11">
        <v>64500</v>
      </c>
      <c r="AN119" s="12">
        <f t="shared" si="83"/>
        <v>9.7265116279069764E-4</v>
      </c>
      <c r="AO119" s="10">
        <v>1.5189999999999999</v>
      </c>
      <c r="AP119" s="11">
        <v>16800</v>
      </c>
      <c r="AQ119" s="12">
        <f t="shared" si="84"/>
        <v>9.0416666666666664E-5</v>
      </c>
      <c r="AR119" s="10">
        <v>20.64</v>
      </c>
      <c r="AS119" s="11">
        <v>242</v>
      </c>
      <c r="AT119" s="12">
        <f t="shared" si="85"/>
        <v>8.528925619834711E-2</v>
      </c>
      <c r="AU119" s="10">
        <v>21.614999999999998</v>
      </c>
      <c r="AV119" s="11">
        <v>329000</v>
      </c>
      <c r="AW119" s="12">
        <f t="shared" si="86"/>
        <v>6.5699088145896651E-5</v>
      </c>
      <c r="AX119" s="10">
        <v>0.6</v>
      </c>
      <c r="AY119" s="11">
        <v>79200</v>
      </c>
      <c r="AZ119" s="12">
        <f t="shared" si="87"/>
        <v>7.5757575757575756E-6</v>
      </c>
      <c r="BA119" s="10">
        <v>95.088999999999999</v>
      </c>
      <c r="BB119" s="11">
        <v>637000</v>
      </c>
      <c r="BC119" s="12">
        <f t="shared" si="88"/>
        <v>1.4927629513343798E-4</v>
      </c>
      <c r="BD119" s="13">
        <v>2.4016742950494701</v>
      </c>
      <c r="BE119" s="11">
        <v>240</v>
      </c>
      <c r="BF119" s="12">
        <f t="shared" si="89"/>
        <v>1.0006976229372792E-2</v>
      </c>
      <c r="BG119" s="10">
        <v>7.0000000000000001E-3</v>
      </c>
      <c r="BH119" s="11">
        <v>1470</v>
      </c>
      <c r="BI119" s="12">
        <f t="shared" si="90"/>
        <v>4.7619047619047624E-6</v>
      </c>
      <c r="BJ119" s="10">
        <v>0.04</v>
      </c>
      <c r="BK119" s="11">
        <v>261</v>
      </c>
      <c r="BL119" s="12">
        <f t="shared" si="91"/>
        <v>1.5325670498084291E-4</v>
      </c>
      <c r="BM119" s="15">
        <v>0.04</v>
      </c>
      <c r="BN119" s="11">
        <v>1280</v>
      </c>
      <c r="BO119" s="12">
        <f t="shared" si="92"/>
        <v>3.1250000000000001E-5</v>
      </c>
      <c r="BP119" s="13">
        <v>16.2074235960491</v>
      </c>
      <c r="BQ119" s="11">
        <v>252000</v>
      </c>
      <c r="BR119" s="12">
        <f t="shared" si="93"/>
        <v>6.4315173000194841E-5</v>
      </c>
      <c r="BS119" s="15">
        <v>0.04</v>
      </c>
      <c r="BT119" s="11">
        <v>80300</v>
      </c>
      <c r="BU119" s="12">
        <f t="shared" si="94"/>
        <v>4.9813200498132006E-7</v>
      </c>
      <c r="BV119" s="13">
        <v>2.8467115801550098</v>
      </c>
      <c r="BW119" s="11">
        <v>220</v>
      </c>
      <c r="BX119" s="11">
        <f t="shared" si="95"/>
        <v>1.293959809161368E-2</v>
      </c>
      <c r="BY119" s="15">
        <v>0.02</v>
      </c>
      <c r="BZ119" s="11">
        <v>203</v>
      </c>
      <c r="CA119" s="12">
        <f t="shared" si="96"/>
        <v>9.8522167487684735E-5</v>
      </c>
      <c r="CB119" s="15">
        <v>0.02</v>
      </c>
      <c r="CC119" s="11">
        <v>47700</v>
      </c>
      <c r="CD119" s="12">
        <f t="shared" si="97"/>
        <v>4.1928721174004192E-7</v>
      </c>
      <c r="CE119" s="13">
        <v>1.1056495601724301</v>
      </c>
      <c r="CF119" s="11">
        <v>45500</v>
      </c>
      <c r="CG119" s="12">
        <f t="shared" si="98"/>
        <v>2.4299990333460002E-5</v>
      </c>
      <c r="CH119" s="15">
        <v>0.02</v>
      </c>
      <c r="CI119" s="11">
        <v>1920</v>
      </c>
      <c r="CJ119" s="12">
        <f t="shared" si="99"/>
        <v>1.0416666666666666E-5</v>
      </c>
      <c r="CK119" s="13">
        <v>1.8145575946722701</v>
      </c>
      <c r="CL119" s="11">
        <v>2910</v>
      </c>
      <c r="CM119" s="12">
        <f t="shared" si="100"/>
        <v>6.2355931088394162E-4</v>
      </c>
      <c r="CN119" s="15">
        <v>0.04</v>
      </c>
      <c r="CO119" s="11">
        <v>17000000</v>
      </c>
      <c r="CP119" s="12">
        <f t="shared" si="101"/>
        <v>2.3529411764705885E-9</v>
      </c>
      <c r="CQ119" s="15">
        <v>0.04</v>
      </c>
      <c r="CR119" s="11">
        <v>799000</v>
      </c>
      <c r="CS119" s="12">
        <f t="shared" si="102"/>
        <v>5.0062578222778474E-8</v>
      </c>
      <c r="CT119" s="10">
        <v>0.04</v>
      </c>
      <c r="CU119" s="11">
        <v>228</v>
      </c>
      <c r="CV119" s="12">
        <f t="shared" si="103"/>
        <v>1.7543859649122808E-4</v>
      </c>
      <c r="CW119" s="10">
        <v>0.03</v>
      </c>
      <c r="CX119" s="11">
        <v>309</v>
      </c>
      <c r="CY119" s="12">
        <f t="shared" si="104"/>
        <v>9.7087378640776692E-5</v>
      </c>
      <c r="CZ119" s="10">
        <v>0.01</v>
      </c>
      <c r="DA119" s="11">
        <v>312</v>
      </c>
      <c r="DB119" s="12">
        <f t="shared" si="105"/>
        <v>3.2051282051282051E-5</v>
      </c>
      <c r="DC119" s="13">
        <v>7.9320112645995096</v>
      </c>
      <c r="DD119" s="11">
        <v>3880</v>
      </c>
      <c r="DE119" s="12">
        <f t="shared" si="106"/>
        <v>2.0443328001545128E-3</v>
      </c>
      <c r="DF119" s="13">
        <v>11.9068801161857</v>
      </c>
      <c r="DG119" s="11">
        <v>1710</v>
      </c>
      <c r="DH119" s="12">
        <f t="shared" si="107"/>
        <v>6.9630877872430995E-3</v>
      </c>
      <c r="DI119" s="10">
        <v>0.03</v>
      </c>
      <c r="DJ119" s="11">
        <v>4090</v>
      </c>
      <c r="DK119" s="12">
        <f t="shared" si="108"/>
        <v>7.3349633251833741E-6</v>
      </c>
      <c r="DL119" s="10">
        <v>0.04</v>
      </c>
      <c r="DM119" s="11">
        <v>906</v>
      </c>
      <c r="DN119" s="12">
        <f t="shared" si="109"/>
        <v>4.4150110375275938E-5</v>
      </c>
      <c r="DO119" s="10">
        <v>7.0000000000000007E-2</v>
      </c>
      <c r="DP119" s="11">
        <v>2000</v>
      </c>
      <c r="DQ119" s="12">
        <f t="shared" si="110"/>
        <v>3.5000000000000004E-5</v>
      </c>
      <c r="DR119" s="10">
        <v>0.61599999999999999</v>
      </c>
      <c r="DS119" s="11">
        <v>2100</v>
      </c>
      <c r="DT119" s="12">
        <f t="shared" si="111"/>
        <v>2.9333333333333333E-4</v>
      </c>
      <c r="DU119" s="10">
        <v>0.86799999999999999</v>
      </c>
      <c r="DV119" s="11">
        <v>958</v>
      </c>
      <c r="DW119" s="12">
        <f t="shared" si="112"/>
        <v>9.0605427974947803E-4</v>
      </c>
      <c r="DX119" s="10">
        <v>7.0000000000000001E-3</v>
      </c>
      <c r="DY119" s="11">
        <v>336</v>
      </c>
      <c r="DZ119" s="12">
        <f t="shared" si="113"/>
        <v>2.0833333333333333E-5</v>
      </c>
      <c r="EA119" s="10">
        <v>0.17100000000000001</v>
      </c>
      <c r="EB119" s="11">
        <v>260</v>
      </c>
      <c r="EC119" s="12">
        <f t="shared" si="114"/>
        <v>6.576923076923077E-4</v>
      </c>
      <c r="ED119" s="10">
        <v>0.04</v>
      </c>
      <c r="EE119" s="11">
        <v>1140</v>
      </c>
      <c r="EF119" s="12">
        <f t="shared" si="115"/>
        <v>3.5087719298245611E-5</v>
      </c>
      <c r="EG119" s="10">
        <v>1.9410000000000001</v>
      </c>
      <c r="EH119" s="11">
        <v>244</v>
      </c>
      <c r="EI119" s="12">
        <f t="shared" si="116"/>
        <v>7.9549180327868861E-3</v>
      </c>
      <c r="EJ119" s="10">
        <v>2.4260000000000002</v>
      </c>
      <c r="EK119" s="11">
        <v>67100</v>
      </c>
      <c r="EL119" s="12">
        <f t="shared" si="117"/>
        <v>3.6154992548435172E-5</v>
      </c>
      <c r="EM119" s="10">
        <v>0.33</v>
      </c>
      <c r="EN119" s="11">
        <v>1370</v>
      </c>
      <c r="EO119" s="12">
        <f t="shared" si="118"/>
        <v>2.4087591240875913E-4</v>
      </c>
      <c r="EP119" s="15">
        <v>0.04</v>
      </c>
      <c r="EQ119" s="11">
        <v>218</v>
      </c>
      <c r="ER119" s="12">
        <f t="shared" si="119"/>
        <v>1.8348623853211009E-4</v>
      </c>
      <c r="ES119" s="15">
        <v>0.01</v>
      </c>
      <c r="ET119" s="11">
        <v>305</v>
      </c>
      <c r="EU119" s="12">
        <f t="shared" si="120"/>
        <v>3.2786885245901642E-5</v>
      </c>
      <c r="EV119" s="15">
        <v>0.04</v>
      </c>
      <c r="EW119" s="11">
        <v>34900</v>
      </c>
      <c r="EX119" s="12">
        <f t="shared" si="121"/>
        <v>1.1461318051575932E-6</v>
      </c>
      <c r="EY119" s="15">
        <v>0.04</v>
      </c>
      <c r="EZ119" s="11">
        <v>16100000</v>
      </c>
      <c r="FA119" s="12">
        <f t="shared" si="122"/>
        <v>2.4844720496894409E-9</v>
      </c>
      <c r="FB119" s="13">
        <v>24.5246613785447</v>
      </c>
      <c r="FC119" s="11">
        <v>334</v>
      </c>
      <c r="FD119" s="11">
        <f t="shared" si="123"/>
        <v>7.3427129875882333E-2</v>
      </c>
      <c r="FE119" s="10">
        <v>0.04</v>
      </c>
      <c r="FF119" s="11">
        <v>594000</v>
      </c>
      <c r="FG119" s="12">
        <f t="shared" si="124"/>
        <v>6.7340067340067341E-8</v>
      </c>
      <c r="FH119" s="10">
        <v>0.04</v>
      </c>
      <c r="FI119" s="11">
        <v>4580000</v>
      </c>
      <c r="FJ119" s="12">
        <f t="shared" si="125"/>
        <v>8.7336244541484721E-9</v>
      </c>
      <c r="FK119" s="13">
        <v>1.3009153951862</v>
      </c>
      <c r="FL119" s="11">
        <v>1880</v>
      </c>
      <c r="FM119" s="12">
        <f t="shared" si="126"/>
        <v>6.9197627403521278E-4</v>
      </c>
      <c r="FN119" s="10">
        <v>0.04</v>
      </c>
      <c r="FO119" s="11">
        <v>2120</v>
      </c>
      <c r="FP119" s="12">
        <f t="shared" si="127"/>
        <v>1.8867924528301888E-5</v>
      </c>
      <c r="FQ119" s="13">
        <v>6.6319833129462404</v>
      </c>
      <c r="FR119" s="11">
        <v>367000</v>
      </c>
      <c r="FS119" s="12">
        <f t="shared" si="128"/>
        <v>1.8070799217837166E-5</v>
      </c>
      <c r="FT119" s="10">
        <v>0.01</v>
      </c>
      <c r="FU119" s="11">
        <v>1040</v>
      </c>
      <c r="FV119" s="12">
        <f t="shared" si="129"/>
        <v>9.6153846153846157E-6</v>
      </c>
      <c r="FW119" s="10">
        <v>0.01</v>
      </c>
      <c r="FX119" s="11">
        <v>222</v>
      </c>
      <c r="FY119" s="12">
        <f t="shared" si="130"/>
        <v>4.5045045045045046E-5</v>
      </c>
      <c r="FZ119" s="10">
        <v>0.09</v>
      </c>
      <c r="GA119" s="11">
        <v>253</v>
      </c>
      <c r="GB119" s="12">
        <f t="shared" si="131"/>
        <v>3.5573122529644266E-4</v>
      </c>
      <c r="GC119" s="13">
        <v>20.4195525181112</v>
      </c>
      <c r="GD119" s="11">
        <v>261</v>
      </c>
      <c r="GE119" s="12">
        <f t="shared" si="132"/>
        <v>7.82358334027249E-2</v>
      </c>
      <c r="GF119" s="10">
        <v>0.04</v>
      </c>
      <c r="GG119" s="11">
        <v>1430</v>
      </c>
      <c r="GH119" s="12">
        <f t="shared" si="133"/>
        <v>2.7972027972027973E-5</v>
      </c>
      <c r="GI119" s="10">
        <v>0.04</v>
      </c>
      <c r="GJ119" s="11">
        <v>279</v>
      </c>
      <c r="GK119" s="12">
        <f t="shared" si="134"/>
        <v>1.4336917562724014E-4</v>
      </c>
      <c r="GL119" s="10">
        <v>0.01</v>
      </c>
      <c r="GM119" s="11">
        <v>461</v>
      </c>
      <c r="GN119" s="12">
        <f t="shared" si="135"/>
        <v>2.1691973969631237E-5</v>
      </c>
      <c r="GO119" s="10">
        <v>0.01</v>
      </c>
      <c r="GP119" s="11">
        <v>193</v>
      </c>
      <c r="GQ119" s="12">
        <f t="shared" si="136"/>
        <v>5.1813471502590674E-5</v>
      </c>
      <c r="GR119" s="13">
        <v>1.23651379589625</v>
      </c>
      <c r="GS119" s="11">
        <v>211</v>
      </c>
      <c r="GT119" s="12">
        <f t="shared" si="137"/>
        <v>5.8602549568542656E-3</v>
      </c>
      <c r="GU119" s="13">
        <v>0.64892076565725598</v>
      </c>
      <c r="GV119" s="11">
        <v>860</v>
      </c>
      <c r="GW119" s="12">
        <f t="shared" si="138"/>
        <v>7.5455902983401863E-4</v>
      </c>
      <c r="GX119" s="10">
        <v>0.09</v>
      </c>
      <c r="GY119" s="11">
        <v>32300</v>
      </c>
      <c r="GZ119" s="12">
        <f t="shared" si="139"/>
        <v>2.7863777089783279E-6</v>
      </c>
      <c r="HA119" s="10">
        <v>0.03</v>
      </c>
      <c r="HB119" s="11">
        <v>156000</v>
      </c>
      <c r="HC119" s="12">
        <f t="shared" si="140"/>
        <v>1.9230769230769231E-7</v>
      </c>
      <c r="HD119" s="10">
        <v>0.04</v>
      </c>
      <c r="HE119" s="11">
        <v>1290</v>
      </c>
      <c r="HF119" s="3">
        <f t="shared" si="141"/>
        <v>3.1007751937984497E-5</v>
      </c>
    </row>
    <row r="120" spans="1:214" x14ac:dyDescent="0.25">
      <c r="A120" s="9" t="s">
        <v>191</v>
      </c>
      <c r="B120" s="10">
        <v>1.4870000000000001</v>
      </c>
      <c r="C120" s="11">
        <v>2.0699999999999998</v>
      </c>
      <c r="D120" s="10">
        <f t="shared" si="71"/>
        <v>0.71835748792270537</v>
      </c>
      <c r="E120" s="10">
        <v>5.7969999999999997</v>
      </c>
      <c r="F120" s="11">
        <v>390</v>
      </c>
      <c r="G120" s="12">
        <f t="shared" si="72"/>
        <v>1.4864102564102564E-2</v>
      </c>
      <c r="H120" s="10">
        <v>8.9179999999999993</v>
      </c>
      <c r="I120" s="11">
        <v>44700</v>
      </c>
      <c r="J120" s="12">
        <f t="shared" si="73"/>
        <v>1.9950782997762862E-4</v>
      </c>
      <c r="K120" s="10">
        <v>2.9140000000000001</v>
      </c>
      <c r="L120" s="11">
        <v>487</v>
      </c>
      <c r="M120" s="12">
        <f t="shared" si="74"/>
        <v>5.9835728952772078E-3</v>
      </c>
      <c r="N120" s="10">
        <v>1.901</v>
      </c>
      <c r="O120" s="11">
        <v>190</v>
      </c>
      <c r="P120" s="12">
        <f t="shared" si="75"/>
        <v>1.0005263157894738E-2</v>
      </c>
      <c r="Q120" s="10">
        <v>0.04</v>
      </c>
      <c r="R120" s="11">
        <v>2770</v>
      </c>
      <c r="S120" s="12">
        <f t="shared" si="76"/>
        <v>1.4440433212996391E-5</v>
      </c>
      <c r="T120" s="10">
        <v>0.16900000000000001</v>
      </c>
      <c r="U120" s="11">
        <v>3170</v>
      </c>
      <c r="V120" s="12">
        <f t="shared" si="77"/>
        <v>5.331230283911672E-5</v>
      </c>
      <c r="W120" s="10">
        <v>17.605</v>
      </c>
      <c r="X120" s="11">
        <v>43000</v>
      </c>
      <c r="Y120" s="12">
        <f t="shared" si="78"/>
        <v>4.0941860465116279E-4</v>
      </c>
      <c r="Z120" s="10">
        <v>0.17</v>
      </c>
      <c r="AA120" s="11">
        <v>13700</v>
      </c>
      <c r="AB120" s="12">
        <f t="shared" si="79"/>
        <v>1.2408759124087593E-5</v>
      </c>
      <c r="AC120" s="10">
        <v>1.357</v>
      </c>
      <c r="AD120" s="11">
        <v>606</v>
      </c>
      <c r="AE120" s="12">
        <f t="shared" si="80"/>
        <v>2.2392739273927394E-3</v>
      </c>
      <c r="AF120" s="10">
        <v>7.0000000000000001E-3</v>
      </c>
      <c r="AG120" s="11">
        <v>51</v>
      </c>
      <c r="AH120" s="12">
        <f t="shared" si="81"/>
        <v>1.3725490196078431E-4</v>
      </c>
      <c r="AI120" s="10">
        <v>0.01</v>
      </c>
      <c r="AJ120" s="11">
        <v>1340</v>
      </c>
      <c r="AK120" s="12">
        <f t="shared" si="82"/>
        <v>7.4626865671641793E-6</v>
      </c>
      <c r="AL120" s="10">
        <v>12.635999999999999</v>
      </c>
      <c r="AM120" s="11">
        <v>64500</v>
      </c>
      <c r="AN120" s="12">
        <f t="shared" si="83"/>
        <v>1.9590697674418602E-4</v>
      </c>
      <c r="AO120" s="10">
        <v>2.3759999999999999</v>
      </c>
      <c r="AP120" s="11">
        <v>16800</v>
      </c>
      <c r="AQ120" s="12">
        <f t="shared" si="84"/>
        <v>1.4142857142857143E-4</v>
      </c>
      <c r="AR120" s="10">
        <v>11.975</v>
      </c>
      <c r="AS120" s="11">
        <v>242</v>
      </c>
      <c r="AT120" s="12">
        <f t="shared" si="85"/>
        <v>4.9483471074380163E-2</v>
      </c>
      <c r="AU120" s="10">
        <v>6.8419999999999996</v>
      </c>
      <c r="AV120" s="11">
        <v>329000</v>
      </c>
      <c r="AW120" s="12">
        <f t="shared" si="86"/>
        <v>2.0796352583586624E-5</v>
      </c>
      <c r="AX120" s="10">
        <v>0.64800000000000002</v>
      </c>
      <c r="AY120" s="11">
        <v>79200</v>
      </c>
      <c r="AZ120" s="12">
        <f t="shared" si="87"/>
        <v>8.1818181818181813E-6</v>
      </c>
      <c r="BA120" s="10">
        <v>18.088999999999999</v>
      </c>
      <c r="BB120" s="11">
        <v>637000</v>
      </c>
      <c r="BC120" s="12">
        <f t="shared" si="88"/>
        <v>2.8397174254317108E-5</v>
      </c>
      <c r="BD120" s="13">
        <v>6.0847896751636297</v>
      </c>
      <c r="BE120" s="11">
        <v>240</v>
      </c>
      <c r="BF120" s="12">
        <f t="shared" si="89"/>
        <v>2.535329031318179E-2</v>
      </c>
      <c r="BG120" s="13">
        <v>25.432390459252499</v>
      </c>
      <c r="BH120" s="11">
        <v>1470</v>
      </c>
      <c r="BI120" s="12">
        <f t="shared" si="90"/>
        <v>1.730094589064796E-2</v>
      </c>
      <c r="BJ120" s="10">
        <v>0.04</v>
      </c>
      <c r="BK120" s="11">
        <v>261</v>
      </c>
      <c r="BL120" s="12">
        <f t="shared" si="91"/>
        <v>1.5325670498084291E-4</v>
      </c>
      <c r="BM120" s="10">
        <v>0.04</v>
      </c>
      <c r="BN120" s="11">
        <v>1280</v>
      </c>
      <c r="BO120" s="12">
        <f t="shared" si="92"/>
        <v>3.1250000000000001E-5</v>
      </c>
      <c r="BP120" s="13">
        <v>13.564908879301999</v>
      </c>
      <c r="BQ120" s="11">
        <v>252000</v>
      </c>
      <c r="BR120" s="12">
        <f t="shared" si="93"/>
        <v>5.3829003489293648E-5</v>
      </c>
      <c r="BS120" s="13">
        <v>1.6248247066006101</v>
      </c>
      <c r="BT120" s="11">
        <v>80300</v>
      </c>
      <c r="BU120" s="12">
        <f t="shared" si="94"/>
        <v>2.0234429721053676E-5</v>
      </c>
      <c r="BV120" s="13">
        <v>1.7231628378852399</v>
      </c>
      <c r="BW120" s="11">
        <v>220</v>
      </c>
      <c r="BX120" s="11">
        <f t="shared" si="95"/>
        <v>7.8325583540238171E-3</v>
      </c>
      <c r="BY120" s="15">
        <v>0.02</v>
      </c>
      <c r="BZ120" s="11">
        <v>203</v>
      </c>
      <c r="CA120" s="12">
        <f t="shared" si="96"/>
        <v>9.8522167487684735E-5</v>
      </c>
      <c r="CB120" s="13">
        <v>45.134793554934397</v>
      </c>
      <c r="CC120" s="11">
        <v>47700</v>
      </c>
      <c r="CD120" s="12">
        <f t="shared" si="97"/>
        <v>9.4622208710554287E-4</v>
      </c>
      <c r="CE120" s="13">
        <v>2.9197338385294</v>
      </c>
      <c r="CF120" s="11">
        <v>45500</v>
      </c>
      <c r="CG120" s="12">
        <f t="shared" si="98"/>
        <v>6.4169974473173624E-5</v>
      </c>
      <c r="CH120" s="13">
        <v>11.2617406562672</v>
      </c>
      <c r="CI120" s="11">
        <v>1920</v>
      </c>
      <c r="CJ120" s="12">
        <f t="shared" si="99"/>
        <v>5.8654899251391664E-3</v>
      </c>
      <c r="CK120" s="13">
        <v>4.7643368282476999</v>
      </c>
      <c r="CL120" s="11">
        <v>2910</v>
      </c>
      <c r="CM120" s="12">
        <f t="shared" si="100"/>
        <v>1.6372291506005841E-3</v>
      </c>
      <c r="CN120" s="13">
        <v>1.77577800378664</v>
      </c>
      <c r="CO120" s="11">
        <v>17000000</v>
      </c>
      <c r="CP120" s="12">
        <f t="shared" si="101"/>
        <v>1.0445752963450823E-7</v>
      </c>
      <c r="CQ120" s="13">
        <v>5.3527831601857896</v>
      </c>
      <c r="CR120" s="11">
        <v>799000</v>
      </c>
      <c r="CS120" s="12">
        <f t="shared" si="102"/>
        <v>6.6993531416593109E-6</v>
      </c>
      <c r="CT120" s="10">
        <v>0.04</v>
      </c>
      <c r="CU120" s="11">
        <v>228</v>
      </c>
      <c r="CV120" s="12">
        <f t="shared" si="103"/>
        <v>1.7543859649122808E-4</v>
      </c>
      <c r="CW120" s="13">
        <v>0.44271575651558698</v>
      </c>
      <c r="CX120" s="11">
        <v>309</v>
      </c>
      <c r="CY120" s="12">
        <f t="shared" si="104"/>
        <v>1.4327370761022232E-3</v>
      </c>
      <c r="CZ120" s="10">
        <v>0.01</v>
      </c>
      <c r="DA120" s="11">
        <v>312</v>
      </c>
      <c r="DB120" s="12">
        <f t="shared" si="105"/>
        <v>3.2051282051282051E-5</v>
      </c>
      <c r="DC120" s="10">
        <v>7.0000000000000007E-2</v>
      </c>
      <c r="DD120" s="11">
        <v>3880</v>
      </c>
      <c r="DE120" s="12">
        <f t="shared" si="106"/>
        <v>1.8041237113402062E-5</v>
      </c>
      <c r="DF120" s="10">
        <v>7.0000000000000001E-3</v>
      </c>
      <c r="DG120" s="11">
        <v>1710</v>
      </c>
      <c r="DH120" s="12">
        <f t="shared" si="107"/>
        <v>4.0935672514619887E-6</v>
      </c>
      <c r="DI120" s="10">
        <v>0.03</v>
      </c>
      <c r="DJ120" s="11">
        <v>4090</v>
      </c>
      <c r="DK120" s="12">
        <f t="shared" si="108"/>
        <v>7.3349633251833741E-6</v>
      </c>
      <c r="DL120" s="10">
        <v>0.04</v>
      </c>
      <c r="DM120" s="11">
        <v>906</v>
      </c>
      <c r="DN120" s="12">
        <f t="shared" si="109"/>
        <v>4.4150110375275938E-5</v>
      </c>
      <c r="DO120" s="10">
        <v>7.0000000000000007E-2</v>
      </c>
      <c r="DP120" s="11">
        <v>2000</v>
      </c>
      <c r="DQ120" s="12">
        <f t="shared" si="110"/>
        <v>3.5000000000000004E-5</v>
      </c>
      <c r="DR120" s="10">
        <v>7.0000000000000001E-3</v>
      </c>
      <c r="DS120" s="11">
        <v>2100</v>
      </c>
      <c r="DT120" s="12">
        <f t="shared" si="111"/>
        <v>3.3333333333333333E-6</v>
      </c>
      <c r="DU120" s="10">
        <v>0.03</v>
      </c>
      <c r="DV120" s="11">
        <v>958</v>
      </c>
      <c r="DW120" s="12">
        <f t="shared" si="112"/>
        <v>3.1315240083507309E-5</v>
      </c>
      <c r="DX120" s="10">
        <v>3.1859999999999999</v>
      </c>
      <c r="DY120" s="11">
        <v>336</v>
      </c>
      <c r="DZ120" s="12">
        <f t="shared" si="113"/>
        <v>9.4821428571428574E-3</v>
      </c>
      <c r="EA120" s="10">
        <v>0.10299999999999999</v>
      </c>
      <c r="EB120" s="11">
        <v>260</v>
      </c>
      <c r="EC120" s="12">
        <f t="shared" si="114"/>
        <v>3.9615384615384615E-4</v>
      </c>
      <c r="ED120" s="10">
        <v>0.04</v>
      </c>
      <c r="EE120" s="11">
        <v>1140</v>
      </c>
      <c r="EF120" s="12">
        <f t="shared" si="115"/>
        <v>3.5087719298245611E-5</v>
      </c>
      <c r="EG120" s="10">
        <v>2.31</v>
      </c>
      <c r="EH120" s="11">
        <v>244</v>
      </c>
      <c r="EI120" s="12">
        <f t="shared" si="116"/>
        <v>9.4672131147540989E-3</v>
      </c>
      <c r="EJ120" s="10">
        <v>2.2829999999999999</v>
      </c>
      <c r="EK120" s="11">
        <v>67100</v>
      </c>
      <c r="EL120" s="12">
        <f t="shared" si="117"/>
        <v>3.4023845007451567E-5</v>
      </c>
      <c r="EM120" s="10">
        <v>0.04</v>
      </c>
      <c r="EN120" s="11">
        <v>1370</v>
      </c>
      <c r="EO120" s="12">
        <f t="shared" si="118"/>
        <v>2.9197080291970804E-5</v>
      </c>
      <c r="EP120" s="15">
        <v>0.04</v>
      </c>
      <c r="EQ120" s="11">
        <v>218</v>
      </c>
      <c r="ER120" s="12">
        <f t="shared" si="119"/>
        <v>1.8348623853211009E-4</v>
      </c>
      <c r="ES120" s="15">
        <v>0.01</v>
      </c>
      <c r="ET120" s="11">
        <v>305</v>
      </c>
      <c r="EU120" s="12">
        <f t="shared" si="120"/>
        <v>3.2786885245901642E-5</v>
      </c>
      <c r="EV120" s="15">
        <v>0.04</v>
      </c>
      <c r="EW120" s="11">
        <v>34900</v>
      </c>
      <c r="EX120" s="12">
        <f t="shared" si="121"/>
        <v>1.1461318051575932E-6</v>
      </c>
      <c r="EY120" s="15">
        <v>0.04</v>
      </c>
      <c r="EZ120" s="11">
        <v>16100000</v>
      </c>
      <c r="FA120" s="12">
        <f t="shared" si="122"/>
        <v>2.4844720496894409E-9</v>
      </c>
      <c r="FB120" s="13">
        <v>13.9160624405554</v>
      </c>
      <c r="FC120" s="11">
        <v>334</v>
      </c>
      <c r="FD120" s="11">
        <f t="shared" si="123"/>
        <v>4.1664857606453297E-2</v>
      </c>
      <c r="FE120" s="15">
        <v>0.04</v>
      </c>
      <c r="FF120" s="11">
        <v>594000</v>
      </c>
      <c r="FG120" s="12">
        <f t="shared" si="124"/>
        <v>6.7340067340067341E-8</v>
      </c>
      <c r="FH120" s="13">
        <v>4.8349574669440099</v>
      </c>
      <c r="FI120" s="11">
        <v>4580000</v>
      </c>
      <c r="FJ120" s="12">
        <f t="shared" si="125"/>
        <v>1.055667569201749E-6</v>
      </c>
      <c r="FK120" s="15">
        <v>0.04</v>
      </c>
      <c r="FL120" s="11">
        <v>1880</v>
      </c>
      <c r="FM120" s="12">
        <f t="shared" si="126"/>
        <v>2.1276595744680852E-5</v>
      </c>
      <c r="FN120" s="13">
        <v>0.71325519231801904</v>
      </c>
      <c r="FO120" s="11">
        <v>2120</v>
      </c>
      <c r="FP120" s="12">
        <f t="shared" si="127"/>
        <v>3.3644112845189575E-4</v>
      </c>
      <c r="FQ120" s="13">
        <v>101.332470232018</v>
      </c>
      <c r="FR120" s="11">
        <v>367000</v>
      </c>
      <c r="FS120" s="12">
        <f t="shared" si="128"/>
        <v>2.7611027311176566E-4</v>
      </c>
      <c r="FT120" s="13">
        <v>9.9636728793284401</v>
      </c>
      <c r="FU120" s="11">
        <v>1040</v>
      </c>
      <c r="FV120" s="12">
        <f t="shared" si="129"/>
        <v>9.5804546916619625E-3</v>
      </c>
      <c r="FW120" s="10">
        <v>0.01</v>
      </c>
      <c r="FX120" s="11">
        <v>222</v>
      </c>
      <c r="FY120" s="12">
        <f t="shared" si="130"/>
        <v>4.5045045045045046E-5</v>
      </c>
      <c r="FZ120" s="10">
        <v>0.09</v>
      </c>
      <c r="GA120" s="11">
        <v>253</v>
      </c>
      <c r="GB120" s="12">
        <f t="shared" si="131"/>
        <v>3.5573122529644266E-4</v>
      </c>
      <c r="GC120" s="13">
        <v>3.62345207974223</v>
      </c>
      <c r="GD120" s="11">
        <v>261</v>
      </c>
      <c r="GE120" s="12">
        <f t="shared" si="132"/>
        <v>1.3882958159931916E-2</v>
      </c>
      <c r="GF120" s="10">
        <v>0.04</v>
      </c>
      <c r="GG120" s="11">
        <v>1430</v>
      </c>
      <c r="GH120" s="12">
        <f t="shared" si="133"/>
        <v>2.7972027972027973E-5</v>
      </c>
      <c r="GI120" s="10">
        <v>0.04</v>
      </c>
      <c r="GJ120" s="11">
        <v>279</v>
      </c>
      <c r="GK120" s="12">
        <f t="shared" si="134"/>
        <v>1.4336917562724014E-4</v>
      </c>
      <c r="GL120" s="10">
        <v>0.01</v>
      </c>
      <c r="GM120" s="11">
        <v>461</v>
      </c>
      <c r="GN120" s="12">
        <f t="shared" si="135"/>
        <v>2.1691973969631237E-5</v>
      </c>
      <c r="GO120" s="10">
        <v>0.01</v>
      </c>
      <c r="GP120" s="11">
        <v>193</v>
      </c>
      <c r="GQ120" s="12">
        <f t="shared" si="136"/>
        <v>5.1813471502590674E-5</v>
      </c>
      <c r="GR120" s="13">
        <v>1.1214892567431101</v>
      </c>
      <c r="GS120" s="11">
        <v>211</v>
      </c>
      <c r="GT120" s="12">
        <f t="shared" si="137"/>
        <v>5.3151149608678203E-3</v>
      </c>
      <c r="GU120" s="10">
        <v>0.09</v>
      </c>
      <c r="GV120" s="11">
        <v>860</v>
      </c>
      <c r="GW120" s="12">
        <f t="shared" si="138"/>
        <v>1.0465116279069767E-4</v>
      </c>
      <c r="GX120" s="10">
        <v>0.09</v>
      </c>
      <c r="GY120" s="11">
        <v>32300</v>
      </c>
      <c r="GZ120" s="12">
        <f t="shared" si="139"/>
        <v>2.7863777089783279E-6</v>
      </c>
      <c r="HA120" s="10">
        <v>0.03</v>
      </c>
      <c r="HB120" s="11">
        <v>156000</v>
      </c>
      <c r="HC120" s="12">
        <f t="shared" si="140"/>
        <v>1.9230769230769231E-7</v>
      </c>
      <c r="HD120" s="10">
        <v>0.04</v>
      </c>
      <c r="HE120" s="11">
        <v>1290</v>
      </c>
      <c r="HF120" s="3">
        <f t="shared" si="141"/>
        <v>3.1007751937984497E-5</v>
      </c>
    </row>
    <row r="121" spans="1:214" x14ac:dyDescent="0.25">
      <c r="A121" s="9" t="s">
        <v>192</v>
      </c>
      <c r="B121" s="10">
        <v>2.5499999999999998</v>
      </c>
      <c r="C121" s="11">
        <v>2.0699999999999998</v>
      </c>
      <c r="D121" s="10">
        <f t="shared" si="71"/>
        <v>1.2318840579710144</v>
      </c>
      <c r="E121" s="10">
        <v>11.065</v>
      </c>
      <c r="F121" s="11">
        <v>390</v>
      </c>
      <c r="G121" s="12">
        <f t="shared" si="72"/>
        <v>2.8371794871794871E-2</v>
      </c>
      <c r="H121" s="10">
        <v>8.9390000000000001</v>
      </c>
      <c r="I121" s="11">
        <v>44700</v>
      </c>
      <c r="J121" s="12">
        <f t="shared" si="73"/>
        <v>1.9997762863534677E-4</v>
      </c>
      <c r="K121" s="10">
        <v>1.3140000000000001</v>
      </c>
      <c r="L121" s="11">
        <v>487</v>
      </c>
      <c r="M121" s="12">
        <f t="shared" si="74"/>
        <v>2.6981519507186858E-3</v>
      </c>
      <c r="N121" s="10">
        <v>7.05</v>
      </c>
      <c r="O121" s="11">
        <v>190</v>
      </c>
      <c r="P121" s="12">
        <f t="shared" si="75"/>
        <v>3.7105263157894738E-2</v>
      </c>
      <c r="Q121" s="10">
        <v>0.04</v>
      </c>
      <c r="R121" s="11">
        <v>2770</v>
      </c>
      <c r="S121" s="12">
        <f t="shared" si="76"/>
        <v>1.4440433212996391E-5</v>
      </c>
      <c r="T121" s="10">
        <v>9.7000000000000003E-2</v>
      </c>
      <c r="U121" s="11">
        <v>3170</v>
      </c>
      <c r="V121" s="12">
        <f t="shared" si="77"/>
        <v>3.0599369085173505E-5</v>
      </c>
      <c r="W121" s="10">
        <v>0.96699999999999997</v>
      </c>
      <c r="X121" s="11">
        <v>43000</v>
      </c>
      <c r="Y121" s="12">
        <f t="shared" si="78"/>
        <v>2.2488372093023255E-5</v>
      </c>
      <c r="Z121" s="10">
        <v>0.17</v>
      </c>
      <c r="AA121" s="11">
        <v>13700</v>
      </c>
      <c r="AB121" s="12">
        <f t="shared" si="79"/>
        <v>1.2408759124087593E-5</v>
      </c>
      <c r="AC121" s="10">
        <v>7.0000000000000001E-3</v>
      </c>
      <c r="AD121" s="11">
        <v>606</v>
      </c>
      <c r="AE121" s="12">
        <f t="shared" si="80"/>
        <v>1.1551155115511551E-5</v>
      </c>
      <c r="AF121" s="10">
        <v>7.0000000000000001E-3</v>
      </c>
      <c r="AG121" s="11">
        <v>51</v>
      </c>
      <c r="AH121" s="12">
        <f t="shared" si="81"/>
        <v>1.3725490196078431E-4</v>
      </c>
      <c r="AI121" s="10">
        <v>0.01</v>
      </c>
      <c r="AJ121" s="11">
        <v>1340</v>
      </c>
      <c r="AK121" s="12">
        <f t="shared" si="82"/>
        <v>7.4626865671641793E-6</v>
      </c>
      <c r="AL121" s="10">
        <v>103.985</v>
      </c>
      <c r="AM121" s="11">
        <v>64500</v>
      </c>
      <c r="AN121" s="12">
        <f t="shared" si="83"/>
        <v>1.6121705426356589E-3</v>
      </c>
      <c r="AO121" s="10">
        <v>1.3620000000000001</v>
      </c>
      <c r="AP121" s="11">
        <v>16800</v>
      </c>
      <c r="AQ121" s="12">
        <f t="shared" si="84"/>
        <v>8.1071428571428573E-5</v>
      </c>
      <c r="AR121" s="10">
        <v>19.048999999999999</v>
      </c>
      <c r="AS121" s="11">
        <v>242</v>
      </c>
      <c r="AT121" s="12">
        <f t="shared" si="85"/>
        <v>7.8714876033057851E-2</v>
      </c>
      <c r="AU121" s="10">
        <v>7.0000000000000007E-2</v>
      </c>
      <c r="AV121" s="11">
        <v>329000</v>
      </c>
      <c r="AW121" s="12">
        <f t="shared" si="86"/>
        <v>2.1276595744680852E-7</v>
      </c>
      <c r="AX121" s="10">
        <v>1.008</v>
      </c>
      <c r="AY121" s="11">
        <v>79200</v>
      </c>
      <c r="AZ121" s="12">
        <f t="shared" si="87"/>
        <v>1.2727272727272727E-5</v>
      </c>
      <c r="BA121" s="10">
        <v>160.26499999999999</v>
      </c>
      <c r="BB121" s="11">
        <v>637000</v>
      </c>
      <c r="BC121" s="12">
        <f t="shared" si="88"/>
        <v>2.5159340659340656E-4</v>
      </c>
      <c r="BD121" s="13">
        <v>3.2005739022104698</v>
      </c>
      <c r="BE121" s="11">
        <v>240</v>
      </c>
      <c r="BF121" s="12">
        <f t="shared" si="89"/>
        <v>1.3335724592543624E-2</v>
      </c>
      <c r="BG121" s="13">
        <v>9.3947427223175097</v>
      </c>
      <c r="BH121" s="11">
        <v>1470</v>
      </c>
      <c r="BI121" s="12">
        <f t="shared" si="90"/>
        <v>6.3909814437534077E-3</v>
      </c>
      <c r="BJ121" s="10">
        <v>0.04</v>
      </c>
      <c r="BK121" s="11">
        <v>261</v>
      </c>
      <c r="BL121" s="12">
        <f t="shared" si="91"/>
        <v>1.5325670498084291E-4</v>
      </c>
      <c r="BM121" s="13">
        <v>0.66853593196319805</v>
      </c>
      <c r="BN121" s="11">
        <v>1280</v>
      </c>
      <c r="BO121" s="12">
        <f t="shared" si="92"/>
        <v>5.2229369684624852E-4</v>
      </c>
      <c r="BP121" s="13">
        <v>24.134967746290499</v>
      </c>
      <c r="BQ121" s="11">
        <v>252000</v>
      </c>
      <c r="BR121" s="12">
        <f t="shared" si="93"/>
        <v>9.5773681532898807E-5</v>
      </c>
      <c r="BS121" s="15">
        <v>0.04</v>
      </c>
      <c r="BT121" s="11">
        <v>80300</v>
      </c>
      <c r="BU121" s="12">
        <f t="shared" si="94"/>
        <v>4.9813200498132006E-7</v>
      </c>
      <c r="BV121" s="13">
        <v>69.857952887239406</v>
      </c>
      <c r="BW121" s="11">
        <v>220</v>
      </c>
      <c r="BX121" s="11">
        <f t="shared" si="95"/>
        <v>0.31753614948745185</v>
      </c>
      <c r="BY121" s="13">
        <v>1.0636284338919899</v>
      </c>
      <c r="BZ121" s="11">
        <v>203</v>
      </c>
      <c r="CA121" s="12">
        <f t="shared" si="96"/>
        <v>5.2395489354285221E-3</v>
      </c>
      <c r="CB121" s="15">
        <v>0.02</v>
      </c>
      <c r="CC121" s="11">
        <v>47700</v>
      </c>
      <c r="CD121" s="12">
        <f t="shared" si="97"/>
        <v>4.1928721174004192E-7</v>
      </c>
      <c r="CE121" s="13">
        <v>1.7117093190817501</v>
      </c>
      <c r="CF121" s="11">
        <v>45500</v>
      </c>
      <c r="CG121" s="12">
        <f t="shared" si="98"/>
        <v>3.7619985034763738E-5</v>
      </c>
      <c r="CH121" s="13">
        <v>6.1205112262321899</v>
      </c>
      <c r="CI121" s="11">
        <v>1920</v>
      </c>
      <c r="CJ121" s="12">
        <f t="shared" si="99"/>
        <v>3.187766263662599E-3</v>
      </c>
      <c r="CK121" s="13">
        <v>1.4427717751539</v>
      </c>
      <c r="CL121" s="11">
        <v>2910</v>
      </c>
      <c r="CM121" s="12">
        <f t="shared" si="100"/>
        <v>4.9579786087762881E-4</v>
      </c>
      <c r="CN121" s="13">
        <v>1.2759062452487999</v>
      </c>
      <c r="CO121" s="11">
        <v>17000000</v>
      </c>
      <c r="CP121" s="12">
        <f t="shared" si="101"/>
        <v>7.5053308544047048E-8</v>
      </c>
      <c r="CQ121" s="15">
        <v>0.04</v>
      </c>
      <c r="CR121" s="11">
        <v>799000</v>
      </c>
      <c r="CS121" s="12">
        <f t="shared" si="102"/>
        <v>5.0062578222778474E-8</v>
      </c>
      <c r="CT121" s="10">
        <v>0.04</v>
      </c>
      <c r="CU121" s="11">
        <v>228</v>
      </c>
      <c r="CV121" s="12">
        <f t="shared" si="103"/>
        <v>1.7543859649122808E-4</v>
      </c>
      <c r="CW121" s="10">
        <v>0.03</v>
      </c>
      <c r="CX121" s="11">
        <v>309</v>
      </c>
      <c r="CY121" s="12">
        <f t="shared" si="104"/>
        <v>9.7087378640776692E-5</v>
      </c>
      <c r="CZ121" s="10">
        <v>0.01</v>
      </c>
      <c r="DA121" s="11">
        <v>312</v>
      </c>
      <c r="DB121" s="12">
        <f t="shared" si="105"/>
        <v>3.2051282051282051E-5</v>
      </c>
      <c r="DC121" s="13">
        <v>7.7317079498369097</v>
      </c>
      <c r="DD121" s="11">
        <v>3880</v>
      </c>
      <c r="DE121" s="12">
        <f t="shared" si="106"/>
        <v>1.9927082344940489E-3</v>
      </c>
      <c r="DF121" s="13">
        <v>12.170895152271299</v>
      </c>
      <c r="DG121" s="11">
        <v>1710</v>
      </c>
      <c r="DH121" s="12">
        <f t="shared" si="107"/>
        <v>7.1174825451878945E-3</v>
      </c>
      <c r="DI121" s="10">
        <v>0.03</v>
      </c>
      <c r="DJ121" s="11">
        <v>4090</v>
      </c>
      <c r="DK121" s="12">
        <f t="shared" si="108"/>
        <v>7.3349633251833741E-6</v>
      </c>
      <c r="DL121" s="10">
        <v>2.899</v>
      </c>
      <c r="DM121" s="11">
        <v>906</v>
      </c>
      <c r="DN121" s="12">
        <f t="shared" si="109"/>
        <v>3.1997792494481234E-3</v>
      </c>
      <c r="DO121" s="10">
        <v>3.3039999999999998</v>
      </c>
      <c r="DP121" s="11">
        <v>2000</v>
      </c>
      <c r="DQ121" s="12">
        <f t="shared" si="110"/>
        <v>1.6519999999999998E-3</v>
      </c>
      <c r="DR121" s="10">
        <v>0.80400000000000005</v>
      </c>
      <c r="DS121" s="11">
        <v>2100</v>
      </c>
      <c r="DT121" s="12">
        <f t="shared" si="111"/>
        <v>3.828571428571429E-4</v>
      </c>
      <c r="DU121" s="10">
        <v>1.5920000000000001</v>
      </c>
      <c r="DV121" s="11">
        <v>958</v>
      </c>
      <c r="DW121" s="12">
        <f t="shared" si="112"/>
        <v>1.6617954070981213E-3</v>
      </c>
      <c r="DX121" s="10">
        <v>7.0000000000000001E-3</v>
      </c>
      <c r="DY121" s="11">
        <v>336</v>
      </c>
      <c r="DZ121" s="12">
        <f t="shared" si="113"/>
        <v>2.0833333333333333E-5</v>
      </c>
      <c r="EA121" s="10">
        <v>0.37</v>
      </c>
      <c r="EB121" s="11">
        <v>260</v>
      </c>
      <c r="EC121" s="12">
        <f t="shared" si="114"/>
        <v>1.423076923076923E-3</v>
      </c>
      <c r="ED121" s="10">
        <v>0.04</v>
      </c>
      <c r="EE121" s="11">
        <v>1140</v>
      </c>
      <c r="EF121" s="12">
        <f t="shared" si="115"/>
        <v>3.5087719298245611E-5</v>
      </c>
      <c r="EG121" s="10">
        <v>1.8140000000000001</v>
      </c>
      <c r="EH121" s="11">
        <v>244</v>
      </c>
      <c r="EI121" s="12">
        <f t="shared" si="116"/>
        <v>7.4344262295081972E-3</v>
      </c>
      <c r="EJ121" s="10">
        <v>2.028</v>
      </c>
      <c r="EK121" s="11">
        <v>67100</v>
      </c>
      <c r="EL121" s="12">
        <f t="shared" si="117"/>
        <v>3.0223546944858421E-5</v>
      </c>
      <c r="EM121" s="10">
        <v>0.04</v>
      </c>
      <c r="EN121" s="11">
        <v>1370</v>
      </c>
      <c r="EO121" s="12">
        <f t="shared" si="118"/>
        <v>2.9197080291970804E-5</v>
      </c>
      <c r="EP121" s="15">
        <v>0.04</v>
      </c>
      <c r="EQ121" s="11">
        <v>218</v>
      </c>
      <c r="ER121" s="12">
        <f t="shared" si="119"/>
        <v>1.8348623853211009E-4</v>
      </c>
      <c r="ES121" s="15">
        <v>0.01</v>
      </c>
      <c r="ET121" s="11">
        <v>305</v>
      </c>
      <c r="EU121" s="12">
        <f t="shared" si="120"/>
        <v>3.2786885245901642E-5</v>
      </c>
      <c r="EV121" s="15">
        <v>0.04</v>
      </c>
      <c r="EW121" s="11">
        <v>34900</v>
      </c>
      <c r="EX121" s="12">
        <f t="shared" si="121"/>
        <v>1.1461318051575932E-6</v>
      </c>
      <c r="EY121" s="15">
        <v>0.04</v>
      </c>
      <c r="EZ121" s="11">
        <v>16100000</v>
      </c>
      <c r="FA121" s="12">
        <f t="shared" si="122"/>
        <v>2.4844720496894409E-9</v>
      </c>
      <c r="FB121" s="13">
        <v>19.089304722493502</v>
      </c>
      <c r="FC121" s="11">
        <v>334</v>
      </c>
      <c r="FD121" s="11">
        <f t="shared" si="123"/>
        <v>5.7153606953573362E-2</v>
      </c>
      <c r="FE121" s="15">
        <v>0.04</v>
      </c>
      <c r="FF121" s="11">
        <v>594000</v>
      </c>
      <c r="FG121" s="12">
        <f t="shared" si="124"/>
        <v>6.7340067340067341E-8</v>
      </c>
      <c r="FH121" s="10">
        <v>0.04</v>
      </c>
      <c r="FI121" s="11">
        <v>4580000</v>
      </c>
      <c r="FJ121" s="12">
        <f t="shared" si="125"/>
        <v>8.7336244541484721E-9</v>
      </c>
      <c r="FK121" s="13">
        <v>2.1777754958089401</v>
      </c>
      <c r="FL121" s="11">
        <v>1880</v>
      </c>
      <c r="FM121" s="12">
        <f t="shared" si="126"/>
        <v>1.1583912211749682E-3</v>
      </c>
      <c r="FN121" s="10">
        <v>0.04</v>
      </c>
      <c r="FO121" s="11">
        <v>2120</v>
      </c>
      <c r="FP121" s="12">
        <f t="shared" si="127"/>
        <v>1.8867924528301888E-5</v>
      </c>
      <c r="FQ121" s="10">
        <v>0.04</v>
      </c>
      <c r="FR121" s="11">
        <v>367000</v>
      </c>
      <c r="FS121" s="12">
        <f t="shared" si="128"/>
        <v>1.0899182561307902E-7</v>
      </c>
      <c r="FT121" s="10">
        <v>0.01</v>
      </c>
      <c r="FU121" s="11">
        <v>1040</v>
      </c>
      <c r="FV121" s="12">
        <f t="shared" si="129"/>
        <v>9.6153846153846157E-6</v>
      </c>
      <c r="FW121" s="10">
        <v>0.01</v>
      </c>
      <c r="FX121" s="11">
        <v>222</v>
      </c>
      <c r="FY121" s="12">
        <f t="shared" si="130"/>
        <v>4.5045045045045046E-5</v>
      </c>
      <c r="FZ121" s="13">
        <v>1.71098669483014</v>
      </c>
      <c r="GA121" s="11">
        <v>253</v>
      </c>
      <c r="GB121" s="12">
        <f t="shared" si="131"/>
        <v>6.762793260198182E-3</v>
      </c>
      <c r="GC121" s="13">
        <v>16.4287604950276</v>
      </c>
      <c r="GD121" s="11">
        <v>261</v>
      </c>
      <c r="GE121" s="12">
        <f t="shared" si="132"/>
        <v>6.2945442509684285E-2</v>
      </c>
      <c r="GF121" s="10">
        <v>0.04</v>
      </c>
      <c r="GG121" s="11">
        <v>1430</v>
      </c>
      <c r="GH121" s="12">
        <f t="shared" si="133"/>
        <v>2.7972027972027973E-5</v>
      </c>
      <c r="GI121" s="10">
        <v>0.04</v>
      </c>
      <c r="GJ121" s="11">
        <v>279</v>
      </c>
      <c r="GK121" s="12">
        <f t="shared" si="134"/>
        <v>1.4336917562724014E-4</v>
      </c>
      <c r="GL121" s="10">
        <v>0.01</v>
      </c>
      <c r="GM121" s="11">
        <v>461</v>
      </c>
      <c r="GN121" s="12">
        <f t="shared" si="135"/>
        <v>2.1691973969631237E-5</v>
      </c>
      <c r="GO121" s="10">
        <v>0.01</v>
      </c>
      <c r="GP121" s="11">
        <v>193</v>
      </c>
      <c r="GQ121" s="12">
        <f t="shared" si="136"/>
        <v>5.1813471502590674E-5</v>
      </c>
      <c r="GR121" s="13">
        <v>1.25089186329039</v>
      </c>
      <c r="GS121" s="11">
        <v>211</v>
      </c>
      <c r="GT121" s="12">
        <f t="shared" si="137"/>
        <v>5.9283974563525592E-3</v>
      </c>
      <c r="GU121" s="13">
        <v>0.159784226861062</v>
      </c>
      <c r="GV121" s="11">
        <v>860</v>
      </c>
      <c r="GW121" s="12">
        <f t="shared" si="138"/>
        <v>1.8579561262914185E-4</v>
      </c>
      <c r="GX121" s="10">
        <v>0.09</v>
      </c>
      <c r="GY121" s="11">
        <v>32300</v>
      </c>
      <c r="GZ121" s="12">
        <f t="shared" si="139"/>
        <v>2.7863777089783279E-6</v>
      </c>
      <c r="HA121" s="10">
        <v>0.03</v>
      </c>
      <c r="HB121" s="11">
        <v>156000</v>
      </c>
      <c r="HC121" s="12">
        <f t="shared" si="140"/>
        <v>1.9230769230769231E-7</v>
      </c>
      <c r="HD121" s="10">
        <v>0.04</v>
      </c>
      <c r="HE121" s="11">
        <v>1290</v>
      </c>
      <c r="HF121" s="3">
        <f t="shared" si="141"/>
        <v>3.1007751937984497E-5</v>
      </c>
    </row>
    <row r="122" spans="1:214" x14ac:dyDescent="0.25">
      <c r="A122" s="9" t="s">
        <v>193</v>
      </c>
      <c r="B122" s="10">
        <v>2.1070000000000002</v>
      </c>
      <c r="C122" s="11">
        <v>2.0699999999999998</v>
      </c>
      <c r="D122" s="10">
        <f t="shared" si="71"/>
        <v>1.0178743961352659</v>
      </c>
      <c r="E122" s="10">
        <v>7.6740000000000004</v>
      </c>
      <c r="F122" s="11">
        <v>390</v>
      </c>
      <c r="G122" s="12">
        <f t="shared" si="72"/>
        <v>1.9676923076923078E-2</v>
      </c>
      <c r="H122" s="10">
        <v>5.09</v>
      </c>
      <c r="I122" s="11">
        <v>44700</v>
      </c>
      <c r="J122" s="12">
        <f t="shared" si="73"/>
        <v>1.1387024608501118E-4</v>
      </c>
      <c r="K122" s="10">
        <v>0.01</v>
      </c>
      <c r="L122" s="11">
        <v>487</v>
      </c>
      <c r="M122" s="12">
        <f t="shared" si="74"/>
        <v>2.0533880903490761E-5</v>
      </c>
      <c r="N122" s="10">
        <v>5.7489999999999997</v>
      </c>
      <c r="O122" s="11">
        <v>190</v>
      </c>
      <c r="P122" s="12">
        <f t="shared" si="75"/>
        <v>3.0257894736842105E-2</v>
      </c>
      <c r="Q122" s="10">
        <v>0.04</v>
      </c>
      <c r="R122" s="11">
        <v>2770</v>
      </c>
      <c r="S122" s="12">
        <f t="shared" si="76"/>
        <v>1.4440433212996391E-5</v>
      </c>
      <c r="T122" s="10">
        <v>7.0000000000000001E-3</v>
      </c>
      <c r="U122" s="11">
        <v>3170</v>
      </c>
      <c r="V122" s="12">
        <f t="shared" si="77"/>
        <v>2.2082018927444797E-6</v>
      </c>
      <c r="W122" s="10">
        <v>0.47</v>
      </c>
      <c r="X122" s="11">
        <v>43000</v>
      </c>
      <c r="Y122" s="12">
        <f t="shared" si="78"/>
        <v>1.0930232558139535E-5</v>
      </c>
      <c r="Z122" s="10">
        <v>0.17</v>
      </c>
      <c r="AA122" s="11">
        <v>13700</v>
      </c>
      <c r="AB122" s="12">
        <f t="shared" si="79"/>
        <v>1.2408759124087593E-5</v>
      </c>
      <c r="AC122" s="10">
        <v>0.28999999999999998</v>
      </c>
      <c r="AD122" s="11">
        <v>606</v>
      </c>
      <c r="AE122" s="12">
        <f t="shared" si="80"/>
        <v>4.7854785478547852E-4</v>
      </c>
      <c r="AF122" s="10">
        <v>7.0000000000000001E-3</v>
      </c>
      <c r="AG122" s="11">
        <v>51</v>
      </c>
      <c r="AH122" s="12">
        <f t="shared" si="81"/>
        <v>1.3725490196078431E-4</v>
      </c>
      <c r="AI122" s="10">
        <v>0.01</v>
      </c>
      <c r="AJ122" s="11">
        <v>1340</v>
      </c>
      <c r="AK122" s="12">
        <f t="shared" si="82"/>
        <v>7.4626865671641793E-6</v>
      </c>
      <c r="AL122" s="10">
        <v>47.283000000000001</v>
      </c>
      <c r="AM122" s="11">
        <v>64500</v>
      </c>
      <c r="AN122" s="12">
        <f t="shared" si="83"/>
        <v>7.3306976744186053E-4</v>
      </c>
      <c r="AO122" s="10">
        <v>1.105</v>
      </c>
      <c r="AP122" s="11">
        <v>16800</v>
      </c>
      <c r="AQ122" s="12">
        <f t="shared" si="84"/>
        <v>6.5773809523809527E-5</v>
      </c>
      <c r="AR122" s="10">
        <v>18.024000000000001</v>
      </c>
      <c r="AS122" s="11">
        <v>242</v>
      </c>
      <c r="AT122" s="12">
        <f t="shared" si="85"/>
        <v>7.447933884297521E-2</v>
      </c>
      <c r="AU122" s="10">
        <v>13.015000000000001</v>
      </c>
      <c r="AV122" s="11">
        <v>329000</v>
      </c>
      <c r="AW122" s="12">
        <f t="shared" si="86"/>
        <v>3.9559270516717329E-5</v>
      </c>
      <c r="AX122" s="10">
        <v>0.39</v>
      </c>
      <c r="AY122" s="11">
        <v>79200</v>
      </c>
      <c r="AZ122" s="12">
        <f t="shared" si="87"/>
        <v>4.9242424242424242E-6</v>
      </c>
      <c r="BA122" s="10">
        <v>76.406999999999996</v>
      </c>
      <c r="BB122" s="11">
        <v>637000</v>
      </c>
      <c r="BC122" s="12">
        <f t="shared" si="88"/>
        <v>1.1994819466248037E-4</v>
      </c>
      <c r="BD122" s="13">
        <v>1.3003540382035801</v>
      </c>
      <c r="BE122" s="11">
        <v>240</v>
      </c>
      <c r="BF122" s="12">
        <f t="shared" si="89"/>
        <v>5.4181418258482505E-3</v>
      </c>
      <c r="BG122" s="10">
        <v>7.0000000000000001E-3</v>
      </c>
      <c r="BH122" s="11">
        <v>1470</v>
      </c>
      <c r="BI122" s="12">
        <f t="shared" si="90"/>
        <v>4.7619047619047624E-6</v>
      </c>
      <c r="BJ122" s="10">
        <v>0.04</v>
      </c>
      <c r="BK122" s="11">
        <v>261</v>
      </c>
      <c r="BL122" s="12">
        <f t="shared" si="91"/>
        <v>1.5325670498084291E-4</v>
      </c>
      <c r="BM122" s="10">
        <v>0.04</v>
      </c>
      <c r="BN122" s="11">
        <v>1280</v>
      </c>
      <c r="BO122" s="12">
        <f t="shared" si="92"/>
        <v>3.1250000000000001E-5</v>
      </c>
      <c r="BP122" s="13">
        <v>8.9845500369402593</v>
      </c>
      <c r="BQ122" s="11">
        <v>252000</v>
      </c>
      <c r="BR122" s="12">
        <f t="shared" si="93"/>
        <v>3.5652976337064523E-5</v>
      </c>
      <c r="BS122" s="15">
        <v>0.04</v>
      </c>
      <c r="BT122" s="11">
        <v>80300</v>
      </c>
      <c r="BU122" s="12">
        <f t="shared" si="94"/>
        <v>4.9813200498132006E-7</v>
      </c>
      <c r="BV122" s="15">
        <v>0.02</v>
      </c>
      <c r="BW122" s="11">
        <v>220</v>
      </c>
      <c r="BX122" s="11">
        <f t="shared" si="95"/>
        <v>9.0909090909090917E-5</v>
      </c>
      <c r="BY122" s="15">
        <v>0.02</v>
      </c>
      <c r="BZ122" s="11">
        <v>203</v>
      </c>
      <c r="CA122" s="12">
        <f t="shared" si="96"/>
        <v>9.8522167487684735E-5</v>
      </c>
      <c r="CB122" s="15">
        <v>0.02</v>
      </c>
      <c r="CC122" s="11">
        <v>47700</v>
      </c>
      <c r="CD122" s="12">
        <f t="shared" si="97"/>
        <v>4.1928721174004192E-7</v>
      </c>
      <c r="CE122" s="15">
        <v>0.02</v>
      </c>
      <c r="CF122" s="11">
        <v>45500</v>
      </c>
      <c r="CG122" s="12">
        <f t="shared" si="98"/>
        <v>4.3956043956043957E-7</v>
      </c>
      <c r="CH122" s="15">
        <v>0.02</v>
      </c>
      <c r="CI122" s="11">
        <v>1920</v>
      </c>
      <c r="CJ122" s="12">
        <f t="shared" si="99"/>
        <v>1.0416666666666666E-5</v>
      </c>
      <c r="CK122" s="13">
        <v>1.9849511746389901</v>
      </c>
      <c r="CL122" s="11">
        <v>2910</v>
      </c>
      <c r="CM122" s="12">
        <f t="shared" si="100"/>
        <v>6.8211380571786605E-4</v>
      </c>
      <c r="CN122" s="15">
        <v>0.04</v>
      </c>
      <c r="CO122" s="11">
        <v>17000000</v>
      </c>
      <c r="CP122" s="12">
        <f t="shared" si="101"/>
        <v>2.3529411764705885E-9</v>
      </c>
      <c r="CQ122" s="15">
        <v>0.04</v>
      </c>
      <c r="CR122" s="11">
        <v>799000</v>
      </c>
      <c r="CS122" s="12">
        <f t="shared" si="102"/>
        <v>5.0062578222778474E-8</v>
      </c>
      <c r="CT122" s="10">
        <v>0.04</v>
      </c>
      <c r="CU122" s="11">
        <v>228</v>
      </c>
      <c r="CV122" s="12">
        <f t="shared" si="103"/>
        <v>1.7543859649122808E-4</v>
      </c>
      <c r="CW122" s="10">
        <v>0.03</v>
      </c>
      <c r="CX122" s="11">
        <v>309</v>
      </c>
      <c r="CY122" s="12">
        <f t="shared" si="104"/>
        <v>9.7087378640776692E-5</v>
      </c>
      <c r="CZ122" s="10">
        <v>0.01</v>
      </c>
      <c r="DA122" s="11">
        <v>312</v>
      </c>
      <c r="DB122" s="12">
        <f t="shared" si="105"/>
        <v>3.2051282051282051E-5</v>
      </c>
      <c r="DC122" s="13">
        <v>9.5344377827004099</v>
      </c>
      <c r="DD122" s="11">
        <v>3880</v>
      </c>
      <c r="DE122" s="12">
        <f t="shared" si="106"/>
        <v>2.45732932543825E-3</v>
      </c>
      <c r="DF122" s="13">
        <v>9.3327335143505792</v>
      </c>
      <c r="DG122" s="11">
        <v>1710</v>
      </c>
      <c r="DH122" s="12">
        <f t="shared" si="107"/>
        <v>5.4577388972810404E-3</v>
      </c>
      <c r="DI122" s="10">
        <v>0.03</v>
      </c>
      <c r="DJ122" s="11">
        <v>4090</v>
      </c>
      <c r="DK122" s="12">
        <f t="shared" si="108"/>
        <v>7.3349633251833741E-6</v>
      </c>
      <c r="DL122" s="10">
        <v>1.248</v>
      </c>
      <c r="DM122" s="11">
        <v>906</v>
      </c>
      <c r="DN122" s="12">
        <f t="shared" si="109"/>
        <v>1.3774834437086092E-3</v>
      </c>
      <c r="DO122" s="10">
        <v>7.0000000000000007E-2</v>
      </c>
      <c r="DP122" s="11">
        <v>2000</v>
      </c>
      <c r="DQ122" s="12">
        <f t="shared" si="110"/>
        <v>3.5000000000000004E-5</v>
      </c>
      <c r="DR122" s="10">
        <v>7.0000000000000001E-3</v>
      </c>
      <c r="DS122" s="11">
        <v>2100</v>
      </c>
      <c r="DT122" s="12">
        <f t="shared" si="111"/>
        <v>3.3333333333333333E-6</v>
      </c>
      <c r="DU122" s="10">
        <v>1.26</v>
      </c>
      <c r="DV122" s="11">
        <v>958</v>
      </c>
      <c r="DW122" s="12">
        <f t="shared" si="112"/>
        <v>1.3152400835073068E-3</v>
      </c>
      <c r="DX122" s="10">
        <v>7.0000000000000001E-3</v>
      </c>
      <c r="DY122" s="11">
        <v>336</v>
      </c>
      <c r="DZ122" s="12">
        <f t="shared" si="113"/>
        <v>2.0833333333333333E-5</v>
      </c>
      <c r="EA122" s="10">
        <v>0.33500000000000002</v>
      </c>
      <c r="EB122" s="11">
        <v>260</v>
      </c>
      <c r="EC122" s="12">
        <f t="shared" si="114"/>
        <v>1.2884615384615385E-3</v>
      </c>
      <c r="ED122" s="10">
        <v>0.04</v>
      </c>
      <c r="EE122" s="11">
        <v>1140</v>
      </c>
      <c r="EF122" s="12">
        <f t="shared" si="115"/>
        <v>3.5087719298245611E-5</v>
      </c>
      <c r="EG122" s="10">
        <v>2.3929999999999998</v>
      </c>
      <c r="EH122" s="11">
        <v>244</v>
      </c>
      <c r="EI122" s="12">
        <f t="shared" si="116"/>
        <v>9.8073770491803273E-3</v>
      </c>
      <c r="EJ122" s="10">
        <v>1.716</v>
      </c>
      <c r="EK122" s="11">
        <v>67100</v>
      </c>
      <c r="EL122" s="12">
        <f t="shared" si="117"/>
        <v>2.5573770491803277E-5</v>
      </c>
      <c r="EM122" s="10">
        <v>0.04</v>
      </c>
      <c r="EN122" s="11">
        <v>1370</v>
      </c>
      <c r="EO122" s="12">
        <f t="shared" si="118"/>
        <v>2.9197080291970804E-5</v>
      </c>
      <c r="EP122" s="15">
        <v>0.04</v>
      </c>
      <c r="EQ122" s="11">
        <v>218</v>
      </c>
      <c r="ER122" s="12">
        <f t="shared" si="119"/>
        <v>1.8348623853211009E-4</v>
      </c>
      <c r="ES122" s="15">
        <v>0.01</v>
      </c>
      <c r="ET122" s="11">
        <v>305</v>
      </c>
      <c r="EU122" s="12">
        <f t="shared" si="120"/>
        <v>3.2786885245901642E-5</v>
      </c>
      <c r="EV122" s="15">
        <v>0.04</v>
      </c>
      <c r="EW122" s="11">
        <v>34900</v>
      </c>
      <c r="EX122" s="12">
        <f t="shared" si="121"/>
        <v>1.1461318051575932E-6</v>
      </c>
      <c r="EY122" s="13">
        <v>0.04</v>
      </c>
      <c r="EZ122" s="11">
        <v>16100000</v>
      </c>
      <c r="FA122" s="12">
        <f t="shared" si="122"/>
        <v>2.4844720496894409E-9</v>
      </c>
      <c r="FB122" s="13">
        <v>12.0071319683061</v>
      </c>
      <c r="FC122" s="11">
        <v>334</v>
      </c>
      <c r="FD122" s="11">
        <f t="shared" si="123"/>
        <v>3.5949496911096106E-2</v>
      </c>
      <c r="FE122" s="13">
        <v>0.04</v>
      </c>
      <c r="FF122" s="11">
        <v>594000</v>
      </c>
      <c r="FG122" s="12">
        <f t="shared" si="124"/>
        <v>6.7340067340067341E-8</v>
      </c>
      <c r="FH122" s="10">
        <v>0.04</v>
      </c>
      <c r="FI122" s="11">
        <v>4580000</v>
      </c>
      <c r="FJ122" s="12">
        <f t="shared" si="125"/>
        <v>8.7336244541484721E-9</v>
      </c>
      <c r="FK122" s="10">
        <v>0.04</v>
      </c>
      <c r="FL122" s="11">
        <v>1880</v>
      </c>
      <c r="FM122" s="12">
        <f t="shared" si="126"/>
        <v>2.1276595744680852E-5</v>
      </c>
      <c r="FN122" s="10">
        <v>0.04</v>
      </c>
      <c r="FO122" s="11">
        <v>2120</v>
      </c>
      <c r="FP122" s="12">
        <f t="shared" si="127"/>
        <v>1.8867924528301888E-5</v>
      </c>
      <c r="FQ122" s="10">
        <v>0.04</v>
      </c>
      <c r="FR122" s="11">
        <v>367000</v>
      </c>
      <c r="FS122" s="12">
        <f t="shared" si="128"/>
        <v>1.0899182561307902E-7</v>
      </c>
      <c r="FT122" s="10">
        <v>0.01</v>
      </c>
      <c r="FU122" s="11">
        <v>1040</v>
      </c>
      <c r="FV122" s="12">
        <f t="shared" si="129"/>
        <v>9.6153846153846157E-6</v>
      </c>
      <c r="FW122" s="10">
        <v>0.01</v>
      </c>
      <c r="FX122" s="11">
        <v>222</v>
      </c>
      <c r="FY122" s="12">
        <f t="shared" si="130"/>
        <v>4.5045045045045046E-5</v>
      </c>
      <c r="FZ122" s="13">
        <v>1.2734741153302001</v>
      </c>
      <c r="GA122" s="11">
        <v>253</v>
      </c>
      <c r="GB122" s="12">
        <f t="shared" si="131"/>
        <v>5.033494526996838E-3</v>
      </c>
      <c r="GC122" s="13">
        <v>50.656220617291801</v>
      </c>
      <c r="GD122" s="11">
        <v>261</v>
      </c>
      <c r="GE122" s="12">
        <f t="shared" si="132"/>
        <v>0.19408513646471953</v>
      </c>
      <c r="GF122" s="10">
        <v>0.04</v>
      </c>
      <c r="GG122" s="11">
        <v>1430</v>
      </c>
      <c r="GH122" s="12">
        <f t="shared" si="133"/>
        <v>2.7972027972027973E-5</v>
      </c>
      <c r="GI122" s="10">
        <v>0.04</v>
      </c>
      <c r="GJ122" s="11">
        <v>279</v>
      </c>
      <c r="GK122" s="12">
        <f t="shared" si="134"/>
        <v>1.4336917562724014E-4</v>
      </c>
      <c r="GL122" s="10">
        <v>0.01</v>
      </c>
      <c r="GM122" s="11">
        <v>461</v>
      </c>
      <c r="GN122" s="12">
        <f t="shared" si="135"/>
        <v>2.1691973969631237E-5</v>
      </c>
      <c r="GO122" s="10">
        <v>0.01</v>
      </c>
      <c r="GP122" s="11">
        <v>193</v>
      </c>
      <c r="GQ122" s="12">
        <f t="shared" si="136"/>
        <v>5.1813471502590674E-5</v>
      </c>
      <c r="GR122" s="13">
        <v>3.4219800398058902</v>
      </c>
      <c r="GS122" s="11">
        <v>211</v>
      </c>
      <c r="GT122" s="12">
        <f t="shared" si="137"/>
        <v>1.6217914880596637E-2</v>
      </c>
      <c r="GU122" s="10">
        <v>0.09</v>
      </c>
      <c r="GV122" s="11">
        <v>860</v>
      </c>
      <c r="GW122" s="12">
        <f t="shared" si="138"/>
        <v>1.0465116279069767E-4</v>
      </c>
      <c r="GX122" s="10">
        <v>0.09</v>
      </c>
      <c r="GY122" s="11">
        <v>32300</v>
      </c>
      <c r="GZ122" s="12">
        <f t="shared" si="139"/>
        <v>2.7863777089783279E-6</v>
      </c>
      <c r="HA122" s="10">
        <v>0.03</v>
      </c>
      <c r="HB122" s="11">
        <v>156000</v>
      </c>
      <c r="HC122" s="12">
        <f t="shared" si="140"/>
        <v>1.9230769230769231E-7</v>
      </c>
      <c r="HD122" s="10">
        <v>0.04</v>
      </c>
      <c r="HE122" s="11">
        <v>1290</v>
      </c>
      <c r="HF122" s="3">
        <f t="shared" si="141"/>
        <v>3.1007751937984497E-5</v>
      </c>
    </row>
    <row r="123" spans="1:214" x14ac:dyDescent="0.25">
      <c r="A123" s="9" t="s">
        <v>194</v>
      </c>
      <c r="B123" s="10">
        <v>1.603</v>
      </c>
      <c r="C123" s="11">
        <v>2.0699999999999998</v>
      </c>
      <c r="D123" s="10">
        <f t="shared" si="71"/>
        <v>0.7743961352657005</v>
      </c>
      <c r="E123" s="10">
        <v>2.0019999999999998</v>
      </c>
      <c r="F123" s="11">
        <v>390</v>
      </c>
      <c r="G123" s="12">
        <f t="shared" si="72"/>
        <v>5.1333333333333326E-3</v>
      </c>
      <c r="H123" s="10">
        <v>3.9289999999999998</v>
      </c>
      <c r="I123" s="11">
        <v>44700</v>
      </c>
      <c r="J123" s="12">
        <f t="shared" si="73"/>
        <v>8.789709172259507E-5</v>
      </c>
      <c r="K123" s="10">
        <v>0.33700000000000002</v>
      </c>
      <c r="L123" s="11">
        <v>487</v>
      </c>
      <c r="M123" s="12">
        <f t="shared" si="74"/>
        <v>6.9199178644763866E-4</v>
      </c>
      <c r="N123" s="10">
        <v>3.194</v>
      </c>
      <c r="O123" s="11">
        <v>190</v>
      </c>
      <c r="P123" s="12">
        <f t="shared" si="75"/>
        <v>1.6810526315789474E-2</v>
      </c>
      <c r="Q123" s="10">
        <v>0.04</v>
      </c>
      <c r="R123" s="11">
        <v>2770</v>
      </c>
      <c r="S123" s="12">
        <f t="shared" si="76"/>
        <v>1.4440433212996391E-5</v>
      </c>
      <c r="T123" s="10">
        <v>7.0000000000000001E-3</v>
      </c>
      <c r="U123" s="11">
        <v>3170</v>
      </c>
      <c r="V123" s="12">
        <f t="shared" si="77"/>
        <v>2.2082018927444797E-6</v>
      </c>
      <c r="W123" s="10">
        <v>0.68200000000000005</v>
      </c>
      <c r="X123" s="11">
        <v>43000</v>
      </c>
      <c r="Y123" s="12">
        <f t="shared" si="78"/>
        <v>1.586046511627907E-5</v>
      </c>
      <c r="Z123" s="10">
        <v>0.17</v>
      </c>
      <c r="AA123" s="11">
        <v>13700</v>
      </c>
      <c r="AB123" s="12">
        <f t="shared" si="79"/>
        <v>1.2408759124087593E-5</v>
      </c>
      <c r="AC123" s="10">
        <v>0.20899999999999999</v>
      </c>
      <c r="AD123" s="11">
        <v>606</v>
      </c>
      <c r="AE123" s="12">
        <f t="shared" si="80"/>
        <v>3.4488448844884485E-4</v>
      </c>
      <c r="AF123" s="10">
        <v>7.0000000000000001E-3</v>
      </c>
      <c r="AG123" s="11">
        <v>51</v>
      </c>
      <c r="AH123" s="12">
        <f t="shared" si="81"/>
        <v>1.3725490196078431E-4</v>
      </c>
      <c r="AI123" s="10">
        <v>0.01</v>
      </c>
      <c r="AJ123" s="11">
        <v>1340</v>
      </c>
      <c r="AK123" s="12">
        <f t="shared" si="82"/>
        <v>7.4626865671641793E-6</v>
      </c>
      <c r="AL123" s="10">
        <v>69.366</v>
      </c>
      <c r="AM123" s="11">
        <v>64500</v>
      </c>
      <c r="AN123" s="12">
        <f t="shared" si="83"/>
        <v>1.0754418604651164E-3</v>
      </c>
      <c r="AO123" s="10">
        <v>1.321</v>
      </c>
      <c r="AP123" s="11">
        <v>16800</v>
      </c>
      <c r="AQ123" s="12">
        <f t="shared" si="84"/>
        <v>7.8630952380952379E-5</v>
      </c>
      <c r="AR123" s="10">
        <v>11.042</v>
      </c>
      <c r="AS123" s="11">
        <v>242</v>
      </c>
      <c r="AT123" s="12">
        <f t="shared" si="85"/>
        <v>4.5628099173553718E-2</v>
      </c>
      <c r="AU123" s="10">
        <v>18.567</v>
      </c>
      <c r="AV123" s="11">
        <v>329000</v>
      </c>
      <c r="AW123" s="12">
        <f t="shared" si="86"/>
        <v>5.6434650455927051E-5</v>
      </c>
      <c r="AX123" s="10">
        <v>1.056</v>
      </c>
      <c r="AY123" s="11">
        <v>79200</v>
      </c>
      <c r="AZ123" s="12">
        <f t="shared" si="87"/>
        <v>1.3333333333333333E-5</v>
      </c>
      <c r="BA123" s="10">
        <v>97.950999999999993</v>
      </c>
      <c r="BB123" s="11">
        <v>637000</v>
      </c>
      <c r="BC123" s="12">
        <f t="shared" si="88"/>
        <v>1.5376923076923076E-4</v>
      </c>
      <c r="BD123" s="13">
        <v>3.89298916922789</v>
      </c>
      <c r="BE123" s="11">
        <v>240</v>
      </c>
      <c r="BF123" s="12">
        <f t="shared" si="89"/>
        <v>1.6220788205116209E-2</v>
      </c>
      <c r="BG123" s="13">
        <v>7.0018403677958503</v>
      </c>
      <c r="BH123" s="11">
        <v>1470</v>
      </c>
      <c r="BI123" s="12">
        <f t="shared" si="90"/>
        <v>4.7631567127862928E-3</v>
      </c>
      <c r="BJ123" s="10">
        <v>0.04</v>
      </c>
      <c r="BK123" s="11">
        <v>261</v>
      </c>
      <c r="BL123" s="12">
        <f t="shared" si="91"/>
        <v>1.5325670498084291E-4</v>
      </c>
      <c r="BM123" s="13">
        <v>0.57460939606754202</v>
      </c>
      <c r="BN123" s="11">
        <v>1280</v>
      </c>
      <c r="BO123" s="12">
        <f t="shared" si="92"/>
        <v>4.4891359067776723E-4</v>
      </c>
      <c r="BP123" s="13">
        <v>24.487303041856801</v>
      </c>
      <c r="BQ123" s="11">
        <v>252000</v>
      </c>
      <c r="BR123" s="12">
        <f t="shared" si="93"/>
        <v>9.7171837467685716E-5</v>
      </c>
      <c r="BS123" s="15">
        <v>0.04</v>
      </c>
      <c r="BT123" s="11">
        <v>80300</v>
      </c>
      <c r="BU123" s="12">
        <f t="shared" si="94"/>
        <v>4.9813200498132006E-7</v>
      </c>
      <c r="BV123" s="13">
        <v>2.8874620526725598</v>
      </c>
      <c r="BW123" s="11">
        <v>220</v>
      </c>
      <c r="BX123" s="11">
        <f t="shared" si="95"/>
        <v>1.3124827512148E-2</v>
      </c>
      <c r="BY123" s="13">
        <v>1.2110620781938499</v>
      </c>
      <c r="BZ123" s="11">
        <v>203</v>
      </c>
      <c r="CA123" s="12">
        <f t="shared" si="96"/>
        <v>5.9658230452899015E-3</v>
      </c>
      <c r="CB123" s="13">
        <v>29.549827852491699</v>
      </c>
      <c r="CC123" s="11">
        <v>47700</v>
      </c>
      <c r="CD123" s="12">
        <f t="shared" si="97"/>
        <v>6.1949324638347378E-4</v>
      </c>
      <c r="CE123" s="15">
        <v>0.02</v>
      </c>
      <c r="CF123" s="11">
        <v>45500</v>
      </c>
      <c r="CG123" s="12">
        <f t="shared" si="98"/>
        <v>4.3956043956043957E-7</v>
      </c>
      <c r="CH123" s="13">
        <v>8.8543395739492308</v>
      </c>
      <c r="CI123" s="11">
        <v>1920</v>
      </c>
      <c r="CJ123" s="12">
        <f t="shared" si="99"/>
        <v>4.6116351947652241E-3</v>
      </c>
      <c r="CK123" s="13">
        <v>2.3421619726524301</v>
      </c>
      <c r="CL123" s="11">
        <v>2910</v>
      </c>
      <c r="CM123" s="12">
        <f t="shared" si="100"/>
        <v>8.0486665726887637E-4</v>
      </c>
      <c r="CN123" s="15">
        <v>0.04</v>
      </c>
      <c r="CO123" s="11">
        <v>17000000</v>
      </c>
      <c r="CP123" s="12">
        <f t="shared" si="101"/>
        <v>2.3529411764705885E-9</v>
      </c>
      <c r="CQ123" s="15">
        <v>0.04</v>
      </c>
      <c r="CR123" s="11">
        <v>799000</v>
      </c>
      <c r="CS123" s="12">
        <f t="shared" si="102"/>
        <v>5.0062578222778474E-8</v>
      </c>
      <c r="CT123" s="10">
        <v>0.04</v>
      </c>
      <c r="CU123" s="11">
        <v>228</v>
      </c>
      <c r="CV123" s="12">
        <f t="shared" si="103"/>
        <v>1.7543859649122808E-4</v>
      </c>
      <c r="CW123" s="10">
        <v>0.03</v>
      </c>
      <c r="CX123" s="11">
        <v>309</v>
      </c>
      <c r="CY123" s="12">
        <f t="shared" si="104"/>
        <v>9.7087378640776692E-5</v>
      </c>
      <c r="CZ123" s="10">
        <v>0.01</v>
      </c>
      <c r="DA123" s="11">
        <v>312</v>
      </c>
      <c r="DB123" s="12">
        <f t="shared" si="105"/>
        <v>3.2051282051282051E-5</v>
      </c>
      <c r="DC123" s="13">
        <v>7.1307980055490701</v>
      </c>
      <c r="DD123" s="11">
        <v>3880</v>
      </c>
      <c r="DE123" s="12">
        <f t="shared" si="106"/>
        <v>1.837834537512647E-3</v>
      </c>
      <c r="DF123" s="13">
        <v>11.180838763310099</v>
      </c>
      <c r="DG123" s="11">
        <v>1710</v>
      </c>
      <c r="DH123" s="12">
        <f t="shared" si="107"/>
        <v>6.5385022007661397E-3</v>
      </c>
      <c r="DI123" s="10">
        <v>0.03</v>
      </c>
      <c r="DJ123" s="11">
        <v>4090</v>
      </c>
      <c r="DK123" s="12">
        <f t="shared" si="108"/>
        <v>7.3349633251833741E-6</v>
      </c>
      <c r="DL123" s="10">
        <v>1.7569999999999999</v>
      </c>
      <c r="DM123" s="11">
        <v>906</v>
      </c>
      <c r="DN123" s="12">
        <f t="shared" si="109"/>
        <v>1.9392935982339955E-3</v>
      </c>
      <c r="DO123" s="10">
        <v>7.0000000000000007E-2</v>
      </c>
      <c r="DP123" s="11">
        <v>2000</v>
      </c>
      <c r="DQ123" s="12">
        <f t="shared" si="110"/>
        <v>3.5000000000000004E-5</v>
      </c>
      <c r="DR123" s="10">
        <v>7.0000000000000001E-3</v>
      </c>
      <c r="DS123" s="11">
        <v>2100</v>
      </c>
      <c r="DT123" s="12">
        <f t="shared" si="111"/>
        <v>3.3333333333333333E-6</v>
      </c>
      <c r="DU123" s="10">
        <v>0.67700000000000005</v>
      </c>
      <c r="DV123" s="11">
        <v>958</v>
      </c>
      <c r="DW123" s="12">
        <f t="shared" si="112"/>
        <v>7.0668058455114827E-4</v>
      </c>
      <c r="DX123" s="10">
        <v>7.0000000000000001E-3</v>
      </c>
      <c r="DY123" s="11">
        <v>336</v>
      </c>
      <c r="DZ123" s="12">
        <f t="shared" si="113"/>
        <v>2.0833333333333333E-5</v>
      </c>
      <c r="EA123" s="10">
        <v>0.252</v>
      </c>
      <c r="EB123" s="11">
        <v>260</v>
      </c>
      <c r="EC123" s="12">
        <f t="shared" si="114"/>
        <v>9.6923076923076921E-4</v>
      </c>
      <c r="ED123" s="10">
        <v>0.04</v>
      </c>
      <c r="EE123" s="11">
        <v>1140</v>
      </c>
      <c r="EF123" s="12">
        <f t="shared" si="115"/>
        <v>3.5087719298245611E-5</v>
      </c>
      <c r="EG123" s="10">
        <v>1.95</v>
      </c>
      <c r="EH123" s="11">
        <v>244</v>
      </c>
      <c r="EI123" s="12">
        <f t="shared" si="116"/>
        <v>7.9918032786885241E-3</v>
      </c>
      <c r="EJ123" s="10">
        <v>2.4020000000000001</v>
      </c>
      <c r="EK123" s="11">
        <v>67100</v>
      </c>
      <c r="EL123" s="12">
        <f t="shared" si="117"/>
        <v>3.5797317436661703E-5</v>
      </c>
      <c r="EM123" s="10">
        <v>0.04</v>
      </c>
      <c r="EN123" s="11">
        <v>1370</v>
      </c>
      <c r="EO123" s="12">
        <f t="shared" si="118"/>
        <v>2.9197080291970804E-5</v>
      </c>
      <c r="EP123" s="15">
        <v>0.04</v>
      </c>
      <c r="EQ123" s="11">
        <v>218</v>
      </c>
      <c r="ER123" s="12">
        <f t="shared" si="119"/>
        <v>1.8348623853211009E-4</v>
      </c>
      <c r="ES123" s="15">
        <v>0.01</v>
      </c>
      <c r="ET123" s="11">
        <v>305</v>
      </c>
      <c r="EU123" s="12">
        <f t="shared" si="120"/>
        <v>3.2786885245901642E-5</v>
      </c>
      <c r="EV123" s="15">
        <v>0.04</v>
      </c>
      <c r="EW123" s="11">
        <v>34900</v>
      </c>
      <c r="EX123" s="12">
        <f t="shared" si="121"/>
        <v>1.1461318051575932E-6</v>
      </c>
      <c r="EY123" s="15">
        <v>0.04</v>
      </c>
      <c r="EZ123" s="11">
        <v>16100000</v>
      </c>
      <c r="FA123" s="12">
        <f t="shared" si="122"/>
        <v>2.4844720496894409E-9</v>
      </c>
      <c r="FB123" s="13">
        <v>23.403731802630599</v>
      </c>
      <c r="FC123" s="11">
        <v>334</v>
      </c>
      <c r="FD123" s="11">
        <f t="shared" si="123"/>
        <v>7.0071053301289224E-2</v>
      </c>
      <c r="FE123" s="15">
        <v>0.04</v>
      </c>
      <c r="FF123" s="11">
        <v>594000</v>
      </c>
      <c r="FG123" s="12">
        <f t="shared" si="124"/>
        <v>6.7340067340067341E-8</v>
      </c>
      <c r="FH123" s="10">
        <v>0.04</v>
      </c>
      <c r="FI123" s="11">
        <v>4580000</v>
      </c>
      <c r="FJ123" s="12">
        <f t="shared" si="125"/>
        <v>8.7336244541484721E-9</v>
      </c>
      <c r="FK123" s="10">
        <v>0.04</v>
      </c>
      <c r="FL123" s="11">
        <v>1880</v>
      </c>
      <c r="FM123" s="12">
        <f t="shared" si="126"/>
        <v>2.1276595744680852E-5</v>
      </c>
      <c r="FN123" s="10">
        <v>0.04</v>
      </c>
      <c r="FO123" s="11">
        <v>2120</v>
      </c>
      <c r="FP123" s="12">
        <f t="shared" si="127"/>
        <v>1.8867924528301888E-5</v>
      </c>
      <c r="FQ123" s="10">
        <v>0.04</v>
      </c>
      <c r="FR123" s="11">
        <v>367000</v>
      </c>
      <c r="FS123" s="12">
        <f t="shared" si="128"/>
        <v>1.0899182561307902E-7</v>
      </c>
      <c r="FT123" s="10">
        <v>0.01</v>
      </c>
      <c r="FU123" s="11">
        <v>1040</v>
      </c>
      <c r="FV123" s="12">
        <f t="shared" si="129"/>
        <v>9.6153846153846157E-6</v>
      </c>
      <c r="FW123" s="10">
        <v>0.01</v>
      </c>
      <c r="FX123" s="11">
        <v>222</v>
      </c>
      <c r="FY123" s="12">
        <f t="shared" si="130"/>
        <v>4.5045045045045046E-5</v>
      </c>
      <c r="FZ123" s="13">
        <v>1.4844176804462399</v>
      </c>
      <c r="GA123" s="11">
        <v>253</v>
      </c>
      <c r="GB123" s="12">
        <f t="shared" si="131"/>
        <v>5.8672635590760469E-3</v>
      </c>
      <c r="GC123" s="13">
        <v>26.605280153890799</v>
      </c>
      <c r="GD123" s="11">
        <v>261</v>
      </c>
      <c r="GE123" s="12">
        <f t="shared" si="132"/>
        <v>0.10193593928693793</v>
      </c>
      <c r="GF123" s="10">
        <v>0.04</v>
      </c>
      <c r="GG123" s="11">
        <v>1430</v>
      </c>
      <c r="GH123" s="12">
        <f t="shared" si="133"/>
        <v>2.7972027972027973E-5</v>
      </c>
      <c r="GI123" s="10">
        <v>0.04</v>
      </c>
      <c r="GJ123" s="11">
        <v>279</v>
      </c>
      <c r="GK123" s="12">
        <f t="shared" si="134"/>
        <v>1.4336917562724014E-4</v>
      </c>
      <c r="GL123" s="10">
        <v>0.01</v>
      </c>
      <c r="GM123" s="11">
        <v>461</v>
      </c>
      <c r="GN123" s="12">
        <f t="shared" si="135"/>
        <v>2.1691973969631237E-5</v>
      </c>
      <c r="GO123" s="10">
        <v>0.01</v>
      </c>
      <c r="GP123" s="11">
        <v>193</v>
      </c>
      <c r="GQ123" s="12">
        <f t="shared" si="136"/>
        <v>5.1813471502590674E-5</v>
      </c>
      <c r="GR123" s="13">
        <v>1.8044474579648699</v>
      </c>
      <c r="GS123" s="11">
        <v>211</v>
      </c>
      <c r="GT123" s="12">
        <f t="shared" si="137"/>
        <v>8.5518836870372983E-3</v>
      </c>
      <c r="GU123" s="10">
        <v>0.09</v>
      </c>
      <c r="GV123" s="11">
        <v>860</v>
      </c>
      <c r="GW123" s="12">
        <f t="shared" si="138"/>
        <v>1.0465116279069767E-4</v>
      </c>
      <c r="GX123" s="10">
        <v>0.09</v>
      </c>
      <c r="GY123" s="11">
        <v>32300</v>
      </c>
      <c r="GZ123" s="12">
        <f t="shared" si="139"/>
        <v>2.7863777089783279E-6</v>
      </c>
      <c r="HA123" s="10">
        <v>0.03</v>
      </c>
      <c r="HB123" s="11">
        <v>156000</v>
      </c>
      <c r="HC123" s="12">
        <f t="shared" si="140"/>
        <v>1.9230769230769231E-7</v>
      </c>
      <c r="HD123" s="10">
        <v>0.04</v>
      </c>
      <c r="HE123" s="11">
        <v>1290</v>
      </c>
      <c r="HF123" s="3">
        <f t="shared" si="141"/>
        <v>3.1007751937984497E-5</v>
      </c>
    </row>
    <row r="124" spans="1:214" x14ac:dyDescent="0.25">
      <c r="A124" s="9" t="s">
        <v>195</v>
      </c>
      <c r="B124" s="10">
        <v>0.76900000000000002</v>
      </c>
      <c r="C124" s="11">
        <v>2.0699999999999998</v>
      </c>
      <c r="D124" s="10">
        <f t="shared" si="71"/>
        <v>0.37149758454106285</v>
      </c>
      <c r="E124" s="10">
        <v>0.01</v>
      </c>
      <c r="F124" s="11">
        <v>390</v>
      </c>
      <c r="G124" s="12">
        <f t="shared" si="72"/>
        <v>2.5641025641025643E-5</v>
      </c>
      <c r="H124" s="10">
        <v>0.04</v>
      </c>
      <c r="I124" s="11">
        <v>44700</v>
      </c>
      <c r="J124" s="12">
        <f t="shared" si="73"/>
        <v>8.9485458612975392E-7</v>
      </c>
      <c r="K124" s="10">
        <v>0.45200000000000001</v>
      </c>
      <c r="L124" s="11">
        <v>487</v>
      </c>
      <c r="M124" s="12">
        <f t="shared" si="74"/>
        <v>9.281314168377824E-4</v>
      </c>
      <c r="N124" s="10">
        <v>0.08</v>
      </c>
      <c r="O124" s="11">
        <v>190</v>
      </c>
      <c r="P124" s="12">
        <f t="shared" si="75"/>
        <v>4.2105263157894739E-4</v>
      </c>
      <c r="Q124" s="10">
        <v>0.04</v>
      </c>
      <c r="R124" s="11">
        <v>2770</v>
      </c>
      <c r="S124" s="12">
        <f t="shared" si="76"/>
        <v>1.4440433212996391E-5</v>
      </c>
      <c r="T124" s="10">
        <v>7.0000000000000001E-3</v>
      </c>
      <c r="U124" s="11">
        <v>3170</v>
      </c>
      <c r="V124" s="12">
        <f t="shared" si="77"/>
        <v>2.2082018927444797E-6</v>
      </c>
      <c r="W124" s="10">
        <v>0.79900000000000004</v>
      </c>
      <c r="X124" s="11">
        <v>43000</v>
      </c>
      <c r="Y124" s="12">
        <f t="shared" si="78"/>
        <v>1.8581395348837212E-5</v>
      </c>
      <c r="Z124" s="10">
        <v>0.17</v>
      </c>
      <c r="AA124" s="11">
        <v>13700</v>
      </c>
      <c r="AB124" s="12">
        <f t="shared" si="79"/>
        <v>1.2408759124087593E-5</v>
      </c>
      <c r="AC124" s="10">
        <v>6.5000000000000002E-2</v>
      </c>
      <c r="AD124" s="11">
        <v>606</v>
      </c>
      <c r="AE124" s="12">
        <f t="shared" si="80"/>
        <v>1.0726072607260727E-4</v>
      </c>
      <c r="AF124" s="10">
        <v>7.0000000000000001E-3</v>
      </c>
      <c r="AG124" s="11">
        <v>51</v>
      </c>
      <c r="AH124" s="12">
        <f t="shared" si="81"/>
        <v>1.3725490196078431E-4</v>
      </c>
      <c r="AI124" s="10">
        <v>1.7210000000000001</v>
      </c>
      <c r="AJ124" s="11">
        <v>1340</v>
      </c>
      <c r="AK124" s="12">
        <f t="shared" si="82"/>
        <v>1.2843283582089553E-3</v>
      </c>
      <c r="AL124" s="10">
        <v>28.140999999999998</v>
      </c>
      <c r="AM124" s="11">
        <v>64500</v>
      </c>
      <c r="AN124" s="12">
        <f t="shared" si="83"/>
        <v>4.3629457364341082E-4</v>
      </c>
      <c r="AO124" s="10">
        <v>0.747</v>
      </c>
      <c r="AP124" s="11">
        <v>16800</v>
      </c>
      <c r="AQ124" s="12">
        <f t="shared" si="84"/>
        <v>4.4464285714285713E-5</v>
      </c>
      <c r="AR124" s="10">
        <v>15.893000000000001</v>
      </c>
      <c r="AS124" s="11">
        <v>242</v>
      </c>
      <c r="AT124" s="12">
        <f t="shared" si="85"/>
        <v>6.5673553719008265E-2</v>
      </c>
      <c r="AU124" s="10">
        <v>18.538</v>
      </c>
      <c r="AV124" s="11">
        <v>329000</v>
      </c>
      <c r="AW124" s="12">
        <f t="shared" si="86"/>
        <v>5.6346504559270516E-5</v>
      </c>
      <c r="AX124" s="10">
        <v>0.55000000000000004</v>
      </c>
      <c r="AY124" s="11">
        <v>79200</v>
      </c>
      <c r="AZ124" s="12">
        <f t="shared" si="87"/>
        <v>6.9444444444444448E-6</v>
      </c>
      <c r="BA124" s="10">
        <v>18.154</v>
      </c>
      <c r="BB124" s="11">
        <v>637000</v>
      </c>
      <c r="BC124" s="12">
        <f t="shared" si="88"/>
        <v>2.8499215070643643E-5</v>
      </c>
      <c r="BD124" s="13">
        <v>5.4844864196341501</v>
      </c>
      <c r="BE124" s="11">
        <v>240</v>
      </c>
      <c r="BF124" s="12">
        <f t="shared" si="89"/>
        <v>2.2852026748475626E-2</v>
      </c>
      <c r="BG124" s="10">
        <v>7.0000000000000001E-3</v>
      </c>
      <c r="BH124" s="11">
        <v>1470</v>
      </c>
      <c r="BI124" s="12">
        <f t="shared" si="90"/>
        <v>4.7619047619047624E-6</v>
      </c>
      <c r="BJ124" s="10">
        <v>0.04</v>
      </c>
      <c r="BK124" s="11">
        <v>261</v>
      </c>
      <c r="BL124" s="12">
        <f t="shared" si="91"/>
        <v>1.5325670498084291E-4</v>
      </c>
      <c r="BM124" s="10">
        <v>0.04</v>
      </c>
      <c r="BN124" s="11">
        <v>1280</v>
      </c>
      <c r="BO124" s="12">
        <f t="shared" si="92"/>
        <v>3.1250000000000001E-5</v>
      </c>
      <c r="BP124" s="10">
        <v>0.04</v>
      </c>
      <c r="BQ124" s="11">
        <v>252000</v>
      </c>
      <c r="BR124" s="12">
        <f t="shared" si="93"/>
        <v>1.5873015873015874E-7</v>
      </c>
      <c r="BS124" s="15">
        <v>0.04</v>
      </c>
      <c r="BT124" s="11">
        <v>80300</v>
      </c>
      <c r="BU124" s="12">
        <f t="shared" si="94"/>
        <v>4.9813200498132006E-7</v>
      </c>
      <c r="BV124" s="13">
        <v>1.6987125543746999</v>
      </c>
      <c r="BW124" s="11">
        <v>220</v>
      </c>
      <c r="BX124" s="11">
        <f t="shared" si="95"/>
        <v>7.7214207017031813E-3</v>
      </c>
      <c r="BY124" s="15">
        <v>0.02</v>
      </c>
      <c r="BZ124" s="11">
        <v>203</v>
      </c>
      <c r="CA124" s="12">
        <f t="shared" si="96"/>
        <v>9.8522167487684735E-5</v>
      </c>
      <c r="CB124" s="13">
        <v>55.658834088268897</v>
      </c>
      <c r="CC124" s="11">
        <v>47700</v>
      </c>
      <c r="CD124" s="12">
        <f t="shared" si="97"/>
        <v>1.1668518676785933E-3</v>
      </c>
      <c r="CE124" s="13">
        <v>6.0605975890932902</v>
      </c>
      <c r="CF124" s="11">
        <v>45500</v>
      </c>
      <c r="CG124" s="12">
        <f t="shared" si="98"/>
        <v>1.3319994701303935E-4</v>
      </c>
      <c r="CH124" s="15">
        <v>0.02</v>
      </c>
      <c r="CI124" s="11">
        <v>1920</v>
      </c>
      <c r="CJ124" s="12">
        <f t="shared" si="99"/>
        <v>1.0416666666666666E-5</v>
      </c>
      <c r="CK124" s="13">
        <v>2.0199613666820802</v>
      </c>
      <c r="CL124" s="11">
        <v>2910</v>
      </c>
      <c r="CM124" s="12">
        <f t="shared" si="100"/>
        <v>6.9414479954710653E-4</v>
      </c>
      <c r="CN124" s="15">
        <v>0.04</v>
      </c>
      <c r="CO124" s="11">
        <v>17000000</v>
      </c>
      <c r="CP124" s="12">
        <f t="shared" si="101"/>
        <v>2.3529411764705885E-9</v>
      </c>
      <c r="CQ124" s="15">
        <v>0.04</v>
      </c>
      <c r="CR124" s="11">
        <v>799000</v>
      </c>
      <c r="CS124" s="12">
        <f t="shared" si="102"/>
        <v>5.0062578222778474E-8</v>
      </c>
      <c r="CT124" s="10">
        <v>0.04</v>
      </c>
      <c r="CU124" s="11">
        <v>228</v>
      </c>
      <c r="CV124" s="12">
        <f t="shared" si="103"/>
        <v>1.7543859649122808E-4</v>
      </c>
      <c r="CW124" s="10">
        <v>0.03</v>
      </c>
      <c r="CX124" s="11">
        <v>309</v>
      </c>
      <c r="CY124" s="12">
        <f t="shared" si="104"/>
        <v>9.7087378640776692E-5</v>
      </c>
      <c r="CZ124" s="10">
        <v>0.01</v>
      </c>
      <c r="DA124" s="11">
        <v>312</v>
      </c>
      <c r="DB124" s="12">
        <f t="shared" si="105"/>
        <v>3.2051282051282051E-5</v>
      </c>
      <c r="DC124" s="13">
        <v>6.1226046545772501</v>
      </c>
      <c r="DD124" s="11">
        <v>3880</v>
      </c>
      <c r="DE124" s="12">
        <f t="shared" si="106"/>
        <v>1.5779908903549615E-3</v>
      </c>
      <c r="DF124" s="10">
        <v>7.0000000000000001E-3</v>
      </c>
      <c r="DG124" s="11">
        <v>1710</v>
      </c>
      <c r="DH124" s="12">
        <f t="shared" si="107"/>
        <v>4.0935672514619887E-6</v>
      </c>
      <c r="DI124" s="10">
        <v>0.03</v>
      </c>
      <c r="DJ124" s="11">
        <v>4090</v>
      </c>
      <c r="DK124" s="12">
        <f t="shared" si="108"/>
        <v>7.3349633251833741E-6</v>
      </c>
      <c r="DL124" s="10">
        <v>2.0059999999999998</v>
      </c>
      <c r="DM124" s="11">
        <v>906</v>
      </c>
      <c r="DN124" s="12">
        <f t="shared" si="109"/>
        <v>2.2141280353200881E-3</v>
      </c>
      <c r="DO124" s="10">
        <v>7.0000000000000007E-2</v>
      </c>
      <c r="DP124" s="11">
        <v>2000</v>
      </c>
      <c r="DQ124" s="12">
        <f t="shared" si="110"/>
        <v>3.5000000000000004E-5</v>
      </c>
      <c r="DR124" s="10">
        <v>7.0000000000000001E-3</v>
      </c>
      <c r="DS124" s="11">
        <v>2100</v>
      </c>
      <c r="DT124" s="12">
        <f t="shared" si="111"/>
        <v>3.3333333333333333E-6</v>
      </c>
      <c r="DU124" s="10">
        <v>0.03</v>
      </c>
      <c r="DV124" s="11">
        <v>958</v>
      </c>
      <c r="DW124" s="12">
        <f t="shared" si="112"/>
        <v>3.1315240083507309E-5</v>
      </c>
      <c r="DX124" s="10">
        <v>7.0000000000000001E-3</v>
      </c>
      <c r="DY124" s="11">
        <v>336</v>
      </c>
      <c r="DZ124" s="12">
        <f t="shared" si="113"/>
        <v>2.0833333333333333E-5</v>
      </c>
      <c r="EA124" s="10">
        <v>0.313</v>
      </c>
      <c r="EB124" s="11">
        <v>260</v>
      </c>
      <c r="EC124" s="12">
        <f t="shared" si="114"/>
        <v>1.2038461538461539E-3</v>
      </c>
      <c r="ED124" s="10">
        <v>0.04</v>
      </c>
      <c r="EE124" s="11">
        <v>1140</v>
      </c>
      <c r="EF124" s="12">
        <f t="shared" si="115"/>
        <v>3.5087719298245611E-5</v>
      </c>
      <c r="EG124" s="10">
        <v>0.59699999999999998</v>
      </c>
      <c r="EH124" s="11">
        <v>244</v>
      </c>
      <c r="EI124" s="12">
        <f t="shared" si="116"/>
        <v>2.4467213114754099E-3</v>
      </c>
      <c r="EJ124" s="10">
        <v>0.61299999999999999</v>
      </c>
      <c r="EK124" s="11">
        <v>67100</v>
      </c>
      <c r="EL124" s="12">
        <f t="shared" si="117"/>
        <v>9.1356184798807754E-6</v>
      </c>
      <c r="EM124" s="10">
        <v>0.04</v>
      </c>
      <c r="EN124" s="11">
        <v>1370</v>
      </c>
      <c r="EO124" s="12">
        <f t="shared" si="118"/>
        <v>2.9197080291970804E-5</v>
      </c>
      <c r="EP124" s="15">
        <v>0.04</v>
      </c>
      <c r="EQ124" s="11">
        <v>218</v>
      </c>
      <c r="ER124" s="12">
        <f t="shared" si="119"/>
        <v>1.8348623853211009E-4</v>
      </c>
      <c r="ES124" s="15">
        <v>0.01</v>
      </c>
      <c r="ET124" s="11">
        <v>305</v>
      </c>
      <c r="EU124" s="12">
        <f t="shared" si="120"/>
        <v>3.2786885245901642E-5</v>
      </c>
      <c r="EV124" s="15">
        <v>0.04</v>
      </c>
      <c r="EW124" s="11">
        <v>34900</v>
      </c>
      <c r="EX124" s="12">
        <f t="shared" si="121"/>
        <v>1.1461318051575932E-6</v>
      </c>
      <c r="EY124" s="15">
        <v>0.04</v>
      </c>
      <c r="EZ124" s="11">
        <v>16100000</v>
      </c>
      <c r="FA124" s="12">
        <f t="shared" si="122"/>
        <v>2.4844720496894409E-9</v>
      </c>
      <c r="FB124" s="15">
        <v>0.04</v>
      </c>
      <c r="FC124" s="11">
        <v>334</v>
      </c>
      <c r="FD124" s="11">
        <f t="shared" si="123"/>
        <v>1.1976047904191617E-4</v>
      </c>
      <c r="FE124" s="15">
        <v>0.04</v>
      </c>
      <c r="FF124" s="11">
        <v>594000</v>
      </c>
      <c r="FG124" s="12">
        <f t="shared" si="124"/>
        <v>6.7340067340067341E-8</v>
      </c>
      <c r="FH124" s="13">
        <v>28.599091184653599</v>
      </c>
      <c r="FI124" s="11">
        <v>4580000</v>
      </c>
      <c r="FJ124" s="12">
        <f t="shared" si="125"/>
        <v>6.2443430534178167E-6</v>
      </c>
      <c r="FK124" s="15">
        <v>0.04</v>
      </c>
      <c r="FL124" s="11">
        <v>1880</v>
      </c>
      <c r="FM124" s="12">
        <f t="shared" si="126"/>
        <v>2.1276595744680852E-5</v>
      </c>
      <c r="FN124" s="15">
        <v>0.04</v>
      </c>
      <c r="FO124" s="11">
        <v>2120</v>
      </c>
      <c r="FP124" s="12">
        <f t="shared" si="127"/>
        <v>1.8867924528301888E-5</v>
      </c>
      <c r="FQ124" s="13">
        <v>74.713791484502707</v>
      </c>
      <c r="FR124" s="11">
        <v>367000</v>
      </c>
      <c r="FS124" s="12">
        <f t="shared" si="128"/>
        <v>2.0357981330927169E-4</v>
      </c>
      <c r="FT124" s="13">
        <v>1.9325558574558701</v>
      </c>
      <c r="FU124" s="11">
        <v>1040</v>
      </c>
      <c r="FV124" s="12">
        <f t="shared" si="129"/>
        <v>1.8582267860152598E-3</v>
      </c>
      <c r="FW124" s="10">
        <v>0.01</v>
      </c>
      <c r="FX124" s="11">
        <v>222</v>
      </c>
      <c r="FY124" s="12">
        <f t="shared" si="130"/>
        <v>4.5045045045045046E-5</v>
      </c>
      <c r="FZ124" s="10">
        <v>0.09</v>
      </c>
      <c r="GA124" s="11">
        <v>253</v>
      </c>
      <c r="GB124" s="12">
        <f t="shared" si="131"/>
        <v>3.5573122529644266E-4</v>
      </c>
      <c r="GC124" s="10">
        <v>7.0000000000000001E-3</v>
      </c>
      <c r="GD124" s="11">
        <v>261</v>
      </c>
      <c r="GE124" s="12">
        <f t="shared" si="132"/>
        <v>2.681992337164751E-5</v>
      </c>
      <c r="GF124" s="10">
        <v>0.04</v>
      </c>
      <c r="GG124" s="11">
        <v>1430</v>
      </c>
      <c r="GH124" s="12">
        <f t="shared" si="133"/>
        <v>2.7972027972027973E-5</v>
      </c>
      <c r="GI124" s="10">
        <v>0.04</v>
      </c>
      <c r="GJ124" s="11">
        <v>279</v>
      </c>
      <c r="GK124" s="12">
        <f t="shared" si="134"/>
        <v>1.4336917562724014E-4</v>
      </c>
      <c r="GL124" s="10">
        <v>0.01</v>
      </c>
      <c r="GM124" s="11">
        <v>461</v>
      </c>
      <c r="GN124" s="12">
        <f t="shared" si="135"/>
        <v>2.1691973969631237E-5</v>
      </c>
      <c r="GO124" s="10">
        <v>0.01</v>
      </c>
      <c r="GP124" s="11">
        <v>193</v>
      </c>
      <c r="GQ124" s="12">
        <f t="shared" si="136"/>
        <v>5.1813471502590674E-5</v>
      </c>
      <c r="GR124" s="13">
        <v>0.90581824583097104</v>
      </c>
      <c r="GS124" s="11">
        <v>211</v>
      </c>
      <c r="GT124" s="12">
        <f t="shared" si="137"/>
        <v>4.2929774683932278E-3</v>
      </c>
      <c r="GU124" s="10">
        <v>0.09</v>
      </c>
      <c r="GV124" s="11">
        <v>860</v>
      </c>
      <c r="GW124" s="12">
        <f t="shared" si="138"/>
        <v>1.0465116279069767E-4</v>
      </c>
      <c r="GX124" s="10">
        <v>0.09</v>
      </c>
      <c r="GY124" s="11">
        <v>32300</v>
      </c>
      <c r="GZ124" s="12">
        <f t="shared" si="139"/>
        <v>2.7863777089783279E-6</v>
      </c>
      <c r="HA124" s="10">
        <v>0.03</v>
      </c>
      <c r="HB124" s="11">
        <v>156000</v>
      </c>
      <c r="HC124" s="12">
        <f t="shared" si="140"/>
        <v>1.9230769230769231E-7</v>
      </c>
      <c r="HD124" s="10">
        <v>0.04</v>
      </c>
      <c r="HE124" s="11">
        <v>1290</v>
      </c>
      <c r="HF124" s="3">
        <f t="shared" si="141"/>
        <v>3.1007751937984497E-5</v>
      </c>
    </row>
    <row r="125" spans="1:214" x14ac:dyDescent="0.25">
      <c r="A125" s="9" t="s">
        <v>196</v>
      </c>
      <c r="B125" s="10">
        <v>1.0900000000000001</v>
      </c>
      <c r="C125" s="11">
        <v>2.0699999999999998</v>
      </c>
      <c r="D125" s="10">
        <f t="shared" si="71"/>
        <v>0.52657004830917886</v>
      </c>
      <c r="E125" s="10">
        <v>15.946999999999999</v>
      </c>
      <c r="F125" s="11">
        <v>390</v>
      </c>
      <c r="G125" s="12">
        <f t="shared" si="72"/>
        <v>4.0889743589743587E-2</v>
      </c>
      <c r="H125" s="10">
        <v>10.359</v>
      </c>
      <c r="I125" s="11">
        <v>44700</v>
      </c>
      <c r="J125" s="12">
        <f t="shared" si="73"/>
        <v>2.3174496644295302E-4</v>
      </c>
      <c r="K125" s="10">
        <v>0.76800000000000002</v>
      </c>
      <c r="L125" s="11">
        <v>487</v>
      </c>
      <c r="M125" s="12">
        <f t="shared" si="74"/>
        <v>1.5770020533880905E-3</v>
      </c>
      <c r="N125" s="10">
        <v>7.9320000000000004</v>
      </c>
      <c r="O125" s="11">
        <v>190</v>
      </c>
      <c r="P125" s="12">
        <f t="shared" si="75"/>
        <v>4.174736842105263E-2</v>
      </c>
      <c r="Q125" s="10">
        <v>0.04</v>
      </c>
      <c r="R125" s="11">
        <v>2770</v>
      </c>
      <c r="S125" s="12">
        <f t="shared" si="76"/>
        <v>1.4440433212996391E-5</v>
      </c>
      <c r="T125" s="10">
        <v>7.0000000000000001E-3</v>
      </c>
      <c r="U125" s="11">
        <v>3170</v>
      </c>
      <c r="V125" s="12">
        <f t="shared" si="77"/>
        <v>2.2082018927444797E-6</v>
      </c>
      <c r="W125" s="10">
        <v>1.5329999999999999</v>
      </c>
      <c r="X125" s="11">
        <v>43000</v>
      </c>
      <c r="Y125" s="12">
        <f t="shared" si="78"/>
        <v>3.5651162790697671E-5</v>
      </c>
      <c r="Z125" s="10">
        <v>0.17</v>
      </c>
      <c r="AA125" s="11">
        <v>13700</v>
      </c>
      <c r="AB125" s="12">
        <f t="shared" si="79"/>
        <v>1.2408759124087593E-5</v>
      </c>
      <c r="AC125" s="10">
        <v>1.6E-2</v>
      </c>
      <c r="AD125" s="11">
        <v>606</v>
      </c>
      <c r="AE125" s="12">
        <f t="shared" si="80"/>
        <v>2.6402640264026404E-5</v>
      </c>
      <c r="AF125" s="10">
        <v>0.65400000000000003</v>
      </c>
      <c r="AG125" s="11">
        <v>51</v>
      </c>
      <c r="AH125" s="12">
        <f t="shared" si="81"/>
        <v>1.2823529411764706E-2</v>
      </c>
      <c r="AI125" s="10">
        <v>0.01</v>
      </c>
      <c r="AJ125" s="11">
        <v>1340</v>
      </c>
      <c r="AK125" s="12">
        <f t="shared" si="82"/>
        <v>7.4626865671641793E-6</v>
      </c>
      <c r="AL125" s="10">
        <v>52.805999999999997</v>
      </c>
      <c r="AM125" s="11">
        <v>64500</v>
      </c>
      <c r="AN125" s="12">
        <f t="shared" si="83"/>
        <v>8.1869767441860458E-4</v>
      </c>
      <c r="AO125" s="10">
        <v>0.88900000000000001</v>
      </c>
      <c r="AP125" s="11">
        <v>16800</v>
      </c>
      <c r="AQ125" s="12">
        <f t="shared" si="84"/>
        <v>5.2916666666666668E-5</v>
      </c>
      <c r="AR125" s="10">
        <v>14.505000000000001</v>
      </c>
      <c r="AS125" s="11">
        <v>242</v>
      </c>
      <c r="AT125" s="12">
        <f t="shared" si="85"/>
        <v>5.9938016528925622E-2</v>
      </c>
      <c r="AU125" s="10">
        <v>18.943999999999999</v>
      </c>
      <c r="AV125" s="11">
        <v>329000</v>
      </c>
      <c r="AW125" s="12">
        <f t="shared" si="86"/>
        <v>5.7580547112462005E-5</v>
      </c>
      <c r="AX125" s="10">
        <v>0.59399999999999997</v>
      </c>
      <c r="AY125" s="11">
        <v>79200</v>
      </c>
      <c r="AZ125" s="12">
        <f t="shared" si="87"/>
        <v>7.4999999999999993E-6</v>
      </c>
      <c r="BA125" s="10">
        <v>90.873999999999995</v>
      </c>
      <c r="BB125" s="11">
        <v>637000</v>
      </c>
      <c r="BC125" s="12">
        <f t="shared" si="88"/>
        <v>1.4265934065934064E-4</v>
      </c>
      <c r="BD125" s="13">
        <v>4.7861820527342704</v>
      </c>
      <c r="BE125" s="11">
        <v>240</v>
      </c>
      <c r="BF125" s="12">
        <f t="shared" si="89"/>
        <v>1.9942425219726126E-2</v>
      </c>
      <c r="BG125" s="10">
        <v>7.0000000000000001E-3</v>
      </c>
      <c r="BH125" s="11">
        <v>1470</v>
      </c>
      <c r="BI125" s="12">
        <f t="shared" si="90"/>
        <v>4.7619047619047624E-6</v>
      </c>
      <c r="BJ125" s="10">
        <v>0.04</v>
      </c>
      <c r="BK125" s="11">
        <v>261</v>
      </c>
      <c r="BL125" s="12">
        <f t="shared" si="91"/>
        <v>1.5325670498084291E-4</v>
      </c>
      <c r="BM125" s="13">
        <v>1.28734605080517</v>
      </c>
      <c r="BN125" s="11">
        <v>1280</v>
      </c>
      <c r="BO125" s="12">
        <f t="shared" si="92"/>
        <v>1.0057391021915389E-3</v>
      </c>
      <c r="BP125" s="13">
        <v>19.0261059605794</v>
      </c>
      <c r="BQ125" s="11">
        <v>252000</v>
      </c>
      <c r="BR125" s="12">
        <f t="shared" si="93"/>
        <v>7.5500420478489679E-5</v>
      </c>
      <c r="BS125" s="15">
        <v>0.04</v>
      </c>
      <c r="BT125" s="11">
        <v>80300</v>
      </c>
      <c r="BU125" s="12">
        <f t="shared" si="94"/>
        <v>4.9813200498132006E-7</v>
      </c>
      <c r="BV125" s="13">
        <v>2.4729715322082702</v>
      </c>
      <c r="BW125" s="11">
        <v>220</v>
      </c>
      <c r="BX125" s="11">
        <f t="shared" si="95"/>
        <v>1.1240779691855773E-2</v>
      </c>
      <c r="BY125" s="15">
        <v>0.02</v>
      </c>
      <c r="BZ125" s="11">
        <v>203</v>
      </c>
      <c r="CA125" s="12">
        <f t="shared" si="96"/>
        <v>9.8522167487684735E-5</v>
      </c>
      <c r="CB125" s="13">
        <v>48.545933905835199</v>
      </c>
      <c r="CC125" s="11">
        <v>47700</v>
      </c>
      <c r="CD125" s="12">
        <f t="shared" si="97"/>
        <v>1.0177344634347001E-3</v>
      </c>
      <c r="CE125" s="13">
        <v>4.2178483221392504</v>
      </c>
      <c r="CF125" s="11">
        <v>45500</v>
      </c>
      <c r="CG125" s="12">
        <f t="shared" si="98"/>
        <v>9.2699963123939571E-5</v>
      </c>
      <c r="CH125" s="15">
        <v>0.02</v>
      </c>
      <c r="CI125" s="11">
        <v>1920</v>
      </c>
      <c r="CJ125" s="12">
        <f t="shared" si="99"/>
        <v>1.0416666666666666E-5</v>
      </c>
      <c r="CK125" s="13">
        <v>2.0173145090081102</v>
      </c>
      <c r="CL125" s="11">
        <v>2910</v>
      </c>
      <c r="CM125" s="12">
        <f t="shared" si="100"/>
        <v>6.9323522646326811E-4</v>
      </c>
      <c r="CN125" s="15">
        <v>0.04</v>
      </c>
      <c r="CO125" s="11">
        <v>17000000</v>
      </c>
      <c r="CP125" s="12">
        <f t="shared" si="101"/>
        <v>2.3529411764705885E-9</v>
      </c>
      <c r="CQ125" s="15">
        <v>0.04</v>
      </c>
      <c r="CR125" s="11">
        <v>799000</v>
      </c>
      <c r="CS125" s="12">
        <f t="shared" si="102"/>
        <v>5.0062578222778474E-8</v>
      </c>
      <c r="CT125" s="10">
        <v>0.04</v>
      </c>
      <c r="CU125" s="11">
        <v>228</v>
      </c>
      <c r="CV125" s="12">
        <f t="shared" si="103"/>
        <v>1.7543859649122808E-4</v>
      </c>
      <c r="CW125" s="10">
        <v>0.03</v>
      </c>
      <c r="CX125" s="11">
        <v>309</v>
      </c>
      <c r="CY125" s="12">
        <f t="shared" si="104"/>
        <v>9.7087378640776692E-5</v>
      </c>
      <c r="CZ125" s="10">
        <v>0.01</v>
      </c>
      <c r="DA125" s="11">
        <v>312</v>
      </c>
      <c r="DB125" s="12">
        <f t="shared" si="105"/>
        <v>3.2051282051282051E-5</v>
      </c>
      <c r="DC125" s="13">
        <v>6.7902823704526298</v>
      </c>
      <c r="DD125" s="11">
        <v>3880</v>
      </c>
      <c r="DE125" s="12">
        <f t="shared" si="106"/>
        <v>1.7500727758898531E-3</v>
      </c>
      <c r="DF125" s="13">
        <v>7.8544473235480097E-2</v>
      </c>
      <c r="DG125" s="11">
        <v>1710</v>
      </c>
      <c r="DH125" s="12">
        <f t="shared" si="107"/>
        <v>4.593244048858485E-5</v>
      </c>
      <c r="DI125" s="10">
        <v>0.03</v>
      </c>
      <c r="DJ125" s="11">
        <v>4090</v>
      </c>
      <c r="DK125" s="12">
        <f t="shared" si="108"/>
        <v>7.3349633251833741E-6</v>
      </c>
      <c r="DL125" s="10">
        <v>4.8529999999999998</v>
      </c>
      <c r="DM125" s="11">
        <v>906</v>
      </c>
      <c r="DN125" s="12">
        <f t="shared" si="109"/>
        <v>5.3565121412803528E-3</v>
      </c>
      <c r="DO125" s="10">
        <v>7.0000000000000007E-2</v>
      </c>
      <c r="DP125" s="11">
        <v>2000</v>
      </c>
      <c r="DQ125" s="12">
        <f t="shared" si="110"/>
        <v>3.5000000000000004E-5</v>
      </c>
      <c r="DR125" s="10">
        <v>7.0000000000000001E-3</v>
      </c>
      <c r="DS125" s="11">
        <v>2100</v>
      </c>
      <c r="DT125" s="12">
        <f t="shared" si="111"/>
        <v>3.3333333333333333E-6</v>
      </c>
      <c r="DU125" s="10">
        <v>0.91100000000000003</v>
      </c>
      <c r="DV125" s="11">
        <v>958</v>
      </c>
      <c r="DW125" s="12">
        <f t="shared" si="112"/>
        <v>9.5093945720250528E-4</v>
      </c>
      <c r="DX125" s="10">
        <v>7.0000000000000001E-3</v>
      </c>
      <c r="DY125" s="11">
        <v>336</v>
      </c>
      <c r="DZ125" s="12">
        <f t="shared" si="113"/>
        <v>2.0833333333333333E-5</v>
      </c>
      <c r="EA125" s="10">
        <v>0.68</v>
      </c>
      <c r="EB125" s="11">
        <v>260</v>
      </c>
      <c r="EC125" s="12">
        <f t="shared" si="114"/>
        <v>2.6153846153846158E-3</v>
      </c>
      <c r="ED125" s="10">
        <v>0.04</v>
      </c>
      <c r="EE125" s="11">
        <v>1140</v>
      </c>
      <c r="EF125" s="12">
        <f t="shared" si="115"/>
        <v>3.5087719298245611E-5</v>
      </c>
      <c r="EG125" s="10">
        <v>2.617</v>
      </c>
      <c r="EH125" s="11">
        <v>244</v>
      </c>
      <c r="EI125" s="12">
        <f t="shared" si="116"/>
        <v>1.0725409836065574E-2</v>
      </c>
      <c r="EJ125" s="10">
        <v>3.9390000000000001</v>
      </c>
      <c r="EK125" s="11">
        <v>67100</v>
      </c>
      <c r="EL125" s="12">
        <f t="shared" si="117"/>
        <v>5.870342771982116E-5</v>
      </c>
      <c r="EM125" s="10">
        <v>2.87</v>
      </c>
      <c r="EN125" s="11">
        <v>1370</v>
      </c>
      <c r="EO125" s="12">
        <f t="shared" si="118"/>
        <v>2.094890510948905E-3</v>
      </c>
      <c r="EP125" s="15">
        <v>0.04</v>
      </c>
      <c r="EQ125" s="11">
        <v>218</v>
      </c>
      <c r="ER125" s="12">
        <f t="shared" si="119"/>
        <v>1.8348623853211009E-4</v>
      </c>
      <c r="ES125" s="13">
        <v>5.5471827970025904</v>
      </c>
      <c r="ET125" s="11">
        <v>305</v>
      </c>
      <c r="EU125" s="12">
        <f t="shared" si="120"/>
        <v>1.8187484580336363E-2</v>
      </c>
      <c r="EV125" s="15">
        <v>0.04</v>
      </c>
      <c r="EW125" s="11">
        <v>34900</v>
      </c>
      <c r="EX125" s="12">
        <f t="shared" si="121"/>
        <v>1.1461318051575932E-6</v>
      </c>
      <c r="EY125" s="15">
        <v>0.04</v>
      </c>
      <c r="EZ125" s="11">
        <v>16100000</v>
      </c>
      <c r="FA125" s="12">
        <f t="shared" si="122"/>
        <v>2.4844720496894409E-9</v>
      </c>
      <c r="FB125" s="13">
        <v>13.7166219434548</v>
      </c>
      <c r="FC125" s="11">
        <v>334</v>
      </c>
      <c r="FD125" s="11">
        <f t="shared" si="123"/>
        <v>4.1067730369625154E-2</v>
      </c>
      <c r="FE125" s="10">
        <v>0.04</v>
      </c>
      <c r="FF125" s="11">
        <v>594000</v>
      </c>
      <c r="FG125" s="12">
        <f t="shared" si="124"/>
        <v>6.7340067340067341E-8</v>
      </c>
      <c r="FH125" s="10">
        <v>0.04</v>
      </c>
      <c r="FI125" s="11">
        <v>4580000</v>
      </c>
      <c r="FJ125" s="12">
        <f t="shared" si="125"/>
        <v>8.7336244541484721E-9</v>
      </c>
      <c r="FK125" s="10">
        <v>0.04</v>
      </c>
      <c r="FL125" s="11">
        <v>1880</v>
      </c>
      <c r="FM125" s="12">
        <f t="shared" si="126"/>
        <v>2.1276595744680852E-5</v>
      </c>
      <c r="FN125" s="10">
        <v>0.04</v>
      </c>
      <c r="FO125" s="11">
        <v>2120</v>
      </c>
      <c r="FP125" s="12">
        <f t="shared" si="127"/>
        <v>1.8867924528301888E-5</v>
      </c>
      <c r="FQ125" s="13">
        <v>40.835473078574303</v>
      </c>
      <c r="FR125" s="11">
        <v>367000</v>
      </c>
      <c r="FS125" s="12">
        <f t="shared" si="128"/>
        <v>1.1126831901518884E-4</v>
      </c>
      <c r="FT125" s="10">
        <v>0.01</v>
      </c>
      <c r="FU125" s="11">
        <v>1040</v>
      </c>
      <c r="FV125" s="12">
        <f t="shared" si="129"/>
        <v>9.6153846153846157E-6</v>
      </c>
      <c r="FW125" s="10">
        <v>0.01</v>
      </c>
      <c r="FX125" s="11">
        <v>222</v>
      </c>
      <c r="FY125" s="12">
        <f t="shared" si="130"/>
        <v>4.5045045045045046E-5</v>
      </c>
      <c r="FZ125" s="13">
        <v>2.25006469457115</v>
      </c>
      <c r="GA125" s="11">
        <v>253</v>
      </c>
      <c r="GB125" s="12">
        <f t="shared" si="131"/>
        <v>8.8935363421784579E-3</v>
      </c>
      <c r="GC125" s="13">
        <v>20.086986516187501</v>
      </c>
      <c r="GD125" s="11">
        <v>261</v>
      </c>
      <c r="GE125" s="12">
        <f t="shared" si="132"/>
        <v>7.696163416163794E-2</v>
      </c>
      <c r="GF125" s="10">
        <v>0.04</v>
      </c>
      <c r="GG125" s="11">
        <v>1430</v>
      </c>
      <c r="GH125" s="12">
        <f t="shared" si="133"/>
        <v>2.7972027972027973E-5</v>
      </c>
      <c r="GI125" s="10">
        <v>0.04</v>
      </c>
      <c r="GJ125" s="11">
        <v>279</v>
      </c>
      <c r="GK125" s="12">
        <f t="shared" si="134"/>
        <v>1.4336917562724014E-4</v>
      </c>
      <c r="GL125" s="10">
        <v>0.01</v>
      </c>
      <c r="GM125" s="11">
        <v>461</v>
      </c>
      <c r="GN125" s="12">
        <f t="shared" si="135"/>
        <v>2.1691973969631237E-5</v>
      </c>
      <c r="GO125" s="10">
        <v>0.01</v>
      </c>
      <c r="GP125" s="11">
        <v>193</v>
      </c>
      <c r="GQ125" s="12">
        <f t="shared" si="136"/>
        <v>5.1813471502590674E-5</v>
      </c>
      <c r="GR125" s="13">
        <v>1.63191064923516</v>
      </c>
      <c r="GS125" s="11">
        <v>211</v>
      </c>
      <c r="GT125" s="12">
        <f t="shared" si="137"/>
        <v>7.7341736930576308E-3</v>
      </c>
      <c r="GU125" s="13">
        <v>0.65119609437715698</v>
      </c>
      <c r="GV125" s="11">
        <v>860</v>
      </c>
      <c r="GW125" s="12">
        <f t="shared" si="138"/>
        <v>7.5720476090367095E-4</v>
      </c>
      <c r="GX125" s="10">
        <v>0.09</v>
      </c>
      <c r="GY125" s="11">
        <v>32300</v>
      </c>
      <c r="GZ125" s="12">
        <f t="shared" si="139"/>
        <v>2.7863777089783279E-6</v>
      </c>
      <c r="HA125" s="10">
        <v>0.03</v>
      </c>
      <c r="HB125" s="11">
        <v>156000</v>
      </c>
      <c r="HC125" s="12">
        <f t="shared" si="140"/>
        <v>1.9230769230769231E-7</v>
      </c>
      <c r="HD125" s="10">
        <v>0.04</v>
      </c>
      <c r="HE125" s="11">
        <v>1290</v>
      </c>
      <c r="HF125" s="3">
        <f t="shared" si="141"/>
        <v>3.1007751937984497E-5</v>
      </c>
    </row>
    <row r="126" spans="1:214" x14ac:dyDescent="0.25">
      <c r="A126" s="9" t="s">
        <v>197</v>
      </c>
      <c r="B126" s="10">
        <v>4.2300000000000004</v>
      </c>
      <c r="C126" s="11">
        <v>2.0699999999999998</v>
      </c>
      <c r="D126" s="10">
        <f t="shared" si="71"/>
        <v>2.0434782608695654</v>
      </c>
      <c r="E126" s="10">
        <v>50.14</v>
      </c>
      <c r="F126" s="11">
        <v>390</v>
      </c>
      <c r="G126" s="12">
        <f t="shared" si="72"/>
        <v>0.12856410256410256</v>
      </c>
      <c r="H126" s="10">
        <v>5.8929999999999998</v>
      </c>
      <c r="I126" s="11">
        <v>44700</v>
      </c>
      <c r="J126" s="12">
        <f t="shared" si="73"/>
        <v>1.31834451901566E-4</v>
      </c>
      <c r="K126" s="10">
        <v>0.01</v>
      </c>
      <c r="L126" s="11">
        <v>487</v>
      </c>
      <c r="M126" s="12">
        <f t="shared" si="74"/>
        <v>2.0533880903490761E-5</v>
      </c>
      <c r="N126" s="10">
        <v>7.0259999999999998</v>
      </c>
      <c r="O126" s="11">
        <v>190</v>
      </c>
      <c r="P126" s="12">
        <f t="shared" si="75"/>
        <v>3.6978947368421049E-2</v>
      </c>
      <c r="Q126" s="10">
        <v>0.04</v>
      </c>
      <c r="R126" s="11">
        <v>2770</v>
      </c>
      <c r="S126" s="12">
        <f t="shared" si="76"/>
        <v>1.4440433212996391E-5</v>
      </c>
      <c r="T126" s="10">
        <v>0.29299999999999998</v>
      </c>
      <c r="U126" s="11">
        <v>3170</v>
      </c>
      <c r="V126" s="12">
        <f t="shared" si="77"/>
        <v>9.2429022082018918E-5</v>
      </c>
      <c r="W126" s="10">
        <v>1.1819999999999999</v>
      </c>
      <c r="X126" s="11">
        <v>43000</v>
      </c>
      <c r="Y126" s="12">
        <f t="shared" si="78"/>
        <v>2.7488372093023255E-5</v>
      </c>
      <c r="Z126" s="10">
        <v>0.17</v>
      </c>
      <c r="AA126" s="11">
        <v>13700</v>
      </c>
      <c r="AB126" s="12">
        <f t="shared" si="79"/>
        <v>1.2408759124087593E-5</v>
      </c>
      <c r="AC126" s="10">
        <v>1.044</v>
      </c>
      <c r="AD126" s="11">
        <v>606</v>
      </c>
      <c r="AE126" s="12">
        <f t="shared" si="80"/>
        <v>1.7227722772277228E-3</v>
      </c>
      <c r="AF126" s="10">
        <v>7.0000000000000001E-3</v>
      </c>
      <c r="AG126" s="11">
        <v>51</v>
      </c>
      <c r="AH126" s="12">
        <f t="shared" si="81"/>
        <v>1.3725490196078431E-4</v>
      </c>
      <c r="AI126" s="10">
        <v>0.71</v>
      </c>
      <c r="AJ126" s="11">
        <v>1340</v>
      </c>
      <c r="AK126" s="12">
        <f t="shared" si="82"/>
        <v>5.2985074626865668E-4</v>
      </c>
      <c r="AL126" s="10">
        <v>11.125</v>
      </c>
      <c r="AM126" s="11">
        <v>64500</v>
      </c>
      <c r="AN126" s="12">
        <f t="shared" si="83"/>
        <v>1.7248062015503876E-4</v>
      </c>
      <c r="AO126" s="10">
        <v>2.2589999999999999</v>
      </c>
      <c r="AP126" s="11">
        <v>16800</v>
      </c>
      <c r="AQ126" s="12">
        <f t="shared" si="84"/>
        <v>1.3446428571428572E-4</v>
      </c>
      <c r="AR126" s="10">
        <v>13.61</v>
      </c>
      <c r="AS126" s="11">
        <v>242</v>
      </c>
      <c r="AT126" s="12">
        <f t="shared" si="85"/>
        <v>5.6239669421487601E-2</v>
      </c>
      <c r="AU126" s="10">
        <v>7.5549999999999997</v>
      </c>
      <c r="AV126" s="11">
        <v>329000</v>
      </c>
      <c r="AW126" s="12">
        <f t="shared" si="86"/>
        <v>2.2963525835866261E-5</v>
      </c>
      <c r="AX126" s="10">
        <v>0.51800000000000002</v>
      </c>
      <c r="AY126" s="11">
        <v>79200</v>
      </c>
      <c r="AZ126" s="12">
        <f t="shared" si="87"/>
        <v>6.540404040404041E-6</v>
      </c>
      <c r="BA126" s="10">
        <v>13.538</v>
      </c>
      <c r="BB126" s="11">
        <v>637000</v>
      </c>
      <c r="BC126" s="12">
        <f t="shared" si="88"/>
        <v>2.1252747252747255E-5</v>
      </c>
      <c r="BD126" s="13">
        <v>4.6009549999921502</v>
      </c>
      <c r="BE126" s="11">
        <v>240</v>
      </c>
      <c r="BF126" s="12">
        <f t="shared" si="89"/>
        <v>1.9170645833300626E-2</v>
      </c>
      <c r="BG126" s="13">
        <v>15.8087614247634</v>
      </c>
      <c r="BH126" s="11">
        <v>1470</v>
      </c>
      <c r="BI126" s="12">
        <f t="shared" si="90"/>
        <v>1.0754259472628163E-2</v>
      </c>
      <c r="BJ126" s="10">
        <v>0.04</v>
      </c>
      <c r="BK126" s="11">
        <v>261</v>
      </c>
      <c r="BL126" s="12">
        <f t="shared" si="91"/>
        <v>1.5325670498084291E-4</v>
      </c>
      <c r="BM126" s="13">
        <v>1.8232798144450899</v>
      </c>
      <c r="BN126" s="11">
        <v>1280</v>
      </c>
      <c r="BO126" s="12">
        <f t="shared" si="92"/>
        <v>1.4244373550352264E-3</v>
      </c>
      <c r="BP126" s="13">
        <v>7.9892028269655002</v>
      </c>
      <c r="BQ126" s="11">
        <v>252000</v>
      </c>
      <c r="BR126" s="12">
        <f t="shared" si="93"/>
        <v>3.1703185821291667E-5</v>
      </c>
      <c r="BS126" s="15">
        <v>0.04</v>
      </c>
      <c r="BT126" s="11">
        <v>80300</v>
      </c>
      <c r="BU126" s="12">
        <f t="shared" si="94"/>
        <v>4.9813200498132006E-7</v>
      </c>
      <c r="BV126" s="13">
        <v>1.49030299492777</v>
      </c>
      <c r="BW126" s="11">
        <v>220</v>
      </c>
      <c r="BX126" s="11">
        <f t="shared" si="95"/>
        <v>6.7741045223989544E-3</v>
      </c>
      <c r="BY126" s="13">
        <v>1.81132762999428</v>
      </c>
      <c r="BZ126" s="11">
        <v>203</v>
      </c>
      <c r="CA126" s="12">
        <f t="shared" si="96"/>
        <v>8.9227962068683751E-3</v>
      </c>
      <c r="CB126" s="13">
        <v>25.494858756810199</v>
      </c>
      <c r="CC126" s="11">
        <v>47700</v>
      </c>
      <c r="CD126" s="12">
        <f t="shared" si="97"/>
        <v>5.3448341209245704E-4</v>
      </c>
      <c r="CE126" s="13">
        <v>1.2489745031577399</v>
      </c>
      <c r="CF126" s="11">
        <v>45500</v>
      </c>
      <c r="CG126" s="12">
        <f t="shared" si="98"/>
        <v>2.7449989080389888E-5</v>
      </c>
      <c r="CH126" s="13">
        <v>5.1440854586488998</v>
      </c>
      <c r="CI126" s="11">
        <v>1920</v>
      </c>
      <c r="CJ126" s="12">
        <f t="shared" si="99"/>
        <v>2.6792111763796352E-3</v>
      </c>
      <c r="CK126" s="13">
        <v>3.52350217519056</v>
      </c>
      <c r="CL126" s="11">
        <v>2910</v>
      </c>
      <c r="CM126" s="12">
        <f t="shared" si="100"/>
        <v>1.2108254897562061E-3</v>
      </c>
      <c r="CN126" s="13">
        <v>1.7184948423741699</v>
      </c>
      <c r="CO126" s="11">
        <v>17000000</v>
      </c>
      <c r="CP126" s="12">
        <f t="shared" si="101"/>
        <v>1.0108793190436294E-7</v>
      </c>
      <c r="CQ126" s="13">
        <v>5.35873731275551</v>
      </c>
      <c r="CR126" s="11">
        <v>799000</v>
      </c>
      <c r="CS126" s="12">
        <f t="shared" si="102"/>
        <v>6.7068051473786111E-6</v>
      </c>
      <c r="CT126" s="10">
        <v>0.04</v>
      </c>
      <c r="CU126" s="11">
        <v>228</v>
      </c>
      <c r="CV126" s="12">
        <f t="shared" si="103"/>
        <v>1.7543859649122808E-4</v>
      </c>
      <c r="CW126" s="13">
        <v>0.247264076296313</v>
      </c>
      <c r="CX126" s="11">
        <v>309</v>
      </c>
      <c r="CY126" s="12">
        <f t="shared" si="104"/>
        <v>8.0020736665473461E-4</v>
      </c>
      <c r="CZ126" s="13">
        <v>2.4709729264790501</v>
      </c>
      <c r="DA126" s="11">
        <v>312</v>
      </c>
      <c r="DB126" s="12">
        <f t="shared" si="105"/>
        <v>7.919785020766186E-3</v>
      </c>
      <c r="DC126" s="10">
        <v>7.0000000000000007E-2</v>
      </c>
      <c r="DD126" s="11">
        <v>3880</v>
      </c>
      <c r="DE126" s="12">
        <f t="shared" si="106"/>
        <v>1.8041237113402062E-5</v>
      </c>
      <c r="DF126" s="10">
        <v>7.0000000000000001E-3</v>
      </c>
      <c r="DG126" s="11">
        <v>1710</v>
      </c>
      <c r="DH126" s="12">
        <f t="shared" si="107"/>
        <v>4.0935672514619887E-6</v>
      </c>
      <c r="DI126" s="10">
        <v>0.03</v>
      </c>
      <c r="DJ126" s="11">
        <v>4090</v>
      </c>
      <c r="DK126" s="12">
        <f t="shared" si="108"/>
        <v>7.3349633251833741E-6</v>
      </c>
      <c r="DL126" s="10">
        <v>2.3050000000000002</v>
      </c>
      <c r="DM126" s="11">
        <v>906</v>
      </c>
      <c r="DN126" s="12">
        <f t="shared" si="109"/>
        <v>2.544150110375276E-3</v>
      </c>
      <c r="DO126" s="10">
        <v>7.0000000000000007E-2</v>
      </c>
      <c r="DP126" s="11">
        <v>2000</v>
      </c>
      <c r="DQ126" s="12">
        <f t="shared" si="110"/>
        <v>3.5000000000000004E-5</v>
      </c>
      <c r="DR126" s="10">
        <v>7.0000000000000001E-3</v>
      </c>
      <c r="DS126" s="11">
        <v>2100</v>
      </c>
      <c r="DT126" s="12">
        <f t="shared" si="111"/>
        <v>3.3333333333333333E-6</v>
      </c>
      <c r="DU126" s="10">
        <v>1.796</v>
      </c>
      <c r="DV126" s="11">
        <v>958</v>
      </c>
      <c r="DW126" s="12">
        <f t="shared" si="112"/>
        <v>1.8747390396659709E-3</v>
      </c>
      <c r="DX126" s="10">
        <v>7.0000000000000001E-3</v>
      </c>
      <c r="DY126" s="11">
        <v>336</v>
      </c>
      <c r="DZ126" s="12">
        <f t="shared" si="113"/>
        <v>2.0833333333333333E-5</v>
      </c>
      <c r="EA126" s="10">
        <v>1.7050000000000001</v>
      </c>
      <c r="EB126" s="11">
        <v>260</v>
      </c>
      <c r="EC126" s="12">
        <f t="shared" si="114"/>
        <v>6.5576923076923078E-3</v>
      </c>
      <c r="ED126" s="10">
        <v>0.04</v>
      </c>
      <c r="EE126" s="11">
        <v>1140</v>
      </c>
      <c r="EF126" s="12">
        <f t="shared" si="115"/>
        <v>3.5087719298245611E-5</v>
      </c>
      <c r="EG126" s="10">
        <v>1.9139999999999999</v>
      </c>
      <c r="EH126" s="11">
        <v>244</v>
      </c>
      <c r="EI126" s="12">
        <f t="shared" si="116"/>
        <v>7.844262295081967E-3</v>
      </c>
      <c r="EJ126" s="10">
        <v>3.6920000000000002</v>
      </c>
      <c r="EK126" s="11">
        <v>67100</v>
      </c>
      <c r="EL126" s="12">
        <f t="shared" si="117"/>
        <v>5.5022354694485842E-5</v>
      </c>
      <c r="EM126" s="10">
        <v>0.04</v>
      </c>
      <c r="EN126" s="11">
        <v>1370</v>
      </c>
      <c r="EO126" s="12">
        <f t="shared" si="118"/>
        <v>2.9197080291970804E-5</v>
      </c>
      <c r="EP126" s="15">
        <v>0.04</v>
      </c>
      <c r="EQ126" s="11">
        <v>218</v>
      </c>
      <c r="ER126" s="12">
        <f t="shared" si="119"/>
        <v>1.8348623853211009E-4</v>
      </c>
      <c r="ES126" s="13">
        <v>1.41134299630492</v>
      </c>
      <c r="ET126" s="11">
        <v>305</v>
      </c>
      <c r="EU126" s="12">
        <f t="shared" si="120"/>
        <v>4.6273540862456393E-3</v>
      </c>
      <c r="EV126" s="15">
        <v>0.04</v>
      </c>
      <c r="EW126" s="11">
        <v>34900</v>
      </c>
      <c r="EX126" s="12">
        <f t="shared" si="121"/>
        <v>1.1461318051575932E-6</v>
      </c>
      <c r="EY126" s="15">
        <v>0.04</v>
      </c>
      <c r="EZ126" s="11">
        <v>16100000</v>
      </c>
      <c r="FA126" s="12">
        <f t="shared" si="122"/>
        <v>2.4844720496894409E-9</v>
      </c>
      <c r="FB126" s="13">
        <v>9.4795289336220208</v>
      </c>
      <c r="FC126" s="11">
        <v>334</v>
      </c>
      <c r="FD126" s="11">
        <f t="shared" si="123"/>
        <v>2.8381823154556948E-2</v>
      </c>
      <c r="FE126" s="15">
        <v>0.04</v>
      </c>
      <c r="FF126" s="11">
        <v>594000</v>
      </c>
      <c r="FG126" s="12">
        <f t="shared" si="124"/>
        <v>6.7340067340067341E-8</v>
      </c>
      <c r="FH126" s="13">
        <v>2.6056949746017799</v>
      </c>
      <c r="FI126" s="11">
        <v>4580000</v>
      </c>
      <c r="FJ126" s="12">
        <f t="shared" si="125"/>
        <v>5.6892903375584714E-7</v>
      </c>
      <c r="FK126" s="15">
        <v>0.04</v>
      </c>
      <c r="FL126" s="11">
        <v>1880</v>
      </c>
      <c r="FM126" s="12">
        <f t="shared" si="126"/>
        <v>2.1276595744680852E-5</v>
      </c>
      <c r="FN126" s="13">
        <v>0.71998401488705699</v>
      </c>
      <c r="FO126" s="11">
        <v>2120</v>
      </c>
      <c r="FP126" s="12">
        <f t="shared" si="127"/>
        <v>3.3961510136181931E-4</v>
      </c>
      <c r="FQ126" s="13">
        <v>31.8365447519996</v>
      </c>
      <c r="FR126" s="11">
        <v>367000</v>
      </c>
      <c r="FS126" s="12">
        <f t="shared" si="128"/>
        <v>8.6748078343323165E-5</v>
      </c>
      <c r="FT126" s="13">
        <v>6.5793178765152298</v>
      </c>
      <c r="FU126" s="11">
        <v>1040</v>
      </c>
      <c r="FV126" s="12">
        <f t="shared" si="129"/>
        <v>6.3262671889569516E-3</v>
      </c>
      <c r="FW126" s="10">
        <v>0.01</v>
      </c>
      <c r="FX126" s="11">
        <v>222</v>
      </c>
      <c r="FY126" s="12">
        <f t="shared" si="130"/>
        <v>4.5045045045045046E-5</v>
      </c>
      <c r="FZ126" s="10">
        <v>0.09</v>
      </c>
      <c r="GA126" s="11">
        <v>253</v>
      </c>
      <c r="GB126" s="12">
        <f t="shared" si="131"/>
        <v>3.5573122529644266E-4</v>
      </c>
      <c r="GC126" s="13">
        <v>6.1049687378025599</v>
      </c>
      <c r="GD126" s="11">
        <v>261</v>
      </c>
      <c r="GE126" s="12">
        <f t="shared" si="132"/>
        <v>2.3390684819166896E-2</v>
      </c>
      <c r="GF126" s="10">
        <v>0.04</v>
      </c>
      <c r="GG126" s="11">
        <v>1430</v>
      </c>
      <c r="GH126" s="12">
        <f t="shared" si="133"/>
        <v>2.7972027972027973E-5</v>
      </c>
      <c r="GI126" s="13">
        <v>0.76038525469880203</v>
      </c>
      <c r="GJ126" s="11">
        <v>279</v>
      </c>
      <c r="GK126" s="12">
        <f t="shared" si="134"/>
        <v>2.725395178131907E-3</v>
      </c>
      <c r="GL126" s="10">
        <v>0.01</v>
      </c>
      <c r="GM126" s="11">
        <v>461</v>
      </c>
      <c r="GN126" s="12">
        <f t="shared" si="135"/>
        <v>2.1691973969631237E-5</v>
      </c>
      <c r="GO126" s="10">
        <v>0.01</v>
      </c>
      <c r="GP126" s="11">
        <v>193</v>
      </c>
      <c r="GQ126" s="12">
        <f t="shared" si="136"/>
        <v>5.1813471502590674E-5</v>
      </c>
      <c r="GR126" s="13">
        <v>2.7462108722812002</v>
      </c>
      <c r="GS126" s="11">
        <v>211</v>
      </c>
      <c r="GT126" s="12">
        <f t="shared" si="137"/>
        <v>1.3015217404176304E-2</v>
      </c>
      <c r="GU126" s="13">
        <v>0.30811222613585798</v>
      </c>
      <c r="GV126" s="11">
        <v>860</v>
      </c>
      <c r="GW126" s="12">
        <f t="shared" si="138"/>
        <v>3.5827003039053254E-4</v>
      </c>
      <c r="GX126" s="10">
        <v>0.09</v>
      </c>
      <c r="GY126" s="11">
        <v>32300</v>
      </c>
      <c r="GZ126" s="12">
        <f t="shared" si="139"/>
        <v>2.7863777089783279E-6</v>
      </c>
      <c r="HA126" s="13">
        <v>3.3124563461330401</v>
      </c>
      <c r="HB126" s="11">
        <v>156000</v>
      </c>
      <c r="HC126" s="12">
        <f t="shared" si="140"/>
        <v>2.1233694526493847E-5</v>
      </c>
      <c r="HD126" s="10">
        <v>0.04</v>
      </c>
      <c r="HE126" s="11">
        <v>1290</v>
      </c>
      <c r="HF126" s="3">
        <f t="shared" si="141"/>
        <v>3.1007751937984497E-5</v>
      </c>
    </row>
    <row r="127" spans="1:214" x14ac:dyDescent="0.25">
      <c r="A127" s="9" t="s">
        <v>198</v>
      </c>
      <c r="B127" s="10">
        <v>4.8810000000000002</v>
      </c>
      <c r="C127" s="11">
        <v>2.0699999999999998</v>
      </c>
      <c r="D127" s="10">
        <f t="shared" si="71"/>
        <v>2.3579710144927537</v>
      </c>
      <c r="E127" s="10">
        <v>16.149000000000001</v>
      </c>
      <c r="F127" s="11">
        <v>390</v>
      </c>
      <c r="G127" s="12">
        <f t="shared" si="72"/>
        <v>4.1407692307692312E-2</v>
      </c>
      <c r="H127" s="10">
        <v>10.563000000000001</v>
      </c>
      <c r="I127" s="11">
        <v>44700</v>
      </c>
      <c r="J127" s="12">
        <f t="shared" si="73"/>
        <v>2.3630872483221477E-4</v>
      </c>
      <c r="K127" s="10">
        <v>0.01</v>
      </c>
      <c r="L127" s="11">
        <v>487</v>
      </c>
      <c r="M127" s="12">
        <f t="shared" si="74"/>
        <v>2.0533880903490761E-5</v>
      </c>
      <c r="N127" s="10">
        <v>11.943</v>
      </c>
      <c r="O127" s="11">
        <v>190</v>
      </c>
      <c r="P127" s="12">
        <f t="shared" si="75"/>
        <v>6.2857894736842099E-2</v>
      </c>
      <c r="Q127" s="10">
        <v>0.04</v>
      </c>
      <c r="R127" s="11">
        <v>2770</v>
      </c>
      <c r="S127" s="12">
        <f t="shared" si="76"/>
        <v>1.4440433212996391E-5</v>
      </c>
      <c r="T127" s="10">
        <v>7.0000000000000001E-3</v>
      </c>
      <c r="U127" s="11">
        <v>3170</v>
      </c>
      <c r="V127" s="12">
        <f t="shared" si="77"/>
        <v>2.2082018927444797E-6</v>
      </c>
      <c r="W127" s="10">
        <v>1.012</v>
      </c>
      <c r="X127" s="11">
        <v>43000</v>
      </c>
      <c r="Y127" s="12">
        <f t="shared" si="78"/>
        <v>2.3534883720930234E-5</v>
      </c>
      <c r="Z127" s="10">
        <v>0.17</v>
      </c>
      <c r="AA127" s="11">
        <v>13700</v>
      </c>
      <c r="AB127" s="12">
        <f t="shared" si="79"/>
        <v>1.2408759124087593E-5</v>
      </c>
      <c r="AC127" s="10">
        <v>0.434</v>
      </c>
      <c r="AD127" s="11">
        <v>606</v>
      </c>
      <c r="AE127" s="12">
        <f t="shared" si="80"/>
        <v>7.1617161716171619E-4</v>
      </c>
      <c r="AF127" s="10">
        <v>7.0000000000000001E-3</v>
      </c>
      <c r="AG127" s="11">
        <v>51</v>
      </c>
      <c r="AH127" s="12">
        <f t="shared" si="81"/>
        <v>1.3725490196078431E-4</v>
      </c>
      <c r="AI127" s="10">
        <v>0.01</v>
      </c>
      <c r="AJ127" s="11">
        <v>1340</v>
      </c>
      <c r="AK127" s="12">
        <f t="shared" si="82"/>
        <v>7.4626865671641793E-6</v>
      </c>
      <c r="AL127" s="10">
        <v>70.989999999999995</v>
      </c>
      <c r="AM127" s="11">
        <v>64500</v>
      </c>
      <c r="AN127" s="12">
        <f t="shared" si="83"/>
        <v>1.1006201550387597E-3</v>
      </c>
      <c r="AO127" s="10">
        <v>1.0820000000000001</v>
      </c>
      <c r="AP127" s="11">
        <v>16800</v>
      </c>
      <c r="AQ127" s="12">
        <f t="shared" si="84"/>
        <v>6.4404761904761912E-5</v>
      </c>
      <c r="AR127" s="10">
        <v>13.432</v>
      </c>
      <c r="AS127" s="11">
        <v>242</v>
      </c>
      <c r="AT127" s="12">
        <f t="shared" si="85"/>
        <v>5.5504132231404962E-2</v>
      </c>
      <c r="AU127" s="10">
        <v>7.0000000000000007E-2</v>
      </c>
      <c r="AV127" s="11">
        <v>329000</v>
      </c>
      <c r="AW127" s="12">
        <f t="shared" si="86"/>
        <v>2.1276595744680852E-7</v>
      </c>
      <c r="AX127" s="10">
        <v>1.069</v>
      </c>
      <c r="AY127" s="11">
        <v>79200</v>
      </c>
      <c r="AZ127" s="12">
        <f t="shared" si="87"/>
        <v>1.3497474747474747E-5</v>
      </c>
      <c r="BA127" s="10">
        <v>101.664</v>
      </c>
      <c r="BB127" s="11">
        <v>637000</v>
      </c>
      <c r="BC127" s="12">
        <f t="shared" si="88"/>
        <v>1.5959811616954474E-4</v>
      </c>
      <c r="BD127" s="10">
        <v>0.02</v>
      </c>
      <c r="BE127" s="11">
        <v>240</v>
      </c>
      <c r="BF127" s="12">
        <f t="shared" si="89"/>
        <v>8.3333333333333331E-5</v>
      </c>
      <c r="BG127" s="13">
        <v>5.3892322593138902</v>
      </c>
      <c r="BH127" s="11">
        <v>1470</v>
      </c>
      <c r="BI127" s="12">
        <f t="shared" si="90"/>
        <v>3.6661443940910819E-3</v>
      </c>
      <c r="BJ127" s="10">
        <v>0.04</v>
      </c>
      <c r="BK127" s="11">
        <v>261</v>
      </c>
      <c r="BL127" s="12">
        <f t="shared" si="91"/>
        <v>1.5325670498084291E-4</v>
      </c>
      <c r="BM127" s="13">
        <v>0.64201365685132405</v>
      </c>
      <c r="BN127" s="11">
        <v>1280</v>
      </c>
      <c r="BO127" s="12">
        <f t="shared" si="92"/>
        <v>5.0157316941509692E-4</v>
      </c>
      <c r="BP127" s="13">
        <v>26.072811871905099</v>
      </c>
      <c r="BQ127" s="11">
        <v>252000</v>
      </c>
      <c r="BR127" s="12">
        <f t="shared" si="93"/>
        <v>1.0346353917422658E-4</v>
      </c>
      <c r="BS127" s="15">
        <v>0.04</v>
      </c>
      <c r="BT127" s="11">
        <v>80300</v>
      </c>
      <c r="BU127" s="12">
        <f t="shared" si="94"/>
        <v>4.9813200498132006E-7</v>
      </c>
      <c r="BV127" s="13">
        <v>23.344199256485801</v>
      </c>
      <c r="BW127" s="11">
        <v>220</v>
      </c>
      <c r="BX127" s="11">
        <f t="shared" si="95"/>
        <v>0.10610999662039</v>
      </c>
      <c r="BY127" s="13">
        <v>1.67442496028541</v>
      </c>
      <c r="BZ127" s="11">
        <v>203</v>
      </c>
      <c r="CA127" s="12">
        <f t="shared" si="96"/>
        <v>8.2483988191399508E-3</v>
      </c>
      <c r="CB127" s="13">
        <v>45.653584285450897</v>
      </c>
      <c r="CC127" s="11">
        <v>47700</v>
      </c>
      <c r="CD127" s="12">
        <f t="shared" si="97"/>
        <v>9.5709820304928504E-4</v>
      </c>
      <c r="CE127" s="15">
        <v>0.02</v>
      </c>
      <c r="CF127" s="11">
        <v>45500</v>
      </c>
      <c r="CG127" s="12">
        <f t="shared" si="98"/>
        <v>4.3956043956043957E-7</v>
      </c>
      <c r="CH127" s="13">
        <v>6.3497304880197403</v>
      </c>
      <c r="CI127" s="11">
        <v>1920</v>
      </c>
      <c r="CJ127" s="12">
        <f t="shared" si="99"/>
        <v>3.3071512958436147E-3</v>
      </c>
      <c r="CK127" s="13">
        <v>1.66761932452853</v>
      </c>
      <c r="CL127" s="11">
        <v>2910</v>
      </c>
      <c r="CM127" s="12">
        <f t="shared" si="100"/>
        <v>5.7306505997543986E-4</v>
      </c>
      <c r="CN127" s="13">
        <v>1.2711963631986301</v>
      </c>
      <c r="CO127" s="11">
        <v>17000000</v>
      </c>
      <c r="CP127" s="12">
        <f t="shared" si="101"/>
        <v>7.4776256658742946E-8</v>
      </c>
      <c r="CQ127" s="13">
        <v>6.1055278794456003</v>
      </c>
      <c r="CR127" s="11">
        <v>799000</v>
      </c>
      <c r="CS127" s="12">
        <f t="shared" si="102"/>
        <v>7.6414616764025032E-6</v>
      </c>
      <c r="CT127" s="10">
        <v>0.04</v>
      </c>
      <c r="CU127" s="11">
        <v>228</v>
      </c>
      <c r="CV127" s="12">
        <f t="shared" si="103"/>
        <v>1.7543859649122808E-4</v>
      </c>
      <c r="CW127" s="10">
        <v>0.03</v>
      </c>
      <c r="CX127" s="11">
        <v>309</v>
      </c>
      <c r="CY127" s="12">
        <f t="shared" si="104"/>
        <v>9.7087378640776692E-5</v>
      </c>
      <c r="CZ127" s="10">
        <v>0.01</v>
      </c>
      <c r="DA127" s="11">
        <v>312</v>
      </c>
      <c r="DB127" s="12">
        <f t="shared" si="105"/>
        <v>3.2051282051282051E-5</v>
      </c>
      <c r="DC127" s="13">
        <v>9.0002956100001104</v>
      </c>
      <c r="DD127" s="11">
        <v>3880</v>
      </c>
      <c r="DE127" s="12">
        <f t="shared" si="106"/>
        <v>2.3196638170103379E-3</v>
      </c>
      <c r="DF127" s="13">
        <v>7.3526207437082203</v>
      </c>
      <c r="DG127" s="11">
        <v>1710</v>
      </c>
      <c r="DH127" s="12">
        <f t="shared" si="107"/>
        <v>4.2997782126948658E-3</v>
      </c>
      <c r="DI127" s="10">
        <v>0.03</v>
      </c>
      <c r="DJ127" s="11">
        <v>4090</v>
      </c>
      <c r="DK127" s="12">
        <f t="shared" si="108"/>
        <v>7.3349633251833741E-6</v>
      </c>
      <c r="DL127" s="10">
        <v>0.04</v>
      </c>
      <c r="DM127" s="11">
        <v>906</v>
      </c>
      <c r="DN127" s="12">
        <f t="shared" si="109"/>
        <v>4.4150110375275938E-5</v>
      </c>
      <c r="DO127" s="10">
        <v>7.0000000000000007E-2</v>
      </c>
      <c r="DP127" s="11">
        <v>2000</v>
      </c>
      <c r="DQ127" s="12">
        <f t="shared" si="110"/>
        <v>3.5000000000000004E-5</v>
      </c>
      <c r="DR127" s="10">
        <v>7.0000000000000001E-3</v>
      </c>
      <c r="DS127" s="11">
        <v>2100</v>
      </c>
      <c r="DT127" s="12">
        <f t="shared" si="111"/>
        <v>3.3333333333333333E-6</v>
      </c>
      <c r="DU127" s="10">
        <v>0.03</v>
      </c>
      <c r="DV127" s="11">
        <v>958</v>
      </c>
      <c r="DW127" s="12">
        <f t="shared" si="112"/>
        <v>3.1315240083507309E-5</v>
      </c>
      <c r="DX127" s="10">
        <v>7.0000000000000001E-3</v>
      </c>
      <c r="DY127" s="11">
        <v>336</v>
      </c>
      <c r="DZ127" s="12">
        <f t="shared" si="113"/>
        <v>2.0833333333333333E-5</v>
      </c>
      <c r="EA127" s="10">
        <v>0.53700000000000003</v>
      </c>
      <c r="EB127" s="11">
        <v>260</v>
      </c>
      <c r="EC127" s="12">
        <f t="shared" si="114"/>
        <v>2.0653846153846156E-3</v>
      </c>
      <c r="ED127" s="10">
        <v>0.04</v>
      </c>
      <c r="EE127" s="11">
        <v>1140</v>
      </c>
      <c r="EF127" s="12">
        <f t="shared" si="115"/>
        <v>3.5087719298245611E-5</v>
      </c>
      <c r="EG127" s="10">
        <v>1.0720000000000001</v>
      </c>
      <c r="EH127" s="11">
        <v>244</v>
      </c>
      <c r="EI127" s="12">
        <f t="shared" si="116"/>
        <v>4.3934426229508203E-3</v>
      </c>
      <c r="EJ127" s="10">
        <v>3.153</v>
      </c>
      <c r="EK127" s="11">
        <v>67100</v>
      </c>
      <c r="EL127" s="12">
        <f t="shared" si="117"/>
        <v>4.6989567809239941E-5</v>
      </c>
      <c r="EM127" s="10">
        <v>0.04</v>
      </c>
      <c r="EN127" s="11">
        <v>1370</v>
      </c>
      <c r="EO127" s="12">
        <f t="shared" si="118"/>
        <v>2.9197080291970804E-5</v>
      </c>
      <c r="EP127" s="15">
        <v>0.04</v>
      </c>
      <c r="EQ127" s="11">
        <v>218</v>
      </c>
      <c r="ER127" s="12">
        <f t="shared" si="119"/>
        <v>1.8348623853211009E-4</v>
      </c>
      <c r="ES127" s="15">
        <v>0.01</v>
      </c>
      <c r="ET127" s="11">
        <v>305</v>
      </c>
      <c r="EU127" s="12">
        <f t="shared" si="120"/>
        <v>3.2786885245901642E-5</v>
      </c>
      <c r="EV127" s="15">
        <v>0.04</v>
      </c>
      <c r="EW127" s="11">
        <v>34900</v>
      </c>
      <c r="EX127" s="12">
        <f t="shared" si="121"/>
        <v>1.1461318051575932E-6</v>
      </c>
      <c r="EY127" s="15">
        <v>0.04</v>
      </c>
      <c r="EZ127" s="11">
        <v>16100000</v>
      </c>
      <c r="FA127" s="12">
        <f t="shared" si="122"/>
        <v>2.4844720496894409E-9</v>
      </c>
      <c r="FB127" s="13">
        <v>21.6942418274819</v>
      </c>
      <c r="FC127" s="11">
        <v>334</v>
      </c>
      <c r="FD127" s="11">
        <f t="shared" si="123"/>
        <v>6.4952819842760176E-2</v>
      </c>
      <c r="FE127" s="15">
        <v>0.04</v>
      </c>
      <c r="FF127" s="11">
        <v>594000</v>
      </c>
      <c r="FG127" s="12">
        <f t="shared" si="124"/>
        <v>6.7340067340067341E-8</v>
      </c>
      <c r="FH127" s="10">
        <v>0.04</v>
      </c>
      <c r="FI127" s="11">
        <v>4580000</v>
      </c>
      <c r="FJ127" s="12">
        <f t="shared" si="125"/>
        <v>8.7336244541484721E-9</v>
      </c>
      <c r="FK127" s="13">
        <v>2.5155822558849201</v>
      </c>
      <c r="FL127" s="11">
        <v>1880</v>
      </c>
      <c r="FM127" s="12">
        <f t="shared" si="126"/>
        <v>1.3380756680238938E-3</v>
      </c>
      <c r="FN127" s="10">
        <v>0.04</v>
      </c>
      <c r="FO127" s="11">
        <v>2120</v>
      </c>
      <c r="FP127" s="12">
        <f t="shared" si="127"/>
        <v>1.8867924528301888E-5</v>
      </c>
      <c r="FQ127" s="10">
        <v>0.04</v>
      </c>
      <c r="FR127" s="11">
        <v>367000</v>
      </c>
      <c r="FS127" s="12">
        <f t="shared" si="128"/>
        <v>1.0899182561307902E-7</v>
      </c>
      <c r="FT127" s="10">
        <v>0.01</v>
      </c>
      <c r="FU127" s="11">
        <v>1040</v>
      </c>
      <c r="FV127" s="12">
        <f t="shared" si="129"/>
        <v>9.6153846153846157E-6</v>
      </c>
      <c r="FW127" s="10">
        <v>0.01</v>
      </c>
      <c r="FX127" s="11">
        <v>222</v>
      </c>
      <c r="FY127" s="12">
        <f t="shared" si="130"/>
        <v>4.5045045045045046E-5</v>
      </c>
      <c r="FZ127" s="13">
        <v>1.3203504631337599</v>
      </c>
      <c r="GA127" s="11">
        <v>253</v>
      </c>
      <c r="GB127" s="12">
        <f t="shared" si="131"/>
        <v>5.2187765341255334E-3</v>
      </c>
      <c r="GC127" s="13">
        <v>11.740395784551501</v>
      </c>
      <c r="GD127" s="11">
        <v>261</v>
      </c>
      <c r="GE127" s="12">
        <f t="shared" si="132"/>
        <v>4.4982359327783529E-2</v>
      </c>
      <c r="GF127" s="10">
        <v>0.04</v>
      </c>
      <c r="GG127" s="11">
        <v>1430</v>
      </c>
      <c r="GH127" s="12">
        <f t="shared" si="133"/>
        <v>2.7972027972027973E-5</v>
      </c>
      <c r="GI127" s="10">
        <v>0.04</v>
      </c>
      <c r="GJ127" s="11">
        <v>279</v>
      </c>
      <c r="GK127" s="12">
        <f t="shared" si="134"/>
        <v>1.4336917562724014E-4</v>
      </c>
      <c r="GL127" s="10">
        <v>0.01</v>
      </c>
      <c r="GM127" s="11">
        <v>461</v>
      </c>
      <c r="GN127" s="12">
        <f t="shared" si="135"/>
        <v>2.1691973969631237E-5</v>
      </c>
      <c r="GO127" s="10">
        <v>0.01</v>
      </c>
      <c r="GP127" s="11">
        <v>193</v>
      </c>
      <c r="GQ127" s="12">
        <f t="shared" si="136"/>
        <v>5.1813471502590674E-5</v>
      </c>
      <c r="GR127" s="13">
        <v>0.99836971256946305</v>
      </c>
      <c r="GS127" s="11">
        <v>211</v>
      </c>
      <c r="GT127" s="12">
        <f t="shared" si="137"/>
        <v>4.7316100121775504E-3</v>
      </c>
      <c r="GU127" s="10">
        <v>0.09</v>
      </c>
      <c r="GV127" s="11">
        <v>860</v>
      </c>
      <c r="GW127" s="12">
        <f t="shared" si="138"/>
        <v>1.0465116279069767E-4</v>
      </c>
      <c r="GX127" s="13">
        <v>0.27066405359692203</v>
      </c>
      <c r="GY127" s="11">
        <v>32300</v>
      </c>
      <c r="GZ127" s="12">
        <f t="shared" si="139"/>
        <v>8.3796920618242117E-6</v>
      </c>
      <c r="HA127" s="10">
        <v>0.03</v>
      </c>
      <c r="HB127" s="11">
        <v>156000</v>
      </c>
      <c r="HC127" s="12">
        <f t="shared" si="140"/>
        <v>1.9230769230769231E-7</v>
      </c>
      <c r="HD127" s="10">
        <v>0.04</v>
      </c>
      <c r="HE127" s="11">
        <v>1290</v>
      </c>
      <c r="HF127" s="3">
        <f t="shared" si="141"/>
        <v>3.1007751937984497E-5</v>
      </c>
    </row>
    <row r="128" spans="1:214" x14ac:dyDescent="0.25">
      <c r="A128" s="9" t="s">
        <v>199</v>
      </c>
      <c r="B128" s="10">
        <v>0.04</v>
      </c>
      <c r="C128" s="11">
        <v>2.0699999999999998</v>
      </c>
      <c r="D128" s="10">
        <f t="shared" si="71"/>
        <v>1.9323671497584544E-2</v>
      </c>
      <c r="E128" s="10">
        <v>5.8780000000000001</v>
      </c>
      <c r="F128" s="11">
        <v>390</v>
      </c>
      <c r="G128" s="12">
        <f t="shared" si="72"/>
        <v>1.5071794871794872E-2</v>
      </c>
      <c r="H128" s="10">
        <v>4.3520000000000003</v>
      </c>
      <c r="I128" s="11">
        <v>44700</v>
      </c>
      <c r="J128" s="12">
        <f t="shared" si="73"/>
        <v>9.7360178970917231E-5</v>
      </c>
      <c r="K128" s="10">
        <v>3.4039999999999999</v>
      </c>
      <c r="L128" s="11">
        <v>487</v>
      </c>
      <c r="M128" s="12">
        <f t="shared" si="74"/>
        <v>6.9897330595482541E-3</v>
      </c>
      <c r="N128" s="10">
        <v>1.431</v>
      </c>
      <c r="O128" s="11">
        <v>190</v>
      </c>
      <c r="P128" s="12">
        <f t="shared" si="75"/>
        <v>7.5315789473684213E-3</v>
      </c>
      <c r="Q128" s="10">
        <v>0.04</v>
      </c>
      <c r="R128" s="11">
        <v>2770</v>
      </c>
      <c r="S128" s="12">
        <f t="shared" si="76"/>
        <v>1.4440433212996391E-5</v>
      </c>
      <c r="T128" s="10">
        <v>7.0000000000000001E-3</v>
      </c>
      <c r="U128" s="11">
        <v>3170</v>
      </c>
      <c r="V128" s="12">
        <f t="shared" si="77"/>
        <v>2.2082018927444797E-6</v>
      </c>
      <c r="W128" s="10">
        <v>13.092000000000001</v>
      </c>
      <c r="X128" s="11">
        <v>43000</v>
      </c>
      <c r="Y128" s="12">
        <f t="shared" si="78"/>
        <v>3.0446511627906978E-4</v>
      </c>
      <c r="Z128" s="10">
        <v>0.17</v>
      </c>
      <c r="AA128" s="11">
        <v>13700</v>
      </c>
      <c r="AB128" s="12">
        <f t="shared" si="79"/>
        <v>1.2408759124087593E-5</v>
      </c>
      <c r="AC128" s="10">
        <v>7.0000000000000001E-3</v>
      </c>
      <c r="AD128" s="11">
        <v>606</v>
      </c>
      <c r="AE128" s="12">
        <f t="shared" si="80"/>
        <v>1.1551155115511551E-5</v>
      </c>
      <c r="AF128" s="10">
        <v>7.0000000000000001E-3</v>
      </c>
      <c r="AG128" s="11">
        <v>51</v>
      </c>
      <c r="AH128" s="12">
        <f t="shared" si="81"/>
        <v>1.3725490196078431E-4</v>
      </c>
      <c r="AI128" s="10">
        <v>0.01</v>
      </c>
      <c r="AJ128" s="11">
        <v>1340</v>
      </c>
      <c r="AK128" s="12">
        <f t="shared" si="82"/>
        <v>7.4626865671641793E-6</v>
      </c>
      <c r="AL128" s="10">
        <v>13.451000000000001</v>
      </c>
      <c r="AM128" s="11">
        <v>64500</v>
      </c>
      <c r="AN128" s="12">
        <f t="shared" si="83"/>
        <v>2.0854263565891473E-4</v>
      </c>
      <c r="AO128" s="10">
        <v>1.1850000000000001</v>
      </c>
      <c r="AP128" s="11">
        <v>16800</v>
      </c>
      <c r="AQ128" s="12">
        <f t="shared" si="84"/>
        <v>7.0535714285714291E-5</v>
      </c>
      <c r="AR128" s="10">
        <v>8.1579999999999995</v>
      </c>
      <c r="AS128" s="11">
        <v>242</v>
      </c>
      <c r="AT128" s="12">
        <f t="shared" si="85"/>
        <v>3.3710743801652891E-2</v>
      </c>
      <c r="AU128" s="10">
        <v>3.2490000000000001</v>
      </c>
      <c r="AV128" s="11">
        <v>329000</v>
      </c>
      <c r="AW128" s="12">
        <f t="shared" si="86"/>
        <v>9.8753799392097267E-6</v>
      </c>
      <c r="AX128" s="10">
        <v>0.02</v>
      </c>
      <c r="AY128" s="11">
        <v>79200</v>
      </c>
      <c r="AZ128" s="12">
        <f t="shared" si="87"/>
        <v>2.5252525252525252E-7</v>
      </c>
      <c r="BA128" s="10">
        <v>14.175000000000001</v>
      </c>
      <c r="BB128" s="11">
        <v>637000</v>
      </c>
      <c r="BC128" s="12">
        <f t="shared" si="88"/>
        <v>2.2252747252747255E-5</v>
      </c>
      <c r="BD128" s="13">
        <v>1.2415162744850301</v>
      </c>
      <c r="BE128" s="11">
        <v>240</v>
      </c>
      <c r="BF128" s="12">
        <f t="shared" si="89"/>
        <v>5.1729844770209586E-3</v>
      </c>
      <c r="BG128" s="10">
        <v>7.0000000000000001E-3</v>
      </c>
      <c r="BH128" s="11">
        <v>1470</v>
      </c>
      <c r="BI128" s="12">
        <f t="shared" si="90"/>
        <v>4.7619047619047624E-6</v>
      </c>
      <c r="BJ128" s="10">
        <v>0.04</v>
      </c>
      <c r="BK128" s="11">
        <v>261</v>
      </c>
      <c r="BL128" s="12">
        <f t="shared" si="91"/>
        <v>1.5325670498084291E-4</v>
      </c>
      <c r="BM128" s="13">
        <v>1.44757367086246</v>
      </c>
      <c r="BN128" s="11">
        <v>1280</v>
      </c>
      <c r="BO128" s="12">
        <f t="shared" si="92"/>
        <v>1.1309169303612969E-3</v>
      </c>
      <c r="BP128" s="13">
        <v>7.1259813528281004</v>
      </c>
      <c r="BQ128" s="11">
        <v>252000</v>
      </c>
      <c r="BR128" s="12">
        <f t="shared" si="93"/>
        <v>2.827770378106389E-5</v>
      </c>
      <c r="BS128" s="15">
        <v>0.04</v>
      </c>
      <c r="BT128" s="11">
        <v>80300</v>
      </c>
      <c r="BU128" s="12">
        <f t="shared" si="94"/>
        <v>4.9813200498132006E-7</v>
      </c>
      <c r="BV128" s="15">
        <v>0.02</v>
      </c>
      <c r="BW128" s="11">
        <v>220</v>
      </c>
      <c r="BX128" s="11">
        <f t="shared" si="95"/>
        <v>9.0909090909090917E-5</v>
      </c>
      <c r="BY128" s="15">
        <v>0.02</v>
      </c>
      <c r="BZ128" s="11">
        <v>203</v>
      </c>
      <c r="CA128" s="12">
        <f t="shared" si="96"/>
        <v>9.8522167487684735E-5</v>
      </c>
      <c r="CB128" s="13">
        <v>21.937436604697201</v>
      </c>
      <c r="CC128" s="11">
        <v>47700</v>
      </c>
      <c r="CD128" s="12">
        <f t="shared" si="97"/>
        <v>4.5990433133537111E-4</v>
      </c>
      <c r="CE128" s="13">
        <v>1.3759194526590199</v>
      </c>
      <c r="CF128" s="11">
        <v>45500</v>
      </c>
      <c r="CG128" s="12">
        <f t="shared" si="98"/>
        <v>3.0239987970527911E-5</v>
      </c>
      <c r="CH128" s="15">
        <v>0.02</v>
      </c>
      <c r="CI128" s="11">
        <v>1920</v>
      </c>
      <c r="CJ128" s="12">
        <f t="shared" si="99"/>
        <v>1.0416666666666666E-5</v>
      </c>
      <c r="CK128" s="15">
        <v>0.04</v>
      </c>
      <c r="CL128" s="11">
        <v>2910</v>
      </c>
      <c r="CM128" s="12">
        <f t="shared" si="100"/>
        <v>1.3745704467353953E-5</v>
      </c>
      <c r="CN128" s="15">
        <v>0.04</v>
      </c>
      <c r="CO128" s="11">
        <v>17000000</v>
      </c>
      <c r="CP128" s="12">
        <f t="shared" si="101"/>
        <v>2.3529411764705885E-9</v>
      </c>
      <c r="CQ128" s="15">
        <v>0.04</v>
      </c>
      <c r="CR128" s="11">
        <v>799000</v>
      </c>
      <c r="CS128" s="12">
        <f t="shared" si="102"/>
        <v>5.0062578222778474E-8</v>
      </c>
      <c r="CT128" s="10">
        <v>0.04</v>
      </c>
      <c r="CU128" s="11">
        <v>228</v>
      </c>
      <c r="CV128" s="12">
        <f t="shared" si="103"/>
        <v>1.7543859649122808E-4</v>
      </c>
      <c r="CW128" s="10">
        <v>0.03</v>
      </c>
      <c r="CX128" s="11">
        <v>309</v>
      </c>
      <c r="CY128" s="12">
        <f t="shared" si="104"/>
        <v>9.7087378640776692E-5</v>
      </c>
      <c r="CZ128" s="10">
        <v>0.01</v>
      </c>
      <c r="DA128" s="11">
        <v>312</v>
      </c>
      <c r="DB128" s="12">
        <f t="shared" si="105"/>
        <v>3.2051282051282051E-5</v>
      </c>
      <c r="DC128" s="13">
        <v>8.9402046155713002</v>
      </c>
      <c r="DD128" s="11">
        <v>3880</v>
      </c>
      <c r="DE128" s="12">
        <f t="shared" si="106"/>
        <v>2.304176447312191E-3</v>
      </c>
      <c r="DF128" s="13">
        <v>0.28690701550987002</v>
      </c>
      <c r="DG128" s="11">
        <v>1710</v>
      </c>
      <c r="DH128" s="12">
        <f t="shared" si="107"/>
        <v>1.6778188041512867E-4</v>
      </c>
      <c r="DI128" s="10">
        <v>0.03</v>
      </c>
      <c r="DJ128" s="11">
        <v>4090</v>
      </c>
      <c r="DK128" s="12">
        <f t="shared" si="108"/>
        <v>7.3349633251833741E-6</v>
      </c>
      <c r="DL128" s="10">
        <v>10.968</v>
      </c>
      <c r="DM128" s="11">
        <v>906</v>
      </c>
      <c r="DN128" s="12">
        <f t="shared" si="109"/>
        <v>1.2105960264900663E-2</v>
      </c>
      <c r="DO128" s="10">
        <v>7.0000000000000007E-2</v>
      </c>
      <c r="DP128" s="11">
        <v>2000</v>
      </c>
      <c r="DQ128" s="12">
        <f t="shared" si="110"/>
        <v>3.5000000000000004E-5</v>
      </c>
      <c r="DR128" s="10">
        <v>7.0000000000000001E-3</v>
      </c>
      <c r="DS128" s="11">
        <v>2100</v>
      </c>
      <c r="DT128" s="12">
        <f t="shared" si="111"/>
        <v>3.3333333333333333E-6</v>
      </c>
      <c r="DU128" s="10">
        <v>1.399</v>
      </c>
      <c r="DV128" s="11">
        <v>958</v>
      </c>
      <c r="DW128" s="12">
        <f t="shared" si="112"/>
        <v>1.4603340292275574E-3</v>
      </c>
      <c r="DX128" s="10">
        <v>7.0000000000000001E-3</v>
      </c>
      <c r="DY128" s="11">
        <v>336</v>
      </c>
      <c r="DZ128" s="12">
        <f t="shared" si="113"/>
        <v>2.0833333333333333E-5</v>
      </c>
      <c r="EA128" s="10">
        <v>0.48199999999999998</v>
      </c>
      <c r="EB128" s="11">
        <v>260</v>
      </c>
      <c r="EC128" s="12">
        <f t="shared" si="114"/>
        <v>1.8538461538461538E-3</v>
      </c>
      <c r="ED128" s="10">
        <v>0.04</v>
      </c>
      <c r="EE128" s="11">
        <v>1140</v>
      </c>
      <c r="EF128" s="12">
        <f t="shared" si="115"/>
        <v>3.5087719298245611E-5</v>
      </c>
      <c r="EG128" s="10">
        <v>1.5469999999999999</v>
      </c>
      <c r="EH128" s="11">
        <v>244</v>
      </c>
      <c r="EI128" s="12">
        <f t="shared" si="116"/>
        <v>6.3401639344262293E-3</v>
      </c>
      <c r="EJ128" s="10">
        <v>2.4550000000000001</v>
      </c>
      <c r="EK128" s="11">
        <v>67100</v>
      </c>
      <c r="EL128" s="12">
        <f t="shared" si="117"/>
        <v>3.6587183308494788E-5</v>
      </c>
      <c r="EM128" s="10">
        <v>2.4670000000000001</v>
      </c>
      <c r="EN128" s="11">
        <v>1370</v>
      </c>
      <c r="EO128" s="12">
        <f t="shared" si="118"/>
        <v>1.8007299270072993E-3</v>
      </c>
      <c r="EP128" s="15">
        <v>0.04</v>
      </c>
      <c r="EQ128" s="11">
        <v>218</v>
      </c>
      <c r="ER128" s="12">
        <f t="shared" si="119"/>
        <v>1.8348623853211009E-4</v>
      </c>
      <c r="ES128" s="13">
        <v>5.5489875854720303</v>
      </c>
      <c r="ET128" s="11">
        <v>305</v>
      </c>
      <c r="EU128" s="12">
        <f t="shared" si="120"/>
        <v>1.8193401919580427E-2</v>
      </c>
      <c r="EV128" s="15">
        <v>0.04</v>
      </c>
      <c r="EW128" s="11">
        <v>34900</v>
      </c>
      <c r="EX128" s="12">
        <f t="shared" si="121"/>
        <v>1.1461318051575932E-6</v>
      </c>
      <c r="EY128" s="15">
        <v>0.04</v>
      </c>
      <c r="EZ128" s="11">
        <v>16100000</v>
      </c>
      <c r="FA128" s="12">
        <f t="shared" si="122"/>
        <v>2.4844720496894409E-9</v>
      </c>
      <c r="FB128" s="13">
        <v>8.1860148524261902</v>
      </c>
      <c r="FC128" s="11">
        <v>334</v>
      </c>
      <c r="FD128" s="11">
        <f t="shared" si="123"/>
        <v>2.4509026504270032E-2</v>
      </c>
      <c r="FE128" s="15">
        <v>0.04</v>
      </c>
      <c r="FF128" s="11">
        <v>594000</v>
      </c>
      <c r="FG128" s="12">
        <f t="shared" si="124"/>
        <v>6.7340067340067341E-8</v>
      </c>
      <c r="FH128" s="15">
        <v>0.04</v>
      </c>
      <c r="FI128" s="11">
        <v>4580000</v>
      </c>
      <c r="FJ128" s="12">
        <f t="shared" si="125"/>
        <v>8.7336244541484721E-9</v>
      </c>
      <c r="FK128" s="15">
        <v>0.04</v>
      </c>
      <c r="FL128" s="11">
        <v>1880</v>
      </c>
      <c r="FM128" s="12">
        <f t="shared" si="126"/>
        <v>2.1276595744680852E-5</v>
      </c>
      <c r="FN128" s="15">
        <v>0.04</v>
      </c>
      <c r="FO128" s="11">
        <v>2120</v>
      </c>
      <c r="FP128" s="12">
        <f t="shared" si="127"/>
        <v>1.8867924528301888E-5</v>
      </c>
      <c r="FQ128" s="13">
        <v>39.9280181212727</v>
      </c>
      <c r="FR128" s="11">
        <v>367000</v>
      </c>
      <c r="FS128" s="12">
        <f t="shared" si="128"/>
        <v>1.0879568970374033E-4</v>
      </c>
      <c r="FT128" s="10">
        <v>0.01</v>
      </c>
      <c r="FU128" s="11">
        <v>1040</v>
      </c>
      <c r="FV128" s="12">
        <f t="shared" si="129"/>
        <v>9.6153846153846157E-6</v>
      </c>
      <c r="FW128" s="13">
        <v>2.2162555691875099</v>
      </c>
      <c r="FX128" s="11">
        <v>222</v>
      </c>
      <c r="FY128" s="12">
        <f t="shared" si="130"/>
        <v>9.9831331945383333E-3</v>
      </c>
      <c r="FZ128" s="13">
        <v>1.43754133264268</v>
      </c>
      <c r="GA128" s="11">
        <v>253</v>
      </c>
      <c r="GB128" s="12">
        <f t="shared" si="131"/>
        <v>5.6819815519473515E-3</v>
      </c>
      <c r="GC128" s="13">
        <v>9.7109272561701303</v>
      </c>
      <c r="GD128" s="11">
        <v>261</v>
      </c>
      <c r="GE128" s="12">
        <f t="shared" si="132"/>
        <v>3.7206617839732302E-2</v>
      </c>
      <c r="GF128" s="10">
        <v>0.04</v>
      </c>
      <c r="GG128" s="11">
        <v>1430</v>
      </c>
      <c r="GH128" s="12">
        <f t="shared" si="133"/>
        <v>2.7972027972027973E-5</v>
      </c>
      <c r="GI128" s="10">
        <v>0.04</v>
      </c>
      <c r="GJ128" s="11">
        <v>279</v>
      </c>
      <c r="GK128" s="12">
        <f t="shared" si="134"/>
        <v>1.4336917562724014E-4</v>
      </c>
      <c r="GL128" s="10">
        <v>0.01</v>
      </c>
      <c r="GM128" s="11">
        <v>461</v>
      </c>
      <c r="GN128" s="12">
        <f t="shared" si="135"/>
        <v>2.1691973969631237E-5</v>
      </c>
      <c r="GO128" s="10">
        <v>0.01</v>
      </c>
      <c r="GP128" s="11">
        <v>193</v>
      </c>
      <c r="GQ128" s="12">
        <f t="shared" si="136"/>
        <v>5.1813471502590674E-5</v>
      </c>
      <c r="GR128" s="13">
        <v>0.97051954910461102</v>
      </c>
      <c r="GS128" s="11">
        <v>211</v>
      </c>
      <c r="GT128" s="12">
        <f t="shared" si="137"/>
        <v>4.5996187161355976E-3</v>
      </c>
      <c r="GU128" s="13">
        <v>1.54357592741252</v>
      </c>
      <c r="GV128" s="11">
        <v>860</v>
      </c>
      <c r="GW128" s="12">
        <f t="shared" si="138"/>
        <v>1.7948557295494418E-3</v>
      </c>
      <c r="GX128" s="10">
        <v>0.09</v>
      </c>
      <c r="GY128" s="11">
        <v>32300</v>
      </c>
      <c r="GZ128" s="12">
        <f t="shared" si="139"/>
        <v>2.7863777089783279E-6</v>
      </c>
      <c r="HA128" s="10">
        <v>0.03</v>
      </c>
      <c r="HB128" s="11">
        <v>156000</v>
      </c>
      <c r="HC128" s="12">
        <f t="shared" si="140"/>
        <v>1.9230769230769231E-7</v>
      </c>
      <c r="HD128" s="10">
        <v>0.04</v>
      </c>
      <c r="HE128" s="11">
        <v>1290</v>
      </c>
      <c r="HF128" s="3">
        <f t="shared" si="141"/>
        <v>3.1007751937984497E-5</v>
      </c>
    </row>
    <row r="129" spans="1:214" x14ac:dyDescent="0.25">
      <c r="A129" s="9" t="s">
        <v>200</v>
      </c>
      <c r="B129" s="10">
        <v>0.79400000000000004</v>
      </c>
      <c r="C129" s="11">
        <v>2.0699999999999998</v>
      </c>
      <c r="D129" s="10">
        <f t="shared" si="71"/>
        <v>0.38357487922705319</v>
      </c>
      <c r="E129" s="10">
        <v>0.01</v>
      </c>
      <c r="F129" s="11">
        <v>390</v>
      </c>
      <c r="G129" s="12">
        <f t="shared" si="72"/>
        <v>2.5641025641025643E-5</v>
      </c>
      <c r="H129" s="10">
        <v>0.25</v>
      </c>
      <c r="I129" s="11">
        <v>44700</v>
      </c>
      <c r="J129" s="12">
        <f t="shared" si="73"/>
        <v>5.5928411633109623E-6</v>
      </c>
      <c r="K129" s="10">
        <v>0.01</v>
      </c>
      <c r="L129" s="11">
        <v>487</v>
      </c>
      <c r="M129" s="12">
        <f t="shared" si="74"/>
        <v>2.0533880903490761E-5</v>
      </c>
      <c r="N129" s="10">
        <v>0.08</v>
      </c>
      <c r="O129" s="11">
        <v>190</v>
      </c>
      <c r="P129" s="12">
        <f t="shared" si="75"/>
        <v>4.2105263157894739E-4</v>
      </c>
      <c r="Q129" s="10">
        <v>0.04</v>
      </c>
      <c r="R129" s="11">
        <v>2770</v>
      </c>
      <c r="S129" s="12">
        <f t="shared" si="76"/>
        <v>1.4440433212996391E-5</v>
      </c>
      <c r="T129" s="10">
        <v>7.0000000000000001E-3</v>
      </c>
      <c r="U129" s="11">
        <v>3170</v>
      </c>
      <c r="V129" s="12">
        <f t="shared" si="77"/>
        <v>2.2082018927444797E-6</v>
      </c>
      <c r="W129" s="10">
        <v>0.33400000000000002</v>
      </c>
      <c r="X129" s="11">
        <v>43000</v>
      </c>
      <c r="Y129" s="12">
        <f t="shared" si="78"/>
        <v>7.7674418604651161E-6</v>
      </c>
      <c r="Z129" s="10">
        <v>0.17</v>
      </c>
      <c r="AA129" s="11">
        <v>13700</v>
      </c>
      <c r="AB129" s="12">
        <f t="shared" si="79"/>
        <v>1.2408759124087593E-5</v>
      </c>
      <c r="AC129" s="10">
        <v>7.0000000000000001E-3</v>
      </c>
      <c r="AD129" s="11">
        <v>606</v>
      </c>
      <c r="AE129" s="12">
        <f t="shared" si="80"/>
        <v>1.1551155115511551E-5</v>
      </c>
      <c r="AF129" s="10">
        <v>7.0000000000000001E-3</v>
      </c>
      <c r="AG129" s="11">
        <v>51</v>
      </c>
      <c r="AH129" s="12">
        <f t="shared" si="81"/>
        <v>1.3725490196078431E-4</v>
      </c>
      <c r="AI129" s="10">
        <v>0.01</v>
      </c>
      <c r="AJ129" s="11">
        <v>1340</v>
      </c>
      <c r="AK129" s="12">
        <f t="shared" si="82"/>
        <v>7.4626865671641793E-6</v>
      </c>
      <c r="AL129" s="10">
        <v>6.016</v>
      </c>
      <c r="AM129" s="11">
        <v>64500</v>
      </c>
      <c r="AN129" s="12">
        <f t="shared" si="83"/>
        <v>9.3271317829457368E-5</v>
      </c>
      <c r="AO129" s="10">
        <v>1.119</v>
      </c>
      <c r="AP129" s="11">
        <v>16800</v>
      </c>
      <c r="AQ129" s="12">
        <f t="shared" si="84"/>
        <v>6.6607142857142858E-5</v>
      </c>
      <c r="AR129" s="10">
        <v>8.4260000000000002</v>
      </c>
      <c r="AS129" s="11">
        <v>242</v>
      </c>
      <c r="AT129" s="12">
        <f t="shared" si="85"/>
        <v>3.4818181818181818E-2</v>
      </c>
      <c r="AU129" s="10">
        <v>1.0349999999999999</v>
      </c>
      <c r="AV129" s="11">
        <v>329000</v>
      </c>
      <c r="AW129" s="12">
        <f t="shared" si="86"/>
        <v>3.1458966565349542E-6</v>
      </c>
      <c r="AX129" s="10">
        <v>0.27500000000000002</v>
      </c>
      <c r="AY129" s="11">
        <v>79200</v>
      </c>
      <c r="AZ129" s="12">
        <f t="shared" si="87"/>
        <v>3.4722222222222224E-6</v>
      </c>
      <c r="BA129" s="10">
        <v>3.028</v>
      </c>
      <c r="BB129" s="11">
        <v>637000</v>
      </c>
      <c r="BC129" s="12">
        <f t="shared" si="88"/>
        <v>4.7535321821036103E-6</v>
      </c>
      <c r="BD129" s="10">
        <v>0.02</v>
      </c>
      <c r="BE129" s="11">
        <v>240</v>
      </c>
      <c r="BF129" s="12">
        <f t="shared" si="89"/>
        <v>8.3333333333333331E-5</v>
      </c>
      <c r="BG129" s="13">
        <v>5.8105911521753102</v>
      </c>
      <c r="BH129" s="11">
        <v>1470</v>
      </c>
      <c r="BI129" s="12">
        <f t="shared" si="90"/>
        <v>3.9527830967178981E-3</v>
      </c>
      <c r="BJ129" s="10">
        <v>0.04</v>
      </c>
      <c r="BK129" s="11">
        <v>261</v>
      </c>
      <c r="BL129" s="12">
        <f t="shared" si="91"/>
        <v>1.5325670498084291E-4</v>
      </c>
      <c r="BM129" s="10">
        <v>0.04</v>
      </c>
      <c r="BN129" s="11">
        <v>1280</v>
      </c>
      <c r="BO129" s="12">
        <f t="shared" si="92"/>
        <v>3.1250000000000001E-5</v>
      </c>
      <c r="BP129" s="13">
        <v>4.2632570763520397</v>
      </c>
      <c r="BQ129" s="11">
        <v>252000</v>
      </c>
      <c r="BR129" s="12">
        <f t="shared" si="93"/>
        <v>1.6917686810920793E-5</v>
      </c>
      <c r="BS129" s="15">
        <v>0.04</v>
      </c>
      <c r="BT129" s="11">
        <v>80300</v>
      </c>
      <c r="BU129" s="12">
        <f t="shared" si="94"/>
        <v>4.9813200498132006E-7</v>
      </c>
      <c r="BV129" s="15">
        <v>0.02</v>
      </c>
      <c r="BW129" s="11">
        <v>220</v>
      </c>
      <c r="BX129" s="11">
        <f t="shared" si="95"/>
        <v>9.0909090909090917E-5</v>
      </c>
      <c r="BY129" s="15">
        <v>0.02</v>
      </c>
      <c r="BZ129" s="11">
        <v>203</v>
      </c>
      <c r="CA129" s="12">
        <f t="shared" si="96"/>
        <v>9.8522167487684735E-5</v>
      </c>
      <c r="CB129" s="15">
        <v>0.02</v>
      </c>
      <c r="CC129" s="11">
        <v>47700</v>
      </c>
      <c r="CD129" s="12">
        <f t="shared" si="97"/>
        <v>4.1928721174004192E-7</v>
      </c>
      <c r="CE129" s="13">
        <v>3.3947536495664501</v>
      </c>
      <c r="CF129" s="11">
        <v>45500</v>
      </c>
      <c r="CG129" s="12">
        <f t="shared" si="98"/>
        <v>7.4609970320141757E-5</v>
      </c>
      <c r="CH129" s="13">
        <v>2.1421789291812701</v>
      </c>
      <c r="CI129" s="11">
        <v>1920</v>
      </c>
      <c r="CJ129" s="12">
        <f t="shared" si="99"/>
        <v>1.1157181922819114E-3</v>
      </c>
      <c r="CK129" s="13">
        <v>1.53645825405999</v>
      </c>
      <c r="CL129" s="11">
        <v>2910</v>
      </c>
      <c r="CM129" s="12">
        <f t="shared" si="100"/>
        <v>5.2799252716838145E-4</v>
      </c>
      <c r="CN129" s="15">
        <v>0.04</v>
      </c>
      <c r="CO129" s="11">
        <v>17000000</v>
      </c>
      <c r="CP129" s="12">
        <f t="shared" si="101"/>
        <v>2.3529411764705885E-9</v>
      </c>
      <c r="CQ129" s="15">
        <v>0.04</v>
      </c>
      <c r="CR129" s="11">
        <v>799000</v>
      </c>
      <c r="CS129" s="12">
        <f t="shared" si="102"/>
        <v>5.0062578222778474E-8</v>
      </c>
      <c r="CT129" s="10">
        <v>0.04</v>
      </c>
      <c r="CU129" s="11">
        <v>228</v>
      </c>
      <c r="CV129" s="12">
        <f t="shared" si="103"/>
        <v>1.7543859649122808E-4</v>
      </c>
      <c r="CW129" s="13">
        <v>0.34633692810599898</v>
      </c>
      <c r="CX129" s="11">
        <v>309</v>
      </c>
      <c r="CY129" s="12">
        <f t="shared" si="104"/>
        <v>1.1208314825436861E-3</v>
      </c>
      <c r="CZ129" s="10">
        <v>0.01</v>
      </c>
      <c r="DA129" s="11">
        <v>312</v>
      </c>
      <c r="DB129" s="12">
        <f t="shared" si="105"/>
        <v>3.2051282051282051E-5</v>
      </c>
      <c r="DC129" s="13">
        <v>7.8852738244882596</v>
      </c>
      <c r="DD129" s="11">
        <v>3880</v>
      </c>
      <c r="DE129" s="12">
        <f t="shared" si="106"/>
        <v>2.0322870681670773E-3</v>
      </c>
      <c r="DF129" s="13">
        <v>0.66834553689139997</v>
      </c>
      <c r="DG129" s="11">
        <v>1710</v>
      </c>
      <c r="DH129" s="12">
        <f t="shared" si="107"/>
        <v>3.9084534321134499E-4</v>
      </c>
      <c r="DI129" s="10">
        <v>0.03</v>
      </c>
      <c r="DJ129" s="11">
        <v>4090</v>
      </c>
      <c r="DK129" s="12">
        <f t="shared" si="108"/>
        <v>7.3349633251833741E-6</v>
      </c>
      <c r="DL129" s="10">
        <v>2.8220000000000001</v>
      </c>
      <c r="DM129" s="11">
        <v>906</v>
      </c>
      <c r="DN129" s="12">
        <f t="shared" si="109"/>
        <v>3.1147902869757176E-3</v>
      </c>
      <c r="DO129" s="10">
        <v>7.0000000000000007E-2</v>
      </c>
      <c r="DP129" s="11">
        <v>2000</v>
      </c>
      <c r="DQ129" s="12">
        <f t="shared" si="110"/>
        <v>3.5000000000000004E-5</v>
      </c>
      <c r="DR129" s="10">
        <v>7.0000000000000001E-3</v>
      </c>
      <c r="DS129" s="11">
        <v>2100</v>
      </c>
      <c r="DT129" s="12">
        <f t="shared" si="111"/>
        <v>3.3333333333333333E-6</v>
      </c>
      <c r="DU129" s="10">
        <v>0.03</v>
      </c>
      <c r="DV129" s="11">
        <v>958</v>
      </c>
      <c r="DW129" s="12">
        <f t="shared" si="112"/>
        <v>3.1315240083507309E-5</v>
      </c>
      <c r="DX129" s="10">
        <v>7.0000000000000001E-3</v>
      </c>
      <c r="DY129" s="11">
        <v>336</v>
      </c>
      <c r="DZ129" s="12">
        <f t="shared" si="113"/>
        <v>2.0833333333333333E-5</v>
      </c>
      <c r="EA129" s="10">
        <v>0.159</v>
      </c>
      <c r="EB129" s="11">
        <v>260</v>
      </c>
      <c r="EC129" s="12">
        <f t="shared" si="114"/>
        <v>6.1153846153846154E-4</v>
      </c>
      <c r="ED129" s="10">
        <v>0.04</v>
      </c>
      <c r="EE129" s="11">
        <v>1140</v>
      </c>
      <c r="EF129" s="12">
        <f t="shared" si="115"/>
        <v>3.5087719298245611E-5</v>
      </c>
      <c r="EG129" s="10">
        <v>0.64900000000000002</v>
      </c>
      <c r="EH129" s="11">
        <v>244</v>
      </c>
      <c r="EI129" s="12">
        <f t="shared" si="116"/>
        <v>2.6598360655737704E-3</v>
      </c>
      <c r="EJ129" s="10">
        <v>0.64700000000000002</v>
      </c>
      <c r="EK129" s="11">
        <v>67100</v>
      </c>
      <c r="EL129" s="12">
        <f t="shared" si="117"/>
        <v>9.6423248882265276E-6</v>
      </c>
      <c r="EM129" s="10">
        <v>0.04</v>
      </c>
      <c r="EN129" s="11">
        <v>1370</v>
      </c>
      <c r="EO129" s="12">
        <f t="shared" si="118"/>
        <v>2.9197080291970804E-5</v>
      </c>
      <c r="EP129" s="15">
        <v>0.04</v>
      </c>
      <c r="EQ129" s="11">
        <v>218</v>
      </c>
      <c r="ER129" s="12">
        <f t="shared" si="119"/>
        <v>1.8348623853211009E-4</v>
      </c>
      <c r="ES129" s="15">
        <v>0.01</v>
      </c>
      <c r="ET129" s="11">
        <v>305</v>
      </c>
      <c r="EU129" s="12">
        <f t="shared" si="120"/>
        <v>3.2786885245901642E-5</v>
      </c>
      <c r="EV129" s="13">
        <v>0.04</v>
      </c>
      <c r="EW129" s="11">
        <v>34900</v>
      </c>
      <c r="EX129" s="12">
        <f t="shared" si="121"/>
        <v>1.1461318051575932E-6</v>
      </c>
      <c r="EY129" s="10">
        <v>0.04</v>
      </c>
      <c r="EZ129" s="11">
        <v>16100000</v>
      </c>
      <c r="FA129" s="12">
        <f t="shared" si="122"/>
        <v>2.4844720496894409E-9</v>
      </c>
      <c r="FB129" s="13">
        <v>2.3525838229426999</v>
      </c>
      <c r="FC129" s="11">
        <v>334</v>
      </c>
      <c r="FD129" s="11">
        <f t="shared" si="123"/>
        <v>7.0436641405470053E-3</v>
      </c>
      <c r="FE129" s="10">
        <v>0.04</v>
      </c>
      <c r="FF129" s="11">
        <v>594000</v>
      </c>
      <c r="FG129" s="12">
        <f t="shared" si="124"/>
        <v>6.7340067340067341E-8</v>
      </c>
      <c r="FH129" s="10">
        <v>0.04</v>
      </c>
      <c r="FI129" s="11">
        <v>4580000</v>
      </c>
      <c r="FJ129" s="12">
        <f t="shared" si="125"/>
        <v>8.7336244541484721E-9</v>
      </c>
      <c r="FK129" s="10">
        <v>0.04</v>
      </c>
      <c r="FL129" s="11">
        <v>1880</v>
      </c>
      <c r="FM129" s="12">
        <f t="shared" si="126"/>
        <v>2.1276595744680852E-5</v>
      </c>
      <c r="FN129" s="10">
        <v>0.04</v>
      </c>
      <c r="FO129" s="11">
        <v>2120</v>
      </c>
      <c r="FP129" s="12">
        <f t="shared" si="127"/>
        <v>1.8867924528301888E-5</v>
      </c>
      <c r="FQ129" s="10">
        <v>0.04</v>
      </c>
      <c r="FR129" s="11">
        <v>367000</v>
      </c>
      <c r="FS129" s="12">
        <f t="shared" si="128"/>
        <v>1.0899182561307902E-7</v>
      </c>
      <c r="FT129" s="10">
        <v>0.01</v>
      </c>
      <c r="FU129" s="11">
        <v>1040</v>
      </c>
      <c r="FV129" s="12">
        <f t="shared" si="129"/>
        <v>9.6153846153846157E-6</v>
      </c>
      <c r="FW129" s="13">
        <v>4.7593985366226903</v>
      </c>
      <c r="FX129" s="11">
        <v>222</v>
      </c>
      <c r="FY129" s="12">
        <f t="shared" si="130"/>
        <v>2.1438732146949056E-2</v>
      </c>
      <c r="FZ129" s="10">
        <v>0.09</v>
      </c>
      <c r="GA129" s="11">
        <v>253</v>
      </c>
      <c r="GB129" s="12">
        <f t="shared" si="131"/>
        <v>3.5573122529644266E-4</v>
      </c>
      <c r="GC129" s="10">
        <v>7.0000000000000001E-3</v>
      </c>
      <c r="GD129" s="11">
        <v>261</v>
      </c>
      <c r="GE129" s="12">
        <f t="shared" si="132"/>
        <v>2.681992337164751E-5</v>
      </c>
      <c r="GF129" s="10">
        <v>0.04</v>
      </c>
      <c r="GG129" s="11">
        <v>1430</v>
      </c>
      <c r="GH129" s="12">
        <f t="shared" si="133"/>
        <v>2.7972027972027973E-5</v>
      </c>
      <c r="GI129" s="13">
        <v>0.172179189857085</v>
      </c>
      <c r="GJ129" s="11">
        <v>279</v>
      </c>
      <c r="GK129" s="12">
        <f t="shared" si="134"/>
        <v>6.1712971274940855E-4</v>
      </c>
      <c r="GL129" s="13">
        <v>0.13325981716607599</v>
      </c>
      <c r="GM129" s="11">
        <v>461</v>
      </c>
      <c r="GN129" s="12">
        <f t="shared" si="135"/>
        <v>2.8906684851643381E-4</v>
      </c>
      <c r="GO129" s="10">
        <v>0.01</v>
      </c>
      <c r="GP129" s="11">
        <v>193</v>
      </c>
      <c r="GQ129" s="12">
        <f t="shared" si="136"/>
        <v>5.1813471502590674E-5</v>
      </c>
      <c r="GR129" s="10">
        <v>0.01</v>
      </c>
      <c r="GS129" s="11">
        <v>211</v>
      </c>
      <c r="GT129" s="12">
        <f t="shared" si="137"/>
        <v>4.7393364928909951E-5</v>
      </c>
      <c r="GU129" s="10">
        <v>0.09</v>
      </c>
      <c r="GV129" s="11">
        <v>860</v>
      </c>
      <c r="GW129" s="12">
        <f t="shared" si="138"/>
        <v>1.0465116279069767E-4</v>
      </c>
      <c r="GX129" s="10">
        <v>0.09</v>
      </c>
      <c r="GY129" s="11">
        <v>32300</v>
      </c>
      <c r="GZ129" s="12">
        <f t="shared" si="139"/>
        <v>2.7863777089783279E-6</v>
      </c>
      <c r="HA129" s="10">
        <v>0.03</v>
      </c>
      <c r="HB129" s="11">
        <v>156000</v>
      </c>
      <c r="HC129" s="12">
        <f t="shared" si="140"/>
        <v>1.9230769230769231E-7</v>
      </c>
      <c r="HD129" s="10">
        <v>0.04</v>
      </c>
      <c r="HE129" s="11">
        <v>1290</v>
      </c>
      <c r="HF129" s="3">
        <f t="shared" si="141"/>
        <v>3.1007751937984497E-5</v>
      </c>
    </row>
    <row r="130" spans="1:214" x14ac:dyDescent="0.25">
      <c r="A130" s="9" t="s">
        <v>201</v>
      </c>
      <c r="B130" s="10">
        <v>0.04</v>
      </c>
      <c r="C130" s="11">
        <v>2.0699999999999998</v>
      </c>
      <c r="D130" s="10">
        <f t="shared" si="71"/>
        <v>1.9323671497584544E-2</v>
      </c>
      <c r="E130" s="10">
        <v>0.01</v>
      </c>
      <c r="F130" s="11">
        <v>390</v>
      </c>
      <c r="G130" s="12">
        <f t="shared" si="72"/>
        <v>2.5641025641025643E-5</v>
      </c>
      <c r="H130" s="10">
        <v>1.498</v>
      </c>
      <c r="I130" s="11">
        <v>44700</v>
      </c>
      <c r="J130" s="12">
        <f t="shared" si="73"/>
        <v>3.3512304250559283E-5</v>
      </c>
      <c r="K130" s="10">
        <v>0.49299999999999999</v>
      </c>
      <c r="L130" s="11">
        <v>487</v>
      </c>
      <c r="M130" s="12">
        <f t="shared" si="74"/>
        <v>1.0123203285420945E-3</v>
      </c>
      <c r="N130" s="10">
        <v>0.08</v>
      </c>
      <c r="O130" s="11">
        <v>190</v>
      </c>
      <c r="P130" s="12">
        <f t="shared" si="75"/>
        <v>4.2105263157894739E-4</v>
      </c>
      <c r="Q130" s="10">
        <v>0.04</v>
      </c>
      <c r="R130" s="11">
        <v>2770</v>
      </c>
      <c r="S130" s="12">
        <f t="shared" si="76"/>
        <v>1.4440433212996391E-5</v>
      </c>
      <c r="T130" s="10">
        <v>7.0000000000000001E-3</v>
      </c>
      <c r="U130" s="11">
        <v>3170</v>
      </c>
      <c r="V130" s="12">
        <f t="shared" si="77"/>
        <v>2.2082018927444797E-6</v>
      </c>
      <c r="W130" s="10">
        <v>0.26600000000000001</v>
      </c>
      <c r="X130" s="11">
        <v>43000</v>
      </c>
      <c r="Y130" s="12">
        <f t="shared" si="78"/>
        <v>6.1860465116279076E-6</v>
      </c>
      <c r="Z130" s="10">
        <v>0.17</v>
      </c>
      <c r="AA130" s="11">
        <v>13700</v>
      </c>
      <c r="AB130" s="12">
        <f t="shared" si="79"/>
        <v>1.2408759124087593E-5</v>
      </c>
      <c r="AC130" s="10">
        <v>7.0000000000000001E-3</v>
      </c>
      <c r="AD130" s="11">
        <v>606</v>
      </c>
      <c r="AE130" s="12">
        <f t="shared" si="80"/>
        <v>1.1551155115511551E-5</v>
      </c>
      <c r="AF130" s="10">
        <v>7.0000000000000001E-3</v>
      </c>
      <c r="AG130" s="11">
        <v>51</v>
      </c>
      <c r="AH130" s="12">
        <f t="shared" si="81"/>
        <v>1.3725490196078431E-4</v>
      </c>
      <c r="AI130" s="10">
        <v>0.01</v>
      </c>
      <c r="AJ130" s="11">
        <v>1340</v>
      </c>
      <c r="AK130" s="12">
        <f t="shared" si="82"/>
        <v>7.4626865671641793E-6</v>
      </c>
      <c r="AL130" s="10">
        <v>35.033999999999999</v>
      </c>
      <c r="AM130" s="11">
        <v>64500</v>
      </c>
      <c r="AN130" s="12">
        <f t="shared" si="83"/>
        <v>5.4316279069767436E-4</v>
      </c>
      <c r="AO130" s="10">
        <v>1.5129999999999999</v>
      </c>
      <c r="AP130" s="11">
        <v>16800</v>
      </c>
      <c r="AQ130" s="12">
        <f t="shared" si="84"/>
        <v>9.0059523809523804E-5</v>
      </c>
      <c r="AR130" s="10">
        <v>11.673999999999999</v>
      </c>
      <c r="AS130" s="11">
        <v>242</v>
      </c>
      <c r="AT130" s="12">
        <f t="shared" si="85"/>
        <v>4.8239669421487601E-2</v>
      </c>
      <c r="AU130" s="10">
        <v>4.7969999999999997</v>
      </c>
      <c r="AV130" s="11">
        <v>329000</v>
      </c>
      <c r="AW130" s="12">
        <f t="shared" si="86"/>
        <v>1.4580547112462005E-5</v>
      </c>
      <c r="AX130" s="10">
        <v>0.18</v>
      </c>
      <c r="AY130" s="11">
        <v>79200</v>
      </c>
      <c r="AZ130" s="12">
        <f t="shared" si="87"/>
        <v>2.2727272727272728E-6</v>
      </c>
      <c r="BA130" s="10">
        <v>52.215000000000003</v>
      </c>
      <c r="BB130" s="11">
        <v>637000</v>
      </c>
      <c r="BC130" s="12">
        <f t="shared" si="88"/>
        <v>8.197017268445841E-5</v>
      </c>
      <c r="BD130" s="13">
        <v>1.69671920494276</v>
      </c>
      <c r="BE130" s="11">
        <v>240</v>
      </c>
      <c r="BF130" s="12">
        <f t="shared" si="89"/>
        <v>7.0696633539281666E-3</v>
      </c>
      <c r="BG130" s="10">
        <v>7.0000000000000001E-3</v>
      </c>
      <c r="BH130" s="11">
        <v>1470</v>
      </c>
      <c r="BI130" s="12">
        <f t="shared" si="90"/>
        <v>4.7619047619047624E-6</v>
      </c>
      <c r="BJ130" s="10">
        <v>0.04</v>
      </c>
      <c r="BK130" s="11">
        <v>261</v>
      </c>
      <c r="BL130" s="12">
        <f t="shared" si="91"/>
        <v>1.5325670498084291E-4</v>
      </c>
      <c r="BM130" s="15">
        <v>0.04</v>
      </c>
      <c r="BN130" s="11">
        <v>1280</v>
      </c>
      <c r="BO130" s="12">
        <f t="shared" si="92"/>
        <v>3.1250000000000001E-5</v>
      </c>
      <c r="BP130" s="13">
        <v>21.4043692056518</v>
      </c>
      <c r="BQ130" s="11">
        <v>252000</v>
      </c>
      <c r="BR130" s="12">
        <f t="shared" si="93"/>
        <v>8.4937973038300802E-5</v>
      </c>
      <c r="BS130" s="13">
        <v>0.97748418604259701</v>
      </c>
      <c r="BT130" s="11">
        <v>80300</v>
      </c>
      <c r="BU130" s="12">
        <f t="shared" si="94"/>
        <v>1.2172903935773313E-5</v>
      </c>
      <c r="BV130" s="13">
        <v>1.2050496873048799</v>
      </c>
      <c r="BW130" s="11">
        <v>220</v>
      </c>
      <c r="BX130" s="11">
        <f t="shared" si="95"/>
        <v>5.4774985786585455E-3</v>
      </c>
      <c r="BY130" s="13">
        <v>1.2610574252617399</v>
      </c>
      <c r="BZ130" s="11">
        <v>203</v>
      </c>
      <c r="CA130" s="12">
        <f t="shared" si="96"/>
        <v>6.2121055431612806E-3</v>
      </c>
      <c r="CB130" s="13">
        <v>20.396588493305199</v>
      </c>
      <c r="CC130" s="11">
        <v>47700</v>
      </c>
      <c r="CD130" s="12">
        <f t="shared" si="97"/>
        <v>4.2760143591834797E-4</v>
      </c>
      <c r="CE130" s="15">
        <v>0.02</v>
      </c>
      <c r="CF130" s="11">
        <v>45500</v>
      </c>
      <c r="CG130" s="12">
        <f t="shared" si="98"/>
        <v>4.3956043956043957E-7</v>
      </c>
      <c r="CH130" s="15">
        <v>0.02</v>
      </c>
      <c r="CI130" s="11">
        <v>1920</v>
      </c>
      <c r="CJ130" s="12">
        <f t="shared" si="99"/>
        <v>1.0416666666666666E-5</v>
      </c>
      <c r="CK130" s="13">
        <v>1.09696177007895</v>
      </c>
      <c r="CL130" s="11">
        <v>2910</v>
      </c>
      <c r="CM130" s="12">
        <f t="shared" si="100"/>
        <v>3.7696280758726806E-4</v>
      </c>
      <c r="CN130" s="15">
        <v>0.04</v>
      </c>
      <c r="CO130" s="11">
        <v>17000000</v>
      </c>
      <c r="CP130" s="12">
        <f t="shared" si="101"/>
        <v>2.3529411764705885E-9</v>
      </c>
      <c r="CQ130" s="15">
        <v>0.04</v>
      </c>
      <c r="CR130" s="11">
        <v>799000</v>
      </c>
      <c r="CS130" s="12">
        <f t="shared" si="102"/>
        <v>5.0062578222778474E-8</v>
      </c>
      <c r="CT130" s="10">
        <v>0.04</v>
      </c>
      <c r="CU130" s="11">
        <v>228</v>
      </c>
      <c r="CV130" s="12">
        <f t="shared" si="103"/>
        <v>1.7543859649122808E-4</v>
      </c>
      <c r="CW130" s="10">
        <v>0.03</v>
      </c>
      <c r="CX130" s="11">
        <v>309</v>
      </c>
      <c r="CY130" s="12">
        <f t="shared" si="104"/>
        <v>9.7087378640776692E-5</v>
      </c>
      <c r="CZ130" s="10">
        <v>0.01</v>
      </c>
      <c r="DA130" s="11">
        <v>312</v>
      </c>
      <c r="DB130" s="12">
        <f t="shared" si="105"/>
        <v>3.2051282051282051E-5</v>
      </c>
      <c r="DC130" s="13">
        <v>7.0000000000000007E-2</v>
      </c>
      <c r="DD130" s="11">
        <v>3880</v>
      </c>
      <c r="DE130" s="12">
        <f t="shared" si="106"/>
        <v>1.8041237113402062E-5</v>
      </c>
      <c r="DF130" s="13">
        <v>0.71857159950990002</v>
      </c>
      <c r="DG130" s="11">
        <v>1710</v>
      </c>
      <c r="DH130" s="12">
        <f t="shared" si="107"/>
        <v>4.202173096549123E-4</v>
      </c>
      <c r="DI130" s="10">
        <v>0.03</v>
      </c>
      <c r="DJ130" s="11">
        <v>4090</v>
      </c>
      <c r="DK130" s="12">
        <f t="shared" si="108"/>
        <v>7.3349633251833741E-6</v>
      </c>
      <c r="DL130" s="10">
        <v>0.04</v>
      </c>
      <c r="DM130" s="11">
        <v>906</v>
      </c>
      <c r="DN130" s="12">
        <f t="shared" si="109"/>
        <v>4.4150110375275938E-5</v>
      </c>
      <c r="DO130" s="10">
        <v>7.0000000000000007E-2</v>
      </c>
      <c r="DP130" s="11">
        <v>2000</v>
      </c>
      <c r="DQ130" s="12">
        <f t="shared" si="110"/>
        <v>3.5000000000000004E-5</v>
      </c>
      <c r="DR130" s="10">
        <v>7.0000000000000001E-3</v>
      </c>
      <c r="DS130" s="11">
        <v>2100</v>
      </c>
      <c r="DT130" s="12">
        <f t="shared" si="111"/>
        <v>3.3333333333333333E-6</v>
      </c>
      <c r="DU130" s="10">
        <v>0.03</v>
      </c>
      <c r="DV130" s="11">
        <v>958</v>
      </c>
      <c r="DW130" s="12">
        <f t="shared" si="112"/>
        <v>3.1315240083507309E-5</v>
      </c>
      <c r="DX130" s="10">
        <v>7.0000000000000001E-3</v>
      </c>
      <c r="DY130" s="11">
        <v>336</v>
      </c>
      <c r="DZ130" s="12">
        <f t="shared" si="113"/>
        <v>2.0833333333333333E-5</v>
      </c>
      <c r="EA130" s="10">
        <v>0.17199999999999999</v>
      </c>
      <c r="EB130" s="11">
        <v>260</v>
      </c>
      <c r="EC130" s="12">
        <f t="shared" si="114"/>
        <v>6.6153846153846146E-4</v>
      </c>
      <c r="ED130" s="10">
        <v>0.04</v>
      </c>
      <c r="EE130" s="11">
        <v>1140</v>
      </c>
      <c r="EF130" s="12">
        <f t="shared" si="115"/>
        <v>3.5087719298245611E-5</v>
      </c>
      <c r="EG130" s="10">
        <v>0.754</v>
      </c>
      <c r="EH130" s="11">
        <v>244</v>
      </c>
      <c r="EI130" s="12">
        <f t="shared" si="116"/>
        <v>3.0901639344262295E-3</v>
      </c>
      <c r="EJ130" s="10">
        <v>0.80800000000000005</v>
      </c>
      <c r="EK130" s="11">
        <v>67100</v>
      </c>
      <c r="EL130" s="12">
        <f t="shared" si="117"/>
        <v>1.2041728763040239E-5</v>
      </c>
      <c r="EM130" s="10">
        <v>0.04</v>
      </c>
      <c r="EN130" s="11">
        <v>1370</v>
      </c>
      <c r="EO130" s="12">
        <f t="shared" si="118"/>
        <v>2.9197080291970804E-5</v>
      </c>
      <c r="EP130" s="15">
        <v>0.04</v>
      </c>
      <c r="EQ130" s="11">
        <v>218</v>
      </c>
      <c r="ER130" s="12">
        <f t="shared" si="119"/>
        <v>1.8348623853211009E-4</v>
      </c>
      <c r="ES130" s="15">
        <v>0.01</v>
      </c>
      <c r="ET130" s="11">
        <v>305</v>
      </c>
      <c r="EU130" s="12">
        <f t="shared" si="120"/>
        <v>3.2786885245901642E-5</v>
      </c>
      <c r="EV130" s="15">
        <v>0.04</v>
      </c>
      <c r="EW130" s="11">
        <v>34900</v>
      </c>
      <c r="EX130" s="12">
        <f t="shared" si="121"/>
        <v>1.1461318051575932E-6</v>
      </c>
      <c r="EY130" s="15">
        <v>0.04</v>
      </c>
      <c r="EZ130" s="11">
        <v>16100000</v>
      </c>
      <c r="FA130" s="12">
        <f t="shared" si="122"/>
        <v>2.4844720496894409E-9</v>
      </c>
      <c r="FB130" s="13">
        <v>14.4134426190392</v>
      </c>
      <c r="FC130" s="11">
        <v>334</v>
      </c>
      <c r="FD130" s="11">
        <f t="shared" si="123"/>
        <v>4.3154019817482632E-2</v>
      </c>
      <c r="FE130" s="15">
        <v>0.04</v>
      </c>
      <c r="FF130" s="11">
        <v>594000</v>
      </c>
      <c r="FG130" s="12">
        <f t="shared" si="124"/>
        <v>6.7340067340067341E-8</v>
      </c>
      <c r="FH130" s="15">
        <v>0.04</v>
      </c>
      <c r="FI130" s="11">
        <v>4580000</v>
      </c>
      <c r="FJ130" s="12">
        <f t="shared" si="125"/>
        <v>8.7336244541484721E-9</v>
      </c>
      <c r="FK130" s="15">
        <v>0.04</v>
      </c>
      <c r="FL130" s="11">
        <v>1880</v>
      </c>
      <c r="FM130" s="12">
        <f t="shared" si="126"/>
        <v>2.1276595744680852E-5</v>
      </c>
      <c r="FN130" s="10">
        <v>0.04</v>
      </c>
      <c r="FO130" s="11">
        <v>2120</v>
      </c>
      <c r="FP130" s="12">
        <f t="shared" si="127"/>
        <v>1.8867924528301888E-5</v>
      </c>
      <c r="FQ130" s="10">
        <v>0.04</v>
      </c>
      <c r="FR130" s="11">
        <v>367000</v>
      </c>
      <c r="FS130" s="12">
        <f t="shared" si="128"/>
        <v>1.0899182561307902E-7</v>
      </c>
      <c r="FT130" s="10">
        <v>0.01</v>
      </c>
      <c r="FU130" s="11">
        <v>1040</v>
      </c>
      <c r="FV130" s="12">
        <f t="shared" si="129"/>
        <v>9.6153846153846157E-6</v>
      </c>
      <c r="FW130" s="10">
        <v>0.01</v>
      </c>
      <c r="FX130" s="11">
        <v>222</v>
      </c>
      <c r="FY130" s="12">
        <f t="shared" si="130"/>
        <v>4.5045045045045046E-5</v>
      </c>
      <c r="FZ130" s="10">
        <v>0.09</v>
      </c>
      <c r="GA130" s="11">
        <v>253</v>
      </c>
      <c r="GB130" s="12">
        <f t="shared" si="131"/>
        <v>3.5573122529644266E-4</v>
      </c>
      <c r="GC130" s="10">
        <v>7.0000000000000001E-3</v>
      </c>
      <c r="GD130" s="11">
        <v>261</v>
      </c>
      <c r="GE130" s="12">
        <f t="shared" si="132"/>
        <v>2.681992337164751E-5</v>
      </c>
      <c r="GF130" s="10">
        <v>0.04</v>
      </c>
      <c r="GG130" s="11">
        <v>1430</v>
      </c>
      <c r="GH130" s="12">
        <f t="shared" si="133"/>
        <v>2.7972027972027973E-5</v>
      </c>
      <c r="GI130" s="10">
        <v>0.04</v>
      </c>
      <c r="GJ130" s="11">
        <v>279</v>
      </c>
      <c r="GK130" s="12">
        <f t="shared" si="134"/>
        <v>1.4336917562724014E-4</v>
      </c>
      <c r="GL130" s="13">
        <v>0.20762640846866601</v>
      </c>
      <c r="GM130" s="11">
        <v>461</v>
      </c>
      <c r="GN130" s="12">
        <f t="shared" si="135"/>
        <v>4.5038266479103254E-4</v>
      </c>
      <c r="GO130" s="10">
        <v>0.01</v>
      </c>
      <c r="GP130" s="11">
        <v>193</v>
      </c>
      <c r="GQ130" s="12">
        <f t="shared" si="136"/>
        <v>5.1813471502590674E-5</v>
      </c>
      <c r="GR130" s="13">
        <v>0.278934507446362</v>
      </c>
      <c r="GS130" s="11">
        <v>211</v>
      </c>
      <c r="GT130" s="12">
        <f t="shared" si="137"/>
        <v>1.3219644902671185E-3</v>
      </c>
      <c r="GU130" s="10">
        <v>0.09</v>
      </c>
      <c r="GV130" s="11">
        <v>860</v>
      </c>
      <c r="GW130" s="12">
        <f t="shared" si="138"/>
        <v>1.0465116279069767E-4</v>
      </c>
      <c r="GX130" s="10">
        <v>0.09</v>
      </c>
      <c r="GY130" s="11">
        <v>32300</v>
      </c>
      <c r="GZ130" s="12">
        <f t="shared" si="139"/>
        <v>2.7863777089783279E-6</v>
      </c>
      <c r="HA130" s="10">
        <v>0.03</v>
      </c>
      <c r="HB130" s="11">
        <v>156000</v>
      </c>
      <c r="HC130" s="12">
        <f t="shared" si="140"/>
        <v>1.9230769230769231E-7</v>
      </c>
      <c r="HD130" s="10">
        <v>0.04</v>
      </c>
      <c r="HE130" s="11">
        <v>1290</v>
      </c>
      <c r="HF130" s="3">
        <f t="shared" si="141"/>
        <v>3.1007751937984497E-5</v>
      </c>
    </row>
    <row r="131" spans="1:214" x14ac:dyDescent="0.25">
      <c r="A131" s="9" t="s">
        <v>202</v>
      </c>
      <c r="B131" s="10">
        <v>0.35899999999999999</v>
      </c>
      <c r="C131" s="11">
        <v>2.0699999999999998</v>
      </c>
      <c r="D131" s="10">
        <f t="shared" si="71"/>
        <v>0.17342995169082126</v>
      </c>
      <c r="E131" s="10">
        <v>0.01</v>
      </c>
      <c r="F131" s="11">
        <v>390</v>
      </c>
      <c r="G131" s="12">
        <f t="shared" si="72"/>
        <v>2.5641025641025643E-5</v>
      </c>
      <c r="H131" s="10">
        <v>1.0629999999999999</v>
      </c>
      <c r="I131" s="11">
        <v>44700</v>
      </c>
      <c r="J131" s="12">
        <f t="shared" si="73"/>
        <v>2.378076062639821E-5</v>
      </c>
      <c r="K131" s="10">
        <v>0.08</v>
      </c>
      <c r="L131" s="11">
        <v>487</v>
      </c>
      <c r="M131" s="12">
        <f t="shared" si="74"/>
        <v>1.6427104722792609E-4</v>
      </c>
      <c r="N131" s="10">
        <v>0.08</v>
      </c>
      <c r="O131" s="11">
        <v>190</v>
      </c>
      <c r="P131" s="12">
        <f t="shared" si="75"/>
        <v>4.2105263157894739E-4</v>
      </c>
      <c r="Q131" s="10">
        <v>0.04</v>
      </c>
      <c r="R131" s="11">
        <v>2770</v>
      </c>
      <c r="S131" s="12">
        <f t="shared" si="76"/>
        <v>1.4440433212996391E-5</v>
      </c>
      <c r="T131" s="10">
        <v>0.33100000000000002</v>
      </c>
      <c r="U131" s="11">
        <v>3170</v>
      </c>
      <c r="V131" s="12">
        <f t="shared" si="77"/>
        <v>1.0441640378548897E-4</v>
      </c>
      <c r="W131" s="10">
        <v>0.23400000000000001</v>
      </c>
      <c r="X131" s="11">
        <v>43000</v>
      </c>
      <c r="Y131" s="12">
        <f t="shared" si="78"/>
        <v>5.4418604651162794E-6</v>
      </c>
      <c r="Z131" s="10">
        <v>0.17</v>
      </c>
      <c r="AA131" s="11">
        <v>13700</v>
      </c>
      <c r="AB131" s="12">
        <f t="shared" si="79"/>
        <v>1.2408759124087593E-5</v>
      </c>
      <c r="AC131" s="10">
        <v>7.0000000000000001E-3</v>
      </c>
      <c r="AD131" s="11">
        <v>606</v>
      </c>
      <c r="AE131" s="12">
        <f t="shared" si="80"/>
        <v>1.1551155115511551E-5</v>
      </c>
      <c r="AF131" s="10">
        <v>7.0000000000000001E-3</v>
      </c>
      <c r="AG131" s="11">
        <v>51</v>
      </c>
      <c r="AH131" s="12">
        <f t="shared" si="81"/>
        <v>1.3725490196078431E-4</v>
      </c>
      <c r="AI131" s="10">
        <v>0.01</v>
      </c>
      <c r="AJ131" s="11">
        <v>1340</v>
      </c>
      <c r="AK131" s="12">
        <f t="shared" si="82"/>
        <v>7.4626865671641793E-6</v>
      </c>
      <c r="AL131" s="10">
        <v>20.05</v>
      </c>
      <c r="AM131" s="11">
        <v>64500</v>
      </c>
      <c r="AN131" s="12">
        <f t="shared" si="83"/>
        <v>3.108527131782946E-4</v>
      </c>
      <c r="AO131" s="10">
        <v>1.05</v>
      </c>
      <c r="AP131" s="11">
        <v>16800</v>
      </c>
      <c r="AQ131" s="12">
        <f t="shared" si="84"/>
        <v>6.2500000000000001E-5</v>
      </c>
      <c r="AR131" s="10">
        <v>13.366</v>
      </c>
      <c r="AS131" s="11">
        <v>242</v>
      </c>
      <c r="AT131" s="12">
        <f t="shared" si="85"/>
        <v>5.5231404958677684E-2</v>
      </c>
      <c r="AU131" s="10">
        <v>4.0880000000000001</v>
      </c>
      <c r="AV131" s="11">
        <v>329000</v>
      </c>
      <c r="AW131" s="12">
        <f t="shared" si="86"/>
        <v>1.2425531914893617E-5</v>
      </c>
      <c r="AX131" s="10">
        <v>7.4999999999999997E-2</v>
      </c>
      <c r="AY131" s="11">
        <v>79200</v>
      </c>
      <c r="AZ131" s="12">
        <f t="shared" si="87"/>
        <v>9.4696969696969695E-7</v>
      </c>
      <c r="BA131" s="10">
        <v>45.593000000000004</v>
      </c>
      <c r="BB131" s="11">
        <v>637000</v>
      </c>
      <c r="BC131" s="12">
        <f t="shared" si="88"/>
        <v>7.1574568288854007E-5</v>
      </c>
      <c r="BD131" s="13">
        <v>1.4991267272673601</v>
      </c>
      <c r="BE131" s="11">
        <v>240</v>
      </c>
      <c r="BF131" s="12">
        <f t="shared" si="89"/>
        <v>6.2463613636140006E-3</v>
      </c>
      <c r="BG131" s="10">
        <v>7.0000000000000001E-3</v>
      </c>
      <c r="BH131" s="11">
        <v>1470</v>
      </c>
      <c r="BI131" s="12">
        <f t="shared" si="90"/>
        <v>4.7619047619047624E-6</v>
      </c>
      <c r="BJ131" s="10">
        <v>0.04</v>
      </c>
      <c r="BK131" s="11">
        <v>261</v>
      </c>
      <c r="BL131" s="12">
        <f t="shared" si="91"/>
        <v>1.5325670498084291E-4</v>
      </c>
      <c r="BM131" s="13">
        <v>0.246419029467427</v>
      </c>
      <c r="BN131" s="11">
        <v>1280</v>
      </c>
      <c r="BO131" s="12">
        <f t="shared" si="92"/>
        <v>1.9251486677142733E-4</v>
      </c>
      <c r="BP131" s="13">
        <v>17.7048486022058</v>
      </c>
      <c r="BQ131" s="11">
        <v>252000</v>
      </c>
      <c r="BR131" s="12">
        <f t="shared" si="93"/>
        <v>7.0257335723038889E-5</v>
      </c>
      <c r="BS131" s="10">
        <v>0.04</v>
      </c>
      <c r="BT131" s="11">
        <v>80300</v>
      </c>
      <c r="BU131" s="12">
        <f t="shared" si="94"/>
        <v>4.9813200498132006E-7</v>
      </c>
      <c r="BV131" s="13">
        <v>1.6183759085543801</v>
      </c>
      <c r="BW131" s="11">
        <v>220</v>
      </c>
      <c r="BX131" s="11">
        <f t="shared" si="95"/>
        <v>7.3562541297926363E-3</v>
      </c>
      <c r="BY131" s="13">
        <v>0.02</v>
      </c>
      <c r="BZ131" s="11">
        <v>203</v>
      </c>
      <c r="CA131" s="12">
        <f t="shared" si="96"/>
        <v>9.8522167487684735E-5</v>
      </c>
      <c r="CB131" s="15">
        <v>0.02</v>
      </c>
      <c r="CC131" s="11">
        <v>47700</v>
      </c>
      <c r="CD131" s="12">
        <f t="shared" si="97"/>
        <v>4.1928721174004192E-7</v>
      </c>
      <c r="CE131" s="15">
        <v>0.02</v>
      </c>
      <c r="CF131" s="11">
        <v>45500</v>
      </c>
      <c r="CG131" s="12">
        <f t="shared" si="98"/>
        <v>4.3956043956043957E-7</v>
      </c>
      <c r="CH131" s="13">
        <v>3.2601923131730102</v>
      </c>
      <c r="CI131" s="11">
        <v>1920</v>
      </c>
      <c r="CJ131" s="12">
        <f t="shared" si="99"/>
        <v>1.6980168297776094E-3</v>
      </c>
      <c r="CK131" s="13">
        <v>1.2466876467036401</v>
      </c>
      <c r="CL131" s="11">
        <v>2910</v>
      </c>
      <c r="CM131" s="12">
        <f t="shared" si="100"/>
        <v>4.2841499886723026E-4</v>
      </c>
      <c r="CN131" s="15">
        <v>0.04</v>
      </c>
      <c r="CO131" s="11">
        <v>17000000</v>
      </c>
      <c r="CP131" s="12">
        <f t="shared" si="101"/>
        <v>2.3529411764705885E-9</v>
      </c>
      <c r="CQ131" s="15">
        <v>0.04</v>
      </c>
      <c r="CR131" s="11">
        <v>799000</v>
      </c>
      <c r="CS131" s="12">
        <f t="shared" si="102"/>
        <v>5.0062578222778474E-8</v>
      </c>
      <c r="CT131" s="10">
        <v>0.04</v>
      </c>
      <c r="CU131" s="11">
        <v>228</v>
      </c>
      <c r="CV131" s="12">
        <f t="shared" si="103"/>
        <v>1.7543859649122808E-4</v>
      </c>
      <c r="CW131" s="10">
        <v>0.03</v>
      </c>
      <c r="CX131" s="11">
        <v>309</v>
      </c>
      <c r="CY131" s="12">
        <f t="shared" si="104"/>
        <v>9.7087378640776692E-5</v>
      </c>
      <c r="CZ131" s="10">
        <v>0.01</v>
      </c>
      <c r="DA131" s="11">
        <v>312</v>
      </c>
      <c r="DB131" s="12">
        <f t="shared" si="105"/>
        <v>3.2051282051282051E-5</v>
      </c>
      <c r="DC131" s="13">
        <v>8.6731335292212002</v>
      </c>
      <c r="DD131" s="11">
        <v>3880</v>
      </c>
      <c r="DE131" s="12">
        <f t="shared" si="106"/>
        <v>2.2353436930982475E-3</v>
      </c>
      <c r="DF131" s="13">
        <v>3.0591297557386001</v>
      </c>
      <c r="DG131" s="11">
        <v>1710</v>
      </c>
      <c r="DH131" s="12">
        <f t="shared" si="107"/>
        <v>1.7889647694377779E-3</v>
      </c>
      <c r="DI131" s="10">
        <v>0.03</v>
      </c>
      <c r="DJ131" s="11">
        <v>4090</v>
      </c>
      <c r="DK131" s="12">
        <f t="shared" si="108"/>
        <v>7.3349633251833741E-6</v>
      </c>
      <c r="DL131" s="10">
        <v>0.04</v>
      </c>
      <c r="DM131" s="11">
        <v>906</v>
      </c>
      <c r="DN131" s="12">
        <f t="shared" si="109"/>
        <v>4.4150110375275938E-5</v>
      </c>
      <c r="DO131" s="10">
        <v>7.0000000000000007E-2</v>
      </c>
      <c r="DP131" s="11">
        <v>2000</v>
      </c>
      <c r="DQ131" s="12">
        <f t="shared" si="110"/>
        <v>3.5000000000000004E-5</v>
      </c>
      <c r="DR131" s="10">
        <v>7.0000000000000001E-3</v>
      </c>
      <c r="DS131" s="11">
        <v>2100</v>
      </c>
      <c r="DT131" s="12">
        <f t="shared" si="111"/>
        <v>3.3333333333333333E-6</v>
      </c>
      <c r="DU131" s="10">
        <v>0.03</v>
      </c>
      <c r="DV131" s="11">
        <v>958</v>
      </c>
      <c r="DW131" s="12">
        <f t="shared" si="112"/>
        <v>3.1315240083507309E-5</v>
      </c>
      <c r="DX131" s="10">
        <v>7.0000000000000001E-3</v>
      </c>
      <c r="DY131" s="11">
        <v>336</v>
      </c>
      <c r="DZ131" s="12">
        <f t="shared" si="113"/>
        <v>2.0833333333333333E-5</v>
      </c>
      <c r="EA131" s="10">
        <v>4.2000000000000003E-2</v>
      </c>
      <c r="EB131" s="11">
        <v>260</v>
      </c>
      <c r="EC131" s="12">
        <f t="shared" si="114"/>
        <v>1.6153846153846155E-4</v>
      </c>
      <c r="ED131" s="10">
        <v>0.04</v>
      </c>
      <c r="EE131" s="11">
        <v>1140</v>
      </c>
      <c r="EF131" s="12">
        <f t="shared" si="115"/>
        <v>3.5087719298245611E-5</v>
      </c>
      <c r="EG131" s="10">
        <v>0.59099999999999997</v>
      </c>
      <c r="EH131" s="11">
        <v>244</v>
      </c>
      <c r="EI131" s="12">
        <f t="shared" si="116"/>
        <v>2.4221311475409834E-3</v>
      </c>
      <c r="EJ131" s="10">
        <v>0.74199999999999999</v>
      </c>
      <c r="EK131" s="11">
        <v>67100</v>
      </c>
      <c r="EL131" s="12">
        <f t="shared" si="117"/>
        <v>1.105812220566319E-5</v>
      </c>
      <c r="EM131" s="10">
        <v>0.04</v>
      </c>
      <c r="EN131" s="11">
        <v>1370</v>
      </c>
      <c r="EO131" s="12">
        <f t="shared" si="118"/>
        <v>2.9197080291970804E-5</v>
      </c>
      <c r="EP131" s="15">
        <v>0.04</v>
      </c>
      <c r="EQ131" s="11">
        <v>218</v>
      </c>
      <c r="ER131" s="12">
        <f t="shared" si="119"/>
        <v>1.8348623853211009E-4</v>
      </c>
      <c r="ES131" s="15">
        <v>0.01</v>
      </c>
      <c r="ET131" s="11">
        <v>305</v>
      </c>
      <c r="EU131" s="12">
        <f t="shared" si="120"/>
        <v>3.2786885245901642E-5</v>
      </c>
      <c r="EV131" s="15">
        <v>0.04</v>
      </c>
      <c r="EW131" s="11">
        <v>34900</v>
      </c>
      <c r="EX131" s="12">
        <f t="shared" si="121"/>
        <v>1.1461318051575932E-6</v>
      </c>
      <c r="EY131" s="15">
        <v>0.04</v>
      </c>
      <c r="EZ131" s="11">
        <v>16100000</v>
      </c>
      <c r="FA131" s="12">
        <f t="shared" si="122"/>
        <v>2.4844720496894409E-9</v>
      </c>
      <c r="FB131" s="13">
        <v>5.6217798897031903</v>
      </c>
      <c r="FC131" s="11">
        <v>334</v>
      </c>
      <c r="FD131" s="11">
        <f t="shared" si="123"/>
        <v>1.6831676316476616E-2</v>
      </c>
      <c r="FE131" s="15">
        <v>0.04</v>
      </c>
      <c r="FF131" s="11">
        <v>594000</v>
      </c>
      <c r="FG131" s="12">
        <f t="shared" si="124"/>
        <v>6.7340067340067341E-8</v>
      </c>
      <c r="FH131" s="15">
        <v>0.04</v>
      </c>
      <c r="FI131" s="11">
        <v>4580000</v>
      </c>
      <c r="FJ131" s="12">
        <f t="shared" si="125"/>
        <v>8.7336244541484721E-9</v>
      </c>
      <c r="FK131" s="13">
        <v>3.0977598636754302</v>
      </c>
      <c r="FL131" s="11">
        <v>1880</v>
      </c>
      <c r="FM131" s="12">
        <f t="shared" si="126"/>
        <v>1.6477446083379948E-3</v>
      </c>
      <c r="FN131" s="15">
        <v>0.04</v>
      </c>
      <c r="FO131" s="11">
        <v>2120</v>
      </c>
      <c r="FP131" s="12">
        <f t="shared" si="127"/>
        <v>1.8867924528301888E-5</v>
      </c>
      <c r="FQ131" s="10">
        <v>0.04</v>
      </c>
      <c r="FR131" s="11">
        <v>367000</v>
      </c>
      <c r="FS131" s="12">
        <f t="shared" si="128"/>
        <v>1.0899182561307902E-7</v>
      </c>
      <c r="FT131" s="13">
        <v>1.4034911360230899</v>
      </c>
      <c r="FU131" s="11">
        <v>1040</v>
      </c>
      <c r="FV131" s="12">
        <f t="shared" si="129"/>
        <v>1.3495107077145096E-3</v>
      </c>
      <c r="FW131" s="10">
        <v>0.01</v>
      </c>
      <c r="FX131" s="11">
        <v>222</v>
      </c>
      <c r="FY131" s="12">
        <f t="shared" si="130"/>
        <v>4.5045045045045046E-5</v>
      </c>
      <c r="FZ131" s="10">
        <v>0.09</v>
      </c>
      <c r="GA131" s="11">
        <v>253</v>
      </c>
      <c r="GB131" s="12">
        <f t="shared" si="131"/>
        <v>3.5573122529644266E-4</v>
      </c>
      <c r="GC131" s="10">
        <v>7.0000000000000001E-3</v>
      </c>
      <c r="GD131" s="11">
        <v>261</v>
      </c>
      <c r="GE131" s="12">
        <f t="shared" si="132"/>
        <v>2.681992337164751E-5</v>
      </c>
      <c r="GF131" s="10">
        <v>0.04</v>
      </c>
      <c r="GG131" s="11">
        <v>1430</v>
      </c>
      <c r="GH131" s="12">
        <f t="shared" si="133"/>
        <v>2.7972027972027973E-5</v>
      </c>
      <c r="GI131" s="10">
        <v>0.04</v>
      </c>
      <c r="GJ131" s="11">
        <v>279</v>
      </c>
      <c r="GK131" s="12">
        <f t="shared" si="134"/>
        <v>1.4336917562724014E-4</v>
      </c>
      <c r="GL131" s="10">
        <v>0.01</v>
      </c>
      <c r="GM131" s="11">
        <v>461</v>
      </c>
      <c r="GN131" s="12">
        <f t="shared" si="135"/>
        <v>2.1691973969631237E-5</v>
      </c>
      <c r="GO131" s="10">
        <v>0.01</v>
      </c>
      <c r="GP131" s="11">
        <v>193</v>
      </c>
      <c r="GQ131" s="12">
        <f t="shared" si="136"/>
        <v>5.1813471502590674E-5</v>
      </c>
      <c r="GR131" s="10">
        <v>0.01</v>
      </c>
      <c r="GS131" s="11">
        <v>211</v>
      </c>
      <c r="GT131" s="12">
        <f t="shared" si="137"/>
        <v>4.7393364928909951E-5</v>
      </c>
      <c r="GU131" s="10">
        <v>0.09</v>
      </c>
      <c r="GV131" s="11">
        <v>860</v>
      </c>
      <c r="GW131" s="12">
        <f t="shared" si="138"/>
        <v>1.0465116279069767E-4</v>
      </c>
      <c r="GX131" s="10">
        <v>0.09</v>
      </c>
      <c r="GY131" s="11">
        <v>32300</v>
      </c>
      <c r="GZ131" s="12">
        <f t="shared" si="139"/>
        <v>2.7863777089783279E-6</v>
      </c>
      <c r="HA131" s="10">
        <v>0.03</v>
      </c>
      <c r="HB131" s="11">
        <v>156000</v>
      </c>
      <c r="HC131" s="12">
        <f t="shared" si="140"/>
        <v>1.9230769230769231E-7</v>
      </c>
      <c r="HD131" s="10">
        <v>0.04</v>
      </c>
      <c r="HE131" s="11">
        <v>1290</v>
      </c>
      <c r="HF131" s="3">
        <f t="shared" si="141"/>
        <v>3.1007751937984497E-5</v>
      </c>
    </row>
    <row r="132" spans="1:214" x14ac:dyDescent="0.25">
      <c r="A132" s="9" t="s">
        <v>203</v>
      </c>
      <c r="B132" s="10">
        <v>22.838999999999999</v>
      </c>
      <c r="C132" s="11">
        <v>2.0699999999999998</v>
      </c>
      <c r="D132" s="10">
        <f t="shared" ref="D132:D171" si="142">B132/C132</f>
        <v>11.033333333333333</v>
      </c>
      <c r="E132" s="10">
        <v>87.457999999999998</v>
      </c>
      <c r="F132" s="11">
        <v>390</v>
      </c>
      <c r="G132" s="12">
        <f t="shared" ref="G132:G171" si="143">E132/F132</f>
        <v>0.22425128205128206</v>
      </c>
      <c r="H132" s="10">
        <v>14.119</v>
      </c>
      <c r="I132" s="11">
        <v>44700</v>
      </c>
      <c r="J132" s="12">
        <f t="shared" ref="J132:J171" si="144">H132/I132</f>
        <v>3.1586129753914986E-4</v>
      </c>
      <c r="K132" s="10">
        <v>2.0790000000000002</v>
      </c>
      <c r="L132" s="11">
        <v>487</v>
      </c>
      <c r="M132" s="12">
        <f t="shared" ref="M132:M171" si="145">K132/L132</f>
        <v>4.2689938398357292E-3</v>
      </c>
      <c r="N132" s="10">
        <v>44.619</v>
      </c>
      <c r="O132" s="11">
        <v>190</v>
      </c>
      <c r="P132" s="12">
        <f t="shared" ref="P132:P171" si="146">N132/O132</f>
        <v>0.23483684210526315</v>
      </c>
      <c r="Q132" s="10">
        <v>0.04</v>
      </c>
      <c r="R132" s="11">
        <v>2770</v>
      </c>
      <c r="S132" s="12">
        <f t="shared" ref="S132:S171" si="147">Q132/R132</f>
        <v>1.4440433212996391E-5</v>
      </c>
      <c r="T132" s="10">
        <v>0.35599999999999998</v>
      </c>
      <c r="U132" s="11">
        <v>3170</v>
      </c>
      <c r="V132" s="12">
        <f t="shared" ref="V132:V171" si="148">T132/U132</f>
        <v>1.1230283911671923E-4</v>
      </c>
      <c r="W132" s="10">
        <v>1.05</v>
      </c>
      <c r="X132" s="11">
        <v>43000</v>
      </c>
      <c r="Y132" s="12">
        <f t="shared" ref="Y132:Y171" si="149">W132/X132</f>
        <v>2.4418604651162793E-5</v>
      </c>
      <c r="Z132" s="10">
        <v>0.17</v>
      </c>
      <c r="AA132" s="11">
        <v>13700</v>
      </c>
      <c r="AB132" s="12">
        <f t="shared" ref="AB132:AB171" si="150">Z132/AA132</f>
        <v>1.2408759124087593E-5</v>
      </c>
      <c r="AC132" s="10">
        <v>1.1339999999999999</v>
      </c>
      <c r="AD132" s="11">
        <v>606</v>
      </c>
      <c r="AE132" s="12">
        <f t="shared" ref="AE132:AE171" si="151">AC132/AD132</f>
        <v>1.8712871287128712E-3</v>
      </c>
      <c r="AF132" s="10">
        <v>0.47799999999999998</v>
      </c>
      <c r="AG132" s="11">
        <v>51</v>
      </c>
      <c r="AH132" s="12">
        <f t="shared" ref="AH132:AH171" si="152">AF132/AG132</f>
        <v>9.3725490196078422E-3</v>
      </c>
      <c r="AI132" s="10">
        <v>0.66700000000000004</v>
      </c>
      <c r="AJ132" s="11">
        <v>1340</v>
      </c>
      <c r="AK132" s="12">
        <f t="shared" ref="AK132:AK171" si="153">AI132/AJ132</f>
        <v>4.9776119402985077E-4</v>
      </c>
      <c r="AL132" s="10">
        <v>10.227</v>
      </c>
      <c r="AM132" s="11">
        <v>64500</v>
      </c>
      <c r="AN132" s="12">
        <f t="shared" ref="AN132:AN171" si="154">AL132/AM132</f>
        <v>1.5855813953488372E-4</v>
      </c>
      <c r="AO132" s="10">
        <v>2.4129999999999998</v>
      </c>
      <c r="AP132" s="11">
        <v>16800</v>
      </c>
      <c r="AQ132" s="12">
        <f t="shared" ref="AQ132:AQ171" si="155">AO132/AP132</f>
        <v>1.4363095238095237E-4</v>
      </c>
      <c r="AR132" s="10">
        <v>0.14199999999999999</v>
      </c>
      <c r="AS132" s="11">
        <v>242</v>
      </c>
      <c r="AT132" s="12">
        <f t="shared" ref="AT132:AT171" si="156">AR132/AS132</f>
        <v>5.8677685950413215E-4</v>
      </c>
      <c r="AU132" s="10">
        <v>3.8969999999999998</v>
      </c>
      <c r="AV132" s="11">
        <v>329000</v>
      </c>
      <c r="AW132" s="12">
        <f t="shared" ref="AW132:AW171" si="157">AU132/AV132</f>
        <v>1.184498480243161E-5</v>
      </c>
      <c r="AX132" s="10">
        <v>1.3180000000000001</v>
      </c>
      <c r="AY132" s="11">
        <v>79200</v>
      </c>
      <c r="AZ132" s="12">
        <f t="shared" ref="AZ132:AZ171" si="158">AX132/AY132</f>
        <v>1.6641414141414141E-5</v>
      </c>
      <c r="BA132" s="10">
        <v>20.233000000000001</v>
      </c>
      <c r="BB132" s="11">
        <v>637000</v>
      </c>
      <c r="BC132" s="12">
        <f t="shared" ref="BC132:BC171" si="159">BA132/BB132</f>
        <v>3.176295133437991E-5</v>
      </c>
      <c r="BD132" s="13">
        <v>1.3410621408913399</v>
      </c>
      <c r="BE132" s="11">
        <v>240</v>
      </c>
      <c r="BF132" s="12">
        <f t="shared" ref="BF132:BF171" si="160">BD132/BE132</f>
        <v>5.5877589203805833E-3</v>
      </c>
      <c r="BG132" s="13">
        <v>4.78060274740296</v>
      </c>
      <c r="BH132" s="11">
        <v>1470</v>
      </c>
      <c r="BI132" s="12">
        <f t="shared" ref="BI132:BI171" si="161">BG132/BH132</f>
        <v>3.2521107125190202E-3</v>
      </c>
      <c r="BJ132" s="10">
        <v>0.04</v>
      </c>
      <c r="BK132" s="11">
        <v>261</v>
      </c>
      <c r="BL132" s="12">
        <f t="shared" ref="BL132:BL171" si="162">BJ132/BK132</f>
        <v>1.5325670498084291E-4</v>
      </c>
      <c r="BM132" s="13">
        <v>1.41442312878164</v>
      </c>
      <c r="BN132" s="11">
        <v>1280</v>
      </c>
      <c r="BO132" s="12">
        <f t="shared" ref="BO132:BO171" si="163">BM132/BN132</f>
        <v>1.1050180693606563E-3</v>
      </c>
      <c r="BP132" s="13">
        <v>9.6011368041812499</v>
      </c>
      <c r="BQ132" s="11">
        <v>252000</v>
      </c>
      <c r="BR132" s="12">
        <f t="shared" ref="BR132:BR171" si="164">BP132/BQ132</f>
        <v>3.8099749222941468E-5</v>
      </c>
      <c r="BS132" s="13">
        <v>0.75091500384729304</v>
      </c>
      <c r="BT132" s="11">
        <v>80300</v>
      </c>
      <c r="BU132" s="12">
        <f t="shared" ref="BU132:BU171" si="165">BS132/BT132</f>
        <v>9.3513699109251932E-6</v>
      </c>
      <c r="BV132" s="15">
        <v>0.02</v>
      </c>
      <c r="BW132" s="11">
        <v>220</v>
      </c>
      <c r="BX132" s="11">
        <f t="shared" ref="BX132:BX171" si="166">BV132/BW132</f>
        <v>9.0909090909090917E-5</v>
      </c>
      <c r="BY132" s="13">
        <v>0.57218295288579002</v>
      </c>
      <c r="BZ132" s="11">
        <v>203</v>
      </c>
      <c r="CA132" s="12">
        <f t="shared" ref="CA132:CA171" si="167">BY132/BZ132</f>
        <v>2.8186352358905912E-3</v>
      </c>
      <c r="CB132" s="15">
        <v>0.02</v>
      </c>
      <c r="CC132" s="11">
        <v>47700</v>
      </c>
      <c r="CD132" s="12">
        <f t="shared" ref="CD132:CD171" si="168">CB132/CC132</f>
        <v>4.1928721174004192E-7</v>
      </c>
      <c r="CE132" s="15">
        <v>0.02</v>
      </c>
      <c r="CF132" s="11">
        <v>45500</v>
      </c>
      <c r="CG132" s="12">
        <f t="shared" ref="CG132:CG171" si="169">CE132/CF132</f>
        <v>4.3956043956043957E-7</v>
      </c>
      <c r="CH132" s="13">
        <v>1.9049191464059201</v>
      </c>
      <c r="CI132" s="11">
        <v>1920</v>
      </c>
      <c r="CJ132" s="12">
        <f t="shared" ref="CJ132:CJ171" si="170">CH132/CI132</f>
        <v>9.9214538875308338E-4</v>
      </c>
      <c r="CK132" s="13">
        <v>1.9666058652226399</v>
      </c>
      <c r="CL132" s="11">
        <v>2910</v>
      </c>
      <c r="CM132" s="12">
        <f t="shared" ref="CM132:CM171" si="171">CK132/CL132</f>
        <v>6.7580957567788316E-4</v>
      </c>
      <c r="CN132" s="13">
        <v>1.67757829850812</v>
      </c>
      <c r="CO132" s="11">
        <v>17000000</v>
      </c>
      <c r="CP132" s="12">
        <f t="shared" ref="CP132:CP171" si="172">CN132/CO132</f>
        <v>9.8681076382830589E-8</v>
      </c>
      <c r="CQ132" s="13">
        <v>2.7125258945706299</v>
      </c>
      <c r="CR132" s="11">
        <v>799000</v>
      </c>
      <c r="CS132" s="12">
        <f t="shared" ref="CS132:CS171" si="173">CQ132/CR132</f>
        <v>3.394900994456358E-6</v>
      </c>
      <c r="CT132" s="10">
        <v>0.04</v>
      </c>
      <c r="CU132" s="11">
        <v>228</v>
      </c>
      <c r="CV132" s="12">
        <f t="shared" ref="CV132:CV171" si="174">CT132/CU132</f>
        <v>1.7543859649122808E-4</v>
      </c>
      <c r="CW132" s="10">
        <v>0.03</v>
      </c>
      <c r="CX132" s="11">
        <v>309</v>
      </c>
      <c r="CY132" s="12">
        <f t="shared" ref="CY132:CY171" si="175">CW132/CX132</f>
        <v>9.7087378640776692E-5</v>
      </c>
      <c r="CZ132" s="10">
        <v>0.01</v>
      </c>
      <c r="DA132" s="11">
        <v>312</v>
      </c>
      <c r="DB132" s="12">
        <f t="shared" ref="DB132:DB171" si="176">CZ132/DA132</f>
        <v>3.2051282051282051E-5</v>
      </c>
      <c r="DC132" s="13">
        <v>0.44066729247775099</v>
      </c>
      <c r="DD132" s="11">
        <v>3880</v>
      </c>
      <c r="DE132" s="12">
        <f t="shared" ref="DE132:DE171" si="177">DC132/DD132</f>
        <v>1.135740444530286E-4</v>
      </c>
      <c r="DF132" s="10">
        <v>7.0000000000000001E-3</v>
      </c>
      <c r="DG132" s="11">
        <v>1710</v>
      </c>
      <c r="DH132" s="12">
        <f t="shared" ref="DH132:DH171" si="178">DF132/DG132</f>
        <v>4.0935672514619887E-6</v>
      </c>
      <c r="DI132" s="10">
        <v>0.03</v>
      </c>
      <c r="DJ132" s="11">
        <v>4090</v>
      </c>
      <c r="DK132" s="12">
        <f t="shared" ref="DK132:DK171" si="179">DI132/DJ132</f>
        <v>7.3349633251833741E-6</v>
      </c>
      <c r="DL132" s="10">
        <v>2.7080000000000002</v>
      </c>
      <c r="DM132" s="11">
        <v>906</v>
      </c>
      <c r="DN132" s="12">
        <f t="shared" ref="DN132:DN171" si="180">DL132/DM132</f>
        <v>2.9889624724061814E-3</v>
      </c>
      <c r="DO132" s="10">
        <v>3.8860000000000001</v>
      </c>
      <c r="DP132" s="11">
        <v>2000</v>
      </c>
      <c r="DQ132" s="12">
        <f t="shared" ref="DQ132:DQ171" si="181">DO132/DP132</f>
        <v>1.9430000000000001E-3</v>
      </c>
      <c r="DR132" s="10">
        <v>7.0000000000000001E-3</v>
      </c>
      <c r="DS132" s="11">
        <v>2100</v>
      </c>
      <c r="DT132" s="12">
        <f t="shared" ref="DT132:DT171" si="182">DR132/DS132</f>
        <v>3.3333333333333333E-6</v>
      </c>
      <c r="DU132" s="10">
        <v>2.57</v>
      </c>
      <c r="DV132" s="11">
        <v>958</v>
      </c>
      <c r="DW132" s="12">
        <f t="shared" ref="DW132:DW171" si="183">DU132/DV132</f>
        <v>2.6826722338204592E-3</v>
      </c>
      <c r="DX132" s="10">
        <v>2.0299999999999998</v>
      </c>
      <c r="DY132" s="11">
        <v>336</v>
      </c>
      <c r="DZ132" s="12">
        <f t="shared" ref="DZ132:DZ171" si="184">DX132/DY132</f>
        <v>6.0416666666666657E-3</v>
      </c>
      <c r="EA132" s="10">
        <v>0.188</v>
      </c>
      <c r="EB132" s="11">
        <v>260</v>
      </c>
      <c r="EC132" s="12">
        <f t="shared" ref="EC132:EC171" si="185">EA132/EB132</f>
        <v>7.2307692307692307E-4</v>
      </c>
      <c r="ED132" s="10">
        <v>0.75800000000000001</v>
      </c>
      <c r="EE132" s="11">
        <v>1140</v>
      </c>
      <c r="EF132" s="12">
        <f t="shared" ref="EF132:EF171" si="186">ED132/EE132</f>
        <v>6.6491228070175441E-4</v>
      </c>
      <c r="EG132" s="10">
        <v>2.0720000000000001</v>
      </c>
      <c r="EH132" s="11">
        <v>244</v>
      </c>
      <c r="EI132" s="12">
        <f t="shared" ref="EI132:EI171" si="187">EG132/EH132</f>
        <v>8.4918032786885245E-3</v>
      </c>
      <c r="EJ132" s="10">
        <v>2.3090000000000002</v>
      </c>
      <c r="EK132" s="11">
        <v>67100</v>
      </c>
      <c r="EL132" s="12">
        <f t="shared" ref="EL132:EL171" si="188">EJ132/EK132</f>
        <v>3.4411326378539497E-5</v>
      </c>
      <c r="EM132" s="10">
        <v>2.6190000000000002</v>
      </c>
      <c r="EN132" s="11">
        <v>1370</v>
      </c>
      <c r="EO132" s="12">
        <f t="shared" ref="EO132:EO171" si="189">EM132/EN132</f>
        <v>1.9116788321167884E-3</v>
      </c>
      <c r="EP132" s="15">
        <v>0.04</v>
      </c>
      <c r="EQ132" s="11">
        <v>218</v>
      </c>
      <c r="ER132" s="12">
        <f t="shared" ref="ER132:ER171" si="190">EP132/EQ132</f>
        <v>1.8348623853211009E-4</v>
      </c>
      <c r="ES132" s="13">
        <v>0.379933881824076</v>
      </c>
      <c r="ET132" s="11">
        <v>305</v>
      </c>
      <c r="EU132" s="12">
        <f t="shared" ref="EU132:EU171" si="191">ES132/ET132</f>
        <v>1.2456848584395934E-3</v>
      </c>
      <c r="EV132" s="15">
        <v>0.04</v>
      </c>
      <c r="EW132" s="11">
        <v>34900</v>
      </c>
      <c r="EX132" s="12">
        <f t="shared" ref="EX132:EX171" si="192">EV132/EW132</f>
        <v>1.1461318051575932E-6</v>
      </c>
      <c r="EY132" s="15">
        <v>0.04</v>
      </c>
      <c r="EZ132" s="11">
        <v>16100000</v>
      </c>
      <c r="FA132" s="12">
        <f t="shared" ref="FA132:FA171" si="193">EY132/EZ132</f>
        <v>2.4844720496894409E-9</v>
      </c>
      <c r="FB132" s="13">
        <v>15.9104674115622</v>
      </c>
      <c r="FC132" s="11">
        <v>334</v>
      </c>
      <c r="FD132" s="11">
        <f t="shared" ref="FD132:FD171" si="194">FB132/FC132</f>
        <v>4.7636129974737124E-2</v>
      </c>
      <c r="FE132" s="15">
        <v>0.04</v>
      </c>
      <c r="FF132" s="11">
        <v>594000</v>
      </c>
      <c r="FG132" s="12">
        <f t="shared" ref="FG132:FG171" si="195">FE132/FF132</f>
        <v>6.7340067340067341E-8</v>
      </c>
      <c r="FH132" s="13">
        <v>14.6173132721563</v>
      </c>
      <c r="FI132" s="11">
        <v>4580000</v>
      </c>
      <c r="FJ132" s="12">
        <f t="shared" ref="FJ132:FJ171" si="196">FH132/FI132</f>
        <v>3.1915531161913319E-6</v>
      </c>
      <c r="FK132" s="13">
        <v>0.42621150792564499</v>
      </c>
      <c r="FL132" s="11">
        <v>1880</v>
      </c>
      <c r="FM132" s="12">
        <f t="shared" ref="FM132:FM171" si="197">FK132/FL132</f>
        <v>2.2670824889661968E-4</v>
      </c>
      <c r="FN132" s="13">
        <v>0.86801811140589102</v>
      </c>
      <c r="FO132" s="11">
        <v>2120</v>
      </c>
      <c r="FP132" s="12">
        <f t="shared" ref="FP132:FP171" si="198">FN132/FO132</f>
        <v>4.0944250538013725E-4</v>
      </c>
      <c r="FQ132" s="10">
        <v>0.04</v>
      </c>
      <c r="FR132" s="11">
        <v>367000</v>
      </c>
      <c r="FS132" s="12">
        <f t="shared" ref="FS132:FS171" si="199">FQ132/FR132</f>
        <v>1.0899182561307902E-7</v>
      </c>
      <c r="FT132" s="13">
        <v>3.5078716087553001</v>
      </c>
      <c r="FU132" s="11">
        <v>1040</v>
      </c>
      <c r="FV132" s="12">
        <f t="shared" ref="FV132:FV171" si="200">FT132/FU132</f>
        <v>3.3729534699570192E-3</v>
      </c>
      <c r="FW132" s="10">
        <v>0.01</v>
      </c>
      <c r="FX132" s="11">
        <v>222</v>
      </c>
      <c r="FY132" s="12">
        <f t="shared" ref="FY132:FY171" si="201">FW132/FX132</f>
        <v>4.5045045045045046E-5</v>
      </c>
      <c r="FZ132" s="10">
        <v>0.09</v>
      </c>
      <c r="GA132" s="11">
        <v>253</v>
      </c>
      <c r="GB132" s="12">
        <f t="shared" ref="GB132:GB171" si="202">FZ132/GA132</f>
        <v>3.5573122529644266E-4</v>
      </c>
      <c r="GC132" s="10">
        <v>7.0000000000000001E-3</v>
      </c>
      <c r="GD132" s="11">
        <v>261</v>
      </c>
      <c r="GE132" s="12">
        <f t="shared" ref="GE132:GE171" si="203">GC132/GD132</f>
        <v>2.681992337164751E-5</v>
      </c>
      <c r="GF132" s="10">
        <v>0.04</v>
      </c>
      <c r="GG132" s="11">
        <v>1430</v>
      </c>
      <c r="GH132" s="12">
        <f t="shared" ref="GH132:GH171" si="204">GF132/GG132</f>
        <v>2.7972027972027973E-5</v>
      </c>
      <c r="GI132" s="10">
        <v>0.04</v>
      </c>
      <c r="GJ132" s="11">
        <v>279</v>
      </c>
      <c r="GK132" s="12">
        <f t="shared" ref="GK132:GK171" si="205">GI132/GJ132</f>
        <v>1.4336917562724014E-4</v>
      </c>
      <c r="GL132" s="10">
        <v>0.01</v>
      </c>
      <c r="GM132" s="11">
        <v>461</v>
      </c>
      <c r="GN132" s="12">
        <f t="shared" ref="GN132:GN171" si="206">GL132/GM132</f>
        <v>2.1691973969631237E-5</v>
      </c>
      <c r="GO132" s="10">
        <v>0.01</v>
      </c>
      <c r="GP132" s="11">
        <v>193</v>
      </c>
      <c r="GQ132" s="12">
        <f t="shared" ref="GQ132:GQ171" si="207">GO132/GP132</f>
        <v>5.1813471502590674E-5</v>
      </c>
      <c r="GR132" s="13">
        <v>0.33069555006527501</v>
      </c>
      <c r="GS132" s="11">
        <v>211</v>
      </c>
      <c r="GT132" s="12">
        <f t="shared" ref="GT132:GT171" si="208">GR132/GS132</f>
        <v>1.567277488461019E-3</v>
      </c>
      <c r="GU132" s="10">
        <v>0.09</v>
      </c>
      <c r="GV132" s="11">
        <v>860</v>
      </c>
      <c r="GW132" s="12">
        <f t="shared" ref="GW132:GW171" si="209">GU132/GV132</f>
        <v>1.0465116279069767E-4</v>
      </c>
      <c r="GX132" s="10">
        <v>0.09</v>
      </c>
      <c r="GY132" s="11">
        <v>32300</v>
      </c>
      <c r="GZ132" s="12">
        <f t="shared" ref="GZ132:GZ171" si="210">GX132/GY132</f>
        <v>2.7863777089783279E-6</v>
      </c>
      <c r="HA132" s="10">
        <v>0.03</v>
      </c>
      <c r="HB132" s="11">
        <v>156000</v>
      </c>
      <c r="HC132" s="12">
        <f t="shared" ref="HC132:HC171" si="211">HA132/HB132</f>
        <v>1.9230769230769231E-7</v>
      </c>
      <c r="HD132" s="10">
        <v>0.04</v>
      </c>
      <c r="HE132" s="11">
        <v>1290</v>
      </c>
      <c r="HF132" s="3">
        <f t="shared" ref="HF132:HF171" si="212">HD132/HE132</f>
        <v>3.1007751937984497E-5</v>
      </c>
    </row>
    <row r="133" spans="1:214" x14ac:dyDescent="0.25">
      <c r="A133" s="9" t="s">
        <v>204</v>
      </c>
      <c r="B133" s="10">
        <v>3.1120000000000001</v>
      </c>
      <c r="C133" s="11">
        <v>2.0699999999999998</v>
      </c>
      <c r="D133" s="10">
        <f t="shared" si="142"/>
        <v>1.5033816425120774</v>
      </c>
      <c r="E133" s="10">
        <v>22.84</v>
      </c>
      <c r="F133" s="11">
        <v>390</v>
      </c>
      <c r="G133" s="12">
        <f t="shared" si="143"/>
        <v>5.8564102564102563E-2</v>
      </c>
      <c r="H133" s="10">
        <v>14.763999999999999</v>
      </c>
      <c r="I133" s="11">
        <v>44700</v>
      </c>
      <c r="J133" s="12">
        <f t="shared" si="144"/>
        <v>3.3029082774049215E-4</v>
      </c>
      <c r="K133" s="10">
        <v>0.01</v>
      </c>
      <c r="L133" s="11">
        <v>487</v>
      </c>
      <c r="M133" s="12">
        <f t="shared" si="145"/>
        <v>2.0533880903490761E-5</v>
      </c>
      <c r="N133" s="10">
        <v>8.7279999999999998</v>
      </c>
      <c r="O133" s="11">
        <v>190</v>
      </c>
      <c r="P133" s="12">
        <f t="shared" si="146"/>
        <v>4.5936842105263158E-2</v>
      </c>
      <c r="Q133" s="10">
        <v>0.04</v>
      </c>
      <c r="R133" s="11">
        <v>2770</v>
      </c>
      <c r="S133" s="12">
        <f t="shared" si="147"/>
        <v>1.4440433212996391E-5</v>
      </c>
      <c r="T133" s="10">
        <v>7.0000000000000001E-3</v>
      </c>
      <c r="U133" s="11">
        <v>3170</v>
      </c>
      <c r="V133" s="12">
        <f t="shared" si="148"/>
        <v>2.2082018927444797E-6</v>
      </c>
      <c r="W133" s="10">
        <v>2.6579999999999999</v>
      </c>
      <c r="X133" s="11">
        <v>43000</v>
      </c>
      <c r="Y133" s="12">
        <f t="shared" si="149"/>
        <v>6.1813953488372092E-5</v>
      </c>
      <c r="Z133" s="10">
        <v>0.17</v>
      </c>
      <c r="AA133" s="11">
        <v>13700</v>
      </c>
      <c r="AB133" s="12">
        <f t="shared" si="150"/>
        <v>1.2408759124087593E-5</v>
      </c>
      <c r="AC133" s="10">
        <v>0.29199999999999998</v>
      </c>
      <c r="AD133" s="11">
        <v>606</v>
      </c>
      <c r="AE133" s="12">
        <f t="shared" si="151"/>
        <v>4.8184818481848181E-4</v>
      </c>
      <c r="AF133" s="10">
        <v>7.0000000000000001E-3</v>
      </c>
      <c r="AG133" s="11">
        <v>51</v>
      </c>
      <c r="AH133" s="12">
        <f t="shared" si="152"/>
        <v>1.3725490196078431E-4</v>
      </c>
      <c r="AI133" s="10">
        <v>0.01</v>
      </c>
      <c r="AJ133" s="11">
        <v>1340</v>
      </c>
      <c r="AK133" s="12">
        <f t="shared" si="153"/>
        <v>7.4626865671641793E-6</v>
      </c>
      <c r="AL133" s="10">
        <v>65.512</v>
      </c>
      <c r="AM133" s="11">
        <v>64500</v>
      </c>
      <c r="AN133" s="12">
        <f t="shared" si="154"/>
        <v>1.0156899224806201E-3</v>
      </c>
      <c r="AO133" s="10">
        <v>1.5649999999999999</v>
      </c>
      <c r="AP133" s="11">
        <v>16800</v>
      </c>
      <c r="AQ133" s="12">
        <f t="shared" si="155"/>
        <v>9.3154761904761906E-5</v>
      </c>
      <c r="AR133" s="10">
        <v>20.994</v>
      </c>
      <c r="AS133" s="11">
        <v>242</v>
      </c>
      <c r="AT133" s="12">
        <f t="shared" si="156"/>
        <v>8.6752066115702478E-2</v>
      </c>
      <c r="AU133" s="10">
        <v>16.917000000000002</v>
      </c>
      <c r="AV133" s="11">
        <v>329000</v>
      </c>
      <c r="AW133" s="12">
        <f t="shared" si="157"/>
        <v>5.1419452887538002E-5</v>
      </c>
      <c r="AX133" s="10">
        <v>0.70399999999999996</v>
      </c>
      <c r="AY133" s="11">
        <v>79200</v>
      </c>
      <c r="AZ133" s="12">
        <f t="shared" si="158"/>
        <v>8.8888888888888883E-6</v>
      </c>
      <c r="BA133" s="10">
        <v>113.417</v>
      </c>
      <c r="BB133" s="11">
        <v>637000</v>
      </c>
      <c r="BC133" s="12">
        <f t="shared" si="159"/>
        <v>1.7804866562009419E-4</v>
      </c>
      <c r="BD133" s="13">
        <v>2.4016742950494701</v>
      </c>
      <c r="BE133" s="11">
        <v>240</v>
      </c>
      <c r="BF133" s="12">
        <f t="shared" si="160"/>
        <v>1.0006976229372792E-2</v>
      </c>
      <c r="BG133" s="10">
        <v>7.0000000000000001E-3</v>
      </c>
      <c r="BH133" s="11">
        <v>1470</v>
      </c>
      <c r="BI133" s="12">
        <f t="shared" si="161"/>
        <v>4.7619047619047624E-6</v>
      </c>
      <c r="BJ133" s="10">
        <v>0.04</v>
      </c>
      <c r="BK133" s="11">
        <v>261</v>
      </c>
      <c r="BL133" s="12">
        <f t="shared" si="162"/>
        <v>1.5325670498084291E-4</v>
      </c>
      <c r="BM133" s="13">
        <v>1.6685772847345901</v>
      </c>
      <c r="BN133" s="11">
        <v>1280</v>
      </c>
      <c r="BO133" s="12">
        <f t="shared" si="163"/>
        <v>1.3035760036988985E-3</v>
      </c>
      <c r="BP133" s="13">
        <v>19.906944199495101</v>
      </c>
      <c r="BQ133" s="11">
        <v>252000</v>
      </c>
      <c r="BR133" s="12">
        <f t="shared" si="164"/>
        <v>7.8995810315456754E-5</v>
      </c>
      <c r="BS133" s="13">
        <v>1.45004276604995</v>
      </c>
      <c r="BT133" s="11">
        <v>80300</v>
      </c>
      <c r="BU133" s="12">
        <f t="shared" si="165"/>
        <v>1.8057817759028018E-5</v>
      </c>
      <c r="BV133" s="13">
        <v>1.25744315197031</v>
      </c>
      <c r="BW133" s="11">
        <v>220</v>
      </c>
      <c r="BX133" s="11">
        <f t="shared" si="166"/>
        <v>5.7156506907741359E-3</v>
      </c>
      <c r="BY133" s="13">
        <v>1.55507391489819</v>
      </c>
      <c r="BZ133" s="11">
        <v>203</v>
      </c>
      <c r="CA133" s="12">
        <f t="shared" si="167"/>
        <v>7.6604626349664534E-3</v>
      </c>
      <c r="CB133" s="13">
        <v>37.5934975978114</v>
      </c>
      <c r="CC133" s="11">
        <v>47700</v>
      </c>
      <c r="CD133" s="12">
        <f t="shared" si="168"/>
        <v>7.881236393671153E-4</v>
      </c>
      <c r="CE133" s="15">
        <v>0.02</v>
      </c>
      <c r="CF133" s="11">
        <v>45500</v>
      </c>
      <c r="CG133" s="12">
        <f t="shared" si="169"/>
        <v>4.3956043956043957E-7</v>
      </c>
      <c r="CH133" s="15">
        <v>0.02</v>
      </c>
      <c r="CI133" s="11">
        <v>1920</v>
      </c>
      <c r="CJ133" s="12">
        <f t="shared" si="170"/>
        <v>1.0416666666666666E-5</v>
      </c>
      <c r="CK133" s="13">
        <v>1.4123382789766501</v>
      </c>
      <c r="CL133" s="11">
        <v>2910</v>
      </c>
      <c r="CM133" s="12">
        <f t="shared" si="171"/>
        <v>4.853396147686083E-4</v>
      </c>
      <c r="CN133" s="15">
        <v>0.04</v>
      </c>
      <c r="CO133" s="11">
        <v>17000000</v>
      </c>
      <c r="CP133" s="12">
        <f t="shared" si="172"/>
        <v>2.3529411764705885E-9</v>
      </c>
      <c r="CQ133" s="15">
        <v>0.04</v>
      </c>
      <c r="CR133" s="11">
        <v>799000</v>
      </c>
      <c r="CS133" s="12">
        <f t="shared" si="173"/>
        <v>5.0062578222778474E-8</v>
      </c>
      <c r="CT133" s="10">
        <v>0.04</v>
      </c>
      <c r="CU133" s="11">
        <v>228</v>
      </c>
      <c r="CV133" s="12">
        <f t="shared" si="174"/>
        <v>1.7543859649122808E-4</v>
      </c>
      <c r="CW133" s="10">
        <v>0.03</v>
      </c>
      <c r="CX133" s="11">
        <v>309</v>
      </c>
      <c r="CY133" s="12">
        <f t="shared" si="175"/>
        <v>9.7087378640776692E-5</v>
      </c>
      <c r="CZ133" s="10">
        <v>0.01</v>
      </c>
      <c r="DA133" s="11">
        <v>312</v>
      </c>
      <c r="DB133" s="12">
        <f t="shared" si="176"/>
        <v>3.2051282051282051E-5</v>
      </c>
      <c r="DC133" s="13">
        <v>7.2309496629303798</v>
      </c>
      <c r="DD133" s="11">
        <v>3880</v>
      </c>
      <c r="DE133" s="12">
        <f t="shared" si="177"/>
        <v>1.8636468203428814E-3</v>
      </c>
      <c r="DF133" s="13">
        <v>12.342702937004001</v>
      </c>
      <c r="DG133" s="11">
        <v>1710</v>
      </c>
      <c r="DH133" s="12">
        <f t="shared" si="178"/>
        <v>7.2179549339204683E-3</v>
      </c>
      <c r="DI133" s="10">
        <v>0.03</v>
      </c>
      <c r="DJ133" s="11">
        <v>4090</v>
      </c>
      <c r="DK133" s="12">
        <f t="shared" si="179"/>
        <v>7.3349633251833741E-6</v>
      </c>
      <c r="DL133" s="10">
        <v>3.9569999999999999</v>
      </c>
      <c r="DM133" s="11">
        <v>906</v>
      </c>
      <c r="DN133" s="12">
        <f t="shared" si="180"/>
        <v>4.3675496688741723E-3</v>
      </c>
      <c r="DO133" s="10">
        <v>7.0000000000000007E-2</v>
      </c>
      <c r="DP133" s="11">
        <v>2000</v>
      </c>
      <c r="DQ133" s="12">
        <f t="shared" si="181"/>
        <v>3.5000000000000004E-5</v>
      </c>
      <c r="DR133" s="10">
        <v>7.0000000000000001E-3</v>
      </c>
      <c r="DS133" s="11">
        <v>2100</v>
      </c>
      <c r="DT133" s="12">
        <f t="shared" si="182"/>
        <v>3.3333333333333333E-6</v>
      </c>
      <c r="DU133" s="10">
        <v>0.92300000000000004</v>
      </c>
      <c r="DV133" s="11">
        <v>958</v>
      </c>
      <c r="DW133" s="12">
        <f t="shared" si="183"/>
        <v>9.6346555323590819E-4</v>
      </c>
      <c r="DX133" s="10">
        <v>7.0000000000000001E-3</v>
      </c>
      <c r="DY133" s="11">
        <v>336</v>
      </c>
      <c r="DZ133" s="12">
        <f t="shared" si="184"/>
        <v>2.0833333333333333E-5</v>
      </c>
      <c r="EA133" s="10">
        <v>0.95</v>
      </c>
      <c r="EB133" s="11">
        <v>260</v>
      </c>
      <c r="EC133" s="12">
        <f t="shared" si="185"/>
        <v>3.6538461538461538E-3</v>
      </c>
      <c r="ED133" s="10">
        <v>0.04</v>
      </c>
      <c r="EE133" s="11">
        <v>1140</v>
      </c>
      <c r="EF133" s="12">
        <f t="shared" si="186"/>
        <v>3.5087719298245611E-5</v>
      </c>
      <c r="EG133" s="10">
        <v>1.796</v>
      </c>
      <c r="EH133" s="11">
        <v>244</v>
      </c>
      <c r="EI133" s="12">
        <f t="shared" si="187"/>
        <v>7.3606557377049178E-3</v>
      </c>
      <c r="EJ133" s="10">
        <v>2.4820000000000002</v>
      </c>
      <c r="EK133" s="11">
        <v>67100</v>
      </c>
      <c r="EL133" s="12">
        <f t="shared" si="188"/>
        <v>3.6989567809239942E-5</v>
      </c>
      <c r="EM133" s="10">
        <v>0.71299999999999997</v>
      </c>
      <c r="EN133" s="11">
        <v>1370</v>
      </c>
      <c r="EO133" s="12">
        <f t="shared" si="189"/>
        <v>5.2043795620437957E-4</v>
      </c>
      <c r="EP133" s="15">
        <v>0.04</v>
      </c>
      <c r="EQ133" s="11">
        <v>218</v>
      </c>
      <c r="ER133" s="12">
        <f t="shared" si="190"/>
        <v>1.8348623853211009E-4</v>
      </c>
      <c r="ES133" s="13">
        <v>0.43918283025667998</v>
      </c>
      <c r="ET133" s="11">
        <v>305</v>
      </c>
      <c r="EU133" s="12">
        <f t="shared" si="191"/>
        <v>1.4399437057596065E-3</v>
      </c>
      <c r="EV133" s="15">
        <v>0.04</v>
      </c>
      <c r="EW133" s="11">
        <v>34900</v>
      </c>
      <c r="EX133" s="12">
        <f t="shared" si="192"/>
        <v>1.1461318051575932E-6</v>
      </c>
      <c r="EY133" s="15">
        <v>0.04</v>
      </c>
      <c r="EZ133" s="11">
        <v>16100000</v>
      </c>
      <c r="FA133" s="12">
        <f t="shared" si="193"/>
        <v>2.4844720496894409E-9</v>
      </c>
      <c r="FB133" s="13">
        <v>11.425763101319101</v>
      </c>
      <c r="FC133" s="11">
        <v>334</v>
      </c>
      <c r="FD133" s="11">
        <f t="shared" si="194"/>
        <v>3.420887156083563E-2</v>
      </c>
      <c r="FE133" s="15">
        <v>0.04</v>
      </c>
      <c r="FF133" s="11">
        <v>594000</v>
      </c>
      <c r="FG133" s="12">
        <f t="shared" si="195"/>
        <v>6.7340067340067341E-8</v>
      </c>
      <c r="FH133" s="15">
        <v>0.04</v>
      </c>
      <c r="FI133" s="11">
        <v>4580000</v>
      </c>
      <c r="FJ133" s="12">
        <f t="shared" si="196"/>
        <v>8.7336244541484721E-9</v>
      </c>
      <c r="FK133" s="13">
        <v>1.45903770841325</v>
      </c>
      <c r="FL133" s="11">
        <v>1880</v>
      </c>
      <c r="FM133" s="12">
        <f t="shared" si="197"/>
        <v>7.7608388745385639E-4</v>
      </c>
      <c r="FN133" s="15">
        <v>0.04</v>
      </c>
      <c r="FO133" s="11">
        <v>2120</v>
      </c>
      <c r="FP133" s="12">
        <f t="shared" si="198"/>
        <v>1.8867924528301888E-5</v>
      </c>
      <c r="FQ133" s="13">
        <v>27.828618690584001</v>
      </c>
      <c r="FR133" s="11">
        <v>367000</v>
      </c>
      <c r="FS133" s="12">
        <f t="shared" si="199"/>
        <v>7.5827298884425067E-5</v>
      </c>
      <c r="FT133" s="10">
        <v>0.01</v>
      </c>
      <c r="FU133" s="11">
        <v>1040</v>
      </c>
      <c r="FV133" s="12">
        <f t="shared" si="200"/>
        <v>9.6153846153846157E-6</v>
      </c>
      <c r="FW133" s="10">
        <v>0.01</v>
      </c>
      <c r="FX133" s="11">
        <v>222</v>
      </c>
      <c r="FY133" s="12">
        <f t="shared" si="201"/>
        <v>4.5045045045045046E-5</v>
      </c>
      <c r="FZ133" s="13">
        <v>1.74223759336585</v>
      </c>
      <c r="GA133" s="11">
        <v>253</v>
      </c>
      <c r="GB133" s="12">
        <f t="shared" si="202"/>
        <v>6.8863145982839919E-3</v>
      </c>
      <c r="GC133" s="13">
        <v>9.7346473784119496</v>
      </c>
      <c r="GD133" s="11">
        <v>261</v>
      </c>
      <c r="GE133" s="12">
        <f t="shared" si="203"/>
        <v>3.7297499534145399E-2</v>
      </c>
      <c r="GF133" s="10">
        <v>0.04</v>
      </c>
      <c r="GG133" s="11">
        <v>1430</v>
      </c>
      <c r="GH133" s="12">
        <f t="shared" si="204"/>
        <v>2.7972027972027973E-5</v>
      </c>
      <c r="GI133" s="10">
        <v>0.04</v>
      </c>
      <c r="GJ133" s="11">
        <v>279</v>
      </c>
      <c r="GK133" s="12">
        <f t="shared" si="205"/>
        <v>1.4336917562724014E-4</v>
      </c>
      <c r="GL133" s="10">
        <v>0.01</v>
      </c>
      <c r="GM133" s="11">
        <v>461</v>
      </c>
      <c r="GN133" s="12">
        <f t="shared" si="206"/>
        <v>2.1691973969631237E-5</v>
      </c>
      <c r="GO133" s="10">
        <v>0.01</v>
      </c>
      <c r="GP133" s="11">
        <v>193</v>
      </c>
      <c r="GQ133" s="12">
        <f t="shared" si="207"/>
        <v>5.1813471502590674E-5</v>
      </c>
      <c r="GR133" s="13">
        <v>0.768507702216914</v>
      </c>
      <c r="GS133" s="11">
        <v>211</v>
      </c>
      <c r="GT133" s="12">
        <f t="shared" si="208"/>
        <v>3.6422165981844267E-3</v>
      </c>
      <c r="GU133" s="13">
        <v>0.44148447463748097</v>
      </c>
      <c r="GV133" s="11">
        <v>860</v>
      </c>
      <c r="GW133" s="12">
        <f t="shared" si="209"/>
        <v>5.1335404027614065E-4</v>
      </c>
      <c r="GX133" s="10">
        <v>0.09</v>
      </c>
      <c r="GY133" s="11">
        <v>32300</v>
      </c>
      <c r="GZ133" s="12">
        <f t="shared" si="210"/>
        <v>2.7863777089783279E-6</v>
      </c>
      <c r="HA133" s="10">
        <v>0.03</v>
      </c>
      <c r="HB133" s="11">
        <v>156000</v>
      </c>
      <c r="HC133" s="12">
        <f t="shared" si="211"/>
        <v>1.9230769230769231E-7</v>
      </c>
      <c r="HD133" s="10">
        <v>0.04</v>
      </c>
      <c r="HE133" s="11">
        <v>1290</v>
      </c>
      <c r="HF133" s="3">
        <f t="shared" si="212"/>
        <v>3.1007751937984497E-5</v>
      </c>
    </row>
    <row r="134" spans="1:214" x14ac:dyDescent="0.25">
      <c r="A134" s="9" t="s">
        <v>205</v>
      </c>
      <c r="B134" s="10">
        <v>4.1079999999999997</v>
      </c>
      <c r="C134" s="11">
        <v>2.0699999999999998</v>
      </c>
      <c r="D134" s="10">
        <f t="shared" si="142"/>
        <v>1.9845410628019324</v>
      </c>
      <c r="E134" s="10">
        <v>20.774000000000001</v>
      </c>
      <c r="F134" s="11">
        <v>390</v>
      </c>
      <c r="G134" s="12">
        <f t="shared" si="143"/>
        <v>5.326666666666667E-2</v>
      </c>
      <c r="H134" s="10">
        <v>16.262</v>
      </c>
      <c r="I134" s="11">
        <v>44700</v>
      </c>
      <c r="J134" s="12">
        <f t="shared" si="144"/>
        <v>3.6380313199105144E-4</v>
      </c>
      <c r="K134" s="10">
        <v>1.1020000000000001</v>
      </c>
      <c r="L134" s="11">
        <v>487</v>
      </c>
      <c r="M134" s="12">
        <f t="shared" si="145"/>
        <v>2.262833675564682E-3</v>
      </c>
      <c r="N134" s="10">
        <v>12.173999999999999</v>
      </c>
      <c r="O134" s="11">
        <v>190</v>
      </c>
      <c r="P134" s="12">
        <f t="shared" si="146"/>
        <v>6.407368421052631E-2</v>
      </c>
      <c r="Q134" s="10">
        <v>0.04</v>
      </c>
      <c r="R134" s="11">
        <v>2770</v>
      </c>
      <c r="S134" s="12">
        <f t="shared" si="147"/>
        <v>1.4440433212996391E-5</v>
      </c>
      <c r="T134" s="10">
        <v>0.11899999999999999</v>
      </c>
      <c r="U134" s="11">
        <v>3170</v>
      </c>
      <c r="V134" s="12">
        <f t="shared" si="148"/>
        <v>3.7539432176656151E-5</v>
      </c>
      <c r="W134" s="10">
        <v>0.57499999999999996</v>
      </c>
      <c r="X134" s="11">
        <v>43000</v>
      </c>
      <c r="Y134" s="12">
        <f t="shared" si="149"/>
        <v>1.3372093023255812E-5</v>
      </c>
      <c r="Z134" s="10">
        <v>0.17</v>
      </c>
      <c r="AA134" s="11">
        <v>13700</v>
      </c>
      <c r="AB134" s="12">
        <f t="shared" si="150"/>
        <v>1.2408759124087593E-5</v>
      </c>
      <c r="AC134" s="10">
        <v>7.0000000000000001E-3</v>
      </c>
      <c r="AD134" s="11">
        <v>606</v>
      </c>
      <c r="AE134" s="12">
        <f t="shared" si="151"/>
        <v>1.1551155115511551E-5</v>
      </c>
      <c r="AF134" s="10">
        <v>1.339</v>
      </c>
      <c r="AG134" s="11">
        <v>51</v>
      </c>
      <c r="AH134" s="12">
        <f t="shared" si="152"/>
        <v>2.6254901960784314E-2</v>
      </c>
      <c r="AI134" s="10">
        <v>0.01</v>
      </c>
      <c r="AJ134" s="11">
        <v>1340</v>
      </c>
      <c r="AK134" s="12">
        <f t="shared" si="153"/>
        <v>7.4626865671641793E-6</v>
      </c>
      <c r="AL134" s="10">
        <v>16.785</v>
      </c>
      <c r="AM134" s="11">
        <v>64500</v>
      </c>
      <c r="AN134" s="12">
        <f t="shared" si="154"/>
        <v>2.6023255813953486E-4</v>
      </c>
      <c r="AO134" s="10">
        <v>1.4530000000000001</v>
      </c>
      <c r="AP134" s="11">
        <v>16800</v>
      </c>
      <c r="AQ134" s="12">
        <f t="shared" si="155"/>
        <v>8.6488095238095245E-5</v>
      </c>
      <c r="AR134" s="10">
        <v>0.02</v>
      </c>
      <c r="AS134" s="11">
        <v>242</v>
      </c>
      <c r="AT134" s="12">
        <f t="shared" si="156"/>
        <v>8.264462809917356E-5</v>
      </c>
      <c r="AU134" s="10">
        <v>3.1579999999999999</v>
      </c>
      <c r="AV134" s="11">
        <v>329000</v>
      </c>
      <c r="AW134" s="12">
        <f t="shared" si="157"/>
        <v>9.598784194528875E-6</v>
      </c>
      <c r="AX134" s="10">
        <v>0.192</v>
      </c>
      <c r="AY134" s="11">
        <v>79200</v>
      </c>
      <c r="AZ134" s="12">
        <f t="shared" si="158"/>
        <v>2.4242424242424244E-6</v>
      </c>
      <c r="BA134" s="10">
        <v>17.786999999999999</v>
      </c>
      <c r="BB134" s="11">
        <v>637000</v>
      </c>
      <c r="BC134" s="12">
        <f t="shared" si="159"/>
        <v>2.7923076923076921E-5</v>
      </c>
      <c r="BD134" s="13">
        <v>0.97143133410507099</v>
      </c>
      <c r="BE134" s="11">
        <v>240</v>
      </c>
      <c r="BF134" s="12">
        <f t="shared" si="160"/>
        <v>4.0476305587711292E-3</v>
      </c>
      <c r="BG134" s="13">
        <v>4.5101007421092199</v>
      </c>
      <c r="BH134" s="11">
        <v>1470</v>
      </c>
      <c r="BI134" s="12">
        <f t="shared" si="161"/>
        <v>3.0680957429314419E-3</v>
      </c>
      <c r="BJ134" s="10">
        <v>0.04</v>
      </c>
      <c r="BK134" s="11">
        <v>261</v>
      </c>
      <c r="BL134" s="12">
        <f t="shared" si="162"/>
        <v>1.5325670498084291E-4</v>
      </c>
      <c r="BM134" s="13">
        <v>1.4180127725237901</v>
      </c>
      <c r="BN134" s="11">
        <v>1280</v>
      </c>
      <c r="BO134" s="12">
        <f t="shared" si="163"/>
        <v>1.107822478534211E-3</v>
      </c>
      <c r="BP134" s="13">
        <v>19.995028023386599</v>
      </c>
      <c r="BQ134" s="11">
        <v>252000</v>
      </c>
      <c r="BR134" s="12">
        <f t="shared" si="164"/>
        <v>7.9345349299153167E-5</v>
      </c>
      <c r="BS134" s="15">
        <v>0.04</v>
      </c>
      <c r="BT134" s="11">
        <v>80300</v>
      </c>
      <c r="BU134" s="12">
        <f t="shared" si="165"/>
        <v>4.9813200498132006E-7</v>
      </c>
      <c r="BV134" s="15">
        <v>0.02</v>
      </c>
      <c r="BW134" s="11">
        <v>220</v>
      </c>
      <c r="BX134" s="11">
        <f t="shared" si="166"/>
        <v>9.0909090909090917E-5</v>
      </c>
      <c r="BY134" s="13">
        <v>1.27775825061612</v>
      </c>
      <c r="BZ134" s="11">
        <v>203</v>
      </c>
      <c r="CA134" s="12">
        <f t="shared" si="167"/>
        <v>6.2943756187986205E-3</v>
      </c>
      <c r="CB134" s="13">
        <v>79.923183869362902</v>
      </c>
      <c r="CC134" s="11">
        <v>47700</v>
      </c>
      <c r="CD134" s="12">
        <f t="shared" si="168"/>
        <v>1.6755384458985933E-3</v>
      </c>
      <c r="CE134" s="15">
        <v>0.02</v>
      </c>
      <c r="CF134" s="11">
        <v>45500</v>
      </c>
      <c r="CG134" s="12">
        <f t="shared" si="169"/>
        <v>4.3956043956043957E-7</v>
      </c>
      <c r="CH134" s="13">
        <v>9.0175532066487492</v>
      </c>
      <c r="CI134" s="11">
        <v>1920</v>
      </c>
      <c r="CJ134" s="12">
        <f t="shared" si="170"/>
        <v>4.6966422951295571E-3</v>
      </c>
      <c r="CK134" s="13">
        <v>2.1313673951137102</v>
      </c>
      <c r="CL134" s="11">
        <v>2910</v>
      </c>
      <c r="CM134" s="12">
        <f t="shared" si="171"/>
        <v>7.3242865811467704E-4</v>
      </c>
      <c r="CN134" s="15">
        <v>0.04</v>
      </c>
      <c r="CO134" s="11">
        <v>17000000</v>
      </c>
      <c r="CP134" s="12">
        <f t="shared" si="172"/>
        <v>2.3529411764705885E-9</v>
      </c>
      <c r="CQ134" s="15">
        <v>0.04</v>
      </c>
      <c r="CR134" s="11">
        <v>799000</v>
      </c>
      <c r="CS134" s="12">
        <f t="shared" si="173"/>
        <v>5.0062578222778474E-8</v>
      </c>
      <c r="CT134" s="10">
        <v>0.04</v>
      </c>
      <c r="CU134" s="11">
        <v>228</v>
      </c>
      <c r="CV134" s="12">
        <f t="shared" si="174"/>
        <v>1.7543859649122808E-4</v>
      </c>
      <c r="CW134" s="10">
        <v>0.03</v>
      </c>
      <c r="CX134" s="11">
        <v>309</v>
      </c>
      <c r="CY134" s="12">
        <f t="shared" si="175"/>
        <v>9.7087378640776692E-5</v>
      </c>
      <c r="CZ134" s="10">
        <v>0.01</v>
      </c>
      <c r="DA134" s="11">
        <v>312</v>
      </c>
      <c r="DB134" s="12">
        <f t="shared" si="176"/>
        <v>3.2051282051282051E-5</v>
      </c>
      <c r="DC134" s="13">
        <v>7.1508283370253301</v>
      </c>
      <c r="DD134" s="11">
        <v>3880</v>
      </c>
      <c r="DE134" s="12">
        <f t="shared" si="177"/>
        <v>1.8429969940786932E-3</v>
      </c>
      <c r="DF134" s="13">
        <v>0.28151821566268997</v>
      </c>
      <c r="DG134" s="11">
        <v>1710</v>
      </c>
      <c r="DH134" s="12">
        <f t="shared" si="178"/>
        <v>1.6463053547525729E-4</v>
      </c>
      <c r="DI134" s="10">
        <v>0.03</v>
      </c>
      <c r="DJ134" s="11">
        <v>4090</v>
      </c>
      <c r="DK134" s="12">
        <f t="shared" si="179"/>
        <v>7.3349633251833741E-6</v>
      </c>
      <c r="DL134" s="10">
        <v>4.0129999999999999</v>
      </c>
      <c r="DM134" s="11">
        <v>906</v>
      </c>
      <c r="DN134" s="12">
        <f t="shared" si="180"/>
        <v>4.4293598233995585E-3</v>
      </c>
      <c r="DO134" s="10">
        <v>7.0000000000000007E-2</v>
      </c>
      <c r="DP134" s="11">
        <v>2000</v>
      </c>
      <c r="DQ134" s="12">
        <f t="shared" si="181"/>
        <v>3.5000000000000004E-5</v>
      </c>
      <c r="DR134" s="10">
        <v>7.0000000000000001E-3</v>
      </c>
      <c r="DS134" s="11">
        <v>2100</v>
      </c>
      <c r="DT134" s="12">
        <f t="shared" si="182"/>
        <v>3.3333333333333333E-6</v>
      </c>
      <c r="DU134" s="10">
        <v>0.03</v>
      </c>
      <c r="DV134" s="11">
        <v>958</v>
      </c>
      <c r="DW134" s="12">
        <f t="shared" si="183"/>
        <v>3.1315240083507309E-5</v>
      </c>
      <c r="DX134" s="10">
        <v>7.0000000000000001E-3</v>
      </c>
      <c r="DY134" s="11">
        <v>336</v>
      </c>
      <c r="DZ134" s="12">
        <f t="shared" si="184"/>
        <v>2.0833333333333333E-5</v>
      </c>
      <c r="EA134" s="10">
        <v>1.2609999999999999</v>
      </c>
      <c r="EB134" s="11">
        <v>260</v>
      </c>
      <c r="EC134" s="12">
        <f t="shared" si="185"/>
        <v>4.8499999999999993E-3</v>
      </c>
      <c r="ED134" s="10">
        <v>0.04</v>
      </c>
      <c r="EE134" s="11">
        <v>1140</v>
      </c>
      <c r="EF134" s="12">
        <f t="shared" si="186"/>
        <v>3.5087719298245611E-5</v>
      </c>
      <c r="EG134" s="10">
        <v>2.141</v>
      </c>
      <c r="EH134" s="11">
        <v>244</v>
      </c>
      <c r="EI134" s="12">
        <f t="shared" si="187"/>
        <v>8.7745901639344256E-3</v>
      </c>
      <c r="EJ134" s="10">
        <v>2.282</v>
      </c>
      <c r="EK134" s="11">
        <v>67100</v>
      </c>
      <c r="EL134" s="12">
        <f t="shared" si="188"/>
        <v>3.4008941877794336E-5</v>
      </c>
      <c r="EM134" s="10">
        <v>0.34399999999999997</v>
      </c>
      <c r="EN134" s="11">
        <v>1370</v>
      </c>
      <c r="EO134" s="12">
        <f t="shared" si="189"/>
        <v>2.5109489051094888E-4</v>
      </c>
      <c r="EP134" s="15">
        <v>0.04</v>
      </c>
      <c r="EQ134" s="11">
        <v>218</v>
      </c>
      <c r="ER134" s="12">
        <f t="shared" si="190"/>
        <v>1.8348623853211009E-4</v>
      </c>
      <c r="ES134" s="13">
        <v>1.23922799675554</v>
      </c>
      <c r="ET134" s="11">
        <v>305</v>
      </c>
      <c r="EU134" s="12">
        <f t="shared" si="191"/>
        <v>4.0630426123132455E-3</v>
      </c>
      <c r="EV134" s="13">
        <v>0.04</v>
      </c>
      <c r="EW134" s="11">
        <v>34900</v>
      </c>
      <c r="EX134" s="12">
        <f t="shared" si="192"/>
        <v>1.1461318051575932E-6</v>
      </c>
      <c r="EY134" s="10">
        <v>0.04</v>
      </c>
      <c r="EZ134" s="11">
        <v>16100000</v>
      </c>
      <c r="FA134" s="12">
        <f t="shared" si="193"/>
        <v>2.4844720496894409E-9</v>
      </c>
      <c r="FB134" s="13">
        <v>16.093627051756801</v>
      </c>
      <c r="FC134" s="11">
        <v>334</v>
      </c>
      <c r="FD134" s="11">
        <f t="shared" si="194"/>
        <v>4.8184512131008383E-2</v>
      </c>
      <c r="FE134" s="10">
        <v>0.04</v>
      </c>
      <c r="FF134" s="11">
        <v>594000</v>
      </c>
      <c r="FG134" s="12">
        <f t="shared" si="195"/>
        <v>6.7340067340067341E-8</v>
      </c>
      <c r="FH134" s="10">
        <v>0.04</v>
      </c>
      <c r="FI134" s="11">
        <v>4580000</v>
      </c>
      <c r="FJ134" s="12">
        <f t="shared" si="196"/>
        <v>8.7336244541484721E-9</v>
      </c>
      <c r="FK134" s="10">
        <v>0.04</v>
      </c>
      <c r="FL134" s="11">
        <v>1880</v>
      </c>
      <c r="FM134" s="12">
        <f t="shared" si="197"/>
        <v>2.1276595744680852E-5</v>
      </c>
      <c r="FN134" s="10">
        <v>0.04</v>
      </c>
      <c r="FO134" s="11">
        <v>2120</v>
      </c>
      <c r="FP134" s="12">
        <f t="shared" si="198"/>
        <v>1.8867924528301888E-5</v>
      </c>
      <c r="FQ134" s="10">
        <v>0.04</v>
      </c>
      <c r="FR134" s="11">
        <v>367000</v>
      </c>
      <c r="FS134" s="12">
        <f t="shared" si="199"/>
        <v>1.0899182561307902E-7</v>
      </c>
      <c r="FT134" s="10">
        <v>0.01</v>
      </c>
      <c r="FU134" s="11">
        <v>1040</v>
      </c>
      <c r="FV134" s="12">
        <f t="shared" si="200"/>
        <v>9.6153846153846157E-6</v>
      </c>
      <c r="FW134" s="10">
        <v>0.01</v>
      </c>
      <c r="FX134" s="11">
        <v>222</v>
      </c>
      <c r="FY134" s="12">
        <f t="shared" si="201"/>
        <v>4.5045045045045046E-5</v>
      </c>
      <c r="FZ134" s="13">
        <v>3.2997864991636701</v>
      </c>
      <c r="GA134" s="11">
        <v>253</v>
      </c>
      <c r="GB134" s="12">
        <f t="shared" si="202"/>
        <v>1.3042634384046127E-2</v>
      </c>
      <c r="GC134" s="13">
        <v>4.3034040648918301</v>
      </c>
      <c r="GD134" s="11">
        <v>261</v>
      </c>
      <c r="GE134" s="12">
        <f t="shared" si="203"/>
        <v>1.6488138179662184E-2</v>
      </c>
      <c r="GF134" s="10">
        <v>0.04</v>
      </c>
      <c r="GG134" s="11">
        <v>1430</v>
      </c>
      <c r="GH134" s="12">
        <f t="shared" si="204"/>
        <v>2.7972027972027973E-5</v>
      </c>
      <c r="GI134" s="10">
        <v>0.04</v>
      </c>
      <c r="GJ134" s="11">
        <v>279</v>
      </c>
      <c r="GK134" s="12">
        <f t="shared" si="205"/>
        <v>1.4336917562724014E-4</v>
      </c>
      <c r="GL134" s="13">
        <v>0.15148338190673599</v>
      </c>
      <c r="GM134" s="11">
        <v>461</v>
      </c>
      <c r="GN134" s="12">
        <f t="shared" si="206"/>
        <v>3.2859735771526244E-4</v>
      </c>
      <c r="GO134" s="10">
        <v>0.01</v>
      </c>
      <c r="GP134" s="11">
        <v>193</v>
      </c>
      <c r="GQ134" s="12">
        <f t="shared" si="207"/>
        <v>5.1813471502590674E-5</v>
      </c>
      <c r="GR134" s="13">
        <v>1.34434930135231</v>
      </c>
      <c r="GS134" s="11">
        <v>211</v>
      </c>
      <c r="GT134" s="12">
        <f t="shared" si="208"/>
        <v>6.3713237030915163E-3</v>
      </c>
      <c r="GU134" s="13">
        <v>0.154960552087897</v>
      </c>
      <c r="GV134" s="11">
        <v>860</v>
      </c>
      <c r="GW134" s="12">
        <f t="shared" si="209"/>
        <v>1.8018668847429882E-4</v>
      </c>
      <c r="GX134" s="10">
        <v>0.09</v>
      </c>
      <c r="GY134" s="11">
        <v>32300</v>
      </c>
      <c r="GZ134" s="12">
        <f t="shared" si="210"/>
        <v>2.7863777089783279E-6</v>
      </c>
      <c r="HA134" s="10">
        <v>0.03</v>
      </c>
      <c r="HB134" s="11">
        <v>156000</v>
      </c>
      <c r="HC134" s="12">
        <f t="shared" si="211"/>
        <v>1.9230769230769231E-7</v>
      </c>
      <c r="HD134" s="10">
        <v>0.04</v>
      </c>
      <c r="HE134" s="11">
        <v>1290</v>
      </c>
      <c r="HF134" s="3">
        <f t="shared" si="212"/>
        <v>3.1007751937984497E-5</v>
      </c>
    </row>
    <row r="135" spans="1:214" x14ac:dyDescent="0.25">
      <c r="A135" s="9" t="s">
        <v>206</v>
      </c>
      <c r="B135" s="10">
        <v>3.444</v>
      </c>
      <c r="C135" s="11">
        <v>2.0699999999999998</v>
      </c>
      <c r="D135" s="10">
        <f t="shared" si="142"/>
        <v>1.663768115942029</v>
      </c>
      <c r="E135" s="10">
        <v>49.536000000000001</v>
      </c>
      <c r="F135" s="11">
        <v>390</v>
      </c>
      <c r="G135" s="12">
        <f t="shared" si="143"/>
        <v>0.12701538461538461</v>
      </c>
      <c r="H135" s="10">
        <v>15.776</v>
      </c>
      <c r="I135" s="11">
        <v>44700</v>
      </c>
      <c r="J135" s="12">
        <f t="shared" si="144"/>
        <v>3.5293064876957495E-4</v>
      </c>
      <c r="K135" s="10">
        <v>1.931</v>
      </c>
      <c r="L135" s="11">
        <v>487</v>
      </c>
      <c r="M135" s="12">
        <f t="shared" si="145"/>
        <v>3.9650924024640655E-3</v>
      </c>
      <c r="N135" s="10">
        <v>4.6719999999999997</v>
      </c>
      <c r="O135" s="11">
        <v>190</v>
      </c>
      <c r="P135" s="12">
        <f t="shared" si="146"/>
        <v>2.4589473684210526E-2</v>
      </c>
      <c r="Q135" s="10">
        <v>0.04</v>
      </c>
      <c r="R135" s="11">
        <v>2770</v>
      </c>
      <c r="S135" s="12">
        <f t="shared" si="147"/>
        <v>1.4440433212996391E-5</v>
      </c>
      <c r="T135" s="10">
        <v>7.0000000000000001E-3</v>
      </c>
      <c r="U135" s="11">
        <v>3170</v>
      </c>
      <c r="V135" s="12">
        <f t="shared" si="148"/>
        <v>2.2082018927444797E-6</v>
      </c>
      <c r="W135" s="10">
        <v>0.26800000000000002</v>
      </c>
      <c r="X135" s="11">
        <v>43000</v>
      </c>
      <c r="Y135" s="12">
        <f t="shared" si="149"/>
        <v>6.2325581395348845E-6</v>
      </c>
      <c r="Z135" s="10">
        <v>0.17</v>
      </c>
      <c r="AA135" s="11">
        <v>13700</v>
      </c>
      <c r="AB135" s="12">
        <f t="shared" si="150"/>
        <v>1.2408759124087593E-5</v>
      </c>
      <c r="AC135" s="10">
        <v>0.20100000000000001</v>
      </c>
      <c r="AD135" s="11">
        <v>606</v>
      </c>
      <c r="AE135" s="12">
        <f t="shared" si="151"/>
        <v>3.3168316831683171E-4</v>
      </c>
      <c r="AF135" s="10">
        <v>7.0000000000000001E-3</v>
      </c>
      <c r="AG135" s="11">
        <v>51</v>
      </c>
      <c r="AH135" s="12">
        <f t="shared" si="152"/>
        <v>1.3725490196078431E-4</v>
      </c>
      <c r="AI135" s="10">
        <v>0.01</v>
      </c>
      <c r="AJ135" s="11">
        <v>1340</v>
      </c>
      <c r="AK135" s="12">
        <f t="shared" si="153"/>
        <v>7.4626865671641793E-6</v>
      </c>
      <c r="AL135" s="10">
        <v>17.443999999999999</v>
      </c>
      <c r="AM135" s="11">
        <v>64500</v>
      </c>
      <c r="AN135" s="12">
        <f t="shared" si="154"/>
        <v>2.7044961240310075E-4</v>
      </c>
      <c r="AO135" s="10">
        <v>0.01</v>
      </c>
      <c r="AP135" s="11">
        <v>16800</v>
      </c>
      <c r="AQ135" s="12">
        <f t="shared" si="155"/>
        <v>5.952380952380953E-7</v>
      </c>
      <c r="AR135" s="10">
        <v>13.52</v>
      </c>
      <c r="AS135" s="11">
        <v>242</v>
      </c>
      <c r="AT135" s="12">
        <f t="shared" si="156"/>
        <v>5.586776859504132E-2</v>
      </c>
      <c r="AU135" s="10">
        <v>3.22</v>
      </c>
      <c r="AV135" s="11">
        <v>329000</v>
      </c>
      <c r="AW135" s="12">
        <f t="shared" si="157"/>
        <v>9.7872340425531918E-6</v>
      </c>
      <c r="AX135" s="10">
        <v>1.0209999999999999</v>
      </c>
      <c r="AY135" s="11">
        <v>79200</v>
      </c>
      <c r="AZ135" s="12">
        <f t="shared" si="158"/>
        <v>1.2891414141414141E-5</v>
      </c>
      <c r="BA135" s="10">
        <v>24.954000000000001</v>
      </c>
      <c r="BB135" s="11">
        <v>637000</v>
      </c>
      <c r="BC135" s="12">
        <f t="shared" si="159"/>
        <v>3.9174254317111459E-5</v>
      </c>
      <c r="BD135" s="10">
        <v>0.02</v>
      </c>
      <c r="BE135" s="11">
        <v>240</v>
      </c>
      <c r="BF135" s="12">
        <f t="shared" si="160"/>
        <v>8.3333333333333331E-5</v>
      </c>
      <c r="BG135" s="10">
        <v>7.0000000000000001E-3</v>
      </c>
      <c r="BH135" s="11">
        <v>1470</v>
      </c>
      <c r="BI135" s="12">
        <f t="shared" si="161"/>
        <v>4.7619047619047624E-6</v>
      </c>
      <c r="BJ135" s="10">
        <v>0.04</v>
      </c>
      <c r="BK135" s="11">
        <v>261</v>
      </c>
      <c r="BL135" s="12">
        <f t="shared" si="162"/>
        <v>1.5325670498084291E-4</v>
      </c>
      <c r="BM135" s="13">
        <v>2.3426383070445902</v>
      </c>
      <c r="BN135" s="11">
        <v>1280</v>
      </c>
      <c r="BO135" s="12">
        <f t="shared" si="163"/>
        <v>1.8301861773785861E-3</v>
      </c>
      <c r="BP135" s="13">
        <v>14.181495646543</v>
      </c>
      <c r="BQ135" s="11">
        <v>252000</v>
      </c>
      <c r="BR135" s="12">
        <f t="shared" si="164"/>
        <v>5.6275776375170633E-5</v>
      </c>
      <c r="BS135" s="15">
        <v>0.04</v>
      </c>
      <c r="BT135" s="11">
        <v>80300</v>
      </c>
      <c r="BU135" s="12">
        <f t="shared" si="165"/>
        <v>4.9813200498132006E-7</v>
      </c>
      <c r="BV135" s="15">
        <v>0.02</v>
      </c>
      <c r="BW135" s="11">
        <v>220</v>
      </c>
      <c r="BX135" s="11">
        <f t="shared" si="166"/>
        <v>9.0909090909090917E-5</v>
      </c>
      <c r="BY135" s="15">
        <v>0.02</v>
      </c>
      <c r="BZ135" s="11">
        <v>203</v>
      </c>
      <c r="CA135" s="12">
        <f t="shared" si="167"/>
        <v>9.8522167487684735E-5</v>
      </c>
      <c r="CB135" s="15">
        <v>0.02</v>
      </c>
      <c r="CC135" s="11">
        <v>47700</v>
      </c>
      <c r="CD135" s="12">
        <f t="shared" si="168"/>
        <v>4.1928721174004192E-7</v>
      </c>
      <c r="CE135" s="15">
        <v>0.02</v>
      </c>
      <c r="CF135" s="11">
        <v>45500</v>
      </c>
      <c r="CG135" s="12">
        <f t="shared" si="169"/>
        <v>4.3956043956043957E-7</v>
      </c>
      <c r="CH135" s="13">
        <v>9.46639069657245</v>
      </c>
      <c r="CI135" s="11">
        <v>1920</v>
      </c>
      <c r="CJ135" s="12">
        <f t="shared" si="170"/>
        <v>4.930411821131484E-3</v>
      </c>
      <c r="CK135" s="13">
        <v>1.9346257894109</v>
      </c>
      <c r="CL135" s="11">
        <v>2910</v>
      </c>
      <c r="CM135" s="12">
        <f t="shared" si="171"/>
        <v>6.6481985890408932E-4</v>
      </c>
      <c r="CN135" s="15">
        <v>0.04</v>
      </c>
      <c r="CO135" s="11">
        <v>17000000</v>
      </c>
      <c r="CP135" s="12">
        <f t="shared" si="172"/>
        <v>2.3529411764705885E-9</v>
      </c>
      <c r="CQ135" s="15">
        <v>0.04</v>
      </c>
      <c r="CR135" s="11">
        <v>799000</v>
      </c>
      <c r="CS135" s="12">
        <f t="shared" si="173"/>
        <v>5.0062578222778474E-8</v>
      </c>
      <c r="CT135" s="10">
        <v>0.04</v>
      </c>
      <c r="CU135" s="11">
        <v>228</v>
      </c>
      <c r="CV135" s="12">
        <f t="shared" si="174"/>
        <v>1.7543859649122808E-4</v>
      </c>
      <c r="CW135" s="10">
        <v>0.03</v>
      </c>
      <c r="CX135" s="11">
        <v>309</v>
      </c>
      <c r="CY135" s="12">
        <f t="shared" si="175"/>
        <v>9.7087378640776692E-5</v>
      </c>
      <c r="CZ135" s="10">
        <v>0.01</v>
      </c>
      <c r="DA135" s="11">
        <v>312</v>
      </c>
      <c r="DB135" s="12">
        <f t="shared" si="176"/>
        <v>3.2051282051282051E-5</v>
      </c>
      <c r="DC135" s="13">
        <v>10.155378058464599</v>
      </c>
      <c r="DD135" s="11">
        <v>3880</v>
      </c>
      <c r="DE135" s="12">
        <f t="shared" si="177"/>
        <v>2.6173654789857213E-3</v>
      </c>
      <c r="DF135" s="13">
        <v>0.81791795551046997</v>
      </c>
      <c r="DG135" s="11">
        <v>1710</v>
      </c>
      <c r="DH135" s="12">
        <f t="shared" si="178"/>
        <v>4.7831459386577191E-4</v>
      </c>
      <c r="DI135" s="10">
        <v>0.03</v>
      </c>
      <c r="DJ135" s="11">
        <v>4090</v>
      </c>
      <c r="DK135" s="12">
        <f t="shared" si="179"/>
        <v>7.3349633251833741E-6</v>
      </c>
      <c r="DL135" s="10">
        <v>3.673</v>
      </c>
      <c r="DM135" s="11">
        <v>906</v>
      </c>
      <c r="DN135" s="12">
        <f t="shared" si="180"/>
        <v>4.0540838852097128E-3</v>
      </c>
      <c r="DO135" s="10">
        <v>7.0000000000000007E-2</v>
      </c>
      <c r="DP135" s="11">
        <v>2000</v>
      </c>
      <c r="DQ135" s="12">
        <f t="shared" si="181"/>
        <v>3.5000000000000004E-5</v>
      </c>
      <c r="DR135" s="10">
        <v>7.0000000000000001E-3</v>
      </c>
      <c r="DS135" s="11">
        <v>2100</v>
      </c>
      <c r="DT135" s="12">
        <f t="shared" si="182"/>
        <v>3.3333333333333333E-6</v>
      </c>
      <c r="DU135" s="10">
        <v>0.03</v>
      </c>
      <c r="DV135" s="11">
        <v>958</v>
      </c>
      <c r="DW135" s="12">
        <f t="shared" si="183"/>
        <v>3.1315240083507309E-5</v>
      </c>
      <c r="DX135" s="10">
        <v>7.0000000000000001E-3</v>
      </c>
      <c r="DY135" s="11">
        <v>336</v>
      </c>
      <c r="DZ135" s="12">
        <f t="shared" si="184"/>
        <v>2.0833333333333333E-5</v>
      </c>
      <c r="EA135" s="10">
        <v>0.82</v>
      </c>
      <c r="EB135" s="11">
        <v>260</v>
      </c>
      <c r="EC135" s="12">
        <f t="shared" si="185"/>
        <v>3.1538461538461538E-3</v>
      </c>
      <c r="ED135" s="10">
        <v>0.04</v>
      </c>
      <c r="EE135" s="11">
        <v>1140</v>
      </c>
      <c r="EF135" s="12">
        <f t="shared" si="186"/>
        <v>3.5087719298245611E-5</v>
      </c>
      <c r="EG135" s="10">
        <v>1.615</v>
      </c>
      <c r="EH135" s="11">
        <v>244</v>
      </c>
      <c r="EI135" s="12">
        <f t="shared" si="187"/>
        <v>6.6188524590163932E-3</v>
      </c>
      <c r="EJ135" s="10">
        <v>2.3650000000000002</v>
      </c>
      <c r="EK135" s="11">
        <v>67100</v>
      </c>
      <c r="EL135" s="12">
        <f t="shared" si="188"/>
        <v>3.5245901639344267E-5</v>
      </c>
      <c r="EM135" s="10">
        <v>0.35899999999999999</v>
      </c>
      <c r="EN135" s="11">
        <v>1370</v>
      </c>
      <c r="EO135" s="12">
        <f t="shared" si="189"/>
        <v>2.6204379562043797E-4</v>
      </c>
      <c r="EP135" s="15">
        <v>0.04</v>
      </c>
      <c r="EQ135" s="11">
        <v>218</v>
      </c>
      <c r="ER135" s="12">
        <f t="shared" si="190"/>
        <v>1.8348623853211009E-4</v>
      </c>
      <c r="ES135" s="13">
        <v>1.3849441696121301</v>
      </c>
      <c r="ET135" s="11">
        <v>305</v>
      </c>
      <c r="EU135" s="12">
        <f t="shared" si="191"/>
        <v>4.5408005561053443E-3</v>
      </c>
      <c r="EV135" s="15">
        <v>0.04</v>
      </c>
      <c r="EW135" s="11">
        <v>34900</v>
      </c>
      <c r="EX135" s="12">
        <f t="shared" si="192"/>
        <v>1.1461318051575932E-6</v>
      </c>
      <c r="EY135" s="13">
        <v>0.04</v>
      </c>
      <c r="EZ135" s="11">
        <v>16100000</v>
      </c>
      <c r="FA135" s="12">
        <f t="shared" si="193"/>
        <v>2.4844720496894409E-9</v>
      </c>
      <c r="FB135" s="13">
        <v>7.6682836028097299</v>
      </c>
      <c r="FC135" s="11">
        <v>334</v>
      </c>
      <c r="FD135" s="11">
        <f t="shared" si="194"/>
        <v>2.2958932942544103E-2</v>
      </c>
      <c r="FE135" s="13">
        <v>0.04</v>
      </c>
      <c r="FF135" s="11">
        <v>594000</v>
      </c>
      <c r="FG135" s="12">
        <f t="shared" si="195"/>
        <v>6.7340067340067341E-8</v>
      </c>
      <c r="FH135" s="13">
        <v>14.72947003</v>
      </c>
      <c r="FI135" s="11">
        <v>4580000</v>
      </c>
      <c r="FJ135" s="12">
        <f t="shared" si="196"/>
        <v>3.2160414912663754E-6</v>
      </c>
      <c r="FK135" s="13">
        <v>1.89746775872462</v>
      </c>
      <c r="FL135" s="11">
        <v>1880</v>
      </c>
      <c r="FM135" s="12">
        <f t="shared" si="197"/>
        <v>1.009291361023734E-3</v>
      </c>
      <c r="FN135" s="13">
        <v>0.04</v>
      </c>
      <c r="FO135" s="11">
        <v>2120</v>
      </c>
      <c r="FP135" s="12">
        <f t="shared" si="198"/>
        <v>1.8867924528301888E-5</v>
      </c>
      <c r="FQ135" s="10">
        <v>0.04</v>
      </c>
      <c r="FR135" s="11">
        <v>367000</v>
      </c>
      <c r="FS135" s="12">
        <f t="shared" si="199"/>
        <v>1.0899182561307902E-7</v>
      </c>
      <c r="FT135" s="13">
        <v>1.0048069708549801</v>
      </c>
      <c r="FU135" s="11">
        <v>1040</v>
      </c>
      <c r="FV135" s="12">
        <f t="shared" si="200"/>
        <v>9.6616054889901931E-4</v>
      </c>
      <c r="FW135" s="10">
        <v>0.01</v>
      </c>
      <c r="FX135" s="11">
        <v>222</v>
      </c>
      <c r="FY135" s="12">
        <f t="shared" si="201"/>
        <v>4.5045045045045046E-5</v>
      </c>
      <c r="FZ135" s="13">
        <v>1.7734884919015601</v>
      </c>
      <c r="GA135" s="11">
        <v>253</v>
      </c>
      <c r="GB135" s="12">
        <f t="shared" si="202"/>
        <v>7.0098359363698027E-3</v>
      </c>
      <c r="GC135" s="13">
        <v>13.3026400769454</v>
      </c>
      <c r="GD135" s="11">
        <v>261</v>
      </c>
      <c r="GE135" s="12">
        <f t="shared" si="203"/>
        <v>5.0967969643468967E-2</v>
      </c>
      <c r="GF135" s="10">
        <v>0.04</v>
      </c>
      <c r="GG135" s="11">
        <v>1430</v>
      </c>
      <c r="GH135" s="12">
        <f t="shared" si="204"/>
        <v>2.7972027972027973E-5</v>
      </c>
      <c r="GI135" s="10">
        <v>0.04</v>
      </c>
      <c r="GJ135" s="11">
        <v>279</v>
      </c>
      <c r="GK135" s="12">
        <f t="shared" si="205"/>
        <v>1.4336917562724014E-4</v>
      </c>
      <c r="GL135" s="13">
        <v>0.26089897379944199</v>
      </c>
      <c r="GM135" s="11">
        <v>461</v>
      </c>
      <c r="GN135" s="12">
        <f t="shared" si="206"/>
        <v>5.659413748360998E-4</v>
      </c>
      <c r="GO135" s="10">
        <v>0.01</v>
      </c>
      <c r="GP135" s="11">
        <v>193</v>
      </c>
      <c r="GQ135" s="12">
        <f t="shared" si="207"/>
        <v>5.1813471502590674E-5</v>
      </c>
      <c r="GR135" s="13">
        <v>2.23578947978914</v>
      </c>
      <c r="GS135" s="11">
        <v>211</v>
      </c>
      <c r="GT135" s="12">
        <f t="shared" si="208"/>
        <v>1.0596158671986445E-2</v>
      </c>
      <c r="GU135" s="13">
        <v>0.229124551725296</v>
      </c>
      <c r="GV135" s="11">
        <v>860</v>
      </c>
      <c r="GW135" s="12">
        <f t="shared" si="209"/>
        <v>2.6642389735499533E-4</v>
      </c>
      <c r="GX135" s="10">
        <v>0.09</v>
      </c>
      <c r="GY135" s="11">
        <v>32300</v>
      </c>
      <c r="GZ135" s="12">
        <f t="shared" si="210"/>
        <v>2.7863777089783279E-6</v>
      </c>
      <c r="HA135" s="10">
        <v>0.03</v>
      </c>
      <c r="HB135" s="11">
        <v>156000</v>
      </c>
      <c r="HC135" s="12">
        <f t="shared" si="211"/>
        <v>1.9230769230769231E-7</v>
      </c>
      <c r="HD135" s="10">
        <v>0.04</v>
      </c>
      <c r="HE135" s="11">
        <v>1290</v>
      </c>
      <c r="HF135" s="3">
        <f t="shared" si="212"/>
        <v>3.1007751937984497E-5</v>
      </c>
    </row>
    <row r="136" spans="1:214" x14ac:dyDescent="0.25">
      <c r="A136" s="9" t="s">
        <v>207</v>
      </c>
      <c r="B136" s="10">
        <v>1.141</v>
      </c>
      <c r="C136" s="11">
        <v>2.0699999999999998</v>
      </c>
      <c r="D136" s="10">
        <f t="shared" si="142"/>
        <v>0.55120772946859908</v>
      </c>
      <c r="E136" s="10">
        <v>10.582000000000001</v>
      </c>
      <c r="F136" s="11">
        <v>390</v>
      </c>
      <c r="G136" s="12">
        <f t="shared" si="143"/>
        <v>2.7133333333333336E-2</v>
      </c>
      <c r="H136" s="10">
        <v>10.204000000000001</v>
      </c>
      <c r="I136" s="11">
        <v>44700</v>
      </c>
      <c r="J136" s="12">
        <f t="shared" si="144"/>
        <v>2.2827740492170024E-4</v>
      </c>
      <c r="K136" s="10">
        <v>0.01</v>
      </c>
      <c r="L136" s="11">
        <v>487</v>
      </c>
      <c r="M136" s="12">
        <f t="shared" si="145"/>
        <v>2.0533880903490761E-5</v>
      </c>
      <c r="N136" s="10">
        <v>3.5760000000000001</v>
      </c>
      <c r="O136" s="11">
        <v>190</v>
      </c>
      <c r="P136" s="12">
        <f t="shared" si="146"/>
        <v>1.8821052631578947E-2</v>
      </c>
      <c r="Q136" s="10">
        <v>0.04</v>
      </c>
      <c r="R136" s="11">
        <v>2770</v>
      </c>
      <c r="S136" s="12">
        <f t="shared" si="147"/>
        <v>1.4440433212996391E-5</v>
      </c>
      <c r="T136" s="10">
        <v>7.0000000000000001E-3</v>
      </c>
      <c r="U136" s="11">
        <v>3170</v>
      </c>
      <c r="V136" s="12">
        <f t="shared" si="148"/>
        <v>2.2082018927444797E-6</v>
      </c>
      <c r="W136" s="10">
        <v>0.52800000000000002</v>
      </c>
      <c r="X136" s="11">
        <v>43000</v>
      </c>
      <c r="Y136" s="12">
        <f t="shared" si="149"/>
        <v>1.2279069767441862E-5</v>
      </c>
      <c r="Z136" s="10">
        <v>0.17</v>
      </c>
      <c r="AA136" s="11">
        <v>13700</v>
      </c>
      <c r="AB136" s="12">
        <f t="shared" si="150"/>
        <v>1.2408759124087593E-5</v>
      </c>
      <c r="AC136" s="10">
        <v>7.0000000000000001E-3</v>
      </c>
      <c r="AD136" s="11">
        <v>606</v>
      </c>
      <c r="AE136" s="12">
        <f t="shared" si="151"/>
        <v>1.1551155115511551E-5</v>
      </c>
      <c r="AF136" s="10">
        <v>7.0000000000000001E-3</v>
      </c>
      <c r="AG136" s="11">
        <v>51</v>
      </c>
      <c r="AH136" s="12">
        <f t="shared" si="152"/>
        <v>1.3725490196078431E-4</v>
      </c>
      <c r="AI136" s="10">
        <v>0.01</v>
      </c>
      <c r="AJ136" s="11">
        <v>1340</v>
      </c>
      <c r="AK136" s="12">
        <f t="shared" si="153"/>
        <v>7.4626865671641793E-6</v>
      </c>
      <c r="AL136" s="10">
        <v>24.076000000000001</v>
      </c>
      <c r="AM136" s="11">
        <v>64500</v>
      </c>
      <c r="AN136" s="12">
        <f t="shared" si="154"/>
        <v>3.7327131782945736E-4</v>
      </c>
      <c r="AO136" s="10">
        <v>1.2969999999999999</v>
      </c>
      <c r="AP136" s="11">
        <v>16800</v>
      </c>
      <c r="AQ136" s="12">
        <f t="shared" si="155"/>
        <v>7.7202380952380952E-5</v>
      </c>
      <c r="AR136" s="10">
        <v>6.9109999999999996</v>
      </c>
      <c r="AS136" s="11">
        <v>242</v>
      </c>
      <c r="AT136" s="12">
        <f t="shared" si="156"/>
        <v>2.8557851239669418E-2</v>
      </c>
      <c r="AU136" s="10">
        <v>4.0910000000000002</v>
      </c>
      <c r="AV136" s="11">
        <v>329000</v>
      </c>
      <c r="AW136" s="12">
        <f t="shared" si="157"/>
        <v>1.2434650455927052E-5</v>
      </c>
      <c r="AX136" s="10">
        <v>0.372</v>
      </c>
      <c r="AY136" s="11">
        <v>79200</v>
      </c>
      <c r="AZ136" s="12">
        <f t="shared" si="158"/>
        <v>4.6969696969696971E-6</v>
      </c>
      <c r="BA136" s="10">
        <v>22.599</v>
      </c>
      <c r="BB136" s="11">
        <v>637000</v>
      </c>
      <c r="BC136" s="12">
        <f t="shared" si="159"/>
        <v>3.5477237048665622E-5</v>
      </c>
      <c r="BD136" s="13">
        <v>0.91251192094535105</v>
      </c>
      <c r="BE136" s="11">
        <v>240</v>
      </c>
      <c r="BF136" s="12">
        <f t="shared" si="160"/>
        <v>3.8021330039389625E-3</v>
      </c>
      <c r="BG136" s="10">
        <v>7.0000000000000001E-3</v>
      </c>
      <c r="BH136" s="11">
        <v>1470</v>
      </c>
      <c r="BI136" s="12">
        <f t="shared" si="161"/>
        <v>4.7619047619047624E-6</v>
      </c>
      <c r="BJ136" s="10">
        <v>0.04</v>
      </c>
      <c r="BK136" s="11">
        <v>261</v>
      </c>
      <c r="BL136" s="12">
        <f t="shared" si="162"/>
        <v>1.5325670498084291E-4</v>
      </c>
      <c r="BM136" s="13">
        <v>0.69225820390925397</v>
      </c>
      <c r="BN136" s="11">
        <v>1280</v>
      </c>
      <c r="BO136" s="12">
        <f t="shared" si="163"/>
        <v>5.4082672180410466E-4</v>
      </c>
      <c r="BP136" s="13">
        <v>19.114189784470899</v>
      </c>
      <c r="BQ136" s="11">
        <v>252000</v>
      </c>
      <c r="BR136" s="12">
        <f t="shared" si="164"/>
        <v>7.5849959462186104E-5</v>
      </c>
      <c r="BS136" s="13">
        <v>1.4565161712555299</v>
      </c>
      <c r="BT136" s="11">
        <v>80300</v>
      </c>
      <c r="BU136" s="12">
        <f t="shared" si="165"/>
        <v>1.813843301688082E-5</v>
      </c>
      <c r="BV136" s="13">
        <v>2.9107480369683101</v>
      </c>
      <c r="BW136" s="11">
        <v>220</v>
      </c>
      <c r="BX136" s="11">
        <f t="shared" si="166"/>
        <v>1.32306728953105E-2</v>
      </c>
      <c r="BY136" s="13">
        <v>1.0109337496833699</v>
      </c>
      <c r="BZ136" s="11">
        <v>203</v>
      </c>
      <c r="CA136" s="12">
        <f t="shared" si="167"/>
        <v>4.9799692102629059E-3</v>
      </c>
      <c r="CB136" s="13">
        <v>19.5317154829884</v>
      </c>
      <c r="CC136" s="11">
        <v>47700</v>
      </c>
      <c r="CD136" s="12">
        <f t="shared" si="168"/>
        <v>4.0946992626810061E-4</v>
      </c>
      <c r="CE136" s="13">
        <v>0.84356966442784997</v>
      </c>
      <c r="CF136" s="11">
        <v>45500</v>
      </c>
      <c r="CG136" s="12">
        <f t="shared" si="169"/>
        <v>1.8539992624787911E-5</v>
      </c>
      <c r="CH136" s="13">
        <v>7.9974453614932104</v>
      </c>
      <c r="CI136" s="11">
        <v>1920</v>
      </c>
      <c r="CJ136" s="12">
        <f t="shared" si="170"/>
        <v>4.1653361257777142E-3</v>
      </c>
      <c r="CK136" s="13">
        <v>1.9346257894109</v>
      </c>
      <c r="CL136" s="11">
        <v>2910</v>
      </c>
      <c r="CM136" s="12">
        <f t="shared" si="171"/>
        <v>6.6481985890408932E-4</v>
      </c>
      <c r="CN136" s="13">
        <v>1.1271340395752201</v>
      </c>
      <c r="CO136" s="11">
        <v>17000000</v>
      </c>
      <c r="CP136" s="12">
        <f t="shared" si="172"/>
        <v>6.6302002327954125E-8</v>
      </c>
      <c r="CQ136" s="15">
        <v>0.04</v>
      </c>
      <c r="CR136" s="11">
        <v>799000</v>
      </c>
      <c r="CS136" s="12">
        <f t="shared" si="173"/>
        <v>5.0062578222778474E-8</v>
      </c>
      <c r="CT136" s="10">
        <v>0.04</v>
      </c>
      <c r="CU136" s="11">
        <v>228</v>
      </c>
      <c r="CV136" s="12">
        <f t="shared" si="174"/>
        <v>1.7543859649122808E-4</v>
      </c>
      <c r="CW136" s="13">
        <v>0.110874831056559</v>
      </c>
      <c r="CX136" s="11">
        <v>309</v>
      </c>
      <c r="CY136" s="12">
        <f t="shared" si="175"/>
        <v>3.5881822348400973E-4</v>
      </c>
      <c r="CZ136" s="10">
        <v>0.01</v>
      </c>
      <c r="DA136" s="11">
        <v>312</v>
      </c>
      <c r="DB136" s="12">
        <f t="shared" si="176"/>
        <v>3.2051282051282051E-5</v>
      </c>
      <c r="DC136" s="13">
        <v>7.4045458690579702</v>
      </c>
      <c r="DD136" s="11">
        <v>3880</v>
      </c>
      <c r="DE136" s="12">
        <f t="shared" si="177"/>
        <v>1.9083881105819512E-3</v>
      </c>
      <c r="DF136" s="13">
        <v>10.7181410912538</v>
      </c>
      <c r="DG136" s="11">
        <v>1710</v>
      </c>
      <c r="DH136" s="12">
        <f t="shared" si="178"/>
        <v>6.2679187668150879E-3</v>
      </c>
      <c r="DI136" s="10">
        <v>0.03</v>
      </c>
      <c r="DJ136" s="11">
        <v>4090</v>
      </c>
      <c r="DK136" s="12">
        <f t="shared" si="179"/>
        <v>7.3349633251833741E-6</v>
      </c>
      <c r="DL136" s="10">
        <v>2.36</v>
      </c>
      <c r="DM136" s="11">
        <v>906</v>
      </c>
      <c r="DN136" s="12">
        <f t="shared" si="180"/>
        <v>2.6048565121412804E-3</v>
      </c>
      <c r="DO136" s="10">
        <v>7.0000000000000007E-2</v>
      </c>
      <c r="DP136" s="11">
        <v>2000</v>
      </c>
      <c r="DQ136" s="12">
        <f t="shared" si="181"/>
        <v>3.5000000000000004E-5</v>
      </c>
      <c r="DR136" s="10">
        <v>7.0000000000000001E-3</v>
      </c>
      <c r="DS136" s="11">
        <v>2100</v>
      </c>
      <c r="DT136" s="12">
        <f t="shared" si="182"/>
        <v>3.3333333333333333E-6</v>
      </c>
      <c r="DU136" s="10">
        <v>0.52500000000000002</v>
      </c>
      <c r="DV136" s="11">
        <v>958</v>
      </c>
      <c r="DW136" s="12">
        <f t="shared" si="183"/>
        <v>5.4801670146137794E-4</v>
      </c>
      <c r="DX136" s="10">
        <v>7.0000000000000001E-3</v>
      </c>
      <c r="DY136" s="11">
        <v>336</v>
      </c>
      <c r="DZ136" s="12">
        <f t="shared" si="184"/>
        <v>2.0833333333333333E-5</v>
      </c>
      <c r="EA136" s="10">
        <v>0.55500000000000005</v>
      </c>
      <c r="EB136" s="11">
        <v>260</v>
      </c>
      <c r="EC136" s="12">
        <f t="shared" si="185"/>
        <v>2.134615384615385E-3</v>
      </c>
      <c r="ED136" s="10">
        <v>0.04</v>
      </c>
      <c r="EE136" s="11">
        <v>1140</v>
      </c>
      <c r="EF136" s="12">
        <f t="shared" si="186"/>
        <v>3.5087719298245611E-5</v>
      </c>
      <c r="EG136" s="10">
        <v>1.903</v>
      </c>
      <c r="EH136" s="11">
        <v>244</v>
      </c>
      <c r="EI136" s="12">
        <f t="shared" si="187"/>
        <v>7.7991803278688529E-3</v>
      </c>
      <c r="EJ136" s="10">
        <v>1.9510000000000001</v>
      </c>
      <c r="EK136" s="11">
        <v>67100</v>
      </c>
      <c r="EL136" s="12">
        <f t="shared" si="188"/>
        <v>2.9076005961251865E-5</v>
      </c>
      <c r="EM136" s="10">
        <v>0.04</v>
      </c>
      <c r="EN136" s="11">
        <v>1370</v>
      </c>
      <c r="EO136" s="12">
        <f t="shared" si="189"/>
        <v>2.9197080291970804E-5</v>
      </c>
      <c r="EP136" s="15">
        <v>0.04</v>
      </c>
      <c r="EQ136" s="11">
        <v>218</v>
      </c>
      <c r="ER136" s="12">
        <f t="shared" si="190"/>
        <v>1.8348623853211009E-4</v>
      </c>
      <c r="ES136" s="15">
        <v>0.01</v>
      </c>
      <c r="ET136" s="11">
        <v>305</v>
      </c>
      <c r="EU136" s="12">
        <f t="shared" si="191"/>
        <v>3.2786885245901642E-5</v>
      </c>
      <c r="EV136" s="15">
        <v>0.04</v>
      </c>
      <c r="EW136" s="11">
        <v>34900</v>
      </c>
      <c r="EX136" s="12">
        <f t="shared" si="192"/>
        <v>1.1461318051575932E-6</v>
      </c>
      <c r="EY136" s="15">
        <v>0.04</v>
      </c>
      <c r="EZ136" s="11">
        <v>16100000</v>
      </c>
      <c r="FA136" s="12">
        <f t="shared" si="193"/>
        <v>2.4844720496894409E-9</v>
      </c>
      <c r="FB136" s="13">
        <v>13.8843147695884</v>
      </c>
      <c r="FC136" s="11">
        <v>334</v>
      </c>
      <c r="FD136" s="11">
        <f t="shared" si="194"/>
        <v>4.1569804699366469E-2</v>
      </c>
      <c r="FE136" s="15">
        <v>0.04</v>
      </c>
      <c r="FF136" s="11">
        <v>594000</v>
      </c>
      <c r="FG136" s="12">
        <f t="shared" si="195"/>
        <v>6.7340067340067341E-8</v>
      </c>
      <c r="FH136" s="15">
        <v>0.04</v>
      </c>
      <c r="FI136" s="11">
        <v>4580000</v>
      </c>
      <c r="FJ136" s="12">
        <f t="shared" si="196"/>
        <v>8.7336244541484721E-9</v>
      </c>
      <c r="FK136" s="13">
        <v>2.9971365734400299</v>
      </c>
      <c r="FL136" s="11">
        <v>1880</v>
      </c>
      <c r="FM136" s="12">
        <f t="shared" si="197"/>
        <v>1.5942215816170371E-3</v>
      </c>
      <c r="FN136" s="10">
        <v>0.04</v>
      </c>
      <c r="FO136" s="11">
        <v>2120</v>
      </c>
      <c r="FP136" s="12">
        <f t="shared" si="198"/>
        <v>1.8867924528301888E-5</v>
      </c>
      <c r="FQ136" s="10">
        <v>0.04</v>
      </c>
      <c r="FR136" s="11">
        <v>367000</v>
      </c>
      <c r="FS136" s="12">
        <f t="shared" si="199"/>
        <v>1.0899182561307902E-7</v>
      </c>
      <c r="FT136" s="13">
        <v>2.59971282792297</v>
      </c>
      <c r="FU136" s="11">
        <v>1040</v>
      </c>
      <c r="FV136" s="12">
        <f t="shared" si="200"/>
        <v>2.4997238730028559E-3</v>
      </c>
      <c r="FW136" s="10">
        <v>0.01</v>
      </c>
      <c r="FX136" s="11">
        <v>222</v>
      </c>
      <c r="FY136" s="12">
        <f t="shared" si="201"/>
        <v>4.5045045045045046E-5</v>
      </c>
      <c r="FZ136" s="13">
        <v>1.65778747565639</v>
      </c>
      <c r="GA136" s="11">
        <v>253</v>
      </c>
      <c r="GB136" s="12">
        <f t="shared" si="202"/>
        <v>6.5525196666260475E-3</v>
      </c>
      <c r="GC136" s="13">
        <v>5.1123522384581204</v>
      </c>
      <c r="GD136" s="11">
        <v>261</v>
      </c>
      <c r="GE136" s="12">
        <f t="shared" si="203"/>
        <v>1.9587556469188201E-2</v>
      </c>
      <c r="GF136" s="13">
        <v>1.8480776456149799</v>
      </c>
      <c r="GG136" s="11">
        <v>1430</v>
      </c>
      <c r="GH136" s="12">
        <f t="shared" si="204"/>
        <v>1.2923619899405455E-3</v>
      </c>
      <c r="GI136" s="13">
        <v>0.19140732273452599</v>
      </c>
      <c r="GJ136" s="11">
        <v>279</v>
      </c>
      <c r="GK136" s="12">
        <f t="shared" si="205"/>
        <v>6.8604775173665227E-4</v>
      </c>
      <c r="GL136" s="13">
        <v>0.19647280736024</v>
      </c>
      <c r="GM136" s="11">
        <v>461</v>
      </c>
      <c r="GN136" s="12">
        <f t="shared" si="206"/>
        <v>4.2618830229986985E-4</v>
      </c>
      <c r="GO136" s="10">
        <v>0.01</v>
      </c>
      <c r="GP136" s="11">
        <v>193</v>
      </c>
      <c r="GQ136" s="12">
        <f t="shared" si="207"/>
        <v>5.1813471502590674E-5</v>
      </c>
      <c r="GR136" s="13">
        <v>0.51051387429970396</v>
      </c>
      <c r="GS136" s="11">
        <v>211</v>
      </c>
      <c r="GT136" s="12">
        <f t="shared" si="208"/>
        <v>2.4194970345957534E-3</v>
      </c>
      <c r="GU136" s="10">
        <v>0.09</v>
      </c>
      <c r="GV136" s="11">
        <v>860</v>
      </c>
      <c r="GW136" s="12">
        <f t="shared" si="209"/>
        <v>1.0465116279069767E-4</v>
      </c>
      <c r="GX136" s="10">
        <v>0.09</v>
      </c>
      <c r="GY136" s="11">
        <v>32300</v>
      </c>
      <c r="GZ136" s="12">
        <f t="shared" si="210"/>
        <v>2.7863777089783279E-6</v>
      </c>
      <c r="HA136" s="10">
        <v>0.03</v>
      </c>
      <c r="HB136" s="11">
        <v>156000</v>
      </c>
      <c r="HC136" s="12">
        <f t="shared" si="211"/>
        <v>1.9230769230769231E-7</v>
      </c>
      <c r="HD136" s="10">
        <v>0.04</v>
      </c>
      <c r="HE136" s="11">
        <v>1290</v>
      </c>
      <c r="HF136" s="3">
        <f t="shared" si="212"/>
        <v>3.1007751937984497E-5</v>
      </c>
    </row>
    <row r="137" spans="1:214" x14ac:dyDescent="0.25">
      <c r="A137" s="9" t="s">
        <v>208</v>
      </c>
      <c r="B137" s="10">
        <v>9.7390000000000008</v>
      </c>
      <c r="C137" s="11">
        <v>2.0699999999999998</v>
      </c>
      <c r="D137" s="10">
        <f t="shared" si="142"/>
        <v>4.7048309178743972</v>
      </c>
      <c r="E137" s="10">
        <v>36.777000000000001</v>
      </c>
      <c r="F137" s="11">
        <v>390</v>
      </c>
      <c r="G137" s="12">
        <f t="shared" si="143"/>
        <v>9.4300000000000009E-2</v>
      </c>
      <c r="H137" s="10">
        <v>9.2569999999999997</v>
      </c>
      <c r="I137" s="11">
        <v>44700</v>
      </c>
      <c r="J137" s="12">
        <f t="shared" si="144"/>
        <v>2.070917225950783E-4</v>
      </c>
      <c r="K137" s="10">
        <v>0.28599999999999998</v>
      </c>
      <c r="L137" s="11">
        <v>487</v>
      </c>
      <c r="M137" s="12">
        <f t="shared" si="145"/>
        <v>5.8726899383983568E-4</v>
      </c>
      <c r="N137" s="10">
        <v>37.241999999999997</v>
      </c>
      <c r="O137" s="11">
        <v>190</v>
      </c>
      <c r="P137" s="12">
        <f t="shared" si="146"/>
        <v>0.19601052631578947</v>
      </c>
      <c r="Q137" s="10">
        <v>0.58099999999999996</v>
      </c>
      <c r="R137" s="11">
        <v>2770</v>
      </c>
      <c r="S137" s="12">
        <f t="shared" si="147"/>
        <v>2.0974729241877256E-4</v>
      </c>
      <c r="T137" s="10">
        <v>7.0000000000000001E-3</v>
      </c>
      <c r="U137" s="11">
        <v>3170</v>
      </c>
      <c r="V137" s="12">
        <f t="shared" si="148"/>
        <v>2.2082018927444797E-6</v>
      </c>
      <c r="W137" s="10">
        <v>0.35399999999999998</v>
      </c>
      <c r="X137" s="11">
        <v>43000</v>
      </c>
      <c r="Y137" s="12">
        <f t="shared" si="149"/>
        <v>8.2325581395348831E-6</v>
      </c>
      <c r="Z137" s="10">
        <v>0.17</v>
      </c>
      <c r="AA137" s="11">
        <v>13700</v>
      </c>
      <c r="AB137" s="12">
        <f t="shared" si="150"/>
        <v>1.2408759124087593E-5</v>
      </c>
      <c r="AC137" s="10">
        <v>1.028</v>
      </c>
      <c r="AD137" s="11">
        <v>606</v>
      </c>
      <c r="AE137" s="12">
        <f t="shared" si="151"/>
        <v>1.6963696369636965E-3</v>
      </c>
      <c r="AF137" s="10">
        <v>7.0000000000000001E-3</v>
      </c>
      <c r="AG137" s="11">
        <v>51</v>
      </c>
      <c r="AH137" s="12">
        <f t="shared" si="152"/>
        <v>1.3725490196078431E-4</v>
      </c>
      <c r="AI137" s="10">
        <v>0.01</v>
      </c>
      <c r="AJ137" s="11">
        <v>1340</v>
      </c>
      <c r="AK137" s="12">
        <f t="shared" si="153"/>
        <v>7.4626865671641793E-6</v>
      </c>
      <c r="AL137" s="10">
        <v>8.27</v>
      </c>
      <c r="AM137" s="11">
        <v>64500</v>
      </c>
      <c r="AN137" s="12">
        <f t="shared" si="154"/>
        <v>1.2821705426356589E-4</v>
      </c>
      <c r="AO137" s="10">
        <v>2.266</v>
      </c>
      <c r="AP137" s="11">
        <v>16800</v>
      </c>
      <c r="AQ137" s="12">
        <f t="shared" si="155"/>
        <v>1.3488095238095238E-4</v>
      </c>
      <c r="AR137" s="10">
        <v>14.88</v>
      </c>
      <c r="AS137" s="11">
        <v>242</v>
      </c>
      <c r="AT137" s="12">
        <f t="shared" si="156"/>
        <v>6.1487603305785128E-2</v>
      </c>
      <c r="AU137" s="10">
        <v>5.6360000000000001</v>
      </c>
      <c r="AV137" s="11">
        <v>329000</v>
      </c>
      <c r="AW137" s="12">
        <f t="shared" si="157"/>
        <v>1.7130699088145897E-5</v>
      </c>
      <c r="AX137" s="10">
        <v>0.02</v>
      </c>
      <c r="AY137" s="11">
        <v>79200</v>
      </c>
      <c r="AZ137" s="12">
        <f t="shared" si="158"/>
        <v>2.5252525252525252E-7</v>
      </c>
      <c r="BA137" s="10">
        <v>15.303000000000001</v>
      </c>
      <c r="BB137" s="11">
        <v>637000</v>
      </c>
      <c r="BC137" s="12">
        <f t="shared" si="159"/>
        <v>2.402354788069074E-5</v>
      </c>
      <c r="BD137" s="13">
        <v>0.77394254640239102</v>
      </c>
      <c r="BE137" s="11">
        <v>240</v>
      </c>
      <c r="BF137" s="12">
        <f t="shared" si="160"/>
        <v>3.2247606100099624E-3</v>
      </c>
      <c r="BG137" s="10">
        <v>7.0000000000000001E-3</v>
      </c>
      <c r="BH137" s="11">
        <v>1470</v>
      </c>
      <c r="BI137" s="12">
        <f t="shared" si="161"/>
        <v>4.7619047619047624E-6</v>
      </c>
      <c r="BJ137" s="10">
        <v>0.04</v>
      </c>
      <c r="BK137" s="11">
        <v>261</v>
      </c>
      <c r="BL137" s="12">
        <f t="shared" si="162"/>
        <v>1.5325670498084291E-4</v>
      </c>
      <c r="BM137" s="13">
        <v>1.41994821912845</v>
      </c>
      <c r="BN137" s="11">
        <v>1280</v>
      </c>
      <c r="BO137" s="12">
        <f t="shared" si="163"/>
        <v>1.1093345461941017E-3</v>
      </c>
      <c r="BP137" s="13">
        <v>7.8835022382956197</v>
      </c>
      <c r="BQ137" s="11">
        <v>252000</v>
      </c>
      <c r="BR137" s="12">
        <f t="shared" si="164"/>
        <v>3.1283739040855631E-5</v>
      </c>
      <c r="BS137" s="13">
        <v>0.76386181425845301</v>
      </c>
      <c r="BT137" s="11">
        <v>80300</v>
      </c>
      <c r="BU137" s="12">
        <f t="shared" si="165"/>
        <v>9.5126004266307963E-6</v>
      </c>
      <c r="BV137" s="13">
        <v>1.2166926794527499</v>
      </c>
      <c r="BW137" s="11">
        <v>220</v>
      </c>
      <c r="BX137" s="11">
        <f t="shared" si="166"/>
        <v>5.5304212702397722E-3</v>
      </c>
      <c r="BY137" s="15">
        <v>0.02</v>
      </c>
      <c r="BZ137" s="11">
        <v>203</v>
      </c>
      <c r="CA137" s="12">
        <f t="shared" si="167"/>
        <v>9.8522167487684735E-5</v>
      </c>
      <c r="CB137" s="15">
        <v>0.02</v>
      </c>
      <c r="CC137" s="11">
        <v>47700</v>
      </c>
      <c r="CD137" s="12">
        <f t="shared" si="168"/>
        <v>4.1928721174004192E-7</v>
      </c>
      <c r="CE137" s="15">
        <v>0.02</v>
      </c>
      <c r="CF137" s="11">
        <v>45500</v>
      </c>
      <c r="CG137" s="12">
        <f t="shared" si="169"/>
        <v>4.3956043956043957E-7</v>
      </c>
      <c r="CH137" s="13">
        <v>1.4444406493908</v>
      </c>
      <c r="CI137" s="11">
        <v>1920</v>
      </c>
      <c r="CJ137" s="12">
        <f t="shared" si="170"/>
        <v>7.5231283822437499E-4</v>
      </c>
      <c r="CK137" s="13">
        <v>2.0426947826270898</v>
      </c>
      <c r="CL137" s="11">
        <v>2910</v>
      </c>
      <c r="CM137" s="12">
        <f t="shared" si="171"/>
        <v>7.0195696997494498E-4</v>
      </c>
      <c r="CN137" s="13">
        <v>1.7921446213330601</v>
      </c>
      <c r="CO137" s="11">
        <v>17000000</v>
      </c>
      <c r="CP137" s="12">
        <f t="shared" si="172"/>
        <v>1.0542027184312118E-7</v>
      </c>
      <c r="CQ137" s="13">
        <v>2.2049187096217402</v>
      </c>
      <c r="CR137" s="11">
        <v>799000</v>
      </c>
      <c r="CS137" s="12">
        <f t="shared" si="173"/>
        <v>2.7595978843826537E-6</v>
      </c>
      <c r="CT137" s="10">
        <v>0.04</v>
      </c>
      <c r="CU137" s="11">
        <v>228</v>
      </c>
      <c r="CV137" s="12">
        <f t="shared" si="174"/>
        <v>1.7543859649122808E-4</v>
      </c>
      <c r="CW137" s="10">
        <v>0.03</v>
      </c>
      <c r="CX137" s="11">
        <v>309</v>
      </c>
      <c r="CY137" s="12">
        <f t="shared" si="175"/>
        <v>9.7087378640776692E-5</v>
      </c>
      <c r="CZ137" s="10">
        <v>0.01</v>
      </c>
      <c r="DA137" s="11">
        <v>312</v>
      </c>
      <c r="DB137" s="12">
        <f t="shared" si="176"/>
        <v>3.2051282051282051E-5</v>
      </c>
      <c r="DC137" s="10">
        <v>7.0000000000000007E-2</v>
      </c>
      <c r="DD137" s="11">
        <v>3880</v>
      </c>
      <c r="DE137" s="12">
        <f t="shared" si="177"/>
        <v>1.8041237113402062E-5</v>
      </c>
      <c r="DF137" s="10">
        <v>7.0000000000000001E-3</v>
      </c>
      <c r="DG137" s="11">
        <v>1710</v>
      </c>
      <c r="DH137" s="12">
        <f t="shared" si="178"/>
        <v>4.0935672514619887E-6</v>
      </c>
      <c r="DI137" s="10">
        <v>0.03</v>
      </c>
      <c r="DJ137" s="11">
        <v>4090</v>
      </c>
      <c r="DK137" s="12">
        <f t="shared" si="179"/>
        <v>7.3349633251833741E-6</v>
      </c>
      <c r="DL137" s="10">
        <v>1.782</v>
      </c>
      <c r="DM137" s="11">
        <v>906</v>
      </c>
      <c r="DN137" s="12">
        <f t="shared" si="180"/>
        <v>1.9668874172185432E-3</v>
      </c>
      <c r="DO137" s="10">
        <v>7.0000000000000007E-2</v>
      </c>
      <c r="DP137" s="11">
        <v>2000</v>
      </c>
      <c r="DQ137" s="12">
        <f t="shared" si="181"/>
        <v>3.5000000000000004E-5</v>
      </c>
      <c r="DR137" s="10">
        <v>7.0000000000000001E-3</v>
      </c>
      <c r="DS137" s="11">
        <v>2100</v>
      </c>
      <c r="DT137" s="12">
        <f t="shared" si="182"/>
        <v>3.3333333333333333E-6</v>
      </c>
      <c r="DU137" s="10">
        <v>1.0149999999999999</v>
      </c>
      <c r="DV137" s="11">
        <v>958</v>
      </c>
      <c r="DW137" s="12">
        <f t="shared" si="183"/>
        <v>1.0594989561586638E-3</v>
      </c>
      <c r="DX137" s="10">
        <v>7.0000000000000001E-3</v>
      </c>
      <c r="DY137" s="11">
        <v>336</v>
      </c>
      <c r="DZ137" s="12">
        <f t="shared" si="184"/>
        <v>2.0833333333333333E-5</v>
      </c>
      <c r="EA137" s="10">
        <v>0.193</v>
      </c>
      <c r="EB137" s="11">
        <v>260</v>
      </c>
      <c r="EC137" s="12">
        <f t="shared" si="185"/>
        <v>7.4230769230769229E-4</v>
      </c>
      <c r="ED137" s="10">
        <v>0.13500000000000001</v>
      </c>
      <c r="EE137" s="11">
        <v>1140</v>
      </c>
      <c r="EF137" s="12">
        <f t="shared" si="186"/>
        <v>1.1842105263157896E-4</v>
      </c>
      <c r="EG137" s="10">
        <v>1.7889999999999999</v>
      </c>
      <c r="EH137" s="11">
        <v>244</v>
      </c>
      <c r="EI137" s="12">
        <f t="shared" si="187"/>
        <v>7.3319672131147541E-3</v>
      </c>
      <c r="EJ137" s="10">
        <v>1.9930000000000001</v>
      </c>
      <c r="EK137" s="11">
        <v>67100</v>
      </c>
      <c r="EL137" s="12">
        <f t="shared" si="188"/>
        <v>2.9701937406855443E-5</v>
      </c>
      <c r="EM137" s="10">
        <v>0.04</v>
      </c>
      <c r="EN137" s="11">
        <v>1370</v>
      </c>
      <c r="EO137" s="12">
        <f t="shared" si="189"/>
        <v>2.9197080291970804E-5</v>
      </c>
      <c r="EP137" s="15">
        <v>0.04</v>
      </c>
      <c r="EQ137" s="11">
        <v>218</v>
      </c>
      <c r="ER137" s="12">
        <f t="shared" si="190"/>
        <v>1.8348623853211009E-4</v>
      </c>
      <c r="ES137" s="15">
        <v>0.01</v>
      </c>
      <c r="ET137" s="11">
        <v>305</v>
      </c>
      <c r="EU137" s="12">
        <f t="shared" si="191"/>
        <v>3.2786885245901642E-5</v>
      </c>
      <c r="EV137" s="15">
        <v>0.04</v>
      </c>
      <c r="EW137" s="11">
        <v>34900</v>
      </c>
      <c r="EX137" s="12">
        <f t="shared" si="192"/>
        <v>1.1461318051575932E-6</v>
      </c>
      <c r="EY137" s="15">
        <v>0.04</v>
      </c>
      <c r="EZ137" s="11">
        <v>16100000</v>
      </c>
      <c r="FA137" s="12">
        <f t="shared" si="193"/>
        <v>2.4844720496894409E-9</v>
      </c>
      <c r="FB137" s="13">
        <v>6.227427767</v>
      </c>
      <c r="FC137" s="11">
        <v>334</v>
      </c>
      <c r="FD137" s="11">
        <f t="shared" si="194"/>
        <v>1.8644993314371257E-2</v>
      </c>
      <c r="FE137" s="15">
        <v>0.04</v>
      </c>
      <c r="FF137" s="11">
        <v>594000</v>
      </c>
      <c r="FG137" s="12">
        <f t="shared" si="195"/>
        <v>6.7340067340067341E-8</v>
      </c>
      <c r="FH137" s="13">
        <v>4.5025235865070101</v>
      </c>
      <c r="FI137" s="11">
        <v>4580000</v>
      </c>
      <c r="FJ137" s="12">
        <f t="shared" si="196"/>
        <v>9.8308375251244762E-7</v>
      </c>
      <c r="FK137" s="15">
        <v>0.04</v>
      </c>
      <c r="FL137" s="11">
        <v>1880</v>
      </c>
      <c r="FM137" s="12">
        <f t="shared" si="197"/>
        <v>2.1276595744680852E-5</v>
      </c>
      <c r="FN137" s="10">
        <v>0.04</v>
      </c>
      <c r="FO137" s="11">
        <v>2120</v>
      </c>
      <c r="FP137" s="12">
        <f t="shared" si="198"/>
        <v>1.8867924528301888E-5</v>
      </c>
      <c r="FQ137" s="10">
        <v>0.04</v>
      </c>
      <c r="FR137" s="11">
        <v>367000</v>
      </c>
      <c r="FS137" s="12">
        <f t="shared" si="199"/>
        <v>1.0899182561307902E-7</v>
      </c>
      <c r="FT137" s="13">
        <v>3.56551269152828</v>
      </c>
      <c r="FU137" s="11">
        <v>1040</v>
      </c>
      <c r="FV137" s="12">
        <f t="shared" si="200"/>
        <v>3.4283775880079616E-3</v>
      </c>
      <c r="FW137" s="10">
        <v>0.01</v>
      </c>
      <c r="FX137" s="11">
        <v>222</v>
      </c>
      <c r="FY137" s="12">
        <f t="shared" si="201"/>
        <v>4.5045045045045046E-5</v>
      </c>
      <c r="FZ137" s="10">
        <v>0.09</v>
      </c>
      <c r="GA137" s="11">
        <v>253</v>
      </c>
      <c r="GB137" s="12">
        <f t="shared" si="202"/>
        <v>3.5573122529644266E-4</v>
      </c>
      <c r="GC137" s="10">
        <v>7.0000000000000001E-3</v>
      </c>
      <c r="GD137" s="11">
        <v>261</v>
      </c>
      <c r="GE137" s="12">
        <f t="shared" si="203"/>
        <v>2.681992337164751E-5</v>
      </c>
      <c r="GF137" s="10">
        <v>0.04</v>
      </c>
      <c r="GG137" s="11">
        <v>1430</v>
      </c>
      <c r="GH137" s="12">
        <f t="shared" si="204"/>
        <v>2.7972027972027973E-5</v>
      </c>
      <c r="GI137" s="10">
        <v>0.04</v>
      </c>
      <c r="GJ137" s="11">
        <v>279</v>
      </c>
      <c r="GK137" s="12">
        <f t="shared" si="205"/>
        <v>1.4336917562724014E-4</v>
      </c>
      <c r="GL137" s="13">
        <v>0.282130139100982</v>
      </c>
      <c r="GM137" s="11">
        <v>461</v>
      </c>
      <c r="GN137" s="12">
        <f t="shared" si="206"/>
        <v>6.1199596334269419E-4</v>
      </c>
      <c r="GO137" s="13">
        <v>0.23866984781672301</v>
      </c>
      <c r="GP137" s="11">
        <v>193</v>
      </c>
      <c r="GQ137" s="12">
        <f t="shared" si="207"/>
        <v>1.2366313358379431E-3</v>
      </c>
      <c r="GR137" s="10">
        <v>0.01</v>
      </c>
      <c r="GS137" s="11">
        <v>211</v>
      </c>
      <c r="GT137" s="12">
        <f t="shared" si="208"/>
        <v>4.7393364928909951E-5</v>
      </c>
      <c r="GU137" s="10">
        <v>0.09</v>
      </c>
      <c r="GV137" s="11">
        <v>860</v>
      </c>
      <c r="GW137" s="12">
        <f t="shared" si="209"/>
        <v>1.0465116279069767E-4</v>
      </c>
      <c r="GX137" s="10">
        <v>0.09</v>
      </c>
      <c r="GY137" s="11">
        <v>32300</v>
      </c>
      <c r="GZ137" s="12">
        <f t="shared" si="210"/>
        <v>2.7863777089783279E-6</v>
      </c>
      <c r="HA137" s="10">
        <v>0.03</v>
      </c>
      <c r="HB137" s="11">
        <v>156000</v>
      </c>
      <c r="HC137" s="12">
        <f t="shared" si="211"/>
        <v>1.9230769230769231E-7</v>
      </c>
      <c r="HD137" s="10">
        <v>0.04</v>
      </c>
      <c r="HE137" s="11">
        <v>1290</v>
      </c>
      <c r="HF137" s="3">
        <f t="shared" si="212"/>
        <v>3.1007751937984497E-5</v>
      </c>
    </row>
    <row r="138" spans="1:214" x14ac:dyDescent="0.25">
      <c r="A138" s="9" t="s">
        <v>209</v>
      </c>
      <c r="B138" s="10">
        <v>2.1160000000000001</v>
      </c>
      <c r="C138" s="11">
        <v>2.0699999999999998</v>
      </c>
      <c r="D138" s="10">
        <f t="shared" si="142"/>
        <v>1.0222222222222224</v>
      </c>
      <c r="E138" s="10">
        <v>10.471</v>
      </c>
      <c r="F138" s="11">
        <v>390</v>
      </c>
      <c r="G138" s="12">
        <f t="shared" si="143"/>
        <v>2.6848717948717949E-2</v>
      </c>
      <c r="H138" s="10">
        <v>13.882</v>
      </c>
      <c r="I138" s="11">
        <v>44700</v>
      </c>
      <c r="J138" s="12">
        <f t="shared" si="144"/>
        <v>3.1055928411633107E-4</v>
      </c>
      <c r="K138" s="10">
        <v>1.1850000000000001</v>
      </c>
      <c r="L138" s="11">
        <v>487</v>
      </c>
      <c r="M138" s="12">
        <f t="shared" si="145"/>
        <v>2.4332648870636553E-3</v>
      </c>
      <c r="N138" s="10">
        <v>6.133</v>
      </c>
      <c r="O138" s="11">
        <v>190</v>
      </c>
      <c r="P138" s="12">
        <f t="shared" si="146"/>
        <v>3.2278947368421053E-2</v>
      </c>
      <c r="Q138" s="10">
        <v>0.04</v>
      </c>
      <c r="R138" s="11">
        <v>2770</v>
      </c>
      <c r="S138" s="12">
        <f t="shared" si="147"/>
        <v>1.4440433212996391E-5</v>
      </c>
      <c r="T138" s="10">
        <v>7.0000000000000001E-3</v>
      </c>
      <c r="U138" s="11">
        <v>3170</v>
      </c>
      <c r="V138" s="12">
        <f t="shared" si="148"/>
        <v>2.2082018927444797E-6</v>
      </c>
      <c r="W138" s="10">
        <v>0.84699999999999998</v>
      </c>
      <c r="X138" s="11">
        <v>43000</v>
      </c>
      <c r="Y138" s="12">
        <f t="shared" si="149"/>
        <v>1.969767441860465E-5</v>
      </c>
      <c r="Z138" s="10">
        <v>0.17</v>
      </c>
      <c r="AA138" s="11">
        <v>13700</v>
      </c>
      <c r="AB138" s="12">
        <f t="shared" si="150"/>
        <v>1.2408759124087593E-5</v>
      </c>
      <c r="AC138" s="10">
        <v>0.27700000000000002</v>
      </c>
      <c r="AD138" s="11">
        <v>606</v>
      </c>
      <c r="AE138" s="12">
        <f t="shared" si="151"/>
        <v>4.5709570957095714E-4</v>
      </c>
      <c r="AF138" s="10">
        <v>1.891</v>
      </c>
      <c r="AG138" s="11">
        <v>51</v>
      </c>
      <c r="AH138" s="12">
        <f t="shared" si="152"/>
        <v>3.7078431372549021E-2</v>
      </c>
      <c r="AI138" s="10">
        <v>0.01</v>
      </c>
      <c r="AJ138" s="11">
        <v>1340</v>
      </c>
      <c r="AK138" s="12">
        <f t="shared" si="153"/>
        <v>7.4626865671641793E-6</v>
      </c>
      <c r="AL138" s="10">
        <v>31.010999999999999</v>
      </c>
      <c r="AM138" s="11">
        <v>64500</v>
      </c>
      <c r="AN138" s="12">
        <f t="shared" si="154"/>
        <v>4.807906976744186E-4</v>
      </c>
      <c r="AO138" s="10">
        <v>1.444</v>
      </c>
      <c r="AP138" s="11">
        <v>16800</v>
      </c>
      <c r="AQ138" s="12">
        <f t="shared" si="155"/>
        <v>8.5952380952380948E-5</v>
      </c>
      <c r="AR138" s="10">
        <v>3.52</v>
      </c>
      <c r="AS138" s="11">
        <v>242</v>
      </c>
      <c r="AT138" s="12">
        <f t="shared" si="156"/>
        <v>1.4545454545454545E-2</v>
      </c>
      <c r="AU138" s="10">
        <v>5.3520000000000003</v>
      </c>
      <c r="AV138" s="11">
        <v>329000</v>
      </c>
      <c r="AW138" s="12">
        <f t="shared" si="157"/>
        <v>1.6267477203647419E-5</v>
      </c>
      <c r="AX138" s="10">
        <v>0.76</v>
      </c>
      <c r="AY138" s="11">
        <v>79200</v>
      </c>
      <c r="AZ138" s="12">
        <f t="shared" si="158"/>
        <v>9.5959595959595953E-6</v>
      </c>
      <c r="BA138" s="10">
        <v>40.088000000000001</v>
      </c>
      <c r="BB138" s="11">
        <v>637000</v>
      </c>
      <c r="BC138" s="12">
        <f t="shared" si="159"/>
        <v>6.2932496075353213E-5</v>
      </c>
      <c r="BD138" s="10">
        <v>0.02</v>
      </c>
      <c r="BE138" s="11">
        <v>240</v>
      </c>
      <c r="BF138" s="12">
        <f t="shared" si="160"/>
        <v>8.3333333333333331E-5</v>
      </c>
      <c r="BG138" s="10">
        <v>7.0000000000000001E-3</v>
      </c>
      <c r="BH138" s="11">
        <v>1470</v>
      </c>
      <c r="BI138" s="12">
        <f t="shared" si="161"/>
        <v>4.7619047619047624E-6</v>
      </c>
      <c r="BJ138" s="10">
        <v>0.04</v>
      </c>
      <c r="BK138" s="11">
        <v>261</v>
      </c>
      <c r="BL138" s="12">
        <f t="shared" si="162"/>
        <v>1.5325670498084291E-4</v>
      </c>
      <c r="BM138" s="13">
        <v>0.675510021556611</v>
      </c>
      <c r="BN138" s="11">
        <v>1280</v>
      </c>
      <c r="BO138" s="12">
        <f t="shared" si="163"/>
        <v>5.277422043411023E-4</v>
      </c>
      <c r="BP138" s="13">
        <v>28.8914942364353</v>
      </c>
      <c r="BQ138" s="11">
        <v>252000</v>
      </c>
      <c r="BR138" s="12">
        <f t="shared" si="164"/>
        <v>1.1464878665252103E-4</v>
      </c>
      <c r="BS138" s="13">
        <v>1.0745852641263001</v>
      </c>
      <c r="BT138" s="11">
        <v>80300</v>
      </c>
      <c r="BU138" s="12">
        <f t="shared" si="165"/>
        <v>1.3382132803565381E-5</v>
      </c>
      <c r="BV138" s="13">
        <v>1.8919862240294001</v>
      </c>
      <c r="BW138" s="11">
        <v>220</v>
      </c>
      <c r="BX138" s="11">
        <f t="shared" si="166"/>
        <v>8.5999373819518193E-3</v>
      </c>
      <c r="BY138" s="13">
        <v>1.1759588295505501</v>
      </c>
      <c r="BZ138" s="11">
        <v>203</v>
      </c>
      <c r="CA138" s="12">
        <f t="shared" si="167"/>
        <v>5.7929006381800497E-3</v>
      </c>
      <c r="CB138" s="13">
        <v>35.500108559628202</v>
      </c>
      <c r="CC138" s="11">
        <v>47700</v>
      </c>
      <c r="CD138" s="12">
        <f t="shared" si="168"/>
        <v>7.4423707672176525E-4</v>
      </c>
      <c r="CE138" s="13">
        <v>1.10155456180142</v>
      </c>
      <c r="CF138" s="11">
        <v>45500</v>
      </c>
      <c r="CG138" s="12">
        <f t="shared" si="169"/>
        <v>2.4209990369261977E-5</v>
      </c>
      <c r="CH138" s="13">
        <v>8.6002678761786306</v>
      </c>
      <c r="CI138" s="11">
        <v>1920</v>
      </c>
      <c r="CJ138" s="12">
        <f t="shared" si="170"/>
        <v>4.4793061855097037E-3</v>
      </c>
      <c r="CK138" s="13">
        <v>1.9908376767545599</v>
      </c>
      <c r="CL138" s="11">
        <v>2910</v>
      </c>
      <c r="CM138" s="12">
        <f t="shared" si="171"/>
        <v>6.8413665867854293E-4</v>
      </c>
      <c r="CN138" s="13">
        <v>1.22798287469511</v>
      </c>
      <c r="CO138" s="11">
        <v>17000000</v>
      </c>
      <c r="CP138" s="12">
        <f t="shared" si="172"/>
        <v>7.2234286746771181E-8</v>
      </c>
      <c r="CQ138" s="15">
        <v>0.04</v>
      </c>
      <c r="CR138" s="11">
        <v>799000</v>
      </c>
      <c r="CS138" s="12">
        <f t="shared" si="173"/>
        <v>5.0062578222778474E-8</v>
      </c>
      <c r="CT138" s="10">
        <v>0.04</v>
      </c>
      <c r="CU138" s="11">
        <v>228</v>
      </c>
      <c r="CV138" s="12">
        <f t="shared" si="174"/>
        <v>1.7543859649122808E-4</v>
      </c>
      <c r="CW138" s="13">
        <v>0.30846311369459101</v>
      </c>
      <c r="CX138" s="11">
        <v>309</v>
      </c>
      <c r="CY138" s="12">
        <f t="shared" si="175"/>
        <v>9.9826250386599036E-4</v>
      </c>
      <c r="CZ138" s="10">
        <v>0.01</v>
      </c>
      <c r="DA138" s="11">
        <v>312</v>
      </c>
      <c r="DB138" s="12">
        <f t="shared" si="176"/>
        <v>3.2051282051282051E-5</v>
      </c>
      <c r="DC138" s="10">
        <v>7.0000000000000007E-2</v>
      </c>
      <c r="DD138" s="11">
        <v>3880</v>
      </c>
      <c r="DE138" s="12">
        <f t="shared" si="177"/>
        <v>1.8041237113402062E-5</v>
      </c>
      <c r="DF138" s="13">
        <v>0.72517197541204004</v>
      </c>
      <c r="DG138" s="11">
        <v>1710</v>
      </c>
      <c r="DH138" s="12">
        <f t="shared" si="178"/>
        <v>4.2407717860353216E-4</v>
      </c>
      <c r="DI138" s="10">
        <v>0.03</v>
      </c>
      <c r="DJ138" s="11">
        <v>4090</v>
      </c>
      <c r="DK138" s="12">
        <f t="shared" si="179"/>
        <v>7.3349633251833741E-6</v>
      </c>
      <c r="DL138" s="10">
        <v>4.077</v>
      </c>
      <c r="DM138" s="11">
        <v>906</v>
      </c>
      <c r="DN138" s="12">
        <f t="shared" si="180"/>
        <v>4.4999999999999997E-3</v>
      </c>
      <c r="DO138" s="10">
        <v>7.0000000000000007E-2</v>
      </c>
      <c r="DP138" s="11">
        <v>2000</v>
      </c>
      <c r="DQ138" s="12">
        <f t="shared" si="181"/>
        <v>3.5000000000000004E-5</v>
      </c>
      <c r="DR138" s="10">
        <v>7.0000000000000001E-3</v>
      </c>
      <c r="DS138" s="11">
        <v>2100</v>
      </c>
      <c r="DT138" s="12">
        <f t="shared" si="182"/>
        <v>3.3333333333333333E-6</v>
      </c>
      <c r="DU138" s="10">
        <v>0.621</v>
      </c>
      <c r="DV138" s="11">
        <v>958</v>
      </c>
      <c r="DW138" s="12">
        <f t="shared" si="183"/>
        <v>6.4822546972860128E-4</v>
      </c>
      <c r="DX138" s="10">
        <v>7.0000000000000001E-3</v>
      </c>
      <c r="DY138" s="11">
        <v>336</v>
      </c>
      <c r="DZ138" s="12">
        <f t="shared" si="184"/>
        <v>2.0833333333333333E-5</v>
      </c>
      <c r="EA138" s="10">
        <v>0.84399999999999997</v>
      </c>
      <c r="EB138" s="11">
        <v>260</v>
      </c>
      <c r="EC138" s="12">
        <f t="shared" si="185"/>
        <v>3.2461538461538461E-3</v>
      </c>
      <c r="ED138" s="10">
        <v>0.04</v>
      </c>
      <c r="EE138" s="11">
        <v>1140</v>
      </c>
      <c r="EF138" s="12">
        <f t="shared" si="186"/>
        <v>3.5087719298245611E-5</v>
      </c>
      <c r="EG138" s="10">
        <v>2.9630000000000001</v>
      </c>
      <c r="EH138" s="11">
        <v>244</v>
      </c>
      <c r="EI138" s="12">
        <f t="shared" si="187"/>
        <v>1.214344262295082E-2</v>
      </c>
      <c r="EJ138" s="10">
        <v>1.587</v>
      </c>
      <c r="EK138" s="11">
        <v>67100</v>
      </c>
      <c r="EL138" s="12">
        <f t="shared" si="188"/>
        <v>2.3651266766020865E-5</v>
      </c>
      <c r="EM138" s="10">
        <v>0.04</v>
      </c>
      <c r="EN138" s="11">
        <v>1370</v>
      </c>
      <c r="EO138" s="12">
        <f t="shared" si="189"/>
        <v>2.9197080291970804E-5</v>
      </c>
      <c r="EP138" s="15">
        <v>0.04</v>
      </c>
      <c r="EQ138" s="11">
        <v>218</v>
      </c>
      <c r="ER138" s="12">
        <f t="shared" si="190"/>
        <v>1.8348623853211009E-4</v>
      </c>
      <c r="ES138" s="13">
        <v>1.0533437972422099</v>
      </c>
      <c r="ET138" s="11">
        <v>305</v>
      </c>
      <c r="EU138" s="12">
        <f t="shared" si="191"/>
        <v>3.4535862204662622E-3</v>
      </c>
      <c r="EV138" s="15">
        <v>0.04</v>
      </c>
      <c r="EW138" s="11">
        <v>34900</v>
      </c>
      <c r="EX138" s="12">
        <f t="shared" si="192"/>
        <v>1.1461318051575932E-6</v>
      </c>
      <c r="EY138" s="13">
        <v>0.04</v>
      </c>
      <c r="EZ138" s="11">
        <v>16100000</v>
      </c>
      <c r="FA138" s="12">
        <f t="shared" si="193"/>
        <v>2.4844720496894409E-9</v>
      </c>
      <c r="FB138" s="13">
        <v>15.9194218828606</v>
      </c>
      <c r="FC138" s="11">
        <v>334</v>
      </c>
      <c r="FD138" s="11">
        <f t="shared" si="194"/>
        <v>4.7662939769043712E-2</v>
      </c>
      <c r="FE138" s="13">
        <v>0.04</v>
      </c>
      <c r="FF138" s="11">
        <v>594000</v>
      </c>
      <c r="FG138" s="12">
        <f t="shared" si="195"/>
        <v>6.7340067340067341E-8</v>
      </c>
      <c r="FH138" s="13">
        <v>0.04</v>
      </c>
      <c r="FI138" s="11">
        <v>4580000</v>
      </c>
      <c r="FJ138" s="12">
        <f t="shared" si="196"/>
        <v>8.7336244541484721E-9</v>
      </c>
      <c r="FK138" s="13">
        <v>2.2496492745485099</v>
      </c>
      <c r="FL138" s="11">
        <v>1880</v>
      </c>
      <c r="FM138" s="12">
        <f t="shared" si="197"/>
        <v>1.1966219545470798E-3</v>
      </c>
      <c r="FN138" s="10">
        <v>0.04</v>
      </c>
      <c r="FO138" s="11">
        <v>2120</v>
      </c>
      <c r="FP138" s="12">
        <f t="shared" si="198"/>
        <v>1.8867924528301888E-5</v>
      </c>
      <c r="FQ138" s="10">
        <v>0.04</v>
      </c>
      <c r="FR138" s="11">
        <v>367000</v>
      </c>
      <c r="FS138" s="12">
        <f t="shared" si="199"/>
        <v>1.0899182561307902E-7</v>
      </c>
      <c r="FT138" s="13">
        <v>2.42915991686107</v>
      </c>
      <c r="FU138" s="11">
        <v>1040</v>
      </c>
      <c r="FV138" s="12">
        <f t="shared" si="200"/>
        <v>2.3357306892894903E-3</v>
      </c>
      <c r="FW138" s="10">
        <v>0.01</v>
      </c>
      <c r="FX138" s="11">
        <v>222</v>
      </c>
      <c r="FY138" s="12">
        <f t="shared" si="201"/>
        <v>4.5045045045045046E-5</v>
      </c>
      <c r="FZ138" s="13">
        <v>2.3682678223662701</v>
      </c>
      <c r="GA138" s="11">
        <v>253</v>
      </c>
      <c r="GB138" s="12">
        <f t="shared" si="202"/>
        <v>9.3607423808943473E-3</v>
      </c>
      <c r="GC138" s="13">
        <v>4.5894108265461604</v>
      </c>
      <c r="GD138" s="11">
        <v>261</v>
      </c>
      <c r="GE138" s="12">
        <f t="shared" si="203"/>
        <v>1.7583949526996785E-2</v>
      </c>
      <c r="GF138" s="10">
        <v>0.04</v>
      </c>
      <c r="GG138" s="11">
        <v>1430</v>
      </c>
      <c r="GH138" s="12">
        <f t="shared" si="204"/>
        <v>2.7972027972027973E-5</v>
      </c>
      <c r="GI138" s="13">
        <v>0.554993835326137</v>
      </c>
      <c r="GJ138" s="11">
        <v>279</v>
      </c>
      <c r="GK138" s="12">
        <f t="shared" si="205"/>
        <v>1.9892252162227132E-3</v>
      </c>
      <c r="GL138" s="13">
        <v>0.43337914898881902</v>
      </c>
      <c r="GM138" s="11">
        <v>461</v>
      </c>
      <c r="GN138" s="12">
        <f t="shared" si="206"/>
        <v>9.4008492188463991E-4</v>
      </c>
      <c r="GO138" s="13">
        <v>0.29084286939423198</v>
      </c>
      <c r="GP138" s="11">
        <v>193</v>
      </c>
      <c r="GQ138" s="12">
        <f t="shared" si="207"/>
        <v>1.5069578725089741E-3</v>
      </c>
      <c r="GR138" s="13">
        <v>0.45032846609516203</v>
      </c>
      <c r="GS138" s="11">
        <v>211</v>
      </c>
      <c r="GT138" s="12">
        <f t="shared" si="208"/>
        <v>2.1342581331524266E-3</v>
      </c>
      <c r="GU138" s="13">
        <v>0.23404818361770699</v>
      </c>
      <c r="GV138" s="11">
        <v>860</v>
      </c>
      <c r="GW138" s="12">
        <f t="shared" si="209"/>
        <v>2.7214905071826397E-4</v>
      </c>
      <c r="GX138" s="10">
        <v>0.09</v>
      </c>
      <c r="GY138" s="11">
        <v>32300</v>
      </c>
      <c r="GZ138" s="12">
        <f t="shared" si="210"/>
        <v>2.7863777089783279E-6</v>
      </c>
      <c r="HA138" s="10">
        <v>0.03</v>
      </c>
      <c r="HB138" s="11">
        <v>156000</v>
      </c>
      <c r="HC138" s="12">
        <f t="shared" si="211"/>
        <v>1.9230769230769231E-7</v>
      </c>
      <c r="HD138" s="10">
        <v>0.04</v>
      </c>
      <c r="HE138" s="11">
        <v>1290</v>
      </c>
      <c r="HF138" s="3">
        <f t="shared" si="212"/>
        <v>3.1007751937984497E-5</v>
      </c>
    </row>
    <row r="139" spans="1:214" x14ac:dyDescent="0.25">
      <c r="A139" s="9" t="s">
        <v>210</v>
      </c>
      <c r="B139" s="10">
        <v>5.7409999999999997</v>
      </c>
      <c r="C139" s="11">
        <v>2.0699999999999998</v>
      </c>
      <c r="D139" s="10">
        <f t="shared" si="142"/>
        <v>2.7734299516908214</v>
      </c>
      <c r="E139" s="10">
        <v>24.064</v>
      </c>
      <c r="F139" s="11">
        <v>390</v>
      </c>
      <c r="G139" s="12">
        <f t="shared" si="143"/>
        <v>6.1702564102564104E-2</v>
      </c>
      <c r="H139" s="10">
        <v>19.93</v>
      </c>
      <c r="I139" s="11">
        <v>44700</v>
      </c>
      <c r="J139" s="12">
        <f t="shared" si="144"/>
        <v>4.4586129753914987E-4</v>
      </c>
      <c r="K139" s="10">
        <v>4.6050000000000004</v>
      </c>
      <c r="L139" s="11">
        <v>487</v>
      </c>
      <c r="M139" s="12">
        <f t="shared" si="145"/>
        <v>9.4558521560574958E-3</v>
      </c>
      <c r="N139" s="10">
        <v>15.051</v>
      </c>
      <c r="O139" s="11">
        <v>190</v>
      </c>
      <c r="P139" s="12">
        <f t="shared" si="146"/>
        <v>7.9215789473684212E-2</v>
      </c>
      <c r="Q139" s="10">
        <v>0.04</v>
      </c>
      <c r="R139" s="11">
        <v>2770</v>
      </c>
      <c r="S139" s="12">
        <f t="shared" si="147"/>
        <v>1.4440433212996391E-5</v>
      </c>
      <c r="T139" s="10">
        <v>7.0000000000000001E-3</v>
      </c>
      <c r="U139" s="11">
        <v>3170</v>
      </c>
      <c r="V139" s="12">
        <f t="shared" si="148"/>
        <v>2.2082018927444797E-6</v>
      </c>
      <c r="W139" s="10">
        <v>1.091</v>
      </c>
      <c r="X139" s="11">
        <v>43000</v>
      </c>
      <c r="Y139" s="12">
        <f t="shared" si="149"/>
        <v>2.5372093023255813E-5</v>
      </c>
      <c r="Z139" s="10">
        <v>0.17</v>
      </c>
      <c r="AA139" s="11">
        <v>13700</v>
      </c>
      <c r="AB139" s="12">
        <f t="shared" si="150"/>
        <v>1.2408759124087593E-5</v>
      </c>
      <c r="AC139" s="10">
        <v>0.255</v>
      </c>
      <c r="AD139" s="11">
        <v>606</v>
      </c>
      <c r="AE139" s="12">
        <f t="shared" si="151"/>
        <v>4.2079207920792079E-4</v>
      </c>
      <c r="AF139" s="10">
        <v>1.294</v>
      </c>
      <c r="AG139" s="11">
        <v>51</v>
      </c>
      <c r="AH139" s="12">
        <f t="shared" si="152"/>
        <v>2.5372549019607844E-2</v>
      </c>
      <c r="AI139" s="10">
        <v>0.66700000000000004</v>
      </c>
      <c r="AJ139" s="11">
        <v>1340</v>
      </c>
      <c r="AK139" s="12">
        <f t="shared" si="153"/>
        <v>4.9776119402985077E-4</v>
      </c>
      <c r="AL139" s="10">
        <v>24.838999999999999</v>
      </c>
      <c r="AM139" s="11">
        <v>64500</v>
      </c>
      <c r="AN139" s="12">
        <f t="shared" si="154"/>
        <v>3.851007751937984E-4</v>
      </c>
      <c r="AO139" s="10">
        <v>1.673</v>
      </c>
      <c r="AP139" s="11">
        <v>16800</v>
      </c>
      <c r="AQ139" s="12">
        <f t="shared" si="155"/>
        <v>9.9583333333333333E-5</v>
      </c>
      <c r="AR139" s="10">
        <v>5.931</v>
      </c>
      <c r="AS139" s="11">
        <v>242</v>
      </c>
      <c r="AT139" s="12">
        <f t="shared" si="156"/>
        <v>2.4508264462809917E-2</v>
      </c>
      <c r="AU139" s="10">
        <v>4.4710000000000001</v>
      </c>
      <c r="AV139" s="11">
        <v>329000</v>
      </c>
      <c r="AW139" s="12">
        <f t="shared" si="157"/>
        <v>1.3589665653495442E-5</v>
      </c>
      <c r="AX139" s="10">
        <v>0.28199999999999997</v>
      </c>
      <c r="AY139" s="11">
        <v>79200</v>
      </c>
      <c r="AZ139" s="12">
        <f t="shared" si="158"/>
        <v>3.5606060606060603E-6</v>
      </c>
      <c r="BA139" s="10">
        <v>37.972999999999999</v>
      </c>
      <c r="BB139" s="11">
        <v>637000</v>
      </c>
      <c r="BC139" s="12">
        <f t="shared" si="159"/>
        <v>5.9612244897959182E-5</v>
      </c>
      <c r="BD139" s="13">
        <v>2.2778310533158002</v>
      </c>
      <c r="BE139" s="11">
        <v>240</v>
      </c>
      <c r="BF139" s="12">
        <f t="shared" si="160"/>
        <v>9.4909627221491672E-3</v>
      </c>
      <c r="BG139" s="10">
        <v>7.0000000000000001E-3</v>
      </c>
      <c r="BH139" s="11">
        <v>1470</v>
      </c>
      <c r="BI139" s="12">
        <f t="shared" si="161"/>
        <v>4.7619047619047624E-6</v>
      </c>
      <c r="BJ139" s="10">
        <v>0.04</v>
      </c>
      <c r="BK139" s="11">
        <v>261</v>
      </c>
      <c r="BL139" s="12">
        <f t="shared" si="162"/>
        <v>1.5325670498084291E-4</v>
      </c>
      <c r="BM139" s="13">
        <v>1.1713191535223</v>
      </c>
      <c r="BN139" s="11">
        <v>1280</v>
      </c>
      <c r="BO139" s="12">
        <f t="shared" si="163"/>
        <v>9.1509308868929686E-4</v>
      </c>
      <c r="BP139" s="13">
        <v>21.052033910085498</v>
      </c>
      <c r="BQ139" s="11">
        <v>252000</v>
      </c>
      <c r="BR139" s="12">
        <f t="shared" si="164"/>
        <v>8.353981710351388E-5</v>
      </c>
      <c r="BS139" s="13">
        <v>1.5018300076945901</v>
      </c>
      <c r="BT139" s="11">
        <v>80300</v>
      </c>
      <c r="BU139" s="12">
        <f t="shared" si="165"/>
        <v>1.8702739821850437E-5</v>
      </c>
      <c r="BV139" s="13">
        <v>3.1785368563693899</v>
      </c>
      <c r="BW139" s="11">
        <v>220</v>
      </c>
      <c r="BX139" s="11">
        <f t="shared" si="166"/>
        <v>1.4447894801679045E-2</v>
      </c>
      <c r="BY139" s="13">
        <v>1.11277298199261</v>
      </c>
      <c r="BZ139" s="11">
        <v>203</v>
      </c>
      <c r="CA139" s="12">
        <f t="shared" si="167"/>
        <v>5.4816403053823152E-3</v>
      </c>
      <c r="CB139" s="13">
        <v>31.275669753993999</v>
      </c>
      <c r="CC139" s="11">
        <v>47700</v>
      </c>
      <c r="CD139" s="12">
        <f t="shared" si="168"/>
        <v>6.5567441832272539E-4</v>
      </c>
      <c r="CE139" s="15">
        <v>0.02</v>
      </c>
      <c r="CF139" s="11">
        <v>45500</v>
      </c>
      <c r="CG139" s="12">
        <f t="shared" si="169"/>
        <v>4.3956043956043957E-7</v>
      </c>
      <c r="CH139" s="13">
        <v>0.57870961409800104</v>
      </c>
      <c r="CI139" s="11">
        <v>1920</v>
      </c>
      <c r="CJ139" s="12">
        <f t="shared" si="170"/>
        <v>3.0141125734270885E-4</v>
      </c>
      <c r="CK139" s="13">
        <v>1.7121111577121499</v>
      </c>
      <c r="CL139" s="11">
        <v>2910</v>
      </c>
      <c r="CM139" s="12">
        <f t="shared" si="171"/>
        <v>5.883543497292612E-4</v>
      </c>
      <c r="CN139" s="15">
        <v>0.04</v>
      </c>
      <c r="CO139" s="11">
        <v>17000000</v>
      </c>
      <c r="CP139" s="12">
        <f t="shared" si="172"/>
        <v>2.3529411764705885E-9</v>
      </c>
      <c r="CQ139" s="15">
        <v>0.04</v>
      </c>
      <c r="CR139" s="11">
        <v>799000</v>
      </c>
      <c r="CS139" s="12">
        <f t="shared" si="173"/>
        <v>5.0062578222778474E-8</v>
      </c>
      <c r="CT139" s="10">
        <v>0.04</v>
      </c>
      <c r="CU139" s="11">
        <v>228</v>
      </c>
      <c r="CV139" s="12">
        <f t="shared" si="174"/>
        <v>1.7543859649122808E-4</v>
      </c>
      <c r="CW139" s="13">
        <v>0.32719642794642401</v>
      </c>
      <c r="CX139" s="11">
        <v>309</v>
      </c>
      <c r="CY139" s="12">
        <f t="shared" si="175"/>
        <v>1.0588881163314692E-3</v>
      </c>
      <c r="CZ139" s="13">
        <v>1.23284564337494</v>
      </c>
      <c r="DA139" s="11">
        <v>312</v>
      </c>
      <c r="DB139" s="12">
        <f t="shared" si="176"/>
        <v>3.9514283441504485E-3</v>
      </c>
      <c r="DC139" s="13">
        <v>7.5380814122330504</v>
      </c>
      <c r="DD139" s="11">
        <v>3880</v>
      </c>
      <c r="DE139" s="12">
        <f t="shared" si="177"/>
        <v>1.9428044876889305E-3</v>
      </c>
      <c r="DF139" s="10">
        <v>7.0000000000000001E-3</v>
      </c>
      <c r="DG139" s="11">
        <v>1710</v>
      </c>
      <c r="DH139" s="12">
        <f t="shared" si="178"/>
        <v>4.0935672514619887E-6</v>
      </c>
      <c r="DI139" s="10">
        <v>0.03</v>
      </c>
      <c r="DJ139" s="11">
        <v>4090</v>
      </c>
      <c r="DK139" s="12">
        <f t="shared" si="179"/>
        <v>7.3349633251833741E-6</v>
      </c>
      <c r="DL139" s="10">
        <v>2.9740000000000002</v>
      </c>
      <c r="DM139" s="11">
        <v>906</v>
      </c>
      <c r="DN139" s="12">
        <f t="shared" si="180"/>
        <v>3.2825607064017664E-3</v>
      </c>
      <c r="DO139" s="10">
        <v>7.0000000000000007E-2</v>
      </c>
      <c r="DP139" s="11">
        <v>2000</v>
      </c>
      <c r="DQ139" s="12">
        <f t="shared" si="181"/>
        <v>3.5000000000000004E-5</v>
      </c>
      <c r="DR139" s="10">
        <v>7.0000000000000001E-3</v>
      </c>
      <c r="DS139" s="11">
        <v>2100</v>
      </c>
      <c r="DT139" s="12">
        <f t="shared" si="182"/>
        <v>3.3333333333333333E-6</v>
      </c>
      <c r="DU139" s="10">
        <v>1.5649999999999999</v>
      </c>
      <c r="DV139" s="11">
        <v>958</v>
      </c>
      <c r="DW139" s="12">
        <f t="shared" si="183"/>
        <v>1.6336116910229644E-3</v>
      </c>
      <c r="DX139" s="10">
        <v>7.0000000000000001E-3</v>
      </c>
      <c r="DY139" s="11">
        <v>336</v>
      </c>
      <c r="DZ139" s="12">
        <f t="shared" si="184"/>
        <v>2.0833333333333333E-5</v>
      </c>
      <c r="EA139" s="10">
        <v>1.1140000000000001</v>
      </c>
      <c r="EB139" s="11">
        <v>260</v>
      </c>
      <c r="EC139" s="12">
        <f t="shared" si="185"/>
        <v>4.284615384615385E-3</v>
      </c>
      <c r="ED139" s="10">
        <v>0.04</v>
      </c>
      <c r="EE139" s="11">
        <v>1140</v>
      </c>
      <c r="EF139" s="12">
        <f t="shared" si="186"/>
        <v>3.5087719298245611E-5</v>
      </c>
      <c r="EG139" s="10">
        <v>4.4000000000000004</v>
      </c>
      <c r="EH139" s="11">
        <v>244</v>
      </c>
      <c r="EI139" s="12">
        <f t="shared" si="187"/>
        <v>1.8032786885245903E-2</v>
      </c>
      <c r="EJ139" s="10">
        <v>1.63</v>
      </c>
      <c r="EK139" s="11">
        <v>67100</v>
      </c>
      <c r="EL139" s="12">
        <f t="shared" si="188"/>
        <v>2.4292101341281667E-5</v>
      </c>
      <c r="EM139" s="10">
        <v>0.308</v>
      </c>
      <c r="EN139" s="11">
        <v>1370</v>
      </c>
      <c r="EO139" s="12">
        <f t="shared" si="189"/>
        <v>2.2481751824817518E-4</v>
      </c>
      <c r="EP139" s="15">
        <v>0.04</v>
      </c>
      <c r="EQ139" s="11">
        <v>218</v>
      </c>
      <c r="ER139" s="12">
        <f t="shared" si="190"/>
        <v>1.8348623853211009E-4</v>
      </c>
      <c r="ES139" s="13">
        <v>1.7848745715322101</v>
      </c>
      <c r="ET139" s="11">
        <v>305</v>
      </c>
      <c r="EU139" s="12">
        <f t="shared" si="191"/>
        <v>5.8520477755154426E-3</v>
      </c>
      <c r="EV139" s="15">
        <v>0.04</v>
      </c>
      <c r="EW139" s="11">
        <v>34900</v>
      </c>
      <c r="EX139" s="12">
        <f t="shared" si="192"/>
        <v>1.1461318051575932E-6</v>
      </c>
      <c r="EY139" s="15">
        <v>0.04</v>
      </c>
      <c r="EZ139" s="11">
        <v>16100000</v>
      </c>
      <c r="FA139" s="12">
        <f t="shared" si="193"/>
        <v>2.4844720496894409E-9</v>
      </c>
      <c r="FB139" s="13">
        <v>60.0645619276644</v>
      </c>
      <c r="FC139" s="11">
        <v>334</v>
      </c>
      <c r="FD139" s="11">
        <f t="shared" si="194"/>
        <v>0.17983401774749821</v>
      </c>
      <c r="FE139" s="15">
        <v>0.04</v>
      </c>
      <c r="FF139" s="11">
        <v>594000</v>
      </c>
      <c r="FG139" s="12">
        <f t="shared" si="195"/>
        <v>6.7340067340067341E-8</v>
      </c>
      <c r="FH139" s="13">
        <v>19.408272137277802</v>
      </c>
      <c r="FI139" s="11">
        <v>4580000</v>
      </c>
      <c r="FJ139" s="12">
        <f t="shared" si="196"/>
        <v>4.2376140037724457E-6</v>
      </c>
      <c r="FK139" s="15">
        <v>0.04</v>
      </c>
      <c r="FL139" s="11">
        <v>1880</v>
      </c>
      <c r="FM139" s="12">
        <f t="shared" si="197"/>
        <v>2.1276595744680852E-5</v>
      </c>
      <c r="FN139" s="13">
        <v>0.04</v>
      </c>
      <c r="FO139" s="11">
        <v>2120</v>
      </c>
      <c r="FP139" s="12">
        <f t="shared" si="198"/>
        <v>1.8867924528301888E-5</v>
      </c>
      <c r="FQ139" s="10">
        <v>0.04</v>
      </c>
      <c r="FR139" s="11">
        <v>367000</v>
      </c>
      <c r="FS139" s="12">
        <f t="shared" si="199"/>
        <v>1.0899182561307902E-7</v>
      </c>
      <c r="FT139" s="10">
        <v>0.01</v>
      </c>
      <c r="FU139" s="11">
        <v>1040</v>
      </c>
      <c r="FV139" s="12">
        <f t="shared" si="200"/>
        <v>9.6153846153846157E-6</v>
      </c>
      <c r="FW139" s="13">
        <v>0.53378250844091701</v>
      </c>
      <c r="FX139" s="11">
        <v>222</v>
      </c>
      <c r="FY139" s="12">
        <f t="shared" si="201"/>
        <v>2.4044257136978243E-3</v>
      </c>
      <c r="FZ139" s="13">
        <v>2.3360046655443498</v>
      </c>
      <c r="GA139" s="11">
        <v>253</v>
      </c>
      <c r="GB139" s="12">
        <f t="shared" si="202"/>
        <v>9.2332200219144255E-3</v>
      </c>
      <c r="GC139" s="13">
        <v>1.7125768536095101</v>
      </c>
      <c r="GD139" s="11">
        <v>261</v>
      </c>
      <c r="GE139" s="12">
        <f t="shared" si="203"/>
        <v>6.5615971402663217E-3</v>
      </c>
      <c r="GF139" s="13">
        <v>2.26595507503747</v>
      </c>
      <c r="GG139" s="11">
        <v>1430</v>
      </c>
      <c r="GH139" s="12">
        <f t="shared" si="204"/>
        <v>1.5845839685576712E-3</v>
      </c>
      <c r="GI139" s="13">
        <v>0.219812519030746</v>
      </c>
      <c r="GJ139" s="11">
        <v>279</v>
      </c>
      <c r="GK139" s="12">
        <f t="shared" si="205"/>
        <v>7.8785849114962727E-4</v>
      </c>
      <c r="GL139" s="10">
        <v>0.01</v>
      </c>
      <c r="GM139" s="11">
        <v>461</v>
      </c>
      <c r="GN139" s="12">
        <f t="shared" si="206"/>
        <v>2.1691973969631237E-5</v>
      </c>
      <c r="GO139" s="10">
        <v>0.01</v>
      </c>
      <c r="GP139" s="11">
        <v>193</v>
      </c>
      <c r="GQ139" s="12">
        <f t="shared" si="207"/>
        <v>5.1813471502590674E-5</v>
      </c>
      <c r="GR139" s="13">
        <v>0.56433914522008899</v>
      </c>
      <c r="GS139" s="11">
        <v>211</v>
      </c>
      <c r="GT139" s="12">
        <f t="shared" si="208"/>
        <v>2.6745931053084788E-3</v>
      </c>
      <c r="GU139" s="13">
        <v>0.38348419589839999</v>
      </c>
      <c r="GV139" s="11">
        <v>860</v>
      </c>
      <c r="GW139" s="12">
        <f t="shared" si="209"/>
        <v>4.4591185569581396E-4</v>
      </c>
      <c r="GX139" s="10">
        <v>0.09</v>
      </c>
      <c r="GY139" s="11">
        <v>32300</v>
      </c>
      <c r="GZ139" s="12">
        <f t="shared" si="210"/>
        <v>2.7863777089783279E-6</v>
      </c>
      <c r="HA139" s="10">
        <v>0.03</v>
      </c>
      <c r="HB139" s="11">
        <v>156000</v>
      </c>
      <c r="HC139" s="12">
        <f t="shared" si="211"/>
        <v>1.9230769230769231E-7</v>
      </c>
      <c r="HD139" s="13">
        <v>56.224038427631697</v>
      </c>
      <c r="HE139" s="11">
        <v>1290</v>
      </c>
      <c r="HF139" s="3">
        <f t="shared" si="212"/>
        <v>4.3584525912892788E-2</v>
      </c>
    </row>
    <row r="140" spans="1:214" x14ac:dyDescent="0.25">
      <c r="A140" s="9" t="s">
        <v>211</v>
      </c>
      <c r="B140" s="10">
        <v>25.506</v>
      </c>
      <c r="C140" s="11">
        <v>2.0699999999999998</v>
      </c>
      <c r="D140" s="10">
        <f t="shared" si="142"/>
        <v>12.321739130434784</v>
      </c>
      <c r="E140" s="10">
        <v>65.207999999999998</v>
      </c>
      <c r="F140" s="11">
        <v>390</v>
      </c>
      <c r="G140" s="12">
        <f t="shared" si="143"/>
        <v>0.16719999999999999</v>
      </c>
      <c r="H140" s="10">
        <v>21.925999999999998</v>
      </c>
      <c r="I140" s="11">
        <v>44700</v>
      </c>
      <c r="J140" s="12">
        <f t="shared" si="144"/>
        <v>4.9051454138702457E-4</v>
      </c>
      <c r="K140" s="10">
        <v>3.1059999999999999</v>
      </c>
      <c r="L140" s="11">
        <v>487</v>
      </c>
      <c r="M140" s="12">
        <f t="shared" si="145"/>
        <v>6.3778234086242294E-3</v>
      </c>
      <c r="N140" s="10">
        <v>59.148000000000003</v>
      </c>
      <c r="O140" s="11">
        <v>190</v>
      </c>
      <c r="P140" s="12">
        <f t="shared" si="146"/>
        <v>0.31130526315789475</v>
      </c>
      <c r="Q140" s="10">
        <v>0.04</v>
      </c>
      <c r="R140" s="11">
        <v>2770</v>
      </c>
      <c r="S140" s="12">
        <f t="shared" si="147"/>
        <v>1.4440433212996391E-5</v>
      </c>
      <c r="T140" s="10">
        <v>0.63600000000000001</v>
      </c>
      <c r="U140" s="11">
        <v>3170</v>
      </c>
      <c r="V140" s="12">
        <f t="shared" si="148"/>
        <v>2.0063091482649842E-4</v>
      </c>
      <c r="W140" s="10">
        <v>1.3839999999999999</v>
      </c>
      <c r="X140" s="11">
        <v>43000</v>
      </c>
      <c r="Y140" s="12">
        <f t="shared" si="149"/>
        <v>3.2186046511627903E-5</v>
      </c>
      <c r="Z140" s="10">
        <v>0.17</v>
      </c>
      <c r="AA140" s="11">
        <v>13700</v>
      </c>
      <c r="AB140" s="12">
        <f t="shared" si="150"/>
        <v>1.2408759124087593E-5</v>
      </c>
      <c r="AC140" s="10">
        <v>7.0000000000000001E-3</v>
      </c>
      <c r="AD140" s="11">
        <v>606</v>
      </c>
      <c r="AE140" s="12">
        <f t="shared" si="151"/>
        <v>1.1551155115511551E-5</v>
      </c>
      <c r="AF140" s="10">
        <v>7.8869999999999996</v>
      </c>
      <c r="AG140" s="11">
        <v>51</v>
      </c>
      <c r="AH140" s="12">
        <f t="shared" si="152"/>
        <v>0.15464705882352942</v>
      </c>
      <c r="AI140" s="10">
        <v>1.502</v>
      </c>
      <c r="AJ140" s="11">
        <v>1340</v>
      </c>
      <c r="AK140" s="12">
        <f t="shared" si="153"/>
        <v>1.1208955223880597E-3</v>
      </c>
      <c r="AL140" s="10">
        <v>22.692</v>
      </c>
      <c r="AM140" s="11">
        <v>64500</v>
      </c>
      <c r="AN140" s="12">
        <f t="shared" si="154"/>
        <v>3.5181395348837211E-4</v>
      </c>
      <c r="AO140" s="10">
        <v>2.3279999999999998</v>
      </c>
      <c r="AP140" s="11">
        <v>16800</v>
      </c>
      <c r="AQ140" s="12">
        <f t="shared" si="155"/>
        <v>1.3857142857142857E-4</v>
      </c>
      <c r="AR140" s="10">
        <v>8.9009999999999998</v>
      </c>
      <c r="AS140" s="11">
        <v>242</v>
      </c>
      <c r="AT140" s="12">
        <f t="shared" si="156"/>
        <v>3.6780991735537193E-2</v>
      </c>
      <c r="AU140" s="10">
        <v>6.1639999999999997</v>
      </c>
      <c r="AV140" s="11">
        <v>329000</v>
      </c>
      <c r="AW140" s="12">
        <f t="shared" si="157"/>
        <v>1.8735562310030393E-5</v>
      </c>
      <c r="AX140" s="10">
        <v>1.294</v>
      </c>
      <c r="AY140" s="11">
        <v>79200</v>
      </c>
      <c r="AZ140" s="12">
        <f t="shared" si="158"/>
        <v>1.6338383838383839E-5</v>
      </c>
      <c r="BA140" s="10">
        <v>44.454000000000001</v>
      </c>
      <c r="BB140" s="11">
        <v>637000</v>
      </c>
      <c r="BC140" s="12">
        <f t="shared" si="159"/>
        <v>6.9786499215070648E-5</v>
      </c>
      <c r="BD140" s="10">
        <v>0.02</v>
      </c>
      <c r="BE140" s="11">
        <v>240</v>
      </c>
      <c r="BF140" s="12">
        <f t="shared" si="160"/>
        <v>8.3333333333333331E-5</v>
      </c>
      <c r="BG140" s="10">
        <v>7.0000000000000001E-3</v>
      </c>
      <c r="BH140" s="11">
        <v>1470</v>
      </c>
      <c r="BI140" s="12">
        <f t="shared" si="161"/>
        <v>4.7619047619047624E-6</v>
      </c>
      <c r="BJ140" s="10">
        <v>0.04</v>
      </c>
      <c r="BK140" s="11">
        <v>261</v>
      </c>
      <c r="BL140" s="12">
        <f t="shared" si="162"/>
        <v>1.5325670498084291E-4</v>
      </c>
      <c r="BM140" s="13">
        <v>2.5967924629975498</v>
      </c>
      <c r="BN140" s="11">
        <v>1280</v>
      </c>
      <c r="BO140" s="12">
        <f t="shared" si="163"/>
        <v>2.0287441117168357E-3</v>
      </c>
      <c r="BP140" s="13">
        <v>22.725626564025401</v>
      </c>
      <c r="BQ140" s="11">
        <v>252000</v>
      </c>
      <c r="BR140" s="12">
        <f t="shared" si="164"/>
        <v>9.0181057793751592E-5</v>
      </c>
      <c r="BS140" s="13">
        <v>1.57303746495597</v>
      </c>
      <c r="BT140" s="11">
        <v>80300</v>
      </c>
      <c r="BU140" s="12">
        <f t="shared" si="165"/>
        <v>1.9589507658231257E-5</v>
      </c>
      <c r="BV140" s="13">
        <v>1.24580015982244</v>
      </c>
      <c r="BW140" s="11">
        <v>220</v>
      </c>
      <c r="BX140" s="11">
        <f t="shared" si="166"/>
        <v>5.6627279991929092E-3</v>
      </c>
      <c r="BY140" s="15">
        <v>0.02</v>
      </c>
      <c r="BZ140" s="11">
        <v>203</v>
      </c>
      <c r="CA140" s="12">
        <f t="shared" si="167"/>
        <v>9.8522167487684735E-5</v>
      </c>
      <c r="CB140" s="15">
        <v>0.02</v>
      </c>
      <c r="CC140" s="11">
        <v>47700</v>
      </c>
      <c r="CD140" s="12">
        <f t="shared" si="168"/>
        <v>4.1928721174004192E-7</v>
      </c>
      <c r="CE140" s="15">
        <v>0.02</v>
      </c>
      <c r="CF140" s="11">
        <v>45500</v>
      </c>
      <c r="CG140" s="12">
        <f t="shared" si="169"/>
        <v>4.3956043956043957E-7</v>
      </c>
      <c r="CH140" s="13">
        <v>2.0401704087440602</v>
      </c>
      <c r="CI140" s="11">
        <v>1920</v>
      </c>
      <c r="CJ140" s="12">
        <f t="shared" si="170"/>
        <v>1.0625887545541979E-3</v>
      </c>
      <c r="CK140" s="13">
        <v>3.06111567711738</v>
      </c>
      <c r="CL140" s="11">
        <v>2910</v>
      </c>
      <c r="CM140" s="12">
        <f t="shared" si="171"/>
        <v>1.0519297859509897E-3</v>
      </c>
      <c r="CN140" s="13">
        <v>2.6841252776129898</v>
      </c>
      <c r="CO140" s="11">
        <v>17000000</v>
      </c>
      <c r="CP140" s="12">
        <f t="shared" si="172"/>
        <v>1.5788972221252882E-7</v>
      </c>
      <c r="CQ140" s="13">
        <v>2.1520429611895602</v>
      </c>
      <c r="CR140" s="11">
        <v>799000</v>
      </c>
      <c r="CS140" s="12">
        <f t="shared" si="173"/>
        <v>2.6934204770833044E-6</v>
      </c>
      <c r="CT140" s="10">
        <v>0.04</v>
      </c>
      <c r="CU140" s="11">
        <v>228</v>
      </c>
      <c r="CV140" s="12">
        <f t="shared" si="174"/>
        <v>1.7543859649122808E-4</v>
      </c>
      <c r="CW140" s="10">
        <v>0.03</v>
      </c>
      <c r="CX140" s="11">
        <v>309</v>
      </c>
      <c r="CY140" s="12">
        <f t="shared" si="175"/>
        <v>9.7087378640776692E-5</v>
      </c>
      <c r="CZ140" s="10">
        <v>0.01</v>
      </c>
      <c r="DA140" s="11">
        <v>312</v>
      </c>
      <c r="DB140" s="12">
        <f t="shared" si="176"/>
        <v>3.2051282051282051E-5</v>
      </c>
      <c r="DC140" s="10">
        <v>7.0000000000000007E-2</v>
      </c>
      <c r="DD140" s="11">
        <v>3880</v>
      </c>
      <c r="DE140" s="12">
        <f t="shared" si="177"/>
        <v>1.8041237113402062E-5</v>
      </c>
      <c r="DF140" s="10">
        <v>7.0000000000000001E-3</v>
      </c>
      <c r="DG140" s="11">
        <v>1710</v>
      </c>
      <c r="DH140" s="12">
        <f t="shared" si="178"/>
        <v>4.0935672514619887E-6</v>
      </c>
      <c r="DI140" s="10">
        <v>0.03</v>
      </c>
      <c r="DJ140" s="11">
        <v>4090</v>
      </c>
      <c r="DK140" s="12">
        <f t="shared" si="179"/>
        <v>7.3349633251833741E-6</v>
      </c>
      <c r="DL140" s="10">
        <v>11.295</v>
      </c>
      <c r="DM140" s="11">
        <v>906</v>
      </c>
      <c r="DN140" s="12">
        <f t="shared" si="180"/>
        <v>1.2466887417218542E-2</v>
      </c>
      <c r="DO140" s="10">
        <v>2.8050000000000002</v>
      </c>
      <c r="DP140" s="11">
        <v>2000</v>
      </c>
      <c r="DQ140" s="12">
        <f t="shared" si="181"/>
        <v>1.4025000000000001E-3</v>
      </c>
      <c r="DR140" s="10">
        <v>7.0000000000000001E-3</v>
      </c>
      <c r="DS140" s="11">
        <v>2100</v>
      </c>
      <c r="DT140" s="12">
        <f t="shared" si="182"/>
        <v>3.3333333333333333E-6</v>
      </c>
      <c r="DU140" s="10">
        <v>2.0529999999999999</v>
      </c>
      <c r="DV140" s="11">
        <v>958</v>
      </c>
      <c r="DW140" s="12">
        <f t="shared" si="183"/>
        <v>2.1430062630480168E-3</v>
      </c>
      <c r="DX140" s="10">
        <v>2.0659999999999998</v>
      </c>
      <c r="DY140" s="11">
        <v>336</v>
      </c>
      <c r="DZ140" s="12">
        <f t="shared" si="184"/>
        <v>6.1488095238095234E-3</v>
      </c>
      <c r="EA140" s="10">
        <v>0.32200000000000001</v>
      </c>
      <c r="EB140" s="11">
        <v>260</v>
      </c>
      <c r="EC140" s="12">
        <f t="shared" si="185"/>
        <v>1.2384615384615385E-3</v>
      </c>
      <c r="ED140" s="10">
        <v>1.0740000000000001</v>
      </c>
      <c r="EE140" s="11">
        <v>1140</v>
      </c>
      <c r="EF140" s="12">
        <f t="shared" si="186"/>
        <v>9.4210526315789483E-4</v>
      </c>
      <c r="EG140" s="10">
        <v>1.948</v>
      </c>
      <c r="EH140" s="11">
        <v>244</v>
      </c>
      <c r="EI140" s="12">
        <f t="shared" si="187"/>
        <v>7.9836065573770498E-3</v>
      </c>
      <c r="EJ140" s="10">
        <v>1.9850000000000001</v>
      </c>
      <c r="EK140" s="11">
        <v>67100</v>
      </c>
      <c r="EL140" s="12">
        <f t="shared" si="188"/>
        <v>2.9582712369597616E-5</v>
      </c>
      <c r="EM140" s="10">
        <v>0.04</v>
      </c>
      <c r="EN140" s="11">
        <v>1370</v>
      </c>
      <c r="EO140" s="12">
        <f t="shared" si="189"/>
        <v>2.9197080291970804E-5</v>
      </c>
      <c r="EP140" s="15">
        <v>0.04</v>
      </c>
      <c r="EQ140" s="11">
        <v>218</v>
      </c>
      <c r="ER140" s="12">
        <f t="shared" si="190"/>
        <v>1.8348623853211009E-4</v>
      </c>
      <c r="ES140" s="15">
        <v>0.01</v>
      </c>
      <c r="ET140" s="11">
        <v>305</v>
      </c>
      <c r="EU140" s="12">
        <f t="shared" si="191"/>
        <v>3.2786885245901642E-5</v>
      </c>
      <c r="EV140" s="15">
        <v>0.04</v>
      </c>
      <c r="EW140" s="11">
        <v>34900</v>
      </c>
      <c r="EX140" s="12">
        <f t="shared" si="192"/>
        <v>1.1461318051575932E-6</v>
      </c>
      <c r="EY140" s="15">
        <v>0.04</v>
      </c>
      <c r="EZ140" s="11">
        <v>16100000</v>
      </c>
      <c r="FA140" s="12">
        <f t="shared" si="193"/>
        <v>2.4844720496894409E-9</v>
      </c>
      <c r="FB140" s="13">
        <v>30.038180991897999</v>
      </c>
      <c r="FC140" s="11">
        <v>334</v>
      </c>
      <c r="FD140" s="11">
        <f t="shared" si="194"/>
        <v>8.9934673628437128E-2</v>
      </c>
      <c r="FE140" s="15">
        <v>0.04</v>
      </c>
      <c r="FF140" s="11">
        <v>594000</v>
      </c>
      <c r="FG140" s="12">
        <f t="shared" si="195"/>
        <v>6.7340067340067341E-8</v>
      </c>
      <c r="FH140" s="15">
        <v>0.04</v>
      </c>
      <c r="FI140" s="11">
        <v>4580000</v>
      </c>
      <c r="FJ140" s="12">
        <f t="shared" si="196"/>
        <v>8.7336244541484721E-9</v>
      </c>
      <c r="FK140" s="13">
        <v>0.44202373924834998</v>
      </c>
      <c r="FL140" s="11">
        <v>1880</v>
      </c>
      <c r="FM140" s="12">
        <f t="shared" si="197"/>
        <v>2.3511901023848402E-4</v>
      </c>
      <c r="FN140" s="13">
        <v>0.62578049892052601</v>
      </c>
      <c r="FO140" s="11">
        <v>2120</v>
      </c>
      <c r="FP140" s="12">
        <f t="shared" si="198"/>
        <v>2.9517948062288965E-4</v>
      </c>
      <c r="FQ140" s="13">
        <v>19.359039089101898</v>
      </c>
      <c r="FR140" s="11">
        <v>367000</v>
      </c>
      <c r="FS140" s="12">
        <f t="shared" si="199"/>
        <v>5.2749425310904353E-5</v>
      </c>
      <c r="FT140" s="13">
        <v>1.69629472160468</v>
      </c>
      <c r="FU140" s="11">
        <v>1040</v>
      </c>
      <c r="FV140" s="12">
        <f t="shared" si="200"/>
        <v>1.631052616927577E-3</v>
      </c>
      <c r="FW140" s="10">
        <v>0.01</v>
      </c>
      <c r="FX140" s="11">
        <v>222</v>
      </c>
      <c r="FY140" s="12">
        <f t="shared" si="201"/>
        <v>4.5045045045045046E-5</v>
      </c>
      <c r="FZ140" s="10">
        <v>0.09</v>
      </c>
      <c r="GA140" s="11">
        <v>253</v>
      </c>
      <c r="GB140" s="12">
        <f t="shared" si="202"/>
        <v>3.5573122529644266E-4</v>
      </c>
      <c r="GC140" s="10">
        <v>7.0000000000000001E-3</v>
      </c>
      <c r="GD140" s="11">
        <v>261</v>
      </c>
      <c r="GE140" s="12">
        <f t="shared" si="203"/>
        <v>2.681992337164751E-5</v>
      </c>
      <c r="GF140" s="10">
        <v>0.04</v>
      </c>
      <c r="GG140" s="11">
        <v>1430</v>
      </c>
      <c r="GH140" s="12">
        <f t="shared" si="204"/>
        <v>2.7972027972027973E-5</v>
      </c>
      <c r="GI140" s="10">
        <v>0.04</v>
      </c>
      <c r="GJ140" s="11">
        <v>279</v>
      </c>
      <c r="GK140" s="12">
        <f t="shared" si="205"/>
        <v>1.4336917562724014E-4</v>
      </c>
      <c r="GL140" s="10">
        <v>0.01</v>
      </c>
      <c r="GM140" s="11">
        <v>461</v>
      </c>
      <c r="GN140" s="12">
        <f t="shared" si="206"/>
        <v>2.1691973969631237E-5</v>
      </c>
      <c r="GO140" s="13">
        <v>0.74476033981680501</v>
      </c>
      <c r="GP140" s="11">
        <v>193</v>
      </c>
      <c r="GQ140" s="12">
        <f t="shared" si="207"/>
        <v>3.8588618643357773E-3</v>
      </c>
      <c r="GR140" s="10">
        <v>0.01</v>
      </c>
      <c r="GS140" s="11">
        <v>211</v>
      </c>
      <c r="GT140" s="12">
        <f t="shared" si="208"/>
        <v>4.7393364928909951E-5</v>
      </c>
      <c r="GU140" s="13">
        <v>0.14410728384827801</v>
      </c>
      <c r="GV140" s="11">
        <v>860</v>
      </c>
      <c r="GW140" s="12">
        <f t="shared" si="209"/>
        <v>1.6756660912590465E-4</v>
      </c>
      <c r="GX140" s="10">
        <v>0.09</v>
      </c>
      <c r="GY140" s="11">
        <v>32300</v>
      </c>
      <c r="GZ140" s="12">
        <f t="shared" si="210"/>
        <v>2.7863777089783279E-6</v>
      </c>
      <c r="HA140" s="10">
        <v>0.03</v>
      </c>
      <c r="HB140" s="11">
        <v>156000</v>
      </c>
      <c r="HC140" s="12">
        <f t="shared" si="211"/>
        <v>1.9230769230769231E-7</v>
      </c>
      <c r="HD140" s="10">
        <v>0.04</v>
      </c>
      <c r="HE140" s="11">
        <v>1290</v>
      </c>
      <c r="HF140" s="3">
        <f t="shared" si="212"/>
        <v>3.1007751937984497E-5</v>
      </c>
    </row>
    <row r="141" spans="1:214" x14ac:dyDescent="0.25">
      <c r="A141" s="9" t="s">
        <v>212</v>
      </c>
      <c r="B141" s="10">
        <v>3.5510000000000002</v>
      </c>
      <c r="C141" s="11">
        <v>2.0699999999999998</v>
      </c>
      <c r="D141" s="10">
        <f t="shared" si="142"/>
        <v>1.7154589371980677</v>
      </c>
      <c r="E141" s="10">
        <v>29.956</v>
      </c>
      <c r="F141" s="11">
        <v>390</v>
      </c>
      <c r="G141" s="12">
        <f t="shared" si="143"/>
        <v>7.6810256410256406E-2</v>
      </c>
      <c r="H141" s="10">
        <v>23.093</v>
      </c>
      <c r="I141" s="11">
        <v>44700</v>
      </c>
      <c r="J141" s="12">
        <f t="shared" si="144"/>
        <v>5.166219239373602E-4</v>
      </c>
      <c r="K141" s="10">
        <v>0.68600000000000005</v>
      </c>
      <c r="L141" s="11">
        <v>487</v>
      </c>
      <c r="M141" s="12">
        <f t="shared" si="145"/>
        <v>1.4086242299794663E-3</v>
      </c>
      <c r="N141" s="10">
        <v>12.167999999999999</v>
      </c>
      <c r="O141" s="11">
        <v>190</v>
      </c>
      <c r="P141" s="12">
        <f t="shared" si="146"/>
        <v>6.4042105263157886E-2</v>
      </c>
      <c r="Q141" s="10">
        <v>0.04</v>
      </c>
      <c r="R141" s="11">
        <v>2770</v>
      </c>
      <c r="S141" s="12">
        <f t="shared" si="147"/>
        <v>1.4440433212996391E-5</v>
      </c>
      <c r="T141" s="10">
        <v>0.21299999999999999</v>
      </c>
      <c r="U141" s="11">
        <v>3170</v>
      </c>
      <c r="V141" s="12">
        <f t="shared" si="148"/>
        <v>6.7192429022082024E-5</v>
      </c>
      <c r="W141" s="10">
        <v>1.1399999999999999</v>
      </c>
      <c r="X141" s="11">
        <v>43000</v>
      </c>
      <c r="Y141" s="12">
        <f t="shared" si="149"/>
        <v>2.6511627906976743E-5</v>
      </c>
      <c r="Z141" s="10">
        <v>0.17</v>
      </c>
      <c r="AA141" s="11">
        <v>13700</v>
      </c>
      <c r="AB141" s="12">
        <f t="shared" si="150"/>
        <v>1.2408759124087593E-5</v>
      </c>
      <c r="AC141" s="10">
        <v>0.377</v>
      </c>
      <c r="AD141" s="11">
        <v>606</v>
      </c>
      <c r="AE141" s="12">
        <f t="shared" si="151"/>
        <v>6.2211221122112216E-4</v>
      </c>
      <c r="AF141" s="10">
        <v>7.0000000000000001E-3</v>
      </c>
      <c r="AG141" s="11">
        <v>51</v>
      </c>
      <c r="AH141" s="12">
        <f t="shared" si="152"/>
        <v>1.3725490196078431E-4</v>
      </c>
      <c r="AI141" s="10">
        <v>0.01</v>
      </c>
      <c r="AJ141" s="11">
        <v>1340</v>
      </c>
      <c r="AK141" s="12">
        <f t="shared" si="153"/>
        <v>7.4626865671641793E-6</v>
      </c>
      <c r="AL141" s="10">
        <v>33.045999999999999</v>
      </c>
      <c r="AM141" s="11">
        <v>64500</v>
      </c>
      <c r="AN141" s="12">
        <f t="shared" si="154"/>
        <v>5.1234108527131782E-4</v>
      </c>
      <c r="AO141" s="10">
        <v>1.409</v>
      </c>
      <c r="AP141" s="11">
        <v>16800</v>
      </c>
      <c r="AQ141" s="12">
        <f t="shared" si="155"/>
        <v>8.3869047619047627E-5</v>
      </c>
      <c r="AR141" s="10">
        <v>8.048</v>
      </c>
      <c r="AS141" s="11">
        <v>242</v>
      </c>
      <c r="AT141" s="12">
        <f t="shared" si="156"/>
        <v>3.3256198347107441E-2</v>
      </c>
      <c r="AU141" s="10">
        <v>13.746</v>
      </c>
      <c r="AV141" s="11">
        <v>329000</v>
      </c>
      <c r="AW141" s="12">
        <f t="shared" si="157"/>
        <v>4.1781155015197569E-5</v>
      </c>
      <c r="AX141" s="10">
        <v>0.61299999999999999</v>
      </c>
      <c r="AY141" s="11">
        <v>79200</v>
      </c>
      <c r="AZ141" s="12">
        <f t="shared" si="158"/>
        <v>7.7398989898989889E-6</v>
      </c>
      <c r="BA141" s="10">
        <v>67.929000000000002</v>
      </c>
      <c r="BB141" s="11">
        <v>637000</v>
      </c>
      <c r="BC141" s="12">
        <f t="shared" si="159"/>
        <v>1.0663893249607536E-4</v>
      </c>
      <c r="BD141" s="13">
        <v>1.9001623897879401</v>
      </c>
      <c r="BE141" s="11">
        <v>240</v>
      </c>
      <c r="BF141" s="12">
        <f t="shared" si="160"/>
        <v>7.9173432907830837E-3</v>
      </c>
      <c r="BG141" s="10">
        <v>7.0000000000000001E-3</v>
      </c>
      <c r="BH141" s="11">
        <v>1470</v>
      </c>
      <c r="BI141" s="12">
        <f t="shared" si="161"/>
        <v>4.7619047619047624E-6</v>
      </c>
      <c r="BJ141" s="10">
        <v>0.04</v>
      </c>
      <c r="BK141" s="11">
        <v>261</v>
      </c>
      <c r="BL141" s="12">
        <f t="shared" si="162"/>
        <v>1.5325670498084291E-4</v>
      </c>
      <c r="BM141" s="13">
        <v>2.0498085186640198</v>
      </c>
      <c r="BN141" s="11">
        <v>1280</v>
      </c>
      <c r="BO141" s="12">
        <f t="shared" si="163"/>
        <v>1.6014129052062654E-3</v>
      </c>
      <c r="BP141" s="13">
        <v>14.3576632943261</v>
      </c>
      <c r="BQ141" s="11">
        <v>252000</v>
      </c>
      <c r="BR141" s="12">
        <f t="shared" si="164"/>
        <v>5.6974854342563891E-5</v>
      </c>
      <c r="BS141" s="13">
        <v>1.18463315262116</v>
      </c>
      <c r="BT141" s="11">
        <v>80300</v>
      </c>
      <c r="BU141" s="12">
        <f t="shared" si="165"/>
        <v>1.4752592187063013E-5</v>
      </c>
      <c r="BV141" s="15">
        <v>0.02</v>
      </c>
      <c r="BW141" s="11">
        <v>220</v>
      </c>
      <c r="BX141" s="11">
        <f t="shared" si="166"/>
        <v>9.0909090909090917E-5</v>
      </c>
      <c r="BY141" s="15">
        <v>0.02</v>
      </c>
      <c r="BZ141" s="11">
        <v>203</v>
      </c>
      <c r="CA141" s="12">
        <f t="shared" si="167"/>
        <v>9.8522167487684735E-5</v>
      </c>
      <c r="CB141" s="15">
        <v>0.02</v>
      </c>
      <c r="CC141" s="11">
        <v>47700</v>
      </c>
      <c r="CD141" s="12">
        <f t="shared" si="168"/>
        <v>4.1928721174004192E-7</v>
      </c>
      <c r="CE141" s="15">
        <v>0.02</v>
      </c>
      <c r="CF141" s="11">
        <v>45500</v>
      </c>
      <c r="CG141" s="12">
        <f t="shared" si="169"/>
        <v>4.3956043956043957E-7</v>
      </c>
      <c r="CH141" s="13">
        <v>4.3659646747122904</v>
      </c>
      <c r="CI141" s="11">
        <v>1920</v>
      </c>
      <c r="CJ141" s="12">
        <f t="shared" si="170"/>
        <v>2.2739399347459846E-3</v>
      </c>
      <c r="CK141" s="13">
        <v>1.75589809394878</v>
      </c>
      <c r="CL141" s="11">
        <v>2910</v>
      </c>
      <c r="CM141" s="12">
        <f t="shared" si="171"/>
        <v>6.0340140685525092E-4</v>
      </c>
      <c r="CN141" s="13">
        <v>1.08560804864351</v>
      </c>
      <c r="CO141" s="11">
        <v>17000000</v>
      </c>
      <c r="CP141" s="12">
        <f t="shared" si="172"/>
        <v>6.385929697903E-8</v>
      </c>
      <c r="CQ141" s="15">
        <v>0.04</v>
      </c>
      <c r="CR141" s="11">
        <v>799000</v>
      </c>
      <c r="CS141" s="12">
        <f t="shared" si="173"/>
        <v>5.0062578222778474E-8</v>
      </c>
      <c r="CT141" s="10">
        <v>0.04</v>
      </c>
      <c r="CU141" s="11">
        <v>228</v>
      </c>
      <c r="CV141" s="12">
        <f t="shared" si="174"/>
        <v>1.7543859649122808E-4</v>
      </c>
      <c r="CW141" s="10">
        <v>0.03</v>
      </c>
      <c r="CX141" s="11">
        <v>309</v>
      </c>
      <c r="CY141" s="12">
        <f t="shared" si="175"/>
        <v>9.7087378640776692E-5</v>
      </c>
      <c r="CZ141" s="10">
        <v>0.01</v>
      </c>
      <c r="DA141" s="11">
        <v>312</v>
      </c>
      <c r="DB141" s="12">
        <f t="shared" si="176"/>
        <v>3.2051282051282051E-5</v>
      </c>
      <c r="DC141" s="13">
        <v>6.9972624623739899</v>
      </c>
      <c r="DD141" s="11">
        <v>3880</v>
      </c>
      <c r="DE141" s="12">
        <f t="shared" si="177"/>
        <v>1.8034181604056675E-3</v>
      </c>
      <c r="DF141" s="13">
        <v>10.9168237308645</v>
      </c>
      <c r="DG141" s="11">
        <v>1710</v>
      </c>
      <c r="DH141" s="12">
        <f t="shared" si="178"/>
        <v>6.3841074449500004E-3</v>
      </c>
      <c r="DI141" s="10">
        <v>0.03</v>
      </c>
      <c r="DJ141" s="11">
        <v>4090</v>
      </c>
      <c r="DK141" s="12">
        <f t="shared" si="179"/>
        <v>7.3349633251833741E-6</v>
      </c>
      <c r="DL141" s="10">
        <v>4.5869999999999997</v>
      </c>
      <c r="DM141" s="11">
        <v>906</v>
      </c>
      <c r="DN141" s="12">
        <f t="shared" si="180"/>
        <v>5.0629139072847678E-3</v>
      </c>
      <c r="DO141" s="10">
        <v>7.0000000000000007E-2</v>
      </c>
      <c r="DP141" s="11">
        <v>2000</v>
      </c>
      <c r="DQ141" s="12">
        <f t="shared" si="181"/>
        <v>3.5000000000000004E-5</v>
      </c>
      <c r="DR141" s="10">
        <v>2.35</v>
      </c>
      <c r="DS141" s="11">
        <v>2100</v>
      </c>
      <c r="DT141" s="12">
        <f t="shared" si="182"/>
        <v>1.1190476190476191E-3</v>
      </c>
      <c r="DU141" s="10">
        <v>1.0980000000000001</v>
      </c>
      <c r="DV141" s="11">
        <v>958</v>
      </c>
      <c r="DW141" s="12">
        <f t="shared" si="183"/>
        <v>1.1461377870563675E-3</v>
      </c>
      <c r="DX141" s="10">
        <v>7.0000000000000001E-3</v>
      </c>
      <c r="DY141" s="11">
        <v>336</v>
      </c>
      <c r="DZ141" s="12">
        <f t="shared" si="184"/>
        <v>2.0833333333333333E-5</v>
      </c>
      <c r="EA141" s="10">
        <v>0.89800000000000002</v>
      </c>
      <c r="EB141" s="11">
        <v>260</v>
      </c>
      <c r="EC141" s="12">
        <f t="shared" si="185"/>
        <v>3.4538461538461541E-3</v>
      </c>
      <c r="ED141" s="10">
        <v>0.04</v>
      </c>
      <c r="EE141" s="11">
        <v>1140</v>
      </c>
      <c r="EF141" s="12">
        <f t="shared" si="186"/>
        <v>3.5087719298245611E-5</v>
      </c>
      <c r="EG141" s="10">
        <v>2.44</v>
      </c>
      <c r="EH141" s="11">
        <v>244</v>
      </c>
      <c r="EI141" s="12">
        <f t="shared" si="187"/>
        <v>0.01</v>
      </c>
      <c r="EJ141" s="10">
        <v>2.6469999999999998</v>
      </c>
      <c r="EK141" s="11">
        <v>67100</v>
      </c>
      <c r="EL141" s="12">
        <f t="shared" si="188"/>
        <v>3.944858420268256E-5</v>
      </c>
      <c r="EM141" s="10">
        <v>0.48399999999999999</v>
      </c>
      <c r="EN141" s="11">
        <v>1370</v>
      </c>
      <c r="EO141" s="12">
        <f t="shared" si="189"/>
        <v>3.5328467153284668E-4</v>
      </c>
      <c r="EP141" s="15">
        <v>0.04</v>
      </c>
      <c r="EQ141" s="11">
        <v>218</v>
      </c>
      <c r="ER141" s="12">
        <f t="shared" si="190"/>
        <v>1.8348623853211009E-4</v>
      </c>
      <c r="ES141" s="13">
        <v>0.73987124355214795</v>
      </c>
      <c r="ET141" s="11">
        <v>305</v>
      </c>
      <c r="EU141" s="12">
        <f t="shared" si="191"/>
        <v>2.4258073559086817E-3</v>
      </c>
      <c r="EV141" s="15">
        <v>0.04</v>
      </c>
      <c r="EW141" s="11">
        <v>34900</v>
      </c>
      <c r="EX141" s="12">
        <f t="shared" si="192"/>
        <v>1.1461318051575932E-6</v>
      </c>
      <c r="EY141" s="15">
        <v>0.04</v>
      </c>
      <c r="EZ141" s="11">
        <v>16100000</v>
      </c>
      <c r="FA141" s="12">
        <f t="shared" si="193"/>
        <v>2.4844720496894409E-9</v>
      </c>
      <c r="FB141" s="13">
        <v>24.3398810747358</v>
      </c>
      <c r="FC141" s="11">
        <v>334</v>
      </c>
      <c r="FD141" s="11">
        <f t="shared" si="194"/>
        <v>7.2873895433340719E-2</v>
      </c>
      <c r="FE141" s="15">
        <v>0.04</v>
      </c>
      <c r="FF141" s="11">
        <v>594000</v>
      </c>
      <c r="FG141" s="12">
        <f t="shared" si="195"/>
        <v>6.7340067340067341E-8</v>
      </c>
      <c r="FH141" s="10">
        <v>0.04</v>
      </c>
      <c r="FI141" s="11">
        <v>4580000</v>
      </c>
      <c r="FJ141" s="12">
        <f t="shared" si="196"/>
        <v>8.7336244541484721E-9</v>
      </c>
      <c r="FK141" s="10">
        <v>0.04</v>
      </c>
      <c r="FL141" s="11">
        <v>1880</v>
      </c>
      <c r="FM141" s="12">
        <f t="shared" si="197"/>
        <v>2.1276595744680852E-5</v>
      </c>
      <c r="FN141" s="10">
        <v>0.04</v>
      </c>
      <c r="FO141" s="11">
        <v>2120</v>
      </c>
      <c r="FP141" s="12">
        <f t="shared" si="198"/>
        <v>1.8867924528301888E-5</v>
      </c>
      <c r="FQ141" s="10">
        <v>0.04</v>
      </c>
      <c r="FR141" s="11">
        <v>367000</v>
      </c>
      <c r="FS141" s="12">
        <f t="shared" si="199"/>
        <v>1.0899182561307902E-7</v>
      </c>
      <c r="FT141" s="10">
        <v>0.01</v>
      </c>
      <c r="FU141" s="11">
        <v>1040</v>
      </c>
      <c r="FV141" s="12">
        <f t="shared" si="200"/>
        <v>9.6153846153846157E-6</v>
      </c>
      <c r="FW141" s="10">
        <v>0.01</v>
      </c>
      <c r="FX141" s="11">
        <v>222</v>
      </c>
      <c r="FY141" s="12">
        <f t="shared" si="201"/>
        <v>4.5045045045045046E-5</v>
      </c>
      <c r="FZ141" s="10">
        <v>0.09</v>
      </c>
      <c r="GA141" s="11">
        <v>253</v>
      </c>
      <c r="GB141" s="12">
        <f t="shared" si="202"/>
        <v>3.5573122529644266E-4</v>
      </c>
      <c r="GC141" s="13">
        <v>5.3144047107396801</v>
      </c>
      <c r="GD141" s="11">
        <v>261</v>
      </c>
      <c r="GE141" s="12">
        <f t="shared" si="203"/>
        <v>2.0361703872565824E-2</v>
      </c>
      <c r="GF141" s="10">
        <v>0.04</v>
      </c>
      <c r="GG141" s="11">
        <v>1430</v>
      </c>
      <c r="GH141" s="12">
        <f t="shared" si="204"/>
        <v>2.7972027972027973E-5</v>
      </c>
      <c r="GI141" s="10">
        <v>0.04</v>
      </c>
      <c r="GJ141" s="11">
        <v>279</v>
      </c>
      <c r="GK141" s="12">
        <f t="shared" si="205"/>
        <v>1.4336917562724014E-4</v>
      </c>
      <c r="GL141" s="10">
        <v>0.01</v>
      </c>
      <c r="GM141" s="11">
        <v>461</v>
      </c>
      <c r="GN141" s="12">
        <f t="shared" si="206"/>
        <v>2.1691973969631237E-5</v>
      </c>
      <c r="GO141" s="10">
        <v>0.01</v>
      </c>
      <c r="GP141" s="11">
        <v>193</v>
      </c>
      <c r="GQ141" s="12">
        <f t="shared" si="207"/>
        <v>5.1813471502590674E-5</v>
      </c>
      <c r="GR141" s="13">
        <v>1.3371602676552401</v>
      </c>
      <c r="GS141" s="11">
        <v>211</v>
      </c>
      <c r="GT141" s="12">
        <f t="shared" si="208"/>
        <v>6.3372524533423704E-3</v>
      </c>
      <c r="GU141" s="13">
        <v>2.5724829511333902</v>
      </c>
      <c r="GV141" s="11">
        <v>860</v>
      </c>
      <c r="GW141" s="12">
        <f t="shared" si="209"/>
        <v>2.9912592455039423E-3</v>
      </c>
      <c r="GX141" s="10">
        <v>0.09</v>
      </c>
      <c r="GY141" s="11">
        <v>32300</v>
      </c>
      <c r="GZ141" s="12">
        <f t="shared" si="210"/>
        <v>2.7863777089783279E-6</v>
      </c>
      <c r="HA141" s="13">
        <v>5.5494398526125002</v>
      </c>
      <c r="HB141" s="11">
        <v>156000</v>
      </c>
      <c r="HC141" s="12">
        <f t="shared" si="211"/>
        <v>3.5573332388541665E-5</v>
      </c>
      <c r="HD141" s="10">
        <v>0.04</v>
      </c>
      <c r="HE141" s="11">
        <v>1290</v>
      </c>
      <c r="HF141" s="3">
        <f t="shared" si="212"/>
        <v>3.1007751937984497E-5</v>
      </c>
    </row>
    <row r="142" spans="1:214" x14ac:dyDescent="0.25">
      <c r="A142" s="9" t="s">
        <v>213</v>
      </c>
      <c r="B142" s="10">
        <v>2.2120000000000002</v>
      </c>
      <c r="C142" s="11">
        <v>2.0699999999999998</v>
      </c>
      <c r="D142" s="10">
        <f t="shared" si="142"/>
        <v>1.0685990338164253</v>
      </c>
      <c r="E142" s="10">
        <v>4.2009999999999996</v>
      </c>
      <c r="F142" s="11">
        <v>390</v>
      </c>
      <c r="G142" s="12">
        <f t="shared" si="143"/>
        <v>1.077179487179487E-2</v>
      </c>
      <c r="H142" s="10">
        <v>5.5140000000000002</v>
      </c>
      <c r="I142" s="11">
        <v>44700</v>
      </c>
      <c r="J142" s="12">
        <f t="shared" si="144"/>
        <v>1.2335570469798658E-4</v>
      </c>
      <c r="K142" s="10">
        <v>0.85899999999999999</v>
      </c>
      <c r="L142" s="11">
        <v>487</v>
      </c>
      <c r="M142" s="12">
        <f t="shared" si="145"/>
        <v>1.7638603696098563E-3</v>
      </c>
      <c r="N142" s="10">
        <v>1.748</v>
      </c>
      <c r="O142" s="11">
        <v>190</v>
      </c>
      <c r="P142" s="12">
        <f t="shared" si="146"/>
        <v>9.1999999999999998E-3</v>
      </c>
      <c r="Q142" s="10">
        <v>0.04</v>
      </c>
      <c r="R142" s="11">
        <v>2770</v>
      </c>
      <c r="S142" s="12">
        <f t="shared" si="147"/>
        <v>1.4440433212996391E-5</v>
      </c>
      <c r="T142" s="10">
        <v>7.0000000000000001E-3</v>
      </c>
      <c r="U142" s="11">
        <v>3170</v>
      </c>
      <c r="V142" s="12">
        <f t="shared" si="148"/>
        <v>2.2082018927444797E-6</v>
      </c>
      <c r="W142" s="10">
        <v>0.32500000000000001</v>
      </c>
      <c r="X142" s="11">
        <v>43000</v>
      </c>
      <c r="Y142" s="12">
        <f t="shared" si="149"/>
        <v>7.5581395348837215E-6</v>
      </c>
      <c r="Z142" s="10">
        <v>0.17</v>
      </c>
      <c r="AA142" s="11">
        <v>13700</v>
      </c>
      <c r="AB142" s="12">
        <f t="shared" si="150"/>
        <v>1.2408759124087593E-5</v>
      </c>
      <c r="AC142" s="10">
        <v>7.0000000000000001E-3</v>
      </c>
      <c r="AD142" s="11">
        <v>606</v>
      </c>
      <c r="AE142" s="12">
        <f t="shared" si="151"/>
        <v>1.1551155115511551E-5</v>
      </c>
      <c r="AF142" s="10">
        <v>7.0000000000000001E-3</v>
      </c>
      <c r="AG142" s="11">
        <v>51</v>
      </c>
      <c r="AH142" s="12">
        <f t="shared" si="152"/>
        <v>1.3725490196078431E-4</v>
      </c>
      <c r="AI142" s="10">
        <v>0.01</v>
      </c>
      <c r="AJ142" s="11">
        <v>1340</v>
      </c>
      <c r="AK142" s="12">
        <f t="shared" si="153"/>
        <v>7.4626865671641793E-6</v>
      </c>
      <c r="AL142" s="10">
        <v>34.554000000000002</v>
      </c>
      <c r="AM142" s="11">
        <v>64500</v>
      </c>
      <c r="AN142" s="12">
        <f t="shared" si="154"/>
        <v>5.3572093023255814E-4</v>
      </c>
      <c r="AO142" s="10">
        <v>1.149</v>
      </c>
      <c r="AP142" s="11">
        <v>16800</v>
      </c>
      <c r="AQ142" s="12">
        <f t="shared" si="155"/>
        <v>6.8392857142857144E-5</v>
      </c>
      <c r="AR142" s="10">
        <v>16.183</v>
      </c>
      <c r="AS142" s="11">
        <v>242</v>
      </c>
      <c r="AT142" s="12">
        <f t="shared" si="156"/>
        <v>6.6871900826446284E-2</v>
      </c>
      <c r="AU142" s="10">
        <v>11.571999999999999</v>
      </c>
      <c r="AV142" s="11">
        <v>329000</v>
      </c>
      <c r="AW142" s="12">
        <f t="shared" si="157"/>
        <v>3.5173252279635255E-5</v>
      </c>
      <c r="AX142" s="10">
        <v>0.52300000000000002</v>
      </c>
      <c r="AY142" s="11">
        <v>79200</v>
      </c>
      <c r="AZ142" s="12">
        <f t="shared" si="158"/>
        <v>6.6035353535353538E-6</v>
      </c>
      <c r="BA142" s="10">
        <v>51.414999999999999</v>
      </c>
      <c r="BB142" s="11">
        <v>637000</v>
      </c>
      <c r="BC142" s="12">
        <f t="shared" si="159"/>
        <v>8.0714285714285713E-5</v>
      </c>
      <c r="BD142" s="10">
        <v>0.02</v>
      </c>
      <c r="BE142" s="11">
        <v>240</v>
      </c>
      <c r="BF142" s="12">
        <f t="shared" si="160"/>
        <v>8.3333333333333331E-5</v>
      </c>
      <c r="BG142" s="13">
        <v>4.1927810820530897</v>
      </c>
      <c r="BH142" s="11">
        <v>1470</v>
      </c>
      <c r="BI142" s="12">
        <f t="shared" si="161"/>
        <v>2.852232028607544E-3</v>
      </c>
      <c r="BJ142" s="10">
        <v>0.04</v>
      </c>
      <c r="BK142" s="11">
        <v>261</v>
      </c>
      <c r="BL142" s="12">
        <f t="shared" si="162"/>
        <v>1.5325670498084291E-4</v>
      </c>
      <c r="BM142" s="13">
        <v>1.6301564156572801</v>
      </c>
      <c r="BN142" s="11">
        <v>1280</v>
      </c>
      <c r="BO142" s="12">
        <f t="shared" si="163"/>
        <v>1.2735596997322501E-3</v>
      </c>
      <c r="BP142" s="13">
        <v>10.481975043097</v>
      </c>
      <c r="BQ142" s="11">
        <v>252000</v>
      </c>
      <c r="BR142" s="12">
        <f t="shared" si="164"/>
        <v>4.1595139059908727E-5</v>
      </c>
      <c r="BS142" s="13">
        <v>1.2170001786490601</v>
      </c>
      <c r="BT142" s="11">
        <v>80300</v>
      </c>
      <c r="BU142" s="12">
        <f t="shared" si="165"/>
        <v>1.5155668476327025E-5</v>
      </c>
      <c r="BV142" s="15">
        <v>0.02</v>
      </c>
      <c r="BW142" s="11">
        <v>220</v>
      </c>
      <c r="BX142" s="11">
        <f t="shared" si="166"/>
        <v>9.0909090909090917E-5</v>
      </c>
      <c r="BY142" s="13">
        <v>2.0324780964470701</v>
      </c>
      <c r="BZ142" s="11">
        <v>203</v>
      </c>
      <c r="CA142" s="12">
        <f t="shared" si="167"/>
        <v>1.0012207371660444E-2</v>
      </c>
      <c r="CB142" s="15">
        <v>0.02</v>
      </c>
      <c r="CC142" s="11">
        <v>47700</v>
      </c>
      <c r="CD142" s="12">
        <f t="shared" si="168"/>
        <v>4.1928721174004192E-7</v>
      </c>
      <c r="CE142" s="15">
        <v>0.02</v>
      </c>
      <c r="CF142" s="11">
        <v>45500</v>
      </c>
      <c r="CG142" s="12">
        <f t="shared" si="169"/>
        <v>4.3956043956043957E-7</v>
      </c>
      <c r="CH142" s="13">
        <v>4.5412629439634804</v>
      </c>
      <c r="CI142" s="11">
        <v>1920</v>
      </c>
      <c r="CJ142" s="12">
        <f t="shared" si="170"/>
        <v>2.3652411166476461E-3</v>
      </c>
      <c r="CK142" s="13">
        <v>1.3537696201931</v>
      </c>
      <c r="CL142" s="11">
        <v>2910</v>
      </c>
      <c r="CM142" s="12">
        <f t="shared" si="171"/>
        <v>4.6521292790140892E-4</v>
      </c>
      <c r="CN142" s="13">
        <v>1.1356233596455301</v>
      </c>
      <c r="CO142" s="11">
        <v>17000000</v>
      </c>
      <c r="CP142" s="12">
        <f t="shared" si="172"/>
        <v>6.6801374096795892E-8</v>
      </c>
      <c r="CQ142" s="13">
        <v>5.0736076744688798</v>
      </c>
      <c r="CR142" s="11">
        <v>799000</v>
      </c>
      <c r="CS142" s="12">
        <f t="shared" si="173"/>
        <v>6.3499470268696869E-6</v>
      </c>
      <c r="CT142" s="10">
        <v>0.04</v>
      </c>
      <c r="CU142" s="11">
        <v>228</v>
      </c>
      <c r="CV142" s="12">
        <f t="shared" si="174"/>
        <v>1.7543859649122808E-4</v>
      </c>
      <c r="CW142" s="10">
        <v>0.03</v>
      </c>
      <c r="CX142" s="11">
        <v>309</v>
      </c>
      <c r="CY142" s="12">
        <f t="shared" si="175"/>
        <v>9.7087378640776692E-5</v>
      </c>
      <c r="CZ142" s="10">
        <v>0.01</v>
      </c>
      <c r="DA142" s="11">
        <v>312</v>
      </c>
      <c r="DB142" s="12">
        <f t="shared" si="176"/>
        <v>3.2051282051282051E-5</v>
      </c>
      <c r="DC142" s="13">
        <v>8.4661534372998108</v>
      </c>
      <c r="DD142" s="11">
        <v>3880</v>
      </c>
      <c r="DE142" s="12">
        <f t="shared" si="177"/>
        <v>2.1819983085824253E-3</v>
      </c>
      <c r="DF142" s="13">
        <v>13.6889816097638</v>
      </c>
      <c r="DG142" s="11">
        <v>1710</v>
      </c>
      <c r="DH142" s="12">
        <f t="shared" si="178"/>
        <v>8.0052524033706433E-3</v>
      </c>
      <c r="DI142" s="10">
        <v>0.03</v>
      </c>
      <c r="DJ142" s="11">
        <v>4090</v>
      </c>
      <c r="DK142" s="12">
        <f t="shared" si="179"/>
        <v>7.3349633251833741E-6</v>
      </c>
      <c r="DL142" s="10">
        <v>1.6910000000000001</v>
      </c>
      <c r="DM142" s="11">
        <v>906</v>
      </c>
      <c r="DN142" s="12">
        <f t="shared" si="180"/>
        <v>1.8664459161147904E-3</v>
      </c>
      <c r="DO142" s="10">
        <v>7.0000000000000007E-2</v>
      </c>
      <c r="DP142" s="11">
        <v>2000</v>
      </c>
      <c r="DQ142" s="12">
        <f t="shared" si="181"/>
        <v>3.5000000000000004E-5</v>
      </c>
      <c r="DR142" s="10">
        <v>13.218999999999999</v>
      </c>
      <c r="DS142" s="11">
        <v>2100</v>
      </c>
      <c r="DT142" s="12">
        <f t="shared" si="182"/>
        <v>6.2947619047619046E-3</v>
      </c>
      <c r="DU142" s="10">
        <v>0.68700000000000006</v>
      </c>
      <c r="DV142" s="11">
        <v>958</v>
      </c>
      <c r="DW142" s="12">
        <f t="shared" si="183"/>
        <v>7.1711899791231744E-4</v>
      </c>
      <c r="DX142" s="10">
        <v>1.704</v>
      </c>
      <c r="DY142" s="11">
        <v>336</v>
      </c>
      <c r="DZ142" s="12">
        <f t="shared" si="184"/>
        <v>5.0714285714285713E-3</v>
      </c>
      <c r="EA142" s="10">
        <v>0.28999999999999998</v>
      </c>
      <c r="EB142" s="11">
        <v>260</v>
      </c>
      <c r="EC142" s="12">
        <f t="shared" si="185"/>
        <v>1.1153846153846153E-3</v>
      </c>
      <c r="ED142" s="10">
        <v>0.04</v>
      </c>
      <c r="EE142" s="11">
        <v>1140</v>
      </c>
      <c r="EF142" s="12">
        <f t="shared" si="186"/>
        <v>3.5087719298245611E-5</v>
      </c>
      <c r="EG142" s="10">
        <v>0.999</v>
      </c>
      <c r="EH142" s="11">
        <v>244</v>
      </c>
      <c r="EI142" s="12">
        <f t="shared" si="187"/>
        <v>4.0942622950819671E-3</v>
      </c>
      <c r="EJ142" s="10">
        <v>1.756</v>
      </c>
      <c r="EK142" s="11">
        <v>67100</v>
      </c>
      <c r="EL142" s="12">
        <f t="shared" si="188"/>
        <v>2.61698956780924E-5</v>
      </c>
      <c r="EM142" s="10">
        <v>0.04</v>
      </c>
      <c r="EN142" s="11">
        <v>1370</v>
      </c>
      <c r="EO142" s="12">
        <f t="shared" si="189"/>
        <v>2.9197080291970804E-5</v>
      </c>
      <c r="EP142" s="13">
        <v>0.04</v>
      </c>
      <c r="EQ142" s="11">
        <v>218</v>
      </c>
      <c r="ER142" s="12">
        <f t="shared" si="190"/>
        <v>1.8348623853211009E-4</v>
      </c>
      <c r="ES142" s="13">
        <v>0.01</v>
      </c>
      <c r="ET142" s="11">
        <v>305</v>
      </c>
      <c r="EU142" s="12">
        <f t="shared" si="191"/>
        <v>3.2786885245901642E-5</v>
      </c>
      <c r="EV142" s="13">
        <v>0.04</v>
      </c>
      <c r="EW142" s="11">
        <v>34900</v>
      </c>
      <c r="EX142" s="12">
        <f t="shared" si="192"/>
        <v>1.1461318051575932E-6</v>
      </c>
      <c r="EY142" s="10">
        <v>0.04</v>
      </c>
      <c r="EZ142" s="11">
        <v>16100000</v>
      </c>
      <c r="FA142" s="12">
        <f t="shared" si="193"/>
        <v>2.4844720496894409E-9</v>
      </c>
      <c r="FB142" s="13">
        <v>7.2856834655145599</v>
      </c>
      <c r="FC142" s="11">
        <v>334</v>
      </c>
      <c r="FD142" s="11">
        <f t="shared" si="194"/>
        <v>2.181342354944479E-2</v>
      </c>
      <c r="FE142" s="10">
        <v>0.04</v>
      </c>
      <c r="FF142" s="11">
        <v>594000</v>
      </c>
      <c r="FG142" s="12">
        <f t="shared" si="195"/>
        <v>6.7340067340067341E-8</v>
      </c>
      <c r="FH142" s="10">
        <v>0.04</v>
      </c>
      <c r="FI142" s="11">
        <v>4580000</v>
      </c>
      <c r="FJ142" s="12">
        <f t="shared" si="196"/>
        <v>8.7336244541484721E-9</v>
      </c>
      <c r="FK142" s="10">
        <v>0.04</v>
      </c>
      <c r="FL142" s="11">
        <v>1880</v>
      </c>
      <c r="FM142" s="12">
        <f t="shared" si="197"/>
        <v>2.1276595744680852E-5</v>
      </c>
      <c r="FN142" s="10">
        <v>0.04</v>
      </c>
      <c r="FO142" s="11">
        <v>2120</v>
      </c>
      <c r="FP142" s="12">
        <f t="shared" si="198"/>
        <v>1.8867924528301888E-5</v>
      </c>
      <c r="FQ142" s="13">
        <v>18.300341638916599</v>
      </c>
      <c r="FR142" s="11">
        <v>367000</v>
      </c>
      <c r="FS142" s="12">
        <f t="shared" si="199"/>
        <v>4.9864691114214166E-5</v>
      </c>
      <c r="FT142" s="13">
        <v>4.7947358866607903</v>
      </c>
      <c r="FU142" s="11">
        <v>1040</v>
      </c>
      <c r="FV142" s="12">
        <f t="shared" si="200"/>
        <v>4.6103229679430677E-3</v>
      </c>
      <c r="FW142" s="13">
        <v>0.83376324729156603</v>
      </c>
      <c r="FX142" s="11">
        <v>222</v>
      </c>
      <c r="FY142" s="12">
        <f t="shared" si="201"/>
        <v>3.7556903031151622E-3</v>
      </c>
      <c r="FZ142" s="13">
        <v>1.14847052118736</v>
      </c>
      <c r="GA142" s="11">
        <v>253</v>
      </c>
      <c r="GB142" s="12">
        <f t="shared" si="202"/>
        <v>4.5394091746535966E-3</v>
      </c>
      <c r="GC142" s="13">
        <v>9.0457952523228595</v>
      </c>
      <c r="GD142" s="11">
        <v>261</v>
      </c>
      <c r="GE142" s="12">
        <f t="shared" si="203"/>
        <v>3.4658219357558848E-2</v>
      </c>
      <c r="GF142" s="10">
        <v>0.04</v>
      </c>
      <c r="GG142" s="11">
        <v>1430</v>
      </c>
      <c r="GH142" s="12">
        <f t="shared" si="204"/>
        <v>2.7972027972027973E-5</v>
      </c>
      <c r="GI142" s="10">
        <v>0.04</v>
      </c>
      <c r="GJ142" s="11">
        <v>279</v>
      </c>
      <c r="GK142" s="12">
        <f t="shared" si="205"/>
        <v>1.4336917562724014E-4</v>
      </c>
      <c r="GL142" s="13">
        <v>9.4373394672553804E-2</v>
      </c>
      <c r="GM142" s="11">
        <v>461</v>
      </c>
      <c r="GN142" s="12">
        <f t="shared" si="206"/>
        <v>2.0471452206627724E-4</v>
      </c>
      <c r="GO142" s="10">
        <v>0.01</v>
      </c>
      <c r="GP142" s="11">
        <v>193</v>
      </c>
      <c r="GQ142" s="12">
        <f t="shared" si="207"/>
        <v>5.1813471502590674E-5</v>
      </c>
      <c r="GR142" s="13">
        <v>0.72609240340419101</v>
      </c>
      <c r="GS142" s="11">
        <v>211</v>
      </c>
      <c r="GT142" s="12">
        <f t="shared" si="208"/>
        <v>3.4411962246644122E-3</v>
      </c>
      <c r="GU142" s="10">
        <v>0.09</v>
      </c>
      <c r="GV142" s="11">
        <v>860</v>
      </c>
      <c r="GW142" s="12">
        <f t="shared" si="209"/>
        <v>1.0465116279069767E-4</v>
      </c>
      <c r="GX142" s="10">
        <v>0.09</v>
      </c>
      <c r="GY142" s="11">
        <v>32300</v>
      </c>
      <c r="GZ142" s="12">
        <f t="shared" si="210"/>
        <v>2.7863777089783279E-6</v>
      </c>
      <c r="HA142" s="10">
        <v>0.03</v>
      </c>
      <c r="HB142" s="11">
        <v>156000</v>
      </c>
      <c r="HC142" s="12">
        <f t="shared" si="211"/>
        <v>1.9230769230769231E-7</v>
      </c>
      <c r="HD142" s="10">
        <v>0.04</v>
      </c>
      <c r="HE142" s="11">
        <v>1290</v>
      </c>
      <c r="HF142" s="3">
        <f t="shared" si="212"/>
        <v>3.1007751937984497E-5</v>
      </c>
    </row>
    <row r="143" spans="1:214" x14ac:dyDescent="0.25">
      <c r="A143" s="9" t="s">
        <v>214</v>
      </c>
      <c r="B143" s="10">
        <v>10.57</v>
      </c>
      <c r="C143" s="11">
        <v>2.0699999999999998</v>
      </c>
      <c r="D143" s="10">
        <f t="shared" si="142"/>
        <v>5.1062801932367154</v>
      </c>
      <c r="E143" s="10">
        <v>36.447000000000003</v>
      </c>
      <c r="F143" s="11">
        <v>390</v>
      </c>
      <c r="G143" s="12">
        <f t="shared" si="143"/>
        <v>9.3453846153846165E-2</v>
      </c>
      <c r="H143" s="10">
        <v>15.451000000000001</v>
      </c>
      <c r="I143" s="11">
        <v>44700</v>
      </c>
      <c r="J143" s="12">
        <f t="shared" si="144"/>
        <v>3.456599552572707E-4</v>
      </c>
      <c r="K143" s="10">
        <v>3.762</v>
      </c>
      <c r="L143" s="11">
        <v>487</v>
      </c>
      <c r="M143" s="12">
        <f t="shared" si="145"/>
        <v>7.7248459958932239E-3</v>
      </c>
      <c r="N143" s="10">
        <v>19.527999999999999</v>
      </c>
      <c r="O143" s="11">
        <v>190</v>
      </c>
      <c r="P143" s="12">
        <f t="shared" si="146"/>
        <v>0.10277894736842104</v>
      </c>
      <c r="Q143" s="10">
        <v>0.04</v>
      </c>
      <c r="R143" s="11">
        <v>2770</v>
      </c>
      <c r="S143" s="12">
        <f t="shared" si="147"/>
        <v>1.4440433212996391E-5</v>
      </c>
      <c r="T143" s="10">
        <v>7.0000000000000001E-3</v>
      </c>
      <c r="U143" s="11">
        <v>3170</v>
      </c>
      <c r="V143" s="12">
        <f t="shared" si="148"/>
        <v>2.2082018927444797E-6</v>
      </c>
      <c r="W143" s="10">
        <v>0.52700000000000002</v>
      </c>
      <c r="X143" s="11">
        <v>43000</v>
      </c>
      <c r="Y143" s="12">
        <f t="shared" si="149"/>
        <v>1.2255813953488373E-5</v>
      </c>
      <c r="Z143" s="10">
        <v>0.17</v>
      </c>
      <c r="AA143" s="11">
        <v>13700</v>
      </c>
      <c r="AB143" s="12">
        <f t="shared" si="150"/>
        <v>1.2408759124087593E-5</v>
      </c>
      <c r="AC143" s="10">
        <v>0.25600000000000001</v>
      </c>
      <c r="AD143" s="11">
        <v>606</v>
      </c>
      <c r="AE143" s="12">
        <f t="shared" si="151"/>
        <v>4.2244224422442246E-4</v>
      </c>
      <c r="AF143" s="10">
        <v>1.853</v>
      </c>
      <c r="AG143" s="11">
        <v>51</v>
      </c>
      <c r="AH143" s="12">
        <f t="shared" si="152"/>
        <v>3.6333333333333336E-2</v>
      </c>
      <c r="AI143" s="10">
        <v>0.01</v>
      </c>
      <c r="AJ143" s="11">
        <v>1340</v>
      </c>
      <c r="AK143" s="12">
        <f t="shared" si="153"/>
        <v>7.4626865671641793E-6</v>
      </c>
      <c r="AL143" s="10">
        <v>31.515000000000001</v>
      </c>
      <c r="AM143" s="11">
        <v>64500</v>
      </c>
      <c r="AN143" s="12">
        <f t="shared" si="154"/>
        <v>4.8860465116279069E-4</v>
      </c>
      <c r="AO143" s="10">
        <v>0.41799999999999998</v>
      </c>
      <c r="AP143" s="11">
        <v>16800</v>
      </c>
      <c r="AQ143" s="12">
        <f t="shared" si="155"/>
        <v>2.488095238095238E-5</v>
      </c>
      <c r="AR143" s="10">
        <v>10.917</v>
      </c>
      <c r="AS143" s="11">
        <v>242</v>
      </c>
      <c r="AT143" s="12">
        <f t="shared" si="156"/>
        <v>4.5111570247933885E-2</v>
      </c>
      <c r="AU143" s="10">
        <v>15.180999999999999</v>
      </c>
      <c r="AV143" s="11">
        <v>329000</v>
      </c>
      <c r="AW143" s="12">
        <f t="shared" si="157"/>
        <v>4.6142857142857139E-5</v>
      </c>
      <c r="AX143" s="10">
        <v>0.02</v>
      </c>
      <c r="AY143" s="11">
        <v>79200</v>
      </c>
      <c r="AZ143" s="12">
        <f t="shared" si="158"/>
        <v>2.5252525252525252E-7</v>
      </c>
      <c r="BA143" s="10">
        <v>66.302999999999997</v>
      </c>
      <c r="BB143" s="11">
        <v>637000</v>
      </c>
      <c r="BC143" s="12">
        <f t="shared" si="159"/>
        <v>1.0408634222919937E-4</v>
      </c>
      <c r="BD143" s="13">
        <v>2.9093724232738101</v>
      </c>
      <c r="BE143" s="11">
        <v>240</v>
      </c>
      <c r="BF143" s="12">
        <f t="shared" si="160"/>
        <v>1.2122385096974209E-2</v>
      </c>
      <c r="BG143" s="10">
        <v>7.0000000000000001E-3</v>
      </c>
      <c r="BH143" s="11">
        <v>1470</v>
      </c>
      <c r="BI143" s="12">
        <f t="shared" si="161"/>
        <v>4.7619047619047624E-6</v>
      </c>
      <c r="BJ143" s="10">
        <v>0.04</v>
      </c>
      <c r="BK143" s="11">
        <v>261</v>
      </c>
      <c r="BL143" s="12">
        <f t="shared" si="162"/>
        <v>1.5325670498084291E-4</v>
      </c>
      <c r="BM143" s="13">
        <v>2.2386737078033101</v>
      </c>
      <c r="BN143" s="11">
        <v>1280</v>
      </c>
      <c r="BO143" s="12">
        <f t="shared" si="163"/>
        <v>1.748963834221336E-3</v>
      </c>
      <c r="BP143" s="13">
        <v>13.741076527085101</v>
      </c>
      <c r="BQ143" s="11">
        <v>252000</v>
      </c>
      <c r="BR143" s="12">
        <f t="shared" si="164"/>
        <v>5.4528081456686906E-5</v>
      </c>
      <c r="BS143" s="13">
        <v>1.32704806714392</v>
      </c>
      <c r="BT143" s="11">
        <v>80300</v>
      </c>
      <c r="BU143" s="12">
        <f t="shared" si="165"/>
        <v>1.6526127859824657E-5</v>
      </c>
      <c r="BV143" s="13">
        <v>1.00013302550231</v>
      </c>
      <c r="BW143" s="11">
        <v>220</v>
      </c>
      <c r="BX143" s="11">
        <f t="shared" si="166"/>
        <v>4.5460592068286816E-3</v>
      </c>
      <c r="BY143" s="13">
        <v>0.75120952096661997</v>
      </c>
      <c r="BZ143" s="11">
        <v>203</v>
      </c>
      <c r="CA143" s="12">
        <f t="shared" si="167"/>
        <v>3.7005395121508374E-3</v>
      </c>
      <c r="CB143" s="13">
        <v>27.866473524885599</v>
      </c>
      <c r="CC143" s="11">
        <v>47700</v>
      </c>
      <c r="CD143" s="12">
        <f t="shared" si="168"/>
        <v>5.8420279926384904E-4</v>
      </c>
      <c r="CE143" s="13">
        <v>1.0565095797203199</v>
      </c>
      <c r="CF143" s="11">
        <v>45500</v>
      </c>
      <c r="CG143" s="12">
        <f t="shared" si="169"/>
        <v>2.3219990763083953E-5</v>
      </c>
      <c r="CH143" s="13">
        <v>4.2435544501876503</v>
      </c>
      <c r="CI143" s="11">
        <v>1920</v>
      </c>
      <c r="CJ143" s="12">
        <f t="shared" si="170"/>
        <v>2.2101846094727345E-3</v>
      </c>
      <c r="CK143" s="13">
        <v>1.88778254995786</v>
      </c>
      <c r="CL143" s="11">
        <v>2910</v>
      </c>
      <c r="CM143" s="12">
        <f t="shared" si="171"/>
        <v>6.4872252575871479E-4</v>
      </c>
      <c r="CN143" s="13">
        <v>1.2001798065953599</v>
      </c>
      <c r="CO143" s="11">
        <v>17000000</v>
      </c>
      <c r="CP143" s="12">
        <f t="shared" si="172"/>
        <v>7.0598812152668228E-8</v>
      </c>
      <c r="CQ143" s="15">
        <v>0.04</v>
      </c>
      <c r="CR143" s="11">
        <v>799000</v>
      </c>
      <c r="CS143" s="12">
        <f t="shared" si="173"/>
        <v>5.0062578222778474E-8</v>
      </c>
      <c r="CT143" s="10">
        <v>0.04</v>
      </c>
      <c r="CU143" s="11">
        <v>228</v>
      </c>
      <c r="CV143" s="12">
        <f t="shared" si="174"/>
        <v>1.7543859649122808E-4</v>
      </c>
      <c r="CW143" s="10">
        <v>0.03</v>
      </c>
      <c r="CX143" s="11">
        <v>309</v>
      </c>
      <c r="CY143" s="12">
        <f t="shared" si="175"/>
        <v>9.7087378640776692E-5</v>
      </c>
      <c r="CZ143" s="10">
        <v>0.01</v>
      </c>
      <c r="DA143" s="11">
        <v>312</v>
      </c>
      <c r="DB143" s="12">
        <f t="shared" si="176"/>
        <v>3.2051282051282051E-5</v>
      </c>
      <c r="DC143" s="13">
        <v>5.9223013398146298</v>
      </c>
      <c r="DD143" s="11">
        <v>3880</v>
      </c>
      <c r="DE143" s="12">
        <f t="shared" si="177"/>
        <v>1.5263663246944921E-3</v>
      </c>
      <c r="DF143" s="13">
        <v>0.39932274207954199</v>
      </c>
      <c r="DG143" s="11">
        <v>1710</v>
      </c>
      <c r="DH143" s="12">
        <f t="shared" si="178"/>
        <v>2.3352207139154502E-4</v>
      </c>
      <c r="DI143" s="10">
        <v>0.03</v>
      </c>
      <c r="DJ143" s="11">
        <v>4090</v>
      </c>
      <c r="DK143" s="12">
        <f t="shared" si="179"/>
        <v>7.3349633251833741E-6</v>
      </c>
      <c r="DL143" s="10">
        <v>7.101</v>
      </c>
      <c r="DM143" s="11">
        <v>906</v>
      </c>
      <c r="DN143" s="12">
        <f t="shared" si="180"/>
        <v>7.8377483443708602E-3</v>
      </c>
      <c r="DO143" s="10">
        <v>7.0000000000000007E-2</v>
      </c>
      <c r="DP143" s="11">
        <v>2000</v>
      </c>
      <c r="DQ143" s="12">
        <f t="shared" si="181"/>
        <v>3.5000000000000004E-5</v>
      </c>
      <c r="DR143" s="10">
        <v>6.1870000000000003</v>
      </c>
      <c r="DS143" s="11">
        <v>2100</v>
      </c>
      <c r="DT143" s="12">
        <f t="shared" si="182"/>
        <v>2.9461904761904764E-3</v>
      </c>
      <c r="DU143" s="10">
        <v>1.5760000000000001</v>
      </c>
      <c r="DV143" s="11">
        <v>958</v>
      </c>
      <c r="DW143" s="12">
        <f t="shared" si="183"/>
        <v>1.6450939457202506E-3</v>
      </c>
      <c r="DX143" s="10">
        <v>7.0000000000000001E-3</v>
      </c>
      <c r="DY143" s="11">
        <v>336</v>
      </c>
      <c r="DZ143" s="12">
        <f t="shared" si="184"/>
        <v>2.0833333333333333E-5</v>
      </c>
      <c r="EA143" s="10">
        <v>1.141</v>
      </c>
      <c r="EB143" s="11">
        <v>260</v>
      </c>
      <c r="EC143" s="12">
        <f t="shared" si="185"/>
        <v>4.3884615384615381E-3</v>
      </c>
      <c r="ED143" s="10">
        <v>0.749</v>
      </c>
      <c r="EE143" s="11">
        <v>1140</v>
      </c>
      <c r="EF143" s="12">
        <f t="shared" si="186"/>
        <v>6.5701754385964913E-4</v>
      </c>
      <c r="EG143" s="10">
        <v>2.3620000000000001</v>
      </c>
      <c r="EH143" s="11">
        <v>244</v>
      </c>
      <c r="EI143" s="12">
        <f t="shared" si="187"/>
        <v>9.6803278688524595E-3</v>
      </c>
      <c r="EJ143" s="10">
        <v>2.0710000000000002</v>
      </c>
      <c r="EK143" s="11">
        <v>67100</v>
      </c>
      <c r="EL143" s="12">
        <f t="shared" si="188"/>
        <v>3.086438152011923E-5</v>
      </c>
      <c r="EM143" s="10">
        <v>0.60199999999999998</v>
      </c>
      <c r="EN143" s="11">
        <v>1370</v>
      </c>
      <c r="EO143" s="12">
        <f t="shared" si="189"/>
        <v>4.3941605839416058E-4</v>
      </c>
      <c r="EP143" s="15">
        <v>0.04</v>
      </c>
      <c r="EQ143" s="11">
        <v>218</v>
      </c>
      <c r="ER143" s="12">
        <f t="shared" si="190"/>
        <v>1.8348623853211009E-4</v>
      </c>
      <c r="ES143" s="13">
        <v>1.41456864382843</v>
      </c>
      <c r="ET143" s="11">
        <v>305</v>
      </c>
      <c r="EU143" s="12">
        <f t="shared" si="191"/>
        <v>4.6379299797653442E-3</v>
      </c>
      <c r="EV143" s="15">
        <v>0.04</v>
      </c>
      <c r="EW143" s="11">
        <v>34900</v>
      </c>
      <c r="EX143" s="12">
        <f t="shared" si="192"/>
        <v>1.1461318051575932E-6</v>
      </c>
      <c r="EY143" s="15">
        <v>0.04</v>
      </c>
      <c r="EZ143" s="11">
        <v>16100000</v>
      </c>
      <c r="FA143" s="12">
        <f t="shared" si="193"/>
        <v>2.4844720496894409E-9</v>
      </c>
      <c r="FB143" s="13">
        <v>17.949644739061</v>
      </c>
      <c r="FC143" s="11">
        <v>334</v>
      </c>
      <c r="FD143" s="11">
        <f t="shared" si="194"/>
        <v>5.3741451314553892E-2</v>
      </c>
      <c r="FE143" s="15">
        <v>0.04</v>
      </c>
      <c r="FF143" s="11">
        <v>594000</v>
      </c>
      <c r="FG143" s="12">
        <f t="shared" si="195"/>
        <v>6.7340067340067341E-8</v>
      </c>
      <c r="FH143" s="15">
        <v>0.04</v>
      </c>
      <c r="FI143" s="11">
        <v>4580000</v>
      </c>
      <c r="FJ143" s="12">
        <f t="shared" si="196"/>
        <v>8.7336244541484721E-9</v>
      </c>
      <c r="FK143" s="15">
        <v>0.04</v>
      </c>
      <c r="FL143" s="11">
        <v>1880</v>
      </c>
      <c r="FM143" s="12">
        <f t="shared" si="197"/>
        <v>2.1276595744680852E-5</v>
      </c>
      <c r="FN143" s="15">
        <v>0.04</v>
      </c>
      <c r="FO143" s="11">
        <v>2120</v>
      </c>
      <c r="FP143" s="12">
        <f t="shared" si="198"/>
        <v>1.8867924528301888E-5</v>
      </c>
      <c r="FQ143" s="15">
        <v>0.04</v>
      </c>
      <c r="FR143" s="11">
        <v>367000</v>
      </c>
      <c r="FS143" s="12">
        <f t="shared" si="199"/>
        <v>1.0899182561307902E-7</v>
      </c>
      <c r="FT143" s="15">
        <v>0.01</v>
      </c>
      <c r="FU143" s="11">
        <v>1040</v>
      </c>
      <c r="FV143" s="12">
        <f t="shared" si="200"/>
        <v>9.6153846153846157E-6</v>
      </c>
      <c r="FW143" s="15">
        <v>0.01</v>
      </c>
      <c r="FX143" s="11">
        <v>222</v>
      </c>
      <c r="FY143" s="12">
        <f t="shared" si="201"/>
        <v>4.5045045045045046E-5</v>
      </c>
      <c r="FZ143" s="13">
        <v>5.1876491569279199</v>
      </c>
      <c r="GA143" s="11">
        <v>253</v>
      </c>
      <c r="GB143" s="12">
        <f t="shared" si="202"/>
        <v>2.0504542122244743E-2</v>
      </c>
      <c r="GC143" s="13">
        <v>22.082382527729301</v>
      </c>
      <c r="GD143" s="11">
        <v>261</v>
      </c>
      <c r="GE143" s="12">
        <f t="shared" si="203"/>
        <v>8.460682960815824E-2</v>
      </c>
      <c r="GF143" s="10">
        <v>0.04</v>
      </c>
      <c r="GG143" s="11">
        <v>1430</v>
      </c>
      <c r="GH143" s="12">
        <f t="shared" si="204"/>
        <v>2.7972027972027973E-5</v>
      </c>
      <c r="GI143" s="10">
        <v>0.04</v>
      </c>
      <c r="GJ143" s="11">
        <v>279</v>
      </c>
      <c r="GK143" s="12">
        <f t="shared" si="205"/>
        <v>1.4336917562724014E-4</v>
      </c>
      <c r="GL143" s="13">
        <v>0.193055888971366</v>
      </c>
      <c r="GM143" s="11">
        <v>461</v>
      </c>
      <c r="GN143" s="12">
        <f t="shared" si="206"/>
        <v>4.1877633182508893E-4</v>
      </c>
      <c r="GO143" s="13">
        <v>0.414583290191051</v>
      </c>
      <c r="GP143" s="11">
        <v>193</v>
      </c>
      <c r="GQ143" s="12">
        <f t="shared" si="207"/>
        <v>2.1480999491764303E-3</v>
      </c>
      <c r="GR143" s="13">
        <v>2.3939482211247101</v>
      </c>
      <c r="GS143" s="11">
        <v>211</v>
      </c>
      <c r="GT143" s="12">
        <f t="shared" si="208"/>
        <v>1.1345726166467821E-2</v>
      </c>
      <c r="GU143" s="13">
        <v>0.60898894011197102</v>
      </c>
      <c r="GV143" s="11">
        <v>860</v>
      </c>
      <c r="GW143" s="12">
        <f t="shared" si="209"/>
        <v>7.0812667454880354E-4</v>
      </c>
      <c r="GX143" s="10">
        <v>0.09</v>
      </c>
      <c r="GY143" s="11">
        <v>32300</v>
      </c>
      <c r="GZ143" s="12">
        <f t="shared" si="210"/>
        <v>2.7863777089783279E-6</v>
      </c>
      <c r="HA143" s="13">
        <v>0.566415695550888</v>
      </c>
      <c r="HB143" s="11">
        <v>156000</v>
      </c>
      <c r="HC143" s="12">
        <f t="shared" si="211"/>
        <v>3.630869843274923E-6</v>
      </c>
      <c r="HD143" s="10">
        <v>0.04</v>
      </c>
      <c r="HE143" s="11">
        <v>1290</v>
      </c>
      <c r="HF143" s="3">
        <f t="shared" si="212"/>
        <v>3.1007751937984497E-5</v>
      </c>
    </row>
    <row r="144" spans="1:214" x14ac:dyDescent="0.25">
      <c r="A144" s="9" t="s">
        <v>215</v>
      </c>
      <c r="B144" s="10">
        <v>3.3860000000000001</v>
      </c>
      <c r="C144" s="11">
        <v>2.0699999999999998</v>
      </c>
      <c r="D144" s="10">
        <f t="shared" si="142"/>
        <v>1.6357487922705316</v>
      </c>
      <c r="E144" s="10">
        <v>19.247</v>
      </c>
      <c r="F144" s="11">
        <v>390</v>
      </c>
      <c r="G144" s="12">
        <f t="shared" si="143"/>
        <v>4.9351282051282051E-2</v>
      </c>
      <c r="H144" s="10">
        <v>6.4279999999999999</v>
      </c>
      <c r="I144" s="11">
        <v>44700</v>
      </c>
      <c r="J144" s="12">
        <f t="shared" si="144"/>
        <v>1.4380313199105146E-4</v>
      </c>
      <c r="K144" s="10">
        <v>10.843999999999999</v>
      </c>
      <c r="L144" s="11">
        <v>487</v>
      </c>
      <c r="M144" s="12">
        <f t="shared" si="145"/>
        <v>2.226694045174538E-2</v>
      </c>
      <c r="N144" s="10">
        <v>8.56</v>
      </c>
      <c r="O144" s="11">
        <v>190</v>
      </c>
      <c r="P144" s="12">
        <f t="shared" si="146"/>
        <v>4.5052631578947372E-2</v>
      </c>
      <c r="Q144" s="10">
        <v>0.04</v>
      </c>
      <c r="R144" s="11">
        <v>2770</v>
      </c>
      <c r="S144" s="12">
        <f t="shared" si="147"/>
        <v>1.4440433212996391E-5</v>
      </c>
      <c r="T144" s="10">
        <v>0.39400000000000002</v>
      </c>
      <c r="U144" s="11">
        <v>3170</v>
      </c>
      <c r="V144" s="12">
        <f t="shared" si="148"/>
        <v>1.2429022082018927E-4</v>
      </c>
      <c r="W144" s="10">
        <v>0.29899999999999999</v>
      </c>
      <c r="X144" s="11">
        <v>43000</v>
      </c>
      <c r="Y144" s="12">
        <f t="shared" si="149"/>
        <v>6.953488372093023E-6</v>
      </c>
      <c r="Z144" s="10">
        <v>0.17</v>
      </c>
      <c r="AA144" s="11">
        <v>13700</v>
      </c>
      <c r="AB144" s="12">
        <f t="shared" si="150"/>
        <v>1.2408759124087593E-5</v>
      </c>
      <c r="AC144" s="10">
        <v>0.13400000000000001</v>
      </c>
      <c r="AD144" s="11">
        <v>606</v>
      </c>
      <c r="AE144" s="12">
        <f t="shared" si="151"/>
        <v>2.2112211221122114E-4</v>
      </c>
      <c r="AF144" s="10">
        <v>7.0000000000000001E-3</v>
      </c>
      <c r="AG144" s="11">
        <v>51</v>
      </c>
      <c r="AH144" s="12">
        <f t="shared" si="152"/>
        <v>1.3725490196078431E-4</v>
      </c>
      <c r="AI144" s="10">
        <v>0.01</v>
      </c>
      <c r="AJ144" s="11">
        <v>1340</v>
      </c>
      <c r="AK144" s="12">
        <f t="shared" si="153"/>
        <v>7.4626865671641793E-6</v>
      </c>
      <c r="AL144" s="10">
        <v>22.186</v>
      </c>
      <c r="AM144" s="11">
        <v>64500</v>
      </c>
      <c r="AN144" s="12">
        <f t="shared" si="154"/>
        <v>3.4396899224806203E-4</v>
      </c>
      <c r="AO144" s="10">
        <v>0.51400000000000001</v>
      </c>
      <c r="AP144" s="11">
        <v>16800</v>
      </c>
      <c r="AQ144" s="12">
        <f t="shared" si="155"/>
        <v>3.0595238095238093E-5</v>
      </c>
      <c r="AR144" s="10">
        <v>6.3330000000000002</v>
      </c>
      <c r="AS144" s="11">
        <v>242</v>
      </c>
      <c r="AT144" s="12">
        <f t="shared" si="156"/>
        <v>2.6169421487603307E-2</v>
      </c>
      <c r="AU144" s="10">
        <v>7.0000000000000007E-2</v>
      </c>
      <c r="AV144" s="11">
        <v>329000</v>
      </c>
      <c r="AW144" s="12">
        <f t="shared" si="157"/>
        <v>2.1276595744680852E-7</v>
      </c>
      <c r="AX144" s="10">
        <v>0.56999999999999995</v>
      </c>
      <c r="AY144" s="11">
        <v>79200</v>
      </c>
      <c r="AZ144" s="12">
        <f t="shared" si="158"/>
        <v>7.1969696969696961E-6</v>
      </c>
      <c r="BA144" s="10">
        <v>47.034999999999997</v>
      </c>
      <c r="BB144" s="11">
        <v>637000</v>
      </c>
      <c r="BC144" s="12">
        <f t="shared" si="159"/>
        <v>7.3838304552590266E-5</v>
      </c>
      <c r="BD144" s="13">
        <v>2.4708926690533199</v>
      </c>
      <c r="BE144" s="11">
        <v>240</v>
      </c>
      <c r="BF144" s="12">
        <f t="shared" si="160"/>
        <v>1.0295386121055499E-2</v>
      </c>
      <c r="BG144" s="10">
        <v>7.0000000000000001E-3</v>
      </c>
      <c r="BH144" s="11">
        <v>1470</v>
      </c>
      <c r="BI144" s="12">
        <f t="shared" si="161"/>
        <v>4.7619047619047624E-6</v>
      </c>
      <c r="BJ144" s="10">
        <v>0.04</v>
      </c>
      <c r="BK144" s="11">
        <v>261</v>
      </c>
      <c r="BL144" s="12">
        <f t="shared" si="162"/>
        <v>1.5325670498084291E-4</v>
      </c>
      <c r="BM144" s="13">
        <v>0.714589113712778</v>
      </c>
      <c r="BN144" s="11">
        <v>1280</v>
      </c>
      <c r="BO144" s="12">
        <f t="shared" si="163"/>
        <v>5.5827274508810781E-4</v>
      </c>
      <c r="BP144" s="13">
        <v>19.378441256145599</v>
      </c>
      <c r="BQ144" s="11">
        <v>252000</v>
      </c>
      <c r="BR144" s="12">
        <f t="shared" si="164"/>
        <v>7.6898576413276195E-5</v>
      </c>
      <c r="BS144" s="13">
        <v>1.67661194824525</v>
      </c>
      <c r="BT144" s="11">
        <v>80300</v>
      </c>
      <c r="BU144" s="12">
        <f t="shared" si="165"/>
        <v>2.0879351783876088E-5</v>
      </c>
      <c r="BV144" s="13">
        <v>15.7168751004141</v>
      </c>
      <c r="BW144" s="11">
        <v>220</v>
      </c>
      <c r="BX144" s="11">
        <f t="shared" si="166"/>
        <v>7.1440341365518634E-2</v>
      </c>
      <c r="BY144" s="13">
        <v>1.90959568511216</v>
      </c>
      <c r="BZ144" s="11">
        <v>203</v>
      </c>
      <c r="CA144" s="12">
        <f t="shared" si="167"/>
        <v>9.406875296119015E-3</v>
      </c>
      <c r="CB144" s="15">
        <v>0.02</v>
      </c>
      <c r="CC144" s="11">
        <v>47700</v>
      </c>
      <c r="CD144" s="12">
        <f t="shared" si="168"/>
        <v>4.1928721174004192E-7</v>
      </c>
      <c r="CE144" s="15">
        <v>0.02</v>
      </c>
      <c r="CF144" s="11">
        <v>45500</v>
      </c>
      <c r="CG144" s="12">
        <f t="shared" si="169"/>
        <v>4.3956043956043957E-7</v>
      </c>
      <c r="CH144" s="13">
        <v>5.5900669199587298</v>
      </c>
      <c r="CI144" s="11">
        <v>1920</v>
      </c>
      <c r="CJ144" s="12">
        <f t="shared" si="170"/>
        <v>2.9114931874785052E-3</v>
      </c>
      <c r="CK144" s="13">
        <v>1.7613058034346301</v>
      </c>
      <c r="CL144" s="11">
        <v>2910</v>
      </c>
      <c r="CM144" s="12">
        <f t="shared" si="171"/>
        <v>6.0525972626619586E-4</v>
      </c>
      <c r="CN144" s="15">
        <v>0.04</v>
      </c>
      <c r="CO144" s="11">
        <v>17000000</v>
      </c>
      <c r="CP144" s="12">
        <f t="shared" si="172"/>
        <v>2.3529411764705885E-9</v>
      </c>
      <c r="CQ144" s="15">
        <v>0.04</v>
      </c>
      <c r="CR144" s="11">
        <v>799000</v>
      </c>
      <c r="CS144" s="12">
        <f t="shared" si="173"/>
        <v>5.0062578222778474E-8</v>
      </c>
      <c r="CT144" s="10">
        <v>0.04</v>
      </c>
      <c r="CU144" s="11">
        <v>228</v>
      </c>
      <c r="CV144" s="12">
        <f t="shared" si="174"/>
        <v>1.7543859649122808E-4</v>
      </c>
      <c r="CW144" s="10">
        <v>0.03</v>
      </c>
      <c r="CX144" s="11">
        <v>309</v>
      </c>
      <c r="CY144" s="12">
        <f t="shared" si="175"/>
        <v>9.7087378640776692E-5</v>
      </c>
      <c r="CZ144" s="13">
        <v>0.15362662032729199</v>
      </c>
      <c r="DA144" s="11">
        <v>312</v>
      </c>
      <c r="DB144" s="12">
        <f t="shared" si="176"/>
        <v>4.9239301386952558E-4</v>
      </c>
      <c r="DC144" s="13">
        <v>8.1256378022033697</v>
      </c>
      <c r="DD144" s="11">
        <v>3880</v>
      </c>
      <c r="DE144" s="12">
        <f t="shared" si="177"/>
        <v>2.0942365469596314E-3</v>
      </c>
      <c r="DF144" s="13">
        <v>0.13352066008676799</v>
      </c>
      <c r="DG144" s="11">
        <v>1710</v>
      </c>
      <c r="DH144" s="12">
        <f t="shared" si="178"/>
        <v>7.8082257360683033E-5</v>
      </c>
      <c r="DI144" s="10">
        <v>0.03</v>
      </c>
      <c r="DJ144" s="11">
        <v>4090</v>
      </c>
      <c r="DK144" s="12">
        <f t="shared" si="179"/>
        <v>7.3349633251833741E-6</v>
      </c>
      <c r="DL144" s="10">
        <v>1.224</v>
      </c>
      <c r="DM144" s="11">
        <v>906</v>
      </c>
      <c r="DN144" s="12">
        <f t="shared" si="180"/>
        <v>1.3509933774834436E-3</v>
      </c>
      <c r="DO144" s="10">
        <v>7.0000000000000007E-2</v>
      </c>
      <c r="DP144" s="11">
        <v>2000</v>
      </c>
      <c r="DQ144" s="12">
        <f t="shared" si="181"/>
        <v>3.5000000000000004E-5</v>
      </c>
      <c r="DR144" s="10">
        <v>7.0000000000000001E-3</v>
      </c>
      <c r="DS144" s="11">
        <v>2100</v>
      </c>
      <c r="DT144" s="12">
        <f t="shared" si="182"/>
        <v>3.3333333333333333E-6</v>
      </c>
      <c r="DU144" s="10">
        <v>8.2000000000000003E-2</v>
      </c>
      <c r="DV144" s="11">
        <v>958</v>
      </c>
      <c r="DW144" s="12">
        <f t="shared" si="183"/>
        <v>8.5594989561586638E-5</v>
      </c>
      <c r="DX144" s="10">
        <v>7.0000000000000001E-3</v>
      </c>
      <c r="DY144" s="11">
        <v>336</v>
      </c>
      <c r="DZ144" s="12">
        <f t="shared" si="184"/>
        <v>2.0833333333333333E-5</v>
      </c>
      <c r="EA144" s="10">
        <v>0.33200000000000002</v>
      </c>
      <c r="EB144" s="11">
        <v>260</v>
      </c>
      <c r="EC144" s="12">
        <f t="shared" si="185"/>
        <v>1.276923076923077E-3</v>
      </c>
      <c r="ED144" s="10">
        <v>0.04</v>
      </c>
      <c r="EE144" s="11">
        <v>1140</v>
      </c>
      <c r="EF144" s="12">
        <f t="shared" si="186"/>
        <v>3.5087719298245611E-5</v>
      </c>
      <c r="EG144" s="10">
        <v>1.002</v>
      </c>
      <c r="EH144" s="11">
        <v>244</v>
      </c>
      <c r="EI144" s="12">
        <f t="shared" si="187"/>
        <v>4.1065573770491803E-3</v>
      </c>
      <c r="EJ144" s="10">
        <v>0.01</v>
      </c>
      <c r="EK144" s="11">
        <v>67100</v>
      </c>
      <c r="EL144" s="12">
        <f t="shared" si="188"/>
        <v>1.4903129657228018E-7</v>
      </c>
      <c r="EM144" s="10">
        <v>0.04</v>
      </c>
      <c r="EN144" s="11">
        <v>1370</v>
      </c>
      <c r="EO144" s="12">
        <f t="shared" si="189"/>
        <v>2.9197080291970804E-5</v>
      </c>
      <c r="EP144" s="15">
        <v>0.04</v>
      </c>
      <c r="EQ144" s="11">
        <v>218</v>
      </c>
      <c r="ER144" s="12">
        <f t="shared" si="190"/>
        <v>1.8348623853211009E-4</v>
      </c>
      <c r="ES144" s="15">
        <v>0.01</v>
      </c>
      <c r="ET144" s="11">
        <v>305</v>
      </c>
      <c r="EU144" s="12">
        <f t="shared" si="191"/>
        <v>3.2786885245901642E-5</v>
      </c>
      <c r="EV144" s="15">
        <v>0.04</v>
      </c>
      <c r="EW144" s="11">
        <v>34900</v>
      </c>
      <c r="EX144" s="12">
        <f t="shared" si="192"/>
        <v>1.1461318051575932E-6</v>
      </c>
      <c r="EY144" s="15">
        <v>0.04</v>
      </c>
      <c r="EZ144" s="11">
        <v>16100000</v>
      </c>
      <c r="FA144" s="12">
        <f t="shared" si="193"/>
        <v>2.4844720496894409E-9</v>
      </c>
      <c r="FB144" s="13">
        <v>22.8746039531798</v>
      </c>
      <c r="FC144" s="11">
        <v>334</v>
      </c>
      <c r="FD144" s="11">
        <f t="shared" si="194"/>
        <v>6.8486838183173054E-2</v>
      </c>
      <c r="FE144" s="15">
        <v>0.04</v>
      </c>
      <c r="FF144" s="11">
        <v>594000</v>
      </c>
      <c r="FG144" s="12">
        <f t="shared" si="195"/>
        <v>6.7340067340067341E-8</v>
      </c>
      <c r="FH144" s="15">
        <v>0.04</v>
      </c>
      <c r="FI144" s="11">
        <v>4580000</v>
      </c>
      <c r="FJ144" s="12">
        <f t="shared" si="196"/>
        <v>8.7336244541484721E-9</v>
      </c>
      <c r="FK144" s="13">
        <v>1.9262172702204501</v>
      </c>
      <c r="FL144" s="11">
        <v>1880</v>
      </c>
      <c r="FM144" s="12">
        <f t="shared" si="197"/>
        <v>1.0245836543725799E-3</v>
      </c>
      <c r="FN144" s="15">
        <v>0.04</v>
      </c>
      <c r="FO144" s="11">
        <v>2120</v>
      </c>
      <c r="FP144" s="12">
        <f t="shared" si="198"/>
        <v>1.8867924528301888E-5</v>
      </c>
      <c r="FQ144" s="15">
        <v>0.04</v>
      </c>
      <c r="FR144" s="11">
        <v>367000</v>
      </c>
      <c r="FS144" s="12">
        <f t="shared" si="199"/>
        <v>1.0899182561307902E-7</v>
      </c>
      <c r="FT144" s="13">
        <v>0.01</v>
      </c>
      <c r="FU144" s="11">
        <v>1040</v>
      </c>
      <c r="FV144" s="12">
        <f t="shared" si="200"/>
        <v>9.6153846153846157E-6</v>
      </c>
      <c r="FW144" s="13">
        <v>0.01</v>
      </c>
      <c r="FX144" s="11">
        <v>222</v>
      </c>
      <c r="FY144" s="12">
        <f t="shared" si="201"/>
        <v>4.5045045045045046E-5</v>
      </c>
      <c r="FZ144" s="10">
        <v>0.09</v>
      </c>
      <c r="GA144" s="11">
        <v>253</v>
      </c>
      <c r="GB144" s="12">
        <f t="shared" si="202"/>
        <v>3.5573122529644266E-4</v>
      </c>
      <c r="GC144" s="13">
        <v>7.3829652427046897</v>
      </c>
      <c r="GD144" s="11">
        <v>261</v>
      </c>
      <c r="GE144" s="12">
        <f t="shared" si="203"/>
        <v>2.8287223152125247E-2</v>
      </c>
      <c r="GF144" s="10">
        <v>0.04</v>
      </c>
      <c r="GG144" s="11">
        <v>1430</v>
      </c>
      <c r="GH144" s="12">
        <f t="shared" si="204"/>
        <v>2.7972027972027973E-5</v>
      </c>
      <c r="GI144" s="10">
        <v>0.04</v>
      </c>
      <c r="GJ144" s="11">
        <v>279</v>
      </c>
      <c r="GK144" s="12">
        <f t="shared" si="205"/>
        <v>1.4336917562724014E-4</v>
      </c>
      <c r="GL144" s="10">
        <v>0.01</v>
      </c>
      <c r="GM144" s="11">
        <v>461</v>
      </c>
      <c r="GN144" s="12">
        <f t="shared" si="206"/>
        <v>2.1691973969631237E-5</v>
      </c>
      <c r="GO144" s="10">
        <v>0.01</v>
      </c>
      <c r="GP144" s="11">
        <v>193</v>
      </c>
      <c r="GQ144" s="12">
        <f t="shared" si="207"/>
        <v>5.1813471502590674E-5</v>
      </c>
      <c r="GR144" s="13">
        <v>0.72609240340419101</v>
      </c>
      <c r="GS144" s="11">
        <v>211</v>
      </c>
      <c r="GT144" s="12">
        <f t="shared" si="208"/>
        <v>3.4411962246644122E-3</v>
      </c>
      <c r="GU144" s="13">
        <v>0.14471024319492401</v>
      </c>
      <c r="GV144" s="11">
        <v>860</v>
      </c>
      <c r="GW144" s="12">
        <f t="shared" si="209"/>
        <v>1.6826772464526048E-4</v>
      </c>
      <c r="GX144" s="10">
        <v>0.09</v>
      </c>
      <c r="GY144" s="11">
        <v>32300</v>
      </c>
      <c r="GZ144" s="12">
        <f t="shared" si="210"/>
        <v>2.7863777089783279E-6</v>
      </c>
      <c r="HA144" s="10">
        <v>0.03</v>
      </c>
      <c r="HB144" s="11">
        <v>156000</v>
      </c>
      <c r="HC144" s="12">
        <f t="shared" si="211"/>
        <v>1.9230769230769231E-7</v>
      </c>
      <c r="HD144" s="10">
        <v>0.04</v>
      </c>
      <c r="HE144" s="11">
        <v>1290</v>
      </c>
      <c r="HF144" s="3">
        <f t="shared" si="212"/>
        <v>3.1007751937984497E-5</v>
      </c>
    </row>
    <row r="145" spans="1:214" x14ac:dyDescent="0.25">
      <c r="A145" s="9" t="s">
        <v>216</v>
      </c>
      <c r="B145" s="10">
        <v>1.3220000000000001</v>
      </c>
      <c r="C145" s="11">
        <v>2.0699999999999998</v>
      </c>
      <c r="D145" s="10">
        <f t="shared" si="142"/>
        <v>0.63864734299516912</v>
      </c>
      <c r="E145" s="10">
        <v>7.2889999999999997</v>
      </c>
      <c r="F145" s="11">
        <v>390</v>
      </c>
      <c r="G145" s="12">
        <f t="shared" si="143"/>
        <v>1.8689743589743589E-2</v>
      </c>
      <c r="H145" s="10">
        <v>5.2910000000000004</v>
      </c>
      <c r="I145" s="11">
        <v>44700</v>
      </c>
      <c r="J145" s="12">
        <f t="shared" si="144"/>
        <v>1.1836689038031321E-4</v>
      </c>
      <c r="K145" s="10">
        <v>0.01</v>
      </c>
      <c r="L145" s="11">
        <v>487</v>
      </c>
      <c r="M145" s="12">
        <f t="shared" si="145"/>
        <v>2.0533880903490761E-5</v>
      </c>
      <c r="N145" s="10">
        <v>0.08</v>
      </c>
      <c r="O145" s="11">
        <v>190</v>
      </c>
      <c r="P145" s="12">
        <f t="shared" si="146"/>
        <v>4.2105263157894739E-4</v>
      </c>
      <c r="Q145" s="10">
        <v>0.04</v>
      </c>
      <c r="R145" s="11">
        <v>2770</v>
      </c>
      <c r="S145" s="12">
        <f t="shared" si="147"/>
        <v>1.4440433212996391E-5</v>
      </c>
      <c r="T145" s="10">
        <v>7.0000000000000001E-3</v>
      </c>
      <c r="U145" s="11">
        <v>3170</v>
      </c>
      <c r="V145" s="12">
        <f t="shared" si="148"/>
        <v>2.2082018927444797E-6</v>
      </c>
      <c r="W145" s="10">
        <v>0.51800000000000002</v>
      </c>
      <c r="X145" s="11">
        <v>43000</v>
      </c>
      <c r="Y145" s="12">
        <f t="shared" si="149"/>
        <v>1.2046511627906976E-5</v>
      </c>
      <c r="Z145" s="10">
        <v>0.17</v>
      </c>
      <c r="AA145" s="11">
        <v>13700</v>
      </c>
      <c r="AB145" s="12">
        <f t="shared" si="150"/>
        <v>1.2408759124087593E-5</v>
      </c>
      <c r="AC145" s="10">
        <v>0.27100000000000002</v>
      </c>
      <c r="AD145" s="11">
        <v>606</v>
      </c>
      <c r="AE145" s="12">
        <f t="shared" si="151"/>
        <v>4.4719471947194723E-4</v>
      </c>
      <c r="AF145" s="10">
        <v>7.0000000000000001E-3</v>
      </c>
      <c r="AG145" s="11">
        <v>51</v>
      </c>
      <c r="AH145" s="12">
        <f t="shared" si="152"/>
        <v>1.3725490196078431E-4</v>
      </c>
      <c r="AI145" s="10">
        <v>0.01</v>
      </c>
      <c r="AJ145" s="11">
        <v>1340</v>
      </c>
      <c r="AK145" s="12">
        <f t="shared" si="153"/>
        <v>7.4626865671641793E-6</v>
      </c>
      <c r="AL145" s="10">
        <v>43.308999999999997</v>
      </c>
      <c r="AM145" s="11">
        <v>64500</v>
      </c>
      <c r="AN145" s="12">
        <f t="shared" si="154"/>
        <v>6.7145736434108527E-4</v>
      </c>
      <c r="AO145" s="10">
        <v>1.1879999999999999</v>
      </c>
      <c r="AP145" s="11">
        <v>16800</v>
      </c>
      <c r="AQ145" s="12">
        <f t="shared" si="155"/>
        <v>7.0714285714285714E-5</v>
      </c>
      <c r="AR145" s="10">
        <v>15.97</v>
      </c>
      <c r="AS145" s="11">
        <v>242</v>
      </c>
      <c r="AT145" s="12">
        <f t="shared" si="156"/>
        <v>6.599173553719008E-2</v>
      </c>
      <c r="AU145" s="10">
        <v>7.7130000000000001</v>
      </c>
      <c r="AV145" s="11">
        <v>329000</v>
      </c>
      <c r="AW145" s="12">
        <f t="shared" si="157"/>
        <v>2.3443768996960486E-5</v>
      </c>
      <c r="AX145" s="10">
        <v>0.94699999999999995</v>
      </c>
      <c r="AY145" s="11">
        <v>79200</v>
      </c>
      <c r="AZ145" s="12">
        <f t="shared" si="158"/>
        <v>1.1957070707070706E-5</v>
      </c>
      <c r="BA145" s="10">
        <v>86.522999999999996</v>
      </c>
      <c r="BB145" s="11">
        <v>637000</v>
      </c>
      <c r="BC145" s="12">
        <f t="shared" si="159"/>
        <v>1.3582888540031397E-4</v>
      </c>
      <c r="BD145" s="10">
        <v>0.02</v>
      </c>
      <c r="BE145" s="11">
        <v>240</v>
      </c>
      <c r="BF145" s="12">
        <f t="shared" si="160"/>
        <v>8.3333333333333331E-5</v>
      </c>
      <c r="BG145" s="10">
        <v>7.0000000000000001E-3</v>
      </c>
      <c r="BH145" s="11">
        <v>1470</v>
      </c>
      <c r="BI145" s="12">
        <f t="shared" si="161"/>
        <v>4.7619047619047624E-6</v>
      </c>
      <c r="BJ145" s="10">
        <v>0.04</v>
      </c>
      <c r="BK145" s="11">
        <v>261</v>
      </c>
      <c r="BL145" s="12">
        <f t="shared" si="162"/>
        <v>1.5325670498084291E-4</v>
      </c>
      <c r="BM145" s="13">
        <v>0.93789821174802102</v>
      </c>
      <c r="BN145" s="11">
        <v>1280</v>
      </c>
      <c r="BO145" s="12">
        <f t="shared" si="163"/>
        <v>7.327329779281414E-4</v>
      </c>
      <c r="BP145" s="13">
        <v>23.9588000985073</v>
      </c>
      <c r="BQ145" s="11">
        <v>252000</v>
      </c>
      <c r="BR145" s="12">
        <f t="shared" si="164"/>
        <v>9.5074603565505156E-5</v>
      </c>
      <c r="BS145" s="13">
        <v>1.1393193161821</v>
      </c>
      <c r="BT145" s="11">
        <v>80300</v>
      </c>
      <c r="BU145" s="12">
        <f t="shared" si="165"/>
        <v>1.41882853820934E-5</v>
      </c>
      <c r="BV145" s="13">
        <v>12.0504968730488</v>
      </c>
      <c r="BW145" s="11">
        <v>220</v>
      </c>
      <c r="BX145" s="11">
        <f t="shared" si="166"/>
        <v>5.4774985786585455E-2</v>
      </c>
      <c r="BY145" s="13">
        <v>2.24309758830687</v>
      </c>
      <c r="BZ145" s="11">
        <v>203</v>
      </c>
      <c r="CA145" s="12">
        <f t="shared" si="167"/>
        <v>1.1049741814319556E-2</v>
      </c>
      <c r="CB145" s="13">
        <v>41.429145479816597</v>
      </c>
      <c r="CC145" s="11">
        <v>47700</v>
      </c>
      <c r="CD145" s="12">
        <f t="shared" si="168"/>
        <v>8.6853554465024312E-4</v>
      </c>
      <c r="CE145" s="15">
        <v>0.02</v>
      </c>
      <c r="CF145" s="11">
        <v>45500</v>
      </c>
      <c r="CG145" s="12">
        <f t="shared" si="169"/>
        <v>4.3956043956043957E-7</v>
      </c>
      <c r="CH145" s="13">
        <v>3.8580640939866799</v>
      </c>
      <c r="CI145" s="11">
        <v>1920</v>
      </c>
      <c r="CJ145" s="12">
        <f t="shared" si="170"/>
        <v>2.0094083822847293E-3</v>
      </c>
      <c r="CK145" s="13">
        <v>1.31161070468536</v>
      </c>
      <c r="CL145" s="11">
        <v>2910</v>
      </c>
      <c r="CM145" s="12">
        <f t="shared" si="171"/>
        <v>4.5072532807057046E-4</v>
      </c>
      <c r="CN145" s="13">
        <v>1.0955425351874499</v>
      </c>
      <c r="CO145" s="11">
        <v>17000000</v>
      </c>
      <c r="CP145" s="12">
        <f t="shared" si="172"/>
        <v>6.4443678540438229E-8</v>
      </c>
      <c r="CQ145" s="13">
        <v>4.0416874694921603</v>
      </c>
      <c r="CR145" s="11">
        <v>799000</v>
      </c>
      <c r="CS145" s="12">
        <f t="shared" si="173"/>
        <v>5.0584323773368715E-6</v>
      </c>
      <c r="CT145" s="10">
        <v>0.04</v>
      </c>
      <c r="CU145" s="11">
        <v>228</v>
      </c>
      <c r="CV145" s="12">
        <f t="shared" si="174"/>
        <v>1.7543859649122808E-4</v>
      </c>
      <c r="CW145" s="10">
        <v>0.03</v>
      </c>
      <c r="CX145" s="11">
        <v>309</v>
      </c>
      <c r="CY145" s="12">
        <f t="shared" si="175"/>
        <v>9.7087378640776692E-5</v>
      </c>
      <c r="CZ145" s="10">
        <v>0.01</v>
      </c>
      <c r="DA145" s="11">
        <v>312</v>
      </c>
      <c r="DB145" s="12">
        <f t="shared" si="176"/>
        <v>3.2051282051282051E-5</v>
      </c>
      <c r="DC145" s="13">
        <v>7.8318596072181901</v>
      </c>
      <c r="DD145" s="11">
        <v>3880</v>
      </c>
      <c r="DE145" s="12">
        <f t="shared" si="177"/>
        <v>2.0185205173242756E-3</v>
      </c>
      <c r="DF145" s="13">
        <v>10.4909090068175</v>
      </c>
      <c r="DG145" s="11">
        <v>1710</v>
      </c>
      <c r="DH145" s="12">
        <f t="shared" si="178"/>
        <v>6.1350345069108182E-3</v>
      </c>
      <c r="DI145" s="10">
        <v>0.03</v>
      </c>
      <c r="DJ145" s="11">
        <v>4090</v>
      </c>
      <c r="DK145" s="12">
        <f t="shared" si="179"/>
        <v>7.3349633251833741E-6</v>
      </c>
      <c r="DL145" s="10">
        <v>0.04</v>
      </c>
      <c r="DM145" s="11">
        <v>906</v>
      </c>
      <c r="DN145" s="12">
        <f t="shared" si="180"/>
        <v>4.4150110375275938E-5</v>
      </c>
      <c r="DO145" s="10">
        <v>7.0000000000000007E-2</v>
      </c>
      <c r="DP145" s="11">
        <v>2000</v>
      </c>
      <c r="DQ145" s="12">
        <f t="shared" si="181"/>
        <v>3.5000000000000004E-5</v>
      </c>
      <c r="DR145" s="10">
        <v>7.0000000000000001E-3</v>
      </c>
      <c r="DS145" s="11">
        <v>2100</v>
      </c>
      <c r="DT145" s="12">
        <f t="shared" si="182"/>
        <v>3.3333333333333333E-6</v>
      </c>
      <c r="DU145" s="10">
        <v>0.03</v>
      </c>
      <c r="DV145" s="11">
        <v>958</v>
      </c>
      <c r="DW145" s="12">
        <f t="shared" si="183"/>
        <v>3.1315240083507309E-5</v>
      </c>
      <c r="DX145" s="10">
        <v>7.0000000000000001E-3</v>
      </c>
      <c r="DY145" s="11">
        <v>336</v>
      </c>
      <c r="DZ145" s="12">
        <f t="shared" si="184"/>
        <v>2.0833333333333333E-5</v>
      </c>
      <c r="EA145" s="10">
        <v>0.16600000000000001</v>
      </c>
      <c r="EB145" s="11">
        <v>260</v>
      </c>
      <c r="EC145" s="12">
        <f t="shared" si="185"/>
        <v>6.3846153846153848E-4</v>
      </c>
      <c r="ED145" s="10">
        <v>0.04</v>
      </c>
      <c r="EE145" s="11">
        <v>1140</v>
      </c>
      <c r="EF145" s="12">
        <f t="shared" si="186"/>
        <v>3.5087719298245611E-5</v>
      </c>
      <c r="EG145" s="10">
        <v>0.59399999999999997</v>
      </c>
      <c r="EH145" s="11">
        <v>244</v>
      </c>
      <c r="EI145" s="12">
        <f t="shared" si="187"/>
        <v>2.4344262295081967E-3</v>
      </c>
      <c r="EJ145" s="10">
        <v>0.61699999999999999</v>
      </c>
      <c r="EK145" s="11">
        <v>67100</v>
      </c>
      <c r="EL145" s="12">
        <f t="shared" si="188"/>
        <v>9.1952309985096873E-6</v>
      </c>
      <c r="EM145" s="10">
        <v>0.04</v>
      </c>
      <c r="EN145" s="11">
        <v>1370</v>
      </c>
      <c r="EO145" s="12">
        <f t="shared" si="189"/>
        <v>2.9197080291970804E-5</v>
      </c>
      <c r="EP145" s="15">
        <v>0.04</v>
      </c>
      <c r="EQ145" s="11">
        <v>218</v>
      </c>
      <c r="ER145" s="12">
        <f t="shared" si="190"/>
        <v>1.8348623853211009E-4</v>
      </c>
      <c r="ES145" s="15">
        <v>0.01</v>
      </c>
      <c r="ET145" s="11">
        <v>305</v>
      </c>
      <c r="EU145" s="12">
        <f t="shared" si="191"/>
        <v>3.2786885245901642E-5</v>
      </c>
      <c r="EV145" s="15">
        <v>0.04</v>
      </c>
      <c r="EW145" s="11">
        <v>34900</v>
      </c>
      <c r="EX145" s="12">
        <f t="shared" si="192"/>
        <v>1.1461318051575932E-6</v>
      </c>
      <c r="EY145" s="15">
        <v>0.04</v>
      </c>
      <c r="EZ145" s="11">
        <v>16100000</v>
      </c>
      <c r="FA145" s="12">
        <f t="shared" si="193"/>
        <v>2.4844720496894409E-9</v>
      </c>
      <c r="FB145" s="13">
        <v>23.688646798488701</v>
      </c>
      <c r="FC145" s="11">
        <v>334</v>
      </c>
      <c r="FD145" s="11">
        <f t="shared" si="194"/>
        <v>7.092409221104401E-2</v>
      </c>
      <c r="FE145" s="15">
        <v>0.04</v>
      </c>
      <c r="FF145" s="11">
        <v>594000</v>
      </c>
      <c r="FG145" s="12">
        <f t="shared" si="195"/>
        <v>6.7340067340067341E-8</v>
      </c>
      <c r="FH145" s="15">
        <v>0.04</v>
      </c>
      <c r="FI145" s="11">
        <v>4580000</v>
      </c>
      <c r="FJ145" s="12">
        <f t="shared" si="196"/>
        <v>8.7336244541484721E-9</v>
      </c>
      <c r="FK145" s="13">
        <v>2.3790220762797398</v>
      </c>
      <c r="FL145" s="11">
        <v>1880</v>
      </c>
      <c r="FM145" s="12">
        <f t="shared" si="197"/>
        <v>1.265437274616883E-3</v>
      </c>
      <c r="FN145" s="15">
        <v>0.04</v>
      </c>
      <c r="FO145" s="11">
        <v>2120</v>
      </c>
      <c r="FP145" s="12">
        <f t="shared" si="198"/>
        <v>1.8867924528301888E-5</v>
      </c>
      <c r="FQ145" s="10">
        <v>0.04</v>
      </c>
      <c r="FR145" s="11">
        <v>367000</v>
      </c>
      <c r="FS145" s="12">
        <f t="shared" si="199"/>
        <v>1.0899182561307902E-7</v>
      </c>
      <c r="FT145" s="10">
        <v>0.01</v>
      </c>
      <c r="FU145" s="11">
        <v>1040</v>
      </c>
      <c r="FV145" s="12">
        <f t="shared" si="200"/>
        <v>9.6153846153846157E-6</v>
      </c>
      <c r="FW145" s="10">
        <v>0.01</v>
      </c>
      <c r="FX145" s="11">
        <v>222</v>
      </c>
      <c r="FY145" s="12">
        <f t="shared" si="201"/>
        <v>4.5045045045045046E-5</v>
      </c>
      <c r="FZ145" s="10">
        <v>0.09</v>
      </c>
      <c r="GA145" s="11">
        <v>253</v>
      </c>
      <c r="GB145" s="12">
        <f t="shared" si="202"/>
        <v>3.5573122529644266E-4</v>
      </c>
      <c r="GC145" s="10">
        <v>7.0000000000000001E-3</v>
      </c>
      <c r="GD145" s="11">
        <v>261</v>
      </c>
      <c r="GE145" s="12">
        <f t="shared" si="203"/>
        <v>2.681992337164751E-5</v>
      </c>
      <c r="GF145" s="10">
        <v>0.04</v>
      </c>
      <c r="GG145" s="11">
        <v>1430</v>
      </c>
      <c r="GH145" s="12">
        <f t="shared" si="204"/>
        <v>2.7972027972027973E-5</v>
      </c>
      <c r="GI145" s="10">
        <v>0.04</v>
      </c>
      <c r="GJ145" s="11">
        <v>279</v>
      </c>
      <c r="GK145" s="12">
        <f t="shared" si="205"/>
        <v>1.4336917562724014E-4</v>
      </c>
      <c r="GL145" s="10">
        <v>0.01</v>
      </c>
      <c r="GM145" s="11">
        <v>461</v>
      </c>
      <c r="GN145" s="12">
        <f t="shared" si="206"/>
        <v>2.1691973969631237E-5</v>
      </c>
      <c r="GO145" s="10">
        <v>0.01</v>
      </c>
      <c r="GP145" s="11">
        <v>193</v>
      </c>
      <c r="GQ145" s="12">
        <f t="shared" si="207"/>
        <v>5.1813471502590674E-5</v>
      </c>
      <c r="GR145" s="10">
        <v>0.01</v>
      </c>
      <c r="GS145" s="11">
        <v>211</v>
      </c>
      <c r="GT145" s="12">
        <f t="shared" si="208"/>
        <v>4.7393364928909951E-5</v>
      </c>
      <c r="GU145" s="10">
        <v>0.09</v>
      </c>
      <c r="GV145" s="11">
        <v>860</v>
      </c>
      <c r="GW145" s="12">
        <f t="shared" si="209"/>
        <v>1.0465116279069767E-4</v>
      </c>
      <c r="GX145" s="10">
        <v>0.09</v>
      </c>
      <c r="GY145" s="11">
        <v>32300</v>
      </c>
      <c r="GZ145" s="12">
        <f t="shared" si="210"/>
        <v>2.7863777089783279E-6</v>
      </c>
      <c r="HA145" s="10">
        <v>0.03</v>
      </c>
      <c r="HB145" s="11">
        <v>156000</v>
      </c>
      <c r="HC145" s="12">
        <f t="shared" si="211"/>
        <v>1.9230769230769231E-7</v>
      </c>
      <c r="HD145" s="10">
        <v>0.04</v>
      </c>
      <c r="HE145" s="11">
        <v>1290</v>
      </c>
      <c r="HF145" s="3">
        <f t="shared" si="212"/>
        <v>3.1007751937984497E-5</v>
      </c>
    </row>
    <row r="146" spans="1:214" x14ac:dyDescent="0.25">
      <c r="A146" s="9" t="s">
        <v>217</v>
      </c>
      <c r="B146" s="10">
        <v>1.95</v>
      </c>
      <c r="C146" s="11">
        <v>2.0699999999999998</v>
      </c>
      <c r="D146" s="10">
        <f t="shared" si="142"/>
        <v>0.94202898550724645</v>
      </c>
      <c r="E146" s="10">
        <v>5.7830000000000004</v>
      </c>
      <c r="F146" s="11">
        <v>390</v>
      </c>
      <c r="G146" s="12">
        <f t="shared" si="143"/>
        <v>1.4828205128205129E-2</v>
      </c>
      <c r="H146" s="10">
        <v>8.6479999999999997</v>
      </c>
      <c r="I146" s="11">
        <v>44700</v>
      </c>
      <c r="J146" s="12">
        <f t="shared" si="144"/>
        <v>1.9346756152125279E-4</v>
      </c>
      <c r="K146" s="10">
        <v>2.7519999999999998</v>
      </c>
      <c r="L146" s="11">
        <v>487</v>
      </c>
      <c r="M146" s="12">
        <f t="shared" si="145"/>
        <v>5.6509240246406566E-3</v>
      </c>
      <c r="N146" s="10">
        <v>0.08</v>
      </c>
      <c r="O146" s="11">
        <v>190</v>
      </c>
      <c r="P146" s="12">
        <f t="shared" si="146"/>
        <v>4.2105263157894739E-4</v>
      </c>
      <c r="Q146" s="10">
        <v>0.04</v>
      </c>
      <c r="R146" s="11">
        <v>2770</v>
      </c>
      <c r="S146" s="12">
        <f t="shared" si="147"/>
        <v>1.4440433212996391E-5</v>
      </c>
      <c r="T146" s="10">
        <v>7.0000000000000001E-3</v>
      </c>
      <c r="U146" s="11">
        <v>3170</v>
      </c>
      <c r="V146" s="12">
        <f t="shared" si="148"/>
        <v>2.2082018927444797E-6</v>
      </c>
      <c r="W146" s="10">
        <v>0.215</v>
      </c>
      <c r="X146" s="11">
        <v>43000</v>
      </c>
      <c r="Y146" s="12">
        <f t="shared" si="149"/>
        <v>4.9999999999999996E-6</v>
      </c>
      <c r="Z146" s="10">
        <v>0.17</v>
      </c>
      <c r="AA146" s="11">
        <v>13700</v>
      </c>
      <c r="AB146" s="12">
        <f t="shared" si="150"/>
        <v>1.2408759124087593E-5</v>
      </c>
      <c r="AC146" s="10">
        <v>7.0000000000000001E-3</v>
      </c>
      <c r="AD146" s="11">
        <v>606</v>
      </c>
      <c r="AE146" s="12">
        <f t="shared" si="151"/>
        <v>1.1551155115511551E-5</v>
      </c>
      <c r="AF146" s="10">
        <v>7.0000000000000001E-3</v>
      </c>
      <c r="AG146" s="11">
        <v>51</v>
      </c>
      <c r="AH146" s="12">
        <f t="shared" si="152"/>
        <v>1.3725490196078431E-4</v>
      </c>
      <c r="AI146" s="10">
        <v>0.01</v>
      </c>
      <c r="AJ146" s="11">
        <v>1340</v>
      </c>
      <c r="AK146" s="12">
        <f t="shared" si="153"/>
        <v>7.4626865671641793E-6</v>
      </c>
      <c r="AL146" s="10">
        <v>25.239000000000001</v>
      </c>
      <c r="AM146" s="11">
        <v>64500</v>
      </c>
      <c r="AN146" s="12">
        <f t="shared" si="154"/>
        <v>3.9130232558139534E-4</v>
      </c>
      <c r="AO146" s="10">
        <v>0.42299999999999999</v>
      </c>
      <c r="AP146" s="11">
        <v>16800</v>
      </c>
      <c r="AQ146" s="12">
        <f t="shared" si="155"/>
        <v>2.5178571428571428E-5</v>
      </c>
      <c r="AR146" s="10">
        <v>13.006</v>
      </c>
      <c r="AS146" s="11">
        <v>242</v>
      </c>
      <c r="AT146" s="12">
        <f t="shared" si="156"/>
        <v>5.374380165289256E-2</v>
      </c>
      <c r="AU146" s="10">
        <v>14.567</v>
      </c>
      <c r="AV146" s="11">
        <v>329000</v>
      </c>
      <c r="AW146" s="12">
        <f t="shared" si="157"/>
        <v>4.4276595744680849E-5</v>
      </c>
      <c r="AX146" s="10">
        <v>1.163</v>
      </c>
      <c r="AY146" s="11">
        <v>79200</v>
      </c>
      <c r="AZ146" s="12">
        <f t="shared" si="158"/>
        <v>1.4684343434343435E-5</v>
      </c>
      <c r="BA146" s="10">
        <v>38.383000000000003</v>
      </c>
      <c r="BB146" s="11">
        <v>637000</v>
      </c>
      <c r="BC146" s="12">
        <f t="shared" si="159"/>
        <v>6.0255886970172688E-5</v>
      </c>
      <c r="BD146" s="13">
        <v>0.57487548019322898</v>
      </c>
      <c r="BE146" s="11">
        <v>240</v>
      </c>
      <c r="BF146" s="12">
        <f t="shared" si="160"/>
        <v>2.3953145008051208E-3</v>
      </c>
      <c r="BG146" s="10">
        <v>7.0000000000000001E-3</v>
      </c>
      <c r="BH146" s="11">
        <v>1470</v>
      </c>
      <c r="BI146" s="12">
        <f t="shared" si="161"/>
        <v>4.7619047619047624E-6</v>
      </c>
      <c r="BJ146" s="10">
        <v>0.04</v>
      </c>
      <c r="BK146" s="11">
        <v>261</v>
      </c>
      <c r="BL146" s="12">
        <f t="shared" si="162"/>
        <v>1.5325670498084291E-4</v>
      </c>
      <c r="BM146" s="13">
        <v>1.7027318725187299</v>
      </c>
      <c r="BN146" s="11">
        <v>1280</v>
      </c>
      <c r="BO146" s="12">
        <f t="shared" si="163"/>
        <v>1.3302592754052577E-3</v>
      </c>
      <c r="BP146" s="13">
        <v>21.5805368534349</v>
      </c>
      <c r="BQ146" s="11">
        <v>252000</v>
      </c>
      <c r="BR146" s="12">
        <f t="shared" si="164"/>
        <v>8.5637051005694047E-5</v>
      </c>
      <c r="BS146" s="13">
        <v>1.5795108701615499</v>
      </c>
      <c r="BT146" s="11">
        <v>80300</v>
      </c>
      <c r="BU146" s="12">
        <f t="shared" si="165"/>
        <v>1.9670122916084059E-5</v>
      </c>
      <c r="BV146" s="13">
        <v>3.1016931081934298</v>
      </c>
      <c r="BW146" s="11">
        <v>220</v>
      </c>
      <c r="BX146" s="11">
        <f t="shared" si="166"/>
        <v>1.4098605037242863E-2</v>
      </c>
      <c r="BY146" s="10">
        <v>0.02</v>
      </c>
      <c r="BZ146" s="11">
        <v>203</v>
      </c>
      <c r="CA146" s="12">
        <f t="shared" si="167"/>
        <v>9.8522167487684735E-5</v>
      </c>
      <c r="CB146" s="13">
        <v>62.336638876504999</v>
      </c>
      <c r="CC146" s="11">
        <v>47700</v>
      </c>
      <c r="CD146" s="12">
        <f t="shared" si="168"/>
        <v>1.3068477751887841E-3</v>
      </c>
      <c r="CE146" s="13">
        <v>3.0507737864016899</v>
      </c>
      <c r="CF146" s="11">
        <v>45500</v>
      </c>
      <c r="CG146" s="12">
        <f t="shared" si="169"/>
        <v>6.7049973327509669E-5</v>
      </c>
      <c r="CH146" s="13">
        <v>5.8272843086257096</v>
      </c>
      <c r="CI146" s="11">
        <v>1920</v>
      </c>
      <c r="CJ146" s="12">
        <f t="shared" si="170"/>
        <v>3.0350439107425572E-3</v>
      </c>
      <c r="CK146" s="13">
        <v>1.4287188033179801</v>
      </c>
      <c r="CL146" s="11">
        <v>2910</v>
      </c>
      <c r="CM146" s="12">
        <f t="shared" si="171"/>
        <v>4.9096866093401373E-4</v>
      </c>
      <c r="CN146" s="13">
        <v>1.7296861571989299</v>
      </c>
      <c r="CO146" s="11">
        <v>17000000</v>
      </c>
      <c r="CP146" s="12">
        <f t="shared" si="172"/>
        <v>1.0174624454111353E-7</v>
      </c>
      <c r="CQ146" s="13">
        <v>4.9446176488467897</v>
      </c>
      <c r="CR146" s="11">
        <v>799000</v>
      </c>
      <c r="CS146" s="12">
        <f t="shared" si="173"/>
        <v>6.1885076956780844E-6</v>
      </c>
      <c r="CT146" s="10">
        <v>0.04</v>
      </c>
      <c r="CU146" s="11">
        <v>228</v>
      </c>
      <c r="CV146" s="12">
        <f t="shared" si="174"/>
        <v>1.7543859649122808E-4</v>
      </c>
      <c r="CW146" s="10">
        <v>0.03</v>
      </c>
      <c r="CX146" s="11">
        <v>309</v>
      </c>
      <c r="CY146" s="12">
        <f t="shared" si="175"/>
        <v>9.7087378640776692E-5</v>
      </c>
      <c r="CZ146" s="10">
        <v>0.01</v>
      </c>
      <c r="DA146" s="11">
        <v>312</v>
      </c>
      <c r="DB146" s="12">
        <f t="shared" si="176"/>
        <v>3.2051282051282051E-5</v>
      </c>
      <c r="DC146" s="10">
        <v>7.0000000000000007E-2</v>
      </c>
      <c r="DD146" s="11">
        <v>3880</v>
      </c>
      <c r="DE146" s="12">
        <f t="shared" si="177"/>
        <v>1.8041237113402062E-5</v>
      </c>
      <c r="DF146" s="13">
        <v>0.26847475198732901</v>
      </c>
      <c r="DG146" s="11">
        <v>1710</v>
      </c>
      <c r="DH146" s="12">
        <f t="shared" si="178"/>
        <v>1.5700277893995849E-4</v>
      </c>
      <c r="DI146" s="13">
        <v>0.19181722871210399</v>
      </c>
      <c r="DJ146" s="11">
        <v>4090</v>
      </c>
      <c r="DK146" s="12">
        <f t="shared" si="179"/>
        <v>4.6899077924719804E-5</v>
      </c>
      <c r="DL146" s="10">
        <v>0.04</v>
      </c>
      <c r="DM146" s="11">
        <v>906</v>
      </c>
      <c r="DN146" s="12">
        <f t="shared" si="180"/>
        <v>4.4150110375275938E-5</v>
      </c>
      <c r="DO146" s="10">
        <v>7.0000000000000007E-2</v>
      </c>
      <c r="DP146" s="11">
        <v>2000</v>
      </c>
      <c r="DQ146" s="12">
        <f t="shared" si="181"/>
        <v>3.5000000000000004E-5</v>
      </c>
      <c r="DR146" s="10">
        <v>7.0000000000000001E-3</v>
      </c>
      <c r="DS146" s="11">
        <v>2100</v>
      </c>
      <c r="DT146" s="12">
        <f t="shared" si="182"/>
        <v>3.3333333333333333E-6</v>
      </c>
      <c r="DU146" s="10">
        <v>0.03</v>
      </c>
      <c r="DV146" s="11">
        <v>958</v>
      </c>
      <c r="DW146" s="12">
        <f t="shared" si="183"/>
        <v>3.1315240083507309E-5</v>
      </c>
      <c r="DX146" s="10">
        <v>7.0000000000000001E-3</v>
      </c>
      <c r="DY146" s="11">
        <v>336</v>
      </c>
      <c r="DZ146" s="12">
        <f t="shared" si="184"/>
        <v>2.0833333333333333E-5</v>
      </c>
      <c r="EA146" s="10">
        <v>0.371</v>
      </c>
      <c r="EB146" s="11">
        <v>260</v>
      </c>
      <c r="EC146" s="12">
        <f t="shared" si="185"/>
        <v>1.4269230769230769E-3</v>
      </c>
      <c r="ED146" s="10">
        <v>0.04</v>
      </c>
      <c r="EE146" s="11">
        <v>1140</v>
      </c>
      <c r="EF146" s="12">
        <f t="shared" si="186"/>
        <v>3.5087719298245611E-5</v>
      </c>
      <c r="EG146" s="10">
        <v>0.23400000000000001</v>
      </c>
      <c r="EH146" s="11">
        <v>244</v>
      </c>
      <c r="EI146" s="12">
        <f t="shared" si="187"/>
        <v>9.5901639344262303E-4</v>
      </c>
      <c r="EJ146" s="10">
        <v>2.3199999999999998</v>
      </c>
      <c r="EK146" s="11">
        <v>67100</v>
      </c>
      <c r="EL146" s="12">
        <f t="shared" si="188"/>
        <v>3.4575260804768996E-5</v>
      </c>
      <c r="EM146" s="10">
        <v>0.04</v>
      </c>
      <c r="EN146" s="11">
        <v>1370</v>
      </c>
      <c r="EO146" s="12">
        <f t="shared" si="189"/>
        <v>2.9197080291970804E-5</v>
      </c>
      <c r="EP146" s="15">
        <v>0.04</v>
      </c>
      <c r="EQ146" s="11">
        <v>218</v>
      </c>
      <c r="ER146" s="12">
        <f t="shared" si="190"/>
        <v>1.8348623853211009E-4</v>
      </c>
      <c r="ES146" s="15">
        <v>0.01</v>
      </c>
      <c r="ET146" s="11">
        <v>305</v>
      </c>
      <c r="EU146" s="12">
        <f t="shared" si="191"/>
        <v>3.2786885245901642E-5</v>
      </c>
      <c r="EV146" s="15">
        <v>0.04</v>
      </c>
      <c r="EW146" s="11">
        <v>34900</v>
      </c>
      <c r="EX146" s="12">
        <f t="shared" si="192"/>
        <v>1.1461318051575932E-6</v>
      </c>
      <c r="EY146" s="15">
        <v>0.04</v>
      </c>
      <c r="EZ146" s="11">
        <v>16100000</v>
      </c>
      <c r="FA146" s="12">
        <f t="shared" si="193"/>
        <v>2.4844720496894409E-9</v>
      </c>
      <c r="FB146" s="13">
        <v>15.2795603225949</v>
      </c>
      <c r="FC146" s="11">
        <v>334</v>
      </c>
      <c r="FD146" s="11">
        <f t="shared" si="194"/>
        <v>4.5747186594595507E-2</v>
      </c>
      <c r="FE146" s="15">
        <v>0.04</v>
      </c>
      <c r="FF146" s="11">
        <v>594000</v>
      </c>
      <c r="FG146" s="12">
        <f t="shared" si="195"/>
        <v>6.7340067340067341E-8</v>
      </c>
      <c r="FH146" s="15">
        <v>0.04</v>
      </c>
      <c r="FI146" s="11">
        <v>4580000</v>
      </c>
      <c r="FJ146" s="12">
        <f t="shared" si="196"/>
        <v>8.7336244541484721E-9</v>
      </c>
      <c r="FK146" s="13">
        <v>1.75372020124549</v>
      </c>
      <c r="FL146" s="11">
        <v>1880</v>
      </c>
      <c r="FM146" s="12">
        <f t="shared" si="197"/>
        <v>9.3282989427951593E-4</v>
      </c>
      <c r="FN146" s="15">
        <v>0.04</v>
      </c>
      <c r="FO146" s="11">
        <v>2120</v>
      </c>
      <c r="FP146" s="12">
        <f t="shared" si="198"/>
        <v>1.8867924528301888E-5</v>
      </c>
      <c r="FQ146" s="13">
        <v>61.404452110745098</v>
      </c>
      <c r="FR146" s="11">
        <v>367000</v>
      </c>
      <c r="FS146" s="12">
        <f t="shared" si="199"/>
        <v>1.673145834080248E-4</v>
      </c>
      <c r="FT146" s="15">
        <v>0.01</v>
      </c>
      <c r="FU146" s="11">
        <v>1040</v>
      </c>
      <c r="FV146" s="12">
        <f t="shared" si="200"/>
        <v>9.6153846153846157E-6</v>
      </c>
      <c r="FW146" s="15">
        <v>0.01</v>
      </c>
      <c r="FX146" s="11">
        <v>222</v>
      </c>
      <c r="FY146" s="12">
        <f t="shared" si="201"/>
        <v>4.5045045045045046E-5</v>
      </c>
      <c r="FZ146" s="13">
        <v>0.09</v>
      </c>
      <c r="GA146" s="11">
        <v>253</v>
      </c>
      <c r="GB146" s="12">
        <f t="shared" si="202"/>
        <v>3.5573122529644266E-4</v>
      </c>
      <c r="GC146" s="10">
        <v>7.0000000000000001E-3</v>
      </c>
      <c r="GD146" s="11">
        <v>261</v>
      </c>
      <c r="GE146" s="12">
        <f t="shared" si="203"/>
        <v>2.681992337164751E-5</v>
      </c>
      <c r="GF146" s="13">
        <v>1.4772849969724799</v>
      </c>
      <c r="GG146" s="11">
        <v>1430</v>
      </c>
      <c r="GH146" s="12">
        <f t="shared" si="204"/>
        <v>1.0330664314492867E-3</v>
      </c>
      <c r="GI146" s="13">
        <v>0.326004252876613</v>
      </c>
      <c r="GJ146" s="11">
        <v>279</v>
      </c>
      <c r="GK146" s="12">
        <f t="shared" si="205"/>
        <v>1.1684740246473584E-3</v>
      </c>
      <c r="GL146" s="10">
        <v>0.01</v>
      </c>
      <c r="GM146" s="11">
        <v>461</v>
      </c>
      <c r="GN146" s="12">
        <f t="shared" si="206"/>
        <v>2.1691973969631237E-5</v>
      </c>
      <c r="GO146" s="10">
        <v>0.01</v>
      </c>
      <c r="GP146" s="11">
        <v>193</v>
      </c>
      <c r="GQ146" s="12">
        <f t="shared" si="207"/>
        <v>5.1813471502590674E-5</v>
      </c>
      <c r="GR146" s="10">
        <v>0.01</v>
      </c>
      <c r="GS146" s="11">
        <v>211</v>
      </c>
      <c r="GT146" s="12">
        <f t="shared" si="208"/>
        <v>4.7393364928909951E-5</v>
      </c>
      <c r="GU146" s="10">
        <v>0.09</v>
      </c>
      <c r="GV146" s="11">
        <v>860</v>
      </c>
      <c r="GW146" s="12">
        <f t="shared" si="209"/>
        <v>1.0465116279069767E-4</v>
      </c>
      <c r="GX146" s="10">
        <v>0.09</v>
      </c>
      <c r="GY146" s="11">
        <v>32300</v>
      </c>
      <c r="GZ146" s="12">
        <f t="shared" si="210"/>
        <v>2.7863777089783279E-6</v>
      </c>
      <c r="HA146" s="10">
        <v>0.03</v>
      </c>
      <c r="HB146" s="11">
        <v>156000</v>
      </c>
      <c r="HC146" s="12">
        <f t="shared" si="211"/>
        <v>1.9230769230769231E-7</v>
      </c>
      <c r="HD146" s="10">
        <v>0.04</v>
      </c>
      <c r="HE146" s="11">
        <v>1290</v>
      </c>
      <c r="HF146" s="3">
        <f t="shared" si="212"/>
        <v>3.1007751937984497E-5</v>
      </c>
    </row>
    <row r="147" spans="1:214" x14ac:dyDescent="0.25">
      <c r="A147" s="9" t="s">
        <v>218</v>
      </c>
      <c r="B147" s="10">
        <v>6.968</v>
      </c>
      <c r="C147" s="11">
        <v>2.0699999999999998</v>
      </c>
      <c r="D147" s="10">
        <f t="shared" si="142"/>
        <v>3.3661835748792273</v>
      </c>
      <c r="E147" s="10">
        <v>6.8120000000000003</v>
      </c>
      <c r="F147" s="11">
        <v>390</v>
      </c>
      <c r="G147" s="12">
        <f t="shared" si="143"/>
        <v>1.7466666666666669E-2</v>
      </c>
      <c r="H147" s="10">
        <v>5.3869999999999996</v>
      </c>
      <c r="I147" s="11">
        <v>44700</v>
      </c>
      <c r="J147" s="12">
        <f t="shared" si="144"/>
        <v>1.205145413870246E-4</v>
      </c>
      <c r="K147" s="10">
        <v>1.0649999999999999</v>
      </c>
      <c r="L147" s="11">
        <v>487</v>
      </c>
      <c r="M147" s="12">
        <f t="shared" si="145"/>
        <v>2.1868583162217656E-3</v>
      </c>
      <c r="N147" s="10">
        <v>0.08</v>
      </c>
      <c r="O147" s="11">
        <v>190</v>
      </c>
      <c r="P147" s="12">
        <f t="shared" si="146"/>
        <v>4.2105263157894739E-4</v>
      </c>
      <c r="Q147" s="10">
        <v>0.04</v>
      </c>
      <c r="R147" s="11">
        <v>2770</v>
      </c>
      <c r="S147" s="12">
        <f t="shared" si="147"/>
        <v>1.4440433212996391E-5</v>
      </c>
      <c r="T147" s="10">
        <v>7.0000000000000001E-3</v>
      </c>
      <c r="U147" s="11">
        <v>3170</v>
      </c>
      <c r="V147" s="12">
        <f t="shared" si="148"/>
        <v>2.2082018927444797E-6</v>
      </c>
      <c r="W147" s="10">
        <v>0.14599999999999999</v>
      </c>
      <c r="X147" s="11">
        <v>43000</v>
      </c>
      <c r="Y147" s="12">
        <f t="shared" si="149"/>
        <v>3.3953488372093022E-6</v>
      </c>
      <c r="Z147" s="10">
        <v>0.17</v>
      </c>
      <c r="AA147" s="11">
        <v>13700</v>
      </c>
      <c r="AB147" s="12">
        <f t="shared" si="150"/>
        <v>1.2408759124087593E-5</v>
      </c>
      <c r="AC147" s="10">
        <v>7.0000000000000001E-3</v>
      </c>
      <c r="AD147" s="11">
        <v>606</v>
      </c>
      <c r="AE147" s="12">
        <f t="shared" si="151"/>
        <v>1.1551155115511551E-5</v>
      </c>
      <c r="AF147" s="10">
        <v>7.0000000000000001E-3</v>
      </c>
      <c r="AG147" s="11">
        <v>51</v>
      </c>
      <c r="AH147" s="12">
        <f t="shared" si="152"/>
        <v>1.3725490196078431E-4</v>
      </c>
      <c r="AI147" s="10">
        <v>0.45200000000000001</v>
      </c>
      <c r="AJ147" s="11">
        <v>1340</v>
      </c>
      <c r="AK147" s="12">
        <f t="shared" si="153"/>
        <v>3.373134328358209E-4</v>
      </c>
      <c r="AL147" s="10">
        <v>78.554000000000002</v>
      </c>
      <c r="AM147" s="11">
        <v>64500</v>
      </c>
      <c r="AN147" s="12">
        <f t="shared" si="154"/>
        <v>1.217891472868217E-3</v>
      </c>
      <c r="AO147" s="10">
        <v>1.4059999999999999</v>
      </c>
      <c r="AP147" s="11">
        <v>16800</v>
      </c>
      <c r="AQ147" s="12">
        <f t="shared" si="155"/>
        <v>8.3690476190476191E-5</v>
      </c>
      <c r="AR147" s="10">
        <v>15.343999999999999</v>
      </c>
      <c r="AS147" s="11">
        <v>242</v>
      </c>
      <c r="AT147" s="12">
        <f t="shared" si="156"/>
        <v>6.3404958677685946E-2</v>
      </c>
      <c r="AU147" s="10">
        <v>18.914999999999999</v>
      </c>
      <c r="AV147" s="11">
        <v>329000</v>
      </c>
      <c r="AW147" s="12">
        <f t="shared" si="157"/>
        <v>5.749240121580547E-5</v>
      </c>
      <c r="AX147" s="10">
        <v>1.24</v>
      </c>
      <c r="AY147" s="11">
        <v>79200</v>
      </c>
      <c r="AZ147" s="12">
        <f t="shared" si="158"/>
        <v>1.5656565656565655E-5</v>
      </c>
      <c r="BA147" s="10">
        <v>137.63900000000001</v>
      </c>
      <c r="BB147" s="11">
        <v>637000</v>
      </c>
      <c r="BC147" s="12">
        <f t="shared" si="159"/>
        <v>2.1607378335949766E-4</v>
      </c>
      <c r="BD147" s="13">
        <v>3.1878663212246701</v>
      </c>
      <c r="BE147" s="11">
        <v>240</v>
      </c>
      <c r="BF147" s="12">
        <f t="shared" si="160"/>
        <v>1.3282776338436126E-2</v>
      </c>
      <c r="BG147" s="10">
        <v>7.0000000000000001E-3</v>
      </c>
      <c r="BH147" s="11">
        <v>1470</v>
      </c>
      <c r="BI147" s="12">
        <f t="shared" si="161"/>
        <v>4.7619047619047624E-6</v>
      </c>
      <c r="BJ147" s="10">
        <v>0.04</v>
      </c>
      <c r="BK147" s="11">
        <v>261</v>
      </c>
      <c r="BL147" s="12">
        <f t="shared" si="162"/>
        <v>1.5325670498084291E-4</v>
      </c>
      <c r="BM147" s="13">
        <v>1.2058691293903101</v>
      </c>
      <c r="BN147" s="11">
        <v>1280</v>
      </c>
      <c r="BO147" s="12">
        <f t="shared" si="163"/>
        <v>9.4208525733617977E-4</v>
      </c>
      <c r="BP147" s="13">
        <v>55.404725227798203</v>
      </c>
      <c r="BQ147" s="11">
        <v>252000</v>
      </c>
      <c r="BR147" s="12">
        <f t="shared" si="164"/>
        <v>2.1986002074523097E-4</v>
      </c>
      <c r="BS147" s="13">
        <v>3.08134087785613</v>
      </c>
      <c r="BT147" s="11">
        <v>80300</v>
      </c>
      <c r="BU147" s="12">
        <f t="shared" si="165"/>
        <v>3.8372862737934368E-5</v>
      </c>
      <c r="BV147" s="13">
        <v>7.2757057932059803</v>
      </c>
      <c r="BW147" s="11">
        <v>220</v>
      </c>
      <c r="BX147" s="11">
        <f t="shared" si="166"/>
        <v>3.3071389969118091E-2</v>
      </c>
      <c r="BY147" s="15">
        <v>0.02</v>
      </c>
      <c r="BZ147" s="11">
        <v>203</v>
      </c>
      <c r="CA147" s="12">
        <f t="shared" si="167"/>
        <v>9.8522167487684735E-5</v>
      </c>
      <c r="CB147" s="13">
        <v>71.063732347699499</v>
      </c>
      <c r="CC147" s="11">
        <v>47700</v>
      </c>
      <c r="CD147" s="12">
        <f t="shared" si="168"/>
        <v>1.4898057095953773E-3</v>
      </c>
      <c r="CE147" s="13">
        <v>1.51924439564433</v>
      </c>
      <c r="CF147" s="11">
        <v>45500</v>
      </c>
      <c r="CG147" s="12">
        <f t="shared" si="169"/>
        <v>3.3389986717457803E-5</v>
      </c>
      <c r="CH147" s="13">
        <v>7.1405964306042202</v>
      </c>
      <c r="CI147" s="11">
        <v>1920</v>
      </c>
      <c r="CJ147" s="12">
        <f t="shared" si="170"/>
        <v>3.7190606409396982E-3</v>
      </c>
      <c r="CK147" s="13">
        <v>1.75662147948932</v>
      </c>
      <c r="CL147" s="11">
        <v>2910</v>
      </c>
      <c r="CM147" s="12">
        <f t="shared" si="171"/>
        <v>6.0364999295165638E-4</v>
      </c>
      <c r="CN147" s="15">
        <v>0.04</v>
      </c>
      <c r="CO147" s="11">
        <v>17000000</v>
      </c>
      <c r="CP147" s="12">
        <f t="shared" si="172"/>
        <v>2.3529411764705885E-9</v>
      </c>
      <c r="CQ147" s="15">
        <v>0.04</v>
      </c>
      <c r="CR147" s="11">
        <v>799000</v>
      </c>
      <c r="CS147" s="12">
        <f t="shared" si="173"/>
        <v>5.0062578222778474E-8</v>
      </c>
      <c r="CT147" s="10">
        <v>0.04</v>
      </c>
      <c r="CU147" s="11">
        <v>228</v>
      </c>
      <c r="CV147" s="12">
        <f t="shared" si="174"/>
        <v>1.7543859649122808E-4</v>
      </c>
      <c r="CW147" s="10">
        <v>0.03</v>
      </c>
      <c r="CX147" s="11">
        <v>309</v>
      </c>
      <c r="CY147" s="12">
        <f t="shared" si="175"/>
        <v>9.7087378640776692E-5</v>
      </c>
      <c r="CZ147" s="13">
        <v>1.4693349250000001</v>
      </c>
      <c r="DA147" s="11">
        <v>312</v>
      </c>
      <c r="DB147" s="12">
        <f t="shared" si="176"/>
        <v>4.7094068108974362E-3</v>
      </c>
      <c r="DC147" s="13">
        <v>4.8540169944140201</v>
      </c>
      <c r="DD147" s="11">
        <v>3880</v>
      </c>
      <c r="DE147" s="12">
        <f t="shared" si="177"/>
        <v>1.2510353078386649E-3</v>
      </c>
      <c r="DF147" s="13">
        <v>0.310217667400636</v>
      </c>
      <c r="DG147" s="11">
        <v>1710</v>
      </c>
      <c r="DH147" s="12">
        <f t="shared" si="178"/>
        <v>1.8141384058516726E-4</v>
      </c>
      <c r="DI147" s="10">
        <v>0.03</v>
      </c>
      <c r="DJ147" s="11">
        <v>4090</v>
      </c>
      <c r="DK147" s="12">
        <f t="shared" si="179"/>
        <v>7.3349633251833741E-6</v>
      </c>
      <c r="DL147" s="10">
        <v>0.04</v>
      </c>
      <c r="DM147" s="11">
        <v>906</v>
      </c>
      <c r="DN147" s="12">
        <f t="shared" si="180"/>
        <v>4.4150110375275938E-5</v>
      </c>
      <c r="DO147" s="10">
        <v>7.0000000000000007E-2</v>
      </c>
      <c r="DP147" s="11">
        <v>2000</v>
      </c>
      <c r="DQ147" s="12">
        <f t="shared" si="181"/>
        <v>3.5000000000000004E-5</v>
      </c>
      <c r="DR147" s="10">
        <v>7.0000000000000001E-3</v>
      </c>
      <c r="DS147" s="11">
        <v>2100</v>
      </c>
      <c r="DT147" s="12">
        <f t="shared" si="182"/>
        <v>3.3333333333333333E-6</v>
      </c>
      <c r="DU147" s="10">
        <v>1.726</v>
      </c>
      <c r="DV147" s="11">
        <v>958</v>
      </c>
      <c r="DW147" s="12">
        <f t="shared" si="183"/>
        <v>1.801670146137787E-3</v>
      </c>
      <c r="DX147" s="10">
        <v>7.0000000000000001E-3</v>
      </c>
      <c r="DY147" s="11">
        <v>336</v>
      </c>
      <c r="DZ147" s="12">
        <f t="shared" si="184"/>
        <v>2.0833333333333333E-5</v>
      </c>
      <c r="EA147" s="10">
        <v>0.56799999999999995</v>
      </c>
      <c r="EB147" s="11">
        <v>260</v>
      </c>
      <c r="EC147" s="12">
        <f t="shared" si="185"/>
        <v>2.1846153846153842E-3</v>
      </c>
      <c r="ED147" s="10">
        <v>0.04</v>
      </c>
      <c r="EE147" s="11">
        <v>1140</v>
      </c>
      <c r="EF147" s="12">
        <f t="shared" si="186"/>
        <v>3.5087719298245611E-5</v>
      </c>
      <c r="EG147" s="10">
        <v>0.42099999999999999</v>
      </c>
      <c r="EH147" s="11">
        <v>244</v>
      </c>
      <c r="EI147" s="12">
        <f t="shared" si="187"/>
        <v>1.7254098360655738E-3</v>
      </c>
      <c r="EJ147" s="10">
        <v>0.45400000000000001</v>
      </c>
      <c r="EK147" s="11">
        <v>67100</v>
      </c>
      <c r="EL147" s="12">
        <f t="shared" si="188"/>
        <v>6.7660208643815201E-6</v>
      </c>
      <c r="EM147" s="10">
        <v>0.247</v>
      </c>
      <c r="EN147" s="11">
        <v>1370</v>
      </c>
      <c r="EO147" s="12">
        <f t="shared" si="189"/>
        <v>1.802919708029197E-4</v>
      </c>
      <c r="EP147" s="15">
        <v>0.04</v>
      </c>
      <c r="EQ147" s="11">
        <v>218</v>
      </c>
      <c r="ER147" s="12">
        <f t="shared" si="190"/>
        <v>1.8348623853211009E-4</v>
      </c>
      <c r="ES147" s="15">
        <v>0.01</v>
      </c>
      <c r="ET147" s="11">
        <v>305</v>
      </c>
      <c r="EU147" s="12">
        <f t="shared" si="191"/>
        <v>3.2786885245901642E-5</v>
      </c>
      <c r="EV147" s="15">
        <v>0.04</v>
      </c>
      <c r="EW147" s="11">
        <v>34900</v>
      </c>
      <c r="EX147" s="12">
        <f t="shared" si="192"/>
        <v>1.1461318051575932E-6</v>
      </c>
      <c r="EY147" s="13">
        <v>0.04</v>
      </c>
      <c r="EZ147" s="11">
        <v>16100000</v>
      </c>
      <c r="FA147" s="12">
        <f t="shared" si="193"/>
        <v>2.4844720496894409E-9</v>
      </c>
      <c r="FB147" s="13">
        <v>34.718927352424103</v>
      </c>
      <c r="FC147" s="11">
        <v>334</v>
      </c>
      <c r="FD147" s="11">
        <f t="shared" si="194"/>
        <v>0.10394888428869492</v>
      </c>
      <c r="FE147" s="13">
        <v>0.04</v>
      </c>
      <c r="FF147" s="11">
        <v>594000</v>
      </c>
      <c r="FG147" s="12">
        <f t="shared" si="195"/>
        <v>6.7340067340067341E-8</v>
      </c>
      <c r="FH147" s="13">
        <v>9.4841430595261595</v>
      </c>
      <c r="FI147" s="11">
        <v>4580000</v>
      </c>
      <c r="FJ147" s="12">
        <f t="shared" si="196"/>
        <v>2.0707735937830044E-6</v>
      </c>
      <c r="FK147" s="10">
        <v>0.04</v>
      </c>
      <c r="FL147" s="11">
        <v>1880</v>
      </c>
      <c r="FM147" s="12">
        <f t="shared" si="197"/>
        <v>2.1276595744680852E-5</v>
      </c>
      <c r="FN147" s="10">
        <v>0.04</v>
      </c>
      <c r="FO147" s="11">
        <v>2120</v>
      </c>
      <c r="FP147" s="12">
        <f t="shared" si="198"/>
        <v>1.8867924528301888E-5</v>
      </c>
      <c r="FQ147" s="13">
        <v>33.7270759130447</v>
      </c>
      <c r="FR147" s="11">
        <v>367000</v>
      </c>
      <c r="FS147" s="12">
        <f t="shared" si="199"/>
        <v>9.1899389408841146E-5</v>
      </c>
      <c r="FT147" s="13">
        <v>2.7481973029980802</v>
      </c>
      <c r="FU147" s="11">
        <v>1040</v>
      </c>
      <c r="FV147" s="12">
        <f t="shared" si="200"/>
        <v>2.6424974067289233E-3</v>
      </c>
      <c r="FW147" s="10">
        <v>0.01</v>
      </c>
      <c r="FX147" s="11">
        <v>222</v>
      </c>
      <c r="FY147" s="12">
        <f t="shared" si="201"/>
        <v>4.5045045045045046E-5</v>
      </c>
      <c r="FZ147" s="10">
        <v>0.09</v>
      </c>
      <c r="GA147" s="11">
        <v>253</v>
      </c>
      <c r="GB147" s="12">
        <f t="shared" si="202"/>
        <v>3.5573122529644266E-4</v>
      </c>
      <c r="GC147" s="13">
        <v>5.56050355216317</v>
      </c>
      <c r="GD147" s="11">
        <v>261</v>
      </c>
      <c r="GE147" s="12">
        <f t="shared" si="203"/>
        <v>2.1304611310970001E-2</v>
      </c>
      <c r="GF147" s="10">
        <v>0.04</v>
      </c>
      <c r="GG147" s="11">
        <v>1430</v>
      </c>
      <c r="GH147" s="12">
        <f t="shared" si="204"/>
        <v>2.7972027972027973E-5</v>
      </c>
      <c r="GI147" s="10">
        <v>0.04</v>
      </c>
      <c r="GJ147" s="11">
        <v>279</v>
      </c>
      <c r="GK147" s="12">
        <f t="shared" si="205"/>
        <v>1.4336917562724014E-4</v>
      </c>
      <c r="GL147" s="13">
        <v>0.28246525348022899</v>
      </c>
      <c r="GM147" s="11">
        <v>461</v>
      </c>
      <c r="GN147" s="12">
        <f t="shared" si="206"/>
        <v>6.1272289258184167E-4</v>
      </c>
      <c r="GO147" s="10">
        <v>0.01</v>
      </c>
      <c r="GP147" s="11">
        <v>193</v>
      </c>
      <c r="GQ147" s="12">
        <f t="shared" si="207"/>
        <v>5.1813471502590674E-5</v>
      </c>
      <c r="GR147" s="13">
        <v>0.44787679932753499</v>
      </c>
      <c r="GS147" s="11">
        <v>211</v>
      </c>
      <c r="GT147" s="12">
        <f t="shared" si="208"/>
        <v>2.1226388593722036E-3</v>
      </c>
      <c r="GU147" s="10">
        <v>0.09</v>
      </c>
      <c r="GV147" s="11">
        <v>860</v>
      </c>
      <c r="GW147" s="12">
        <f t="shared" si="209"/>
        <v>1.0465116279069767E-4</v>
      </c>
      <c r="GX147" s="10">
        <v>0.09</v>
      </c>
      <c r="GY147" s="11">
        <v>32300</v>
      </c>
      <c r="GZ147" s="12">
        <f t="shared" si="210"/>
        <v>2.7863777089783279E-6</v>
      </c>
      <c r="HA147" s="10">
        <v>0.03</v>
      </c>
      <c r="HB147" s="11">
        <v>156000</v>
      </c>
      <c r="HC147" s="12">
        <f t="shared" si="211"/>
        <v>1.9230769230769231E-7</v>
      </c>
      <c r="HD147" s="10">
        <v>0.04</v>
      </c>
      <c r="HE147" s="11">
        <v>1290</v>
      </c>
      <c r="HF147" s="3">
        <f t="shared" si="212"/>
        <v>3.1007751937984497E-5</v>
      </c>
    </row>
    <row r="148" spans="1:214" x14ac:dyDescent="0.25">
      <c r="A148" s="9" t="s">
        <v>219</v>
      </c>
      <c r="B148" s="10">
        <v>25.317</v>
      </c>
      <c r="C148" s="11">
        <v>2.0699999999999998</v>
      </c>
      <c r="D148" s="10">
        <f t="shared" si="142"/>
        <v>12.230434782608697</v>
      </c>
      <c r="E148" s="10">
        <v>103.77</v>
      </c>
      <c r="F148" s="11">
        <v>390</v>
      </c>
      <c r="G148" s="12">
        <f t="shared" si="143"/>
        <v>0.26607692307692304</v>
      </c>
      <c r="H148" s="10">
        <v>12.472</v>
      </c>
      <c r="I148" s="11">
        <v>44700</v>
      </c>
      <c r="J148" s="12">
        <f t="shared" si="144"/>
        <v>2.7901565995525724E-4</v>
      </c>
      <c r="K148" s="10">
        <v>3.0579999999999998</v>
      </c>
      <c r="L148" s="11">
        <v>487</v>
      </c>
      <c r="M148" s="12">
        <f t="shared" si="145"/>
        <v>6.2792607802874736E-3</v>
      </c>
      <c r="N148" s="10">
        <v>20.236000000000001</v>
      </c>
      <c r="O148" s="11">
        <v>190</v>
      </c>
      <c r="P148" s="12">
        <f t="shared" si="146"/>
        <v>0.10650526315789474</v>
      </c>
      <c r="Q148" s="10">
        <v>0.04</v>
      </c>
      <c r="R148" s="11">
        <v>2770</v>
      </c>
      <c r="S148" s="12">
        <f t="shared" si="147"/>
        <v>1.4440433212996391E-5</v>
      </c>
      <c r="T148" s="10">
        <v>2.23</v>
      </c>
      <c r="U148" s="11">
        <v>3170</v>
      </c>
      <c r="V148" s="12">
        <f t="shared" si="148"/>
        <v>7.0347003154574137E-4</v>
      </c>
      <c r="W148" s="10">
        <v>15.869</v>
      </c>
      <c r="X148" s="11">
        <v>43000</v>
      </c>
      <c r="Y148" s="12">
        <f t="shared" si="149"/>
        <v>3.6904651162790697E-4</v>
      </c>
      <c r="Z148" s="10">
        <v>0.17</v>
      </c>
      <c r="AA148" s="11">
        <v>13700</v>
      </c>
      <c r="AB148" s="12">
        <f t="shared" si="150"/>
        <v>1.2408759124087593E-5</v>
      </c>
      <c r="AC148" s="10">
        <v>0.312</v>
      </c>
      <c r="AD148" s="11">
        <v>606</v>
      </c>
      <c r="AE148" s="12">
        <f t="shared" si="151"/>
        <v>5.1485148514851488E-4</v>
      </c>
      <c r="AF148" s="10">
        <v>7.0000000000000001E-3</v>
      </c>
      <c r="AG148" s="11">
        <v>51</v>
      </c>
      <c r="AH148" s="12">
        <f t="shared" si="152"/>
        <v>1.3725490196078431E-4</v>
      </c>
      <c r="AI148" s="10">
        <v>0.01</v>
      </c>
      <c r="AJ148" s="11">
        <v>1340</v>
      </c>
      <c r="AK148" s="12">
        <f t="shared" si="153"/>
        <v>7.4626865671641793E-6</v>
      </c>
      <c r="AL148" s="10">
        <v>27.986999999999998</v>
      </c>
      <c r="AM148" s="11">
        <v>64500</v>
      </c>
      <c r="AN148" s="12">
        <f t="shared" si="154"/>
        <v>4.3390697674418604E-4</v>
      </c>
      <c r="AO148" s="10">
        <v>0.32100000000000001</v>
      </c>
      <c r="AP148" s="11">
        <v>16800</v>
      </c>
      <c r="AQ148" s="12">
        <f t="shared" si="155"/>
        <v>1.9107142857142858E-5</v>
      </c>
      <c r="AR148" s="10">
        <v>14.138</v>
      </c>
      <c r="AS148" s="11">
        <v>242</v>
      </c>
      <c r="AT148" s="12">
        <f t="shared" si="156"/>
        <v>5.8421487603305781E-2</v>
      </c>
      <c r="AU148" s="10">
        <v>15.307</v>
      </c>
      <c r="AV148" s="11">
        <v>329000</v>
      </c>
      <c r="AW148" s="12">
        <f t="shared" si="157"/>
        <v>4.6525835866261398E-5</v>
      </c>
      <c r="AX148" s="10">
        <v>0.47299999999999998</v>
      </c>
      <c r="AY148" s="11">
        <v>79200</v>
      </c>
      <c r="AZ148" s="12">
        <f t="shared" si="158"/>
        <v>5.9722222222222222E-6</v>
      </c>
      <c r="BA148" s="10">
        <v>53.582000000000001</v>
      </c>
      <c r="BB148" s="11">
        <v>637000</v>
      </c>
      <c r="BC148" s="12">
        <f t="shared" si="159"/>
        <v>8.4116169544740978E-5</v>
      </c>
      <c r="BD148" s="10">
        <v>0.02</v>
      </c>
      <c r="BE148" s="11">
        <v>240</v>
      </c>
      <c r="BF148" s="12">
        <f t="shared" si="160"/>
        <v>8.3333333333333331E-5</v>
      </c>
      <c r="BG148" s="10">
        <v>7.0000000000000001E-3</v>
      </c>
      <c r="BH148" s="11">
        <v>1470</v>
      </c>
      <c r="BI148" s="12">
        <f t="shared" si="161"/>
        <v>4.7619047619047624E-6</v>
      </c>
      <c r="BJ148" s="10">
        <v>0.04</v>
      </c>
      <c r="BK148" s="11">
        <v>261</v>
      </c>
      <c r="BL148" s="12">
        <f t="shared" si="162"/>
        <v>1.5325670498084291E-4</v>
      </c>
      <c r="BM148" s="13">
        <v>8.8765366469009201</v>
      </c>
      <c r="BN148" s="11">
        <v>1280</v>
      </c>
      <c r="BO148" s="12">
        <f t="shared" si="163"/>
        <v>6.9347942553913437E-3</v>
      </c>
      <c r="BP148" s="13">
        <v>25.103889809097801</v>
      </c>
      <c r="BQ148" s="11">
        <v>252000</v>
      </c>
      <c r="BR148" s="12">
        <f t="shared" si="164"/>
        <v>9.9618610353562702E-5</v>
      </c>
      <c r="BS148" s="13">
        <v>1.71545237947873</v>
      </c>
      <c r="BT148" s="11">
        <v>80300</v>
      </c>
      <c r="BU148" s="12">
        <f t="shared" si="165"/>
        <v>2.1363043330992903E-5</v>
      </c>
      <c r="BV148" s="15">
        <v>0.02</v>
      </c>
      <c r="BW148" s="11">
        <v>220</v>
      </c>
      <c r="BX148" s="11">
        <f t="shared" si="166"/>
        <v>9.0909090909090917E-5</v>
      </c>
      <c r="BY148" s="15">
        <v>0.02</v>
      </c>
      <c r="BZ148" s="11">
        <v>203</v>
      </c>
      <c r="CA148" s="12">
        <f t="shared" si="167"/>
        <v>9.8522167487684735E-5</v>
      </c>
      <c r="CB148" s="15">
        <v>0.02</v>
      </c>
      <c r="CC148" s="11">
        <v>47700</v>
      </c>
      <c r="CD148" s="12">
        <f t="shared" si="168"/>
        <v>4.1928721174004192E-7</v>
      </c>
      <c r="CE148" s="13">
        <v>3.0057288043205901</v>
      </c>
      <c r="CF148" s="11">
        <v>45500</v>
      </c>
      <c r="CG148" s="12">
        <f t="shared" si="169"/>
        <v>6.6059973721331646E-5</v>
      </c>
      <c r="CH148" s="13">
        <v>4.8225801174833496</v>
      </c>
      <c r="CI148" s="11">
        <v>1920</v>
      </c>
      <c r="CJ148" s="12">
        <f t="shared" si="170"/>
        <v>2.5117604778559111E-3</v>
      </c>
      <c r="CK148" s="13">
        <v>2.1501046908949299</v>
      </c>
      <c r="CL148" s="11">
        <v>2910</v>
      </c>
      <c r="CM148" s="12">
        <f t="shared" si="171"/>
        <v>7.3886759137282813E-4</v>
      </c>
      <c r="CN148" s="13">
        <v>1.5057288142706999</v>
      </c>
      <c r="CO148" s="11">
        <v>17000000</v>
      </c>
      <c r="CP148" s="12">
        <f t="shared" si="172"/>
        <v>8.8572283192394112E-8</v>
      </c>
      <c r="CQ148" s="13">
        <v>3.25914798071814</v>
      </c>
      <c r="CR148" s="11">
        <v>799000</v>
      </c>
      <c r="CS148" s="12">
        <f t="shared" si="173"/>
        <v>4.0790337681078094E-6</v>
      </c>
      <c r="CT148" s="10">
        <v>0.04</v>
      </c>
      <c r="CU148" s="11">
        <v>228</v>
      </c>
      <c r="CV148" s="12">
        <f t="shared" si="174"/>
        <v>1.7543859649122808E-4</v>
      </c>
      <c r="CW148" s="10">
        <v>0.03</v>
      </c>
      <c r="CX148" s="11">
        <v>309</v>
      </c>
      <c r="CY148" s="12">
        <f t="shared" si="175"/>
        <v>9.7087378640776692E-5</v>
      </c>
      <c r="CZ148" s="13">
        <v>0.63878012610100698</v>
      </c>
      <c r="DA148" s="11">
        <v>312</v>
      </c>
      <c r="DB148" s="12">
        <f t="shared" si="176"/>
        <v>2.0473721990416889E-3</v>
      </c>
      <c r="DC148" s="10">
        <v>7.0000000000000007E-2</v>
      </c>
      <c r="DD148" s="11">
        <v>3880</v>
      </c>
      <c r="DE148" s="12">
        <f t="shared" si="177"/>
        <v>1.8041237113402062E-5</v>
      </c>
      <c r="DF148" s="13">
        <v>0.43442222638858402</v>
      </c>
      <c r="DG148" s="11">
        <v>1710</v>
      </c>
      <c r="DH148" s="12">
        <f t="shared" si="178"/>
        <v>2.5404808560735908E-4</v>
      </c>
      <c r="DI148" s="10">
        <v>0.03</v>
      </c>
      <c r="DJ148" s="11">
        <v>4090</v>
      </c>
      <c r="DK148" s="12">
        <f t="shared" si="179"/>
        <v>7.3349633251833741E-6</v>
      </c>
      <c r="DL148" s="10">
        <v>4.1440000000000001</v>
      </c>
      <c r="DM148" s="11">
        <v>906</v>
      </c>
      <c r="DN148" s="12">
        <f t="shared" si="180"/>
        <v>4.5739514348785877E-3</v>
      </c>
      <c r="DO148" s="10">
        <v>7.0000000000000007E-2</v>
      </c>
      <c r="DP148" s="11">
        <v>2000</v>
      </c>
      <c r="DQ148" s="12">
        <f t="shared" si="181"/>
        <v>3.5000000000000004E-5</v>
      </c>
      <c r="DR148" s="10">
        <v>7.0000000000000001E-3</v>
      </c>
      <c r="DS148" s="11">
        <v>2100</v>
      </c>
      <c r="DT148" s="12">
        <f t="shared" si="182"/>
        <v>3.3333333333333333E-6</v>
      </c>
      <c r="DU148" s="10">
        <v>2.8439999999999999</v>
      </c>
      <c r="DV148" s="11">
        <v>958</v>
      </c>
      <c r="DW148" s="12">
        <f t="shared" si="183"/>
        <v>2.9686847599164927E-3</v>
      </c>
      <c r="DX148" s="10">
        <v>7.0000000000000001E-3</v>
      </c>
      <c r="DY148" s="11">
        <v>336</v>
      </c>
      <c r="DZ148" s="12">
        <f t="shared" si="184"/>
        <v>2.0833333333333333E-5</v>
      </c>
      <c r="EA148" s="10">
        <v>1.8240000000000001</v>
      </c>
      <c r="EB148" s="11">
        <v>260</v>
      </c>
      <c r="EC148" s="12">
        <f t="shared" si="185"/>
        <v>7.015384615384616E-3</v>
      </c>
      <c r="ED148" s="10">
        <v>0.04</v>
      </c>
      <c r="EE148" s="11">
        <v>1140</v>
      </c>
      <c r="EF148" s="12">
        <f t="shared" si="186"/>
        <v>3.5087719298245611E-5</v>
      </c>
      <c r="EG148" s="10">
        <v>1.1499999999999999</v>
      </c>
      <c r="EH148" s="11">
        <v>244</v>
      </c>
      <c r="EI148" s="12">
        <f t="shared" si="187"/>
        <v>4.7131147540983602E-3</v>
      </c>
      <c r="EJ148" s="10">
        <v>0.38700000000000001</v>
      </c>
      <c r="EK148" s="11">
        <v>67100</v>
      </c>
      <c r="EL148" s="12">
        <f t="shared" si="188"/>
        <v>5.7675111773472433E-6</v>
      </c>
      <c r="EM148" s="10">
        <v>0.04</v>
      </c>
      <c r="EN148" s="11">
        <v>1370</v>
      </c>
      <c r="EO148" s="12">
        <f t="shared" si="189"/>
        <v>2.9197080291970804E-5</v>
      </c>
      <c r="EP148" s="15">
        <v>0.04</v>
      </c>
      <c r="EQ148" s="11">
        <v>218</v>
      </c>
      <c r="ER148" s="12">
        <f t="shared" si="190"/>
        <v>1.8348623853211009E-4</v>
      </c>
      <c r="ES148" s="15">
        <v>0.01</v>
      </c>
      <c r="ET148" s="11">
        <v>305</v>
      </c>
      <c r="EU148" s="12">
        <f t="shared" si="191"/>
        <v>3.2786885245901642E-5</v>
      </c>
      <c r="EV148" s="15">
        <v>0.04</v>
      </c>
      <c r="EW148" s="11">
        <v>34900</v>
      </c>
      <c r="EX148" s="12">
        <f t="shared" si="192"/>
        <v>1.1461318051575932E-6</v>
      </c>
      <c r="EY148" s="15">
        <v>0.04</v>
      </c>
      <c r="EZ148" s="11">
        <v>16100000</v>
      </c>
      <c r="FA148" s="12">
        <f t="shared" si="193"/>
        <v>2.4844720496894409E-9</v>
      </c>
      <c r="FB148" s="13">
        <v>6.4716406202056698</v>
      </c>
      <c r="FC148" s="11">
        <v>334</v>
      </c>
      <c r="FD148" s="11">
        <f t="shared" si="194"/>
        <v>1.9376169521573863E-2</v>
      </c>
      <c r="FE148" s="10">
        <v>0.04</v>
      </c>
      <c r="FF148" s="11">
        <v>594000</v>
      </c>
      <c r="FG148" s="12">
        <f t="shared" si="195"/>
        <v>6.7340067340067341E-8</v>
      </c>
      <c r="FH148" s="10">
        <v>0.04</v>
      </c>
      <c r="FI148" s="11">
        <v>4580000</v>
      </c>
      <c r="FJ148" s="12">
        <f t="shared" si="196"/>
        <v>8.7336244541484721E-9</v>
      </c>
      <c r="FK148" s="13">
        <v>1.7680949569933999</v>
      </c>
      <c r="FL148" s="11">
        <v>1880</v>
      </c>
      <c r="FM148" s="12">
        <f t="shared" si="197"/>
        <v>9.4047604095393608E-4</v>
      </c>
      <c r="FN148" s="13">
        <v>1.58127330372391</v>
      </c>
      <c r="FO148" s="11">
        <v>2120</v>
      </c>
      <c r="FP148" s="12">
        <f t="shared" si="198"/>
        <v>7.45883633832033E-4</v>
      </c>
      <c r="FQ148" s="10">
        <v>0.04</v>
      </c>
      <c r="FR148" s="11">
        <v>367000</v>
      </c>
      <c r="FS148" s="12">
        <f t="shared" si="199"/>
        <v>1.0899182561307902E-7</v>
      </c>
      <c r="FT148" s="10">
        <v>0.01</v>
      </c>
      <c r="FU148" s="11">
        <v>1040</v>
      </c>
      <c r="FV148" s="12">
        <f t="shared" si="200"/>
        <v>9.6153846153846157E-6</v>
      </c>
      <c r="FW148" s="10">
        <v>0.01</v>
      </c>
      <c r="FX148" s="11">
        <v>222</v>
      </c>
      <c r="FY148" s="12">
        <f t="shared" si="201"/>
        <v>4.5045045045045046E-5</v>
      </c>
      <c r="FZ148" s="10">
        <v>0.09</v>
      </c>
      <c r="GA148" s="11">
        <v>253</v>
      </c>
      <c r="GB148" s="12">
        <f t="shared" si="202"/>
        <v>3.5573122529644266E-4</v>
      </c>
      <c r="GC148" s="13">
        <v>16.295734094258101</v>
      </c>
      <c r="GD148" s="11">
        <v>261</v>
      </c>
      <c r="GE148" s="12">
        <f t="shared" si="203"/>
        <v>6.2435762813249432E-2</v>
      </c>
      <c r="GF148" s="10">
        <v>0.04</v>
      </c>
      <c r="GG148" s="11">
        <v>1430</v>
      </c>
      <c r="GH148" s="12">
        <f t="shared" si="204"/>
        <v>2.7972027972027973E-5</v>
      </c>
      <c r="GI148" s="10">
        <v>0.04</v>
      </c>
      <c r="GJ148" s="11">
        <v>279</v>
      </c>
      <c r="GK148" s="12">
        <f t="shared" si="205"/>
        <v>1.4336917562724014E-4</v>
      </c>
      <c r="GL148" s="10">
        <v>0.01</v>
      </c>
      <c r="GM148" s="11">
        <v>461</v>
      </c>
      <c r="GN148" s="12">
        <f t="shared" si="206"/>
        <v>2.1691973969631237E-5</v>
      </c>
      <c r="GO148" s="10">
        <v>0.01</v>
      </c>
      <c r="GP148" s="11">
        <v>193</v>
      </c>
      <c r="GQ148" s="12">
        <f t="shared" si="207"/>
        <v>5.1813471502590674E-5</v>
      </c>
      <c r="GR148" s="13">
        <v>1.73475588354268</v>
      </c>
      <c r="GS148" s="11">
        <v>211</v>
      </c>
      <c r="GT148" s="12">
        <f t="shared" si="208"/>
        <v>8.221591865131184E-3</v>
      </c>
      <c r="GU148" s="13">
        <v>0.26108139709750799</v>
      </c>
      <c r="GV148" s="11">
        <v>860</v>
      </c>
      <c r="GW148" s="12">
        <f t="shared" si="209"/>
        <v>3.0358301988082324E-4</v>
      </c>
      <c r="GX148" s="10">
        <v>0.09</v>
      </c>
      <c r="GY148" s="11">
        <v>32300</v>
      </c>
      <c r="GZ148" s="12">
        <f t="shared" si="210"/>
        <v>2.7863777089783279E-6</v>
      </c>
      <c r="HA148" s="10">
        <v>0.03</v>
      </c>
      <c r="HB148" s="11">
        <v>156000</v>
      </c>
      <c r="HC148" s="12">
        <f t="shared" si="211"/>
        <v>1.9230769230769231E-7</v>
      </c>
      <c r="HD148" s="10">
        <v>0.04</v>
      </c>
      <c r="HE148" s="11">
        <v>1290</v>
      </c>
      <c r="HF148" s="3">
        <f t="shared" si="212"/>
        <v>3.1007751937984497E-5</v>
      </c>
    </row>
    <row r="149" spans="1:214" x14ac:dyDescent="0.25">
      <c r="A149" s="9" t="s">
        <v>220</v>
      </c>
      <c r="B149" s="10">
        <v>18.645</v>
      </c>
      <c r="C149" s="11">
        <v>2.0699999999999998</v>
      </c>
      <c r="D149" s="10">
        <f t="shared" si="142"/>
        <v>9.0072463768115956</v>
      </c>
      <c r="E149" s="10">
        <v>149.76900000000001</v>
      </c>
      <c r="F149" s="11">
        <v>390</v>
      </c>
      <c r="G149" s="12">
        <f t="shared" si="143"/>
        <v>0.38402307692307691</v>
      </c>
      <c r="H149" s="10">
        <v>21.454999999999998</v>
      </c>
      <c r="I149" s="11">
        <v>44700</v>
      </c>
      <c r="J149" s="12">
        <f t="shared" si="144"/>
        <v>4.7997762863534672E-4</v>
      </c>
      <c r="K149" s="10">
        <v>6.319</v>
      </c>
      <c r="L149" s="11">
        <v>487</v>
      </c>
      <c r="M149" s="12">
        <f t="shared" si="145"/>
        <v>1.2975359342915811E-2</v>
      </c>
      <c r="N149" s="10">
        <v>23.044</v>
      </c>
      <c r="O149" s="11">
        <v>190</v>
      </c>
      <c r="P149" s="12">
        <f t="shared" si="146"/>
        <v>0.12128421052631579</v>
      </c>
      <c r="Q149" s="10">
        <v>0.04</v>
      </c>
      <c r="R149" s="11">
        <v>2770</v>
      </c>
      <c r="S149" s="12">
        <f t="shared" si="147"/>
        <v>1.4440433212996391E-5</v>
      </c>
      <c r="T149" s="10">
        <v>7.0000000000000001E-3</v>
      </c>
      <c r="U149" s="11">
        <v>3170</v>
      </c>
      <c r="V149" s="12">
        <f t="shared" si="148"/>
        <v>2.2082018927444797E-6</v>
      </c>
      <c r="W149" s="10">
        <v>3.5990000000000002</v>
      </c>
      <c r="X149" s="11">
        <v>43000</v>
      </c>
      <c r="Y149" s="12">
        <f t="shared" si="149"/>
        <v>8.3697674418604657E-5</v>
      </c>
      <c r="Z149" s="10">
        <v>0.17</v>
      </c>
      <c r="AA149" s="11">
        <v>13700</v>
      </c>
      <c r="AB149" s="12">
        <f t="shared" si="150"/>
        <v>1.2408759124087593E-5</v>
      </c>
      <c r="AC149" s="10">
        <v>1.4999999999999999E-2</v>
      </c>
      <c r="AD149" s="11">
        <v>606</v>
      </c>
      <c r="AE149" s="12">
        <f t="shared" si="151"/>
        <v>2.4752475247524751E-5</v>
      </c>
      <c r="AF149" s="10">
        <v>0.41</v>
      </c>
      <c r="AG149" s="11">
        <v>51</v>
      </c>
      <c r="AH149" s="12">
        <f t="shared" si="152"/>
        <v>8.03921568627451E-3</v>
      </c>
      <c r="AI149" s="10">
        <v>0.01</v>
      </c>
      <c r="AJ149" s="11">
        <v>1340</v>
      </c>
      <c r="AK149" s="12">
        <f t="shared" si="153"/>
        <v>7.4626865671641793E-6</v>
      </c>
      <c r="AL149" s="10">
        <v>19.335999999999999</v>
      </c>
      <c r="AM149" s="11">
        <v>64500</v>
      </c>
      <c r="AN149" s="12">
        <f t="shared" si="154"/>
        <v>2.9978294573643411E-4</v>
      </c>
      <c r="AO149" s="10">
        <v>0.55600000000000005</v>
      </c>
      <c r="AP149" s="11">
        <v>16800</v>
      </c>
      <c r="AQ149" s="12">
        <f t="shared" si="155"/>
        <v>3.3095238095238099E-5</v>
      </c>
      <c r="AR149" s="10">
        <v>14.151999999999999</v>
      </c>
      <c r="AS149" s="11">
        <v>242</v>
      </c>
      <c r="AT149" s="12">
        <f t="shared" si="156"/>
        <v>5.8479338842975202E-2</v>
      </c>
      <c r="AU149" s="10">
        <v>7.4779999999999998</v>
      </c>
      <c r="AV149" s="11">
        <v>329000</v>
      </c>
      <c r="AW149" s="12">
        <f t="shared" si="157"/>
        <v>2.2729483282674773E-5</v>
      </c>
      <c r="AX149" s="10">
        <v>0.746</v>
      </c>
      <c r="AY149" s="11">
        <v>79200</v>
      </c>
      <c r="AZ149" s="12">
        <f t="shared" si="158"/>
        <v>9.4191919191919194E-6</v>
      </c>
      <c r="BA149" s="10">
        <v>19.619</v>
      </c>
      <c r="BB149" s="11">
        <v>637000</v>
      </c>
      <c r="BC149" s="12">
        <f t="shared" si="159"/>
        <v>3.0799058084772372E-5</v>
      </c>
      <c r="BD149" s="10">
        <v>0.02</v>
      </c>
      <c r="BE149" s="11">
        <v>240</v>
      </c>
      <c r="BF149" s="12">
        <f t="shared" si="160"/>
        <v>8.3333333333333331E-5</v>
      </c>
      <c r="BG149" s="10">
        <v>7.0000000000000001E-3</v>
      </c>
      <c r="BH149" s="11">
        <v>1470</v>
      </c>
      <c r="BI149" s="12">
        <f t="shared" si="161"/>
        <v>4.7619047619047624E-6</v>
      </c>
      <c r="BJ149" s="10">
        <v>0.04</v>
      </c>
      <c r="BK149" s="11">
        <v>261</v>
      </c>
      <c r="BL149" s="12">
        <f t="shared" si="162"/>
        <v>1.5325670498084291E-4</v>
      </c>
      <c r="BM149" s="13">
        <v>8.5415729998480501</v>
      </c>
      <c r="BN149" s="11">
        <v>1280</v>
      </c>
      <c r="BO149" s="12">
        <f t="shared" si="163"/>
        <v>6.6731039061312895E-3</v>
      </c>
      <c r="BP149" s="13">
        <v>16.119339772157499</v>
      </c>
      <c r="BQ149" s="11">
        <v>252000</v>
      </c>
      <c r="BR149" s="12">
        <f t="shared" si="164"/>
        <v>6.3965634016498009E-5</v>
      </c>
      <c r="BS149" s="13">
        <v>0.04</v>
      </c>
      <c r="BT149" s="11">
        <v>80300</v>
      </c>
      <c r="BU149" s="12">
        <f t="shared" si="165"/>
        <v>4.9813200498132006E-7</v>
      </c>
      <c r="BV149" s="13">
        <v>2.1003957834763298</v>
      </c>
      <c r="BW149" s="11">
        <v>220</v>
      </c>
      <c r="BX149" s="11">
        <f t="shared" si="166"/>
        <v>9.5472535612560454E-3</v>
      </c>
      <c r="BY149" s="15">
        <v>0.02</v>
      </c>
      <c r="BZ149" s="11">
        <v>203</v>
      </c>
      <c r="CA149" s="12">
        <f t="shared" si="167"/>
        <v>9.8522167487684735E-5</v>
      </c>
      <c r="CB149" s="13">
        <v>26.532440217843199</v>
      </c>
      <c r="CC149" s="11">
        <v>47700</v>
      </c>
      <c r="CD149" s="12">
        <f t="shared" si="168"/>
        <v>5.5623564397994129E-4</v>
      </c>
      <c r="CE149" s="15">
        <v>0.02</v>
      </c>
      <c r="CF149" s="11">
        <v>45500</v>
      </c>
      <c r="CG149" s="12">
        <f t="shared" si="169"/>
        <v>4.3956043956043957E-7</v>
      </c>
      <c r="CH149" s="13">
        <v>6.2693541527283498</v>
      </c>
      <c r="CI149" s="11">
        <v>1920</v>
      </c>
      <c r="CJ149" s="12">
        <f t="shared" si="170"/>
        <v>3.2652886212126823E-3</v>
      </c>
      <c r="CK149" s="13">
        <v>3.8973575224936399</v>
      </c>
      <c r="CL149" s="11">
        <v>2910</v>
      </c>
      <c r="CM149" s="12">
        <f t="shared" si="171"/>
        <v>1.3392981176954088E-3</v>
      </c>
      <c r="CN149" s="15">
        <v>0.04</v>
      </c>
      <c r="CO149" s="11">
        <v>17000000</v>
      </c>
      <c r="CP149" s="12">
        <f t="shared" si="172"/>
        <v>2.3529411764705885E-9</v>
      </c>
      <c r="CQ149" s="13">
        <v>7.1804447596296797</v>
      </c>
      <c r="CR149" s="11">
        <v>799000</v>
      </c>
      <c r="CS149" s="12">
        <f t="shared" si="173"/>
        <v>8.9867894363325158E-6</v>
      </c>
      <c r="CT149" s="10">
        <v>0.04</v>
      </c>
      <c r="CU149" s="11">
        <v>228</v>
      </c>
      <c r="CV149" s="12">
        <f t="shared" si="174"/>
        <v>1.7543859649122808E-4</v>
      </c>
      <c r="CW149" s="10">
        <v>0.03</v>
      </c>
      <c r="CX149" s="11">
        <v>309</v>
      </c>
      <c r="CY149" s="12">
        <f t="shared" si="175"/>
        <v>9.7087378640776692E-5</v>
      </c>
      <c r="CZ149" s="13">
        <v>1.0469603807007499</v>
      </c>
      <c r="DA149" s="11">
        <v>312</v>
      </c>
      <c r="DB149" s="12">
        <f t="shared" si="176"/>
        <v>3.355642245835737E-3</v>
      </c>
      <c r="DC149" s="13">
        <v>5.9890691114021699</v>
      </c>
      <c r="DD149" s="11">
        <v>3880</v>
      </c>
      <c r="DE149" s="12">
        <f t="shared" si="177"/>
        <v>1.5435745132479819E-3</v>
      </c>
      <c r="DF149" s="10">
        <v>7.0000000000000001E-3</v>
      </c>
      <c r="DG149" s="11">
        <v>1710</v>
      </c>
      <c r="DH149" s="12">
        <f t="shared" si="178"/>
        <v>4.0935672514619887E-6</v>
      </c>
      <c r="DI149" s="13">
        <v>9.4271948582058104E-2</v>
      </c>
      <c r="DJ149" s="11">
        <v>4090</v>
      </c>
      <c r="DK149" s="12">
        <f t="shared" si="179"/>
        <v>2.30493761814323E-5</v>
      </c>
      <c r="DL149" s="10">
        <v>5.8120000000000003</v>
      </c>
      <c r="DM149" s="11">
        <v>906</v>
      </c>
      <c r="DN149" s="12">
        <f t="shared" si="180"/>
        <v>6.4150110375275939E-3</v>
      </c>
      <c r="DO149" s="10">
        <v>7.0000000000000007E-2</v>
      </c>
      <c r="DP149" s="11">
        <v>2000</v>
      </c>
      <c r="DQ149" s="12">
        <f t="shared" si="181"/>
        <v>3.5000000000000004E-5</v>
      </c>
      <c r="DR149" s="10">
        <v>7.0000000000000001E-3</v>
      </c>
      <c r="DS149" s="11">
        <v>2100</v>
      </c>
      <c r="DT149" s="12">
        <f t="shared" si="182"/>
        <v>3.3333333333333333E-6</v>
      </c>
      <c r="DU149" s="10">
        <v>2.4409999999999998</v>
      </c>
      <c r="DV149" s="11">
        <v>958</v>
      </c>
      <c r="DW149" s="12">
        <f t="shared" si="183"/>
        <v>2.5480167014613779E-3</v>
      </c>
      <c r="DX149" s="10">
        <v>7.0000000000000001E-3</v>
      </c>
      <c r="DY149" s="11">
        <v>336</v>
      </c>
      <c r="DZ149" s="12">
        <f t="shared" si="184"/>
        <v>2.0833333333333333E-5</v>
      </c>
      <c r="EA149" s="10">
        <v>1.8160000000000001</v>
      </c>
      <c r="EB149" s="11">
        <v>260</v>
      </c>
      <c r="EC149" s="12">
        <f t="shared" si="185"/>
        <v>6.9846153846153851E-3</v>
      </c>
      <c r="ED149" s="10">
        <v>0.04</v>
      </c>
      <c r="EE149" s="11">
        <v>1140</v>
      </c>
      <c r="EF149" s="12">
        <f t="shared" si="186"/>
        <v>3.5087719298245611E-5</v>
      </c>
      <c r="EG149" s="10">
        <v>1.1459999999999999</v>
      </c>
      <c r="EH149" s="11">
        <v>244</v>
      </c>
      <c r="EI149" s="12">
        <f t="shared" si="187"/>
        <v>4.6967213114754098E-3</v>
      </c>
      <c r="EJ149" s="10">
        <v>1.4319999999999999</v>
      </c>
      <c r="EK149" s="11">
        <v>67100</v>
      </c>
      <c r="EL149" s="12">
        <f t="shared" si="188"/>
        <v>2.1341281669150519E-5</v>
      </c>
      <c r="EM149" s="10">
        <v>30.193999999999999</v>
      </c>
      <c r="EN149" s="11">
        <v>1370</v>
      </c>
      <c r="EO149" s="12">
        <f t="shared" si="189"/>
        <v>2.203941605839416E-2</v>
      </c>
      <c r="EP149" s="15">
        <v>0.04</v>
      </c>
      <c r="EQ149" s="11">
        <v>218</v>
      </c>
      <c r="ER149" s="12">
        <f t="shared" si="190"/>
        <v>1.8348623853211009E-4</v>
      </c>
      <c r="ES149" s="15">
        <v>0.01</v>
      </c>
      <c r="ET149" s="11">
        <v>305</v>
      </c>
      <c r="EU149" s="12">
        <f t="shared" si="191"/>
        <v>3.2786885245901642E-5</v>
      </c>
      <c r="EV149" s="15">
        <v>0.04</v>
      </c>
      <c r="EW149" s="11">
        <v>34900</v>
      </c>
      <c r="EX149" s="12">
        <f t="shared" si="192"/>
        <v>1.1461318051575932E-6</v>
      </c>
      <c r="EY149" s="15">
        <v>0.04</v>
      </c>
      <c r="EZ149" s="11">
        <v>16100000</v>
      </c>
      <c r="FA149" s="12">
        <f t="shared" si="193"/>
        <v>2.4844720496894409E-9</v>
      </c>
      <c r="FB149" s="13">
        <v>6.7565556160637801</v>
      </c>
      <c r="FC149" s="11">
        <v>334</v>
      </c>
      <c r="FD149" s="11">
        <f t="shared" si="194"/>
        <v>2.0229208431328683E-2</v>
      </c>
      <c r="FE149" s="15">
        <v>0.04</v>
      </c>
      <c r="FF149" s="11">
        <v>594000</v>
      </c>
      <c r="FG149" s="12">
        <f t="shared" si="195"/>
        <v>6.7340067340067341E-8</v>
      </c>
      <c r="FH149" s="13">
        <v>0.04</v>
      </c>
      <c r="FI149" s="11">
        <v>4580000</v>
      </c>
      <c r="FJ149" s="12">
        <f t="shared" si="196"/>
        <v>8.7336244541484721E-9</v>
      </c>
      <c r="FK149" s="13">
        <v>4.7077325074417704</v>
      </c>
      <c r="FL149" s="11">
        <v>1880</v>
      </c>
      <c r="FM149" s="12">
        <f t="shared" si="197"/>
        <v>2.5041130358732823E-3</v>
      </c>
      <c r="FN149" s="13">
        <v>0.04</v>
      </c>
      <c r="FO149" s="11">
        <v>2120</v>
      </c>
      <c r="FP149" s="12">
        <f t="shared" si="198"/>
        <v>1.8867924528301888E-5</v>
      </c>
      <c r="FQ149" s="13">
        <v>0.04</v>
      </c>
      <c r="FR149" s="11">
        <v>367000</v>
      </c>
      <c r="FS149" s="12">
        <f t="shared" si="199"/>
        <v>1.0899182561307902E-7</v>
      </c>
      <c r="FT149" s="10">
        <v>0.01</v>
      </c>
      <c r="FU149" s="11">
        <v>1040</v>
      </c>
      <c r="FV149" s="12">
        <f t="shared" si="200"/>
        <v>9.6153846153846157E-6</v>
      </c>
      <c r="FW149" s="10">
        <v>0.01</v>
      </c>
      <c r="FX149" s="11">
        <v>222</v>
      </c>
      <c r="FY149" s="12">
        <f t="shared" si="201"/>
        <v>4.5045045045045046E-5</v>
      </c>
      <c r="FZ149" s="13">
        <v>1.2709703980032301</v>
      </c>
      <c r="GA149" s="11">
        <v>253</v>
      </c>
      <c r="GB149" s="12">
        <f t="shared" si="202"/>
        <v>5.0235984110799606E-3</v>
      </c>
      <c r="GC149" s="13">
        <v>7.82693052303431</v>
      </c>
      <c r="GD149" s="11">
        <v>261</v>
      </c>
      <c r="GE149" s="12">
        <f t="shared" si="203"/>
        <v>2.9988239551855592E-2</v>
      </c>
      <c r="GF149" s="10">
        <v>0.04</v>
      </c>
      <c r="GG149" s="11">
        <v>1430</v>
      </c>
      <c r="GH149" s="12">
        <f t="shared" si="204"/>
        <v>2.7972027972027973E-5</v>
      </c>
      <c r="GI149" s="10">
        <v>0.04</v>
      </c>
      <c r="GJ149" s="11">
        <v>279</v>
      </c>
      <c r="GK149" s="12">
        <f t="shared" si="205"/>
        <v>1.4336917562724014E-4</v>
      </c>
      <c r="GL149" s="13">
        <v>0.34510875727624801</v>
      </c>
      <c r="GM149" s="11">
        <v>461</v>
      </c>
      <c r="GN149" s="12">
        <f t="shared" si="206"/>
        <v>7.4860901795281568E-4</v>
      </c>
      <c r="GO149" s="10">
        <v>0.01</v>
      </c>
      <c r="GP149" s="11">
        <v>193</v>
      </c>
      <c r="GQ149" s="12">
        <f t="shared" si="207"/>
        <v>5.1813471502590674E-5</v>
      </c>
      <c r="GR149" s="13">
        <v>0.89924080493845304</v>
      </c>
      <c r="GS149" s="11">
        <v>211</v>
      </c>
      <c r="GT149" s="12">
        <f t="shared" si="208"/>
        <v>4.2618047627414838E-3</v>
      </c>
      <c r="GU149" s="13">
        <v>0.29906783593617597</v>
      </c>
      <c r="GV149" s="11">
        <v>860</v>
      </c>
      <c r="GW149" s="12">
        <f t="shared" si="209"/>
        <v>3.4775329760020464E-4</v>
      </c>
      <c r="GX149" s="10">
        <v>0.09</v>
      </c>
      <c r="GY149" s="11">
        <v>32300</v>
      </c>
      <c r="GZ149" s="12">
        <f t="shared" si="210"/>
        <v>2.7863777089783279E-6</v>
      </c>
      <c r="HA149" s="10">
        <v>0.03</v>
      </c>
      <c r="HB149" s="11">
        <v>156000</v>
      </c>
      <c r="HC149" s="12">
        <f t="shared" si="211"/>
        <v>1.9230769230769231E-7</v>
      </c>
      <c r="HD149" s="10">
        <v>0.04</v>
      </c>
      <c r="HE149" s="11">
        <v>1290</v>
      </c>
      <c r="HF149" s="3">
        <f t="shared" si="212"/>
        <v>3.1007751937984497E-5</v>
      </c>
    </row>
    <row r="150" spans="1:214" x14ac:dyDescent="0.25">
      <c r="A150" s="9" t="s">
        <v>221</v>
      </c>
      <c r="B150" s="10">
        <v>4.681</v>
      </c>
      <c r="C150" s="11">
        <v>2.0699999999999998</v>
      </c>
      <c r="D150" s="10">
        <f t="shared" si="142"/>
        <v>2.261352657004831</v>
      </c>
      <c r="E150" s="10">
        <v>1.671</v>
      </c>
      <c r="F150" s="11">
        <v>390</v>
      </c>
      <c r="G150" s="12">
        <f t="shared" si="143"/>
        <v>4.284615384615385E-3</v>
      </c>
      <c r="H150" s="10">
        <v>8.6690000000000005</v>
      </c>
      <c r="I150" s="11">
        <v>44700</v>
      </c>
      <c r="J150" s="12">
        <f t="shared" si="144"/>
        <v>1.9393736017897094E-4</v>
      </c>
      <c r="K150" s="10">
        <v>0.01</v>
      </c>
      <c r="L150" s="11">
        <v>487</v>
      </c>
      <c r="M150" s="12">
        <f t="shared" si="145"/>
        <v>2.0533880903490761E-5</v>
      </c>
      <c r="N150" s="10">
        <v>0.08</v>
      </c>
      <c r="O150" s="11">
        <v>190</v>
      </c>
      <c r="P150" s="12">
        <f t="shared" si="146"/>
        <v>4.2105263157894739E-4</v>
      </c>
      <c r="Q150" s="10">
        <v>0.04</v>
      </c>
      <c r="R150" s="11">
        <v>2770</v>
      </c>
      <c r="S150" s="12">
        <f t="shared" si="147"/>
        <v>1.4440433212996391E-5</v>
      </c>
      <c r="T150" s="10">
        <v>7.0000000000000001E-3</v>
      </c>
      <c r="U150" s="11">
        <v>3170</v>
      </c>
      <c r="V150" s="12">
        <f t="shared" si="148"/>
        <v>2.2082018927444797E-6</v>
      </c>
      <c r="W150" s="10">
        <v>0.03</v>
      </c>
      <c r="X150" s="11">
        <v>43000</v>
      </c>
      <c r="Y150" s="12">
        <f t="shared" si="149"/>
        <v>6.9767441860465115E-7</v>
      </c>
      <c r="Z150" s="10">
        <v>0.17</v>
      </c>
      <c r="AA150" s="11">
        <v>13700</v>
      </c>
      <c r="AB150" s="12">
        <f t="shared" si="150"/>
        <v>1.2408759124087593E-5</v>
      </c>
      <c r="AC150" s="10">
        <v>7.0000000000000001E-3</v>
      </c>
      <c r="AD150" s="11">
        <v>606</v>
      </c>
      <c r="AE150" s="12">
        <f t="shared" si="151"/>
        <v>1.1551155115511551E-5</v>
      </c>
      <c r="AF150" s="10">
        <v>7.0000000000000001E-3</v>
      </c>
      <c r="AG150" s="11">
        <v>51</v>
      </c>
      <c r="AH150" s="12">
        <f t="shared" si="152"/>
        <v>1.3725490196078431E-4</v>
      </c>
      <c r="AI150" s="10">
        <v>0.20499999999999999</v>
      </c>
      <c r="AJ150" s="11">
        <v>1340</v>
      </c>
      <c r="AK150" s="12">
        <f t="shared" si="153"/>
        <v>1.5298507462686565E-4</v>
      </c>
      <c r="AL150" s="10">
        <v>158.745</v>
      </c>
      <c r="AM150" s="11">
        <v>64500</v>
      </c>
      <c r="AN150" s="12">
        <f t="shared" si="154"/>
        <v>2.4611627906976747E-3</v>
      </c>
      <c r="AO150" s="10">
        <v>0.36199999999999999</v>
      </c>
      <c r="AP150" s="11">
        <v>16800</v>
      </c>
      <c r="AQ150" s="12">
        <f t="shared" si="155"/>
        <v>2.1547619047619046E-5</v>
      </c>
      <c r="AR150" s="10">
        <v>49.173000000000002</v>
      </c>
      <c r="AS150" s="11">
        <v>242</v>
      </c>
      <c r="AT150" s="12">
        <f t="shared" si="156"/>
        <v>0.20319421487603306</v>
      </c>
      <c r="AU150" s="10">
        <v>8.9740000000000002</v>
      </c>
      <c r="AV150" s="11">
        <v>329000</v>
      </c>
      <c r="AW150" s="12">
        <f t="shared" si="157"/>
        <v>2.7276595744680852E-5</v>
      </c>
      <c r="AX150" s="10">
        <v>0.20699999999999999</v>
      </c>
      <c r="AY150" s="11">
        <v>79200</v>
      </c>
      <c r="AZ150" s="12">
        <f t="shared" si="158"/>
        <v>2.6136363636363637E-6</v>
      </c>
      <c r="BA150" s="10">
        <v>28.686</v>
      </c>
      <c r="BB150" s="11">
        <v>637000</v>
      </c>
      <c r="BC150" s="12">
        <f t="shared" si="159"/>
        <v>4.5032967032967034E-5</v>
      </c>
      <c r="BD150" s="13">
        <v>1.9962380162378901</v>
      </c>
      <c r="BE150" s="11">
        <v>240</v>
      </c>
      <c r="BF150" s="12">
        <f t="shared" si="160"/>
        <v>8.3176584009912093E-3</v>
      </c>
      <c r="BG150" s="10">
        <v>7.0000000000000001E-3</v>
      </c>
      <c r="BH150" s="11">
        <v>1470</v>
      </c>
      <c r="BI150" s="12">
        <f t="shared" si="161"/>
        <v>4.7619047619047624E-6</v>
      </c>
      <c r="BJ150" s="10">
        <v>0.04</v>
      </c>
      <c r="BK150" s="11">
        <v>261</v>
      </c>
      <c r="BL150" s="12">
        <f t="shared" si="162"/>
        <v>1.5325670498084291E-4</v>
      </c>
      <c r="BM150" s="13">
        <v>0.68511120300360795</v>
      </c>
      <c r="BN150" s="11">
        <v>1280</v>
      </c>
      <c r="BO150" s="12">
        <f t="shared" si="163"/>
        <v>5.3524312734656875E-4</v>
      </c>
      <c r="BP150" s="13">
        <v>66.239035566461496</v>
      </c>
      <c r="BQ150" s="11">
        <v>252000</v>
      </c>
      <c r="BR150" s="12">
        <f t="shared" si="164"/>
        <v>2.6285331573992657E-4</v>
      </c>
      <c r="BS150" s="13">
        <v>1.81255345756243</v>
      </c>
      <c r="BT150" s="11">
        <v>80300</v>
      </c>
      <c r="BU150" s="12">
        <f t="shared" si="165"/>
        <v>2.2572272198784932E-5</v>
      </c>
      <c r="BV150" s="10">
        <v>0.02</v>
      </c>
      <c r="BW150" s="11">
        <v>220</v>
      </c>
      <c r="BX150" s="11">
        <f t="shared" si="166"/>
        <v>9.0909090909090917E-5</v>
      </c>
      <c r="BY150" s="10">
        <v>0.02</v>
      </c>
      <c r="BZ150" s="11">
        <v>203</v>
      </c>
      <c r="CA150" s="12">
        <f t="shared" si="167"/>
        <v>9.8522167487684735E-5</v>
      </c>
      <c r="CB150" s="13">
        <v>42.022049171835498</v>
      </c>
      <c r="CC150" s="11">
        <v>47700</v>
      </c>
      <c r="CD150" s="12">
        <f t="shared" si="168"/>
        <v>8.8096539144309218E-4</v>
      </c>
      <c r="CE150" s="13">
        <v>5.1004260218601596</v>
      </c>
      <c r="CF150" s="11">
        <v>45500</v>
      </c>
      <c r="CG150" s="12">
        <f t="shared" si="169"/>
        <v>1.1209727520571779E-4</v>
      </c>
      <c r="CH150" s="15">
        <v>0.02</v>
      </c>
      <c r="CI150" s="11">
        <v>1920</v>
      </c>
      <c r="CJ150" s="12">
        <f t="shared" si="170"/>
        <v>1.0416666666666666E-5</v>
      </c>
      <c r="CK150" s="13">
        <v>0.50590698609292395</v>
      </c>
      <c r="CL150" s="11">
        <v>2910</v>
      </c>
      <c r="CM150" s="12">
        <f t="shared" si="171"/>
        <v>1.7385119797007695E-4</v>
      </c>
      <c r="CN150" s="13">
        <v>1.5564720164553401</v>
      </c>
      <c r="CO150" s="11">
        <v>17000000</v>
      </c>
      <c r="CP150" s="12">
        <f t="shared" si="172"/>
        <v>9.1557177438549413E-8</v>
      </c>
      <c r="CQ150" s="15">
        <v>0.04</v>
      </c>
      <c r="CR150" s="11">
        <v>799000</v>
      </c>
      <c r="CS150" s="12">
        <f t="shared" si="173"/>
        <v>5.0062578222778474E-8</v>
      </c>
      <c r="CT150" s="10">
        <v>0.04</v>
      </c>
      <c r="CU150" s="11">
        <v>228</v>
      </c>
      <c r="CV150" s="12">
        <f t="shared" si="174"/>
        <v>1.7543859649122808E-4</v>
      </c>
      <c r="CW150" s="13">
        <v>0.38996820744373201</v>
      </c>
      <c r="CX150" s="11">
        <v>309</v>
      </c>
      <c r="CY150" s="12">
        <f t="shared" si="175"/>
        <v>1.2620330337984854E-3</v>
      </c>
      <c r="CZ150" s="10">
        <v>0.01</v>
      </c>
      <c r="DA150" s="11">
        <v>312</v>
      </c>
      <c r="DB150" s="12">
        <f t="shared" si="176"/>
        <v>3.2051282051282051E-5</v>
      </c>
      <c r="DC150" s="13">
        <v>5.7887657966395496</v>
      </c>
      <c r="DD150" s="11">
        <v>3880</v>
      </c>
      <c r="DE150" s="12">
        <f t="shared" si="177"/>
        <v>1.4919499475875128E-3</v>
      </c>
      <c r="DF150" s="10">
        <v>7.0000000000000001E-3</v>
      </c>
      <c r="DG150" s="11">
        <v>1710</v>
      </c>
      <c r="DH150" s="12">
        <f t="shared" si="178"/>
        <v>4.0935672514619887E-6</v>
      </c>
      <c r="DI150" s="10">
        <v>0.03</v>
      </c>
      <c r="DJ150" s="11">
        <v>4090</v>
      </c>
      <c r="DK150" s="12">
        <f t="shared" si="179"/>
        <v>7.3349633251833741E-6</v>
      </c>
      <c r="DL150" s="10">
        <v>0.04</v>
      </c>
      <c r="DM150" s="11">
        <v>906</v>
      </c>
      <c r="DN150" s="12">
        <f t="shared" si="180"/>
        <v>4.4150110375275938E-5</v>
      </c>
      <c r="DO150" s="10">
        <v>7.0000000000000007E-2</v>
      </c>
      <c r="DP150" s="11">
        <v>2000</v>
      </c>
      <c r="DQ150" s="12">
        <f t="shared" si="181"/>
        <v>3.5000000000000004E-5</v>
      </c>
      <c r="DR150" s="10">
        <v>7.0000000000000001E-3</v>
      </c>
      <c r="DS150" s="11">
        <v>2100</v>
      </c>
      <c r="DT150" s="12">
        <f t="shared" si="182"/>
        <v>3.3333333333333333E-6</v>
      </c>
      <c r="DU150" s="10">
        <v>0.03</v>
      </c>
      <c r="DV150" s="11">
        <v>958</v>
      </c>
      <c r="DW150" s="12">
        <f t="shared" si="183"/>
        <v>3.1315240083507309E-5</v>
      </c>
      <c r="DX150" s="10">
        <v>7.0000000000000001E-3</v>
      </c>
      <c r="DY150" s="11">
        <v>336</v>
      </c>
      <c r="DZ150" s="12">
        <f t="shared" si="184"/>
        <v>2.0833333333333333E-5</v>
      </c>
      <c r="EA150" s="10">
        <v>0.111</v>
      </c>
      <c r="EB150" s="11">
        <v>260</v>
      </c>
      <c r="EC150" s="12">
        <f t="shared" si="185"/>
        <v>4.2692307692307691E-4</v>
      </c>
      <c r="ED150" s="10">
        <v>0.04</v>
      </c>
      <c r="EE150" s="11">
        <v>1140</v>
      </c>
      <c r="EF150" s="12">
        <f t="shared" si="186"/>
        <v>3.5087719298245611E-5</v>
      </c>
      <c r="EG150" s="10">
        <v>0.14899999999999999</v>
      </c>
      <c r="EH150" s="11">
        <v>244</v>
      </c>
      <c r="EI150" s="12">
        <f t="shared" si="187"/>
        <v>6.1065573770491797E-4</v>
      </c>
      <c r="EJ150" s="10">
        <v>0.01</v>
      </c>
      <c r="EK150" s="11">
        <v>67100</v>
      </c>
      <c r="EL150" s="12">
        <f t="shared" si="188"/>
        <v>1.4903129657228018E-7</v>
      </c>
      <c r="EM150" s="10">
        <v>0.04</v>
      </c>
      <c r="EN150" s="11">
        <v>1370</v>
      </c>
      <c r="EO150" s="12">
        <f t="shared" si="189"/>
        <v>2.9197080291970804E-5</v>
      </c>
      <c r="EP150" s="15">
        <v>0.04</v>
      </c>
      <c r="EQ150" s="11">
        <v>218</v>
      </c>
      <c r="ER150" s="12">
        <f t="shared" si="190"/>
        <v>1.8348623853211009E-4</v>
      </c>
      <c r="ES150" s="15">
        <v>0.01</v>
      </c>
      <c r="ET150" s="11">
        <v>305</v>
      </c>
      <c r="EU150" s="12">
        <f t="shared" si="191"/>
        <v>3.2786885245901642E-5</v>
      </c>
      <c r="EV150" s="15">
        <v>0.04</v>
      </c>
      <c r="EW150" s="11">
        <v>34900</v>
      </c>
      <c r="EX150" s="12">
        <f t="shared" si="192"/>
        <v>1.1461318051575932E-6</v>
      </c>
      <c r="EY150" s="15">
        <v>0.04</v>
      </c>
      <c r="EZ150" s="11">
        <v>16100000</v>
      </c>
      <c r="FA150" s="12">
        <f t="shared" si="193"/>
        <v>2.4844720496894409E-9</v>
      </c>
      <c r="FB150" s="13">
        <v>12.417060414058099</v>
      </c>
      <c r="FC150" s="11">
        <v>334</v>
      </c>
      <c r="FD150" s="11">
        <f t="shared" si="194"/>
        <v>3.7176827587000298E-2</v>
      </c>
      <c r="FE150" s="15">
        <v>0.04</v>
      </c>
      <c r="FF150" s="11">
        <v>594000</v>
      </c>
      <c r="FG150" s="12">
        <f t="shared" si="195"/>
        <v>6.7340067340067341E-8</v>
      </c>
      <c r="FH150" s="15">
        <v>0.04</v>
      </c>
      <c r="FI150" s="11">
        <v>4580000</v>
      </c>
      <c r="FJ150" s="12">
        <f t="shared" si="196"/>
        <v>8.7336244541484721E-9</v>
      </c>
      <c r="FK150" s="13">
        <v>3.29181906627226</v>
      </c>
      <c r="FL150" s="11">
        <v>1880</v>
      </c>
      <c r="FM150" s="12">
        <f t="shared" si="197"/>
        <v>1.7509675884426915E-3</v>
      </c>
      <c r="FN150" s="15">
        <v>0.04</v>
      </c>
      <c r="FO150" s="11">
        <v>2120</v>
      </c>
      <c r="FP150" s="12">
        <f t="shared" si="198"/>
        <v>1.8867924528301888E-5</v>
      </c>
      <c r="FQ150" s="15">
        <v>0.04</v>
      </c>
      <c r="FR150" s="11">
        <v>367000</v>
      </c>
      <c r="FS150" s="12">
        <f t="shared" si="199"/>
        <v>1.0899182561307902E-7</v>
      </c>
      <c r="FT150" s="13">
        <v>4.0109855059382999</v>
      </c>
      <c r="FU150" s="11">
        <v>1040</v>
      </c>
      <c r="FV150" s="12">
        <f t="shared" si="200"/>
        <v>3.8567168326329808E-3</v>
      </c>
      <c r="FW150" s="15">
        <v>0.01</v>
      </c>
      <c r="FX150" s="11">
        <v>222</v>
      </c>
      <c r="FY150" s="12">
        <f t="shared" si="201"/>
        <v>4.5045045045045046E-5</v>
      </c>
      <c r="FZ150" s="15">
        <v>0.09</v>
      </c>
      <c r="GA150" s="11">
        <v>253</v>
      </c>
      <c r="GB150" s="12">
        <f t="shared" si="202"/>
        <v>3.5573122529644266E-4</v>
      </c>
      <c r="GC150" s="10">
        <v>7.0000000000000001E-3</v>
      </c>
      <c r="GD150" s="11">
        <v>261</v>
      </c>
      <c r="GE150" s="12">
        <f t="shared" si="203"/>
        <v>2.681992337164751E-5</v>
      </c>
      <c r="GF150" s="13">
        <v>1.10649234832999</v>
      </c>
      <c r="GG150" s="11">
        <v>1430</v>
      </c>
      <c r="GH150" s="12">
        <f t="shared" si="204"/>
        <v>7.7377087295803497E-4</v>
      </c>
      <c r="GI150" s="13">
        <v>0.18397827139551501</v>
      </c>
      <c r="GJ150" s="11">
        <v>279</v>
      </c>
      <c r="GK150" s="12">
        <f t="shared" si="205"/>
        <v>6.5942032758249105E-4</v>
      </c>
      <c r="GL150" s="10">
        <v>0.01</v>
      </c>
      <c r="GM150" s="11">
        <v>461</v>
      </c>
      <c r="GN150" s="12">
        <f t="shared" si="206"/>
        <v>2.1691973969631237E-5</v>
      </c>
      <c r="GO150" s="10">
        <v>0.01</v>
      </c>
      <c r="GP150" s="11">
        <v>193</v>
      </c>
      <c r="GQ150" s="12">
        <f t="shared" si="207"/>
        <v>5.1813471502590674E-5</v>
      </c>
      <c r="GR150" s="13">
        <v>0.19122829634209401</v>
      </c>
      <c r="GS150" s="11">
        <v>211</v>
      </c>
      <c r="GT150" s="12">
        <f t="shared" si="208"/>
        <v>9.0629524332745974E-4</v>
      </c>
      <c r="GU150" s="10">
        <v>0.09</v>
      </c>
      <c r="GV150" s="11">
        <v>860</v>
      </c>
      <c r="GW150" s="12">
        <f t="shared" si="209"/>
        <v>1.0465116279069767E-4</v>
      </c>
      <c r="GX150" s="10">
        <v>0.09</v>
      </c>
      <c r="GY150" s="11">
        <v>32300</v>
      </c>
      <c r="GZ150" s="12">
        <f t="shared" si="210"/>
        <v>2.7863777089783279E-6</v>
      </c>
      <c r="HA150" s="10">
        <v>0.03</v>
      </c>
      <c r="HB150" s="11">
        <v>156000</v>
      </c>
      <c r="HC150" s="12">
        <f t="shared" si="211"/>
        <v>1.9230769230769231E-7</v>
      </c>
      <c r="HD150" s="10">
        <v>0.04</v>
      </c>
      <c r="HE150" s="11">
        <v>1290</v>
      </c>
      <c r="HF150" s="3">
        <f t="shared" si="212"/>
        <v>3.1007751937984497E-5</v>
      </c>
    </row>
    <row r="151" spans="1:214" x14ac:dyDescent="0.25">
      <c r="A151" s="9" t="s">
        <v>222</v>
      </c>
      <c r="B151" s="10">
        <v>2.919</v>
      </c>
      <c r="C151" s="11">
        <v>2.0699999999999998</v>
      </c>
      <c r="D151" s="10">
        <f t="shared" si="142"/>
        <v>1.4101449275362321</v>
      </c>
      <c r="E151" s="10">
        <v>1.1830000000000001</v>
      </c>
      <c r="F151" s="11">
        <v>390</v>
      </c>
      <c r="G151" s="12">
        <f t="shared" si="143"/>
        <v>3.0333333333333336E-3</v>
      </c>
      <c r="H151" s="10">
        <v>7.9939999999999998</v>
      </c>
      <c r="I151" s="11">
        <v>44700</v>
      </c>
      <c r="J151" s="12">
        <f t="shared" si="144"/>
        <v>1.7883668903803131E-4</v>
      </c>
      <c r="K151" s="10">
        <v>0.68700000000000006</v>
      </c>
      <c r="L151" s="11">
        <v>487</v>
      </c>
      <c r="M151" s="12">
        <f t="shared" si="145"/>
        <v>1.4106776180698153E-3</v>
      </c>
      <c r="N151" s="10">
        <v>1.577</v>
      </c>
      <c r="O151" s="11">
        <v>190</v>
      </c>
      <c r="P151" s="12">
        <f t="shared" si="146"/>
        <v>8.3000000000000001E-3</v>
      </c>
      <c r="Q151" s="10">
        <v>0.04</v>
      </c>
      <c r="R151" s="11">
        <v>2770</v>
      </c>
      <c r="S151" s="12">
        <f t="shared" si="147"/>
        <v>1.4440433212996391E-5</v>
      </c>
      <c r="T151" s="10">
        <v>7.0000000000000001E-3</v>
      </c>
      <c r="U151" s="11">
        <v>3170</v>
      </c>
      <c r="V151" s="12">
        <f t="shared" si="148"/>
        <v>2.2082018927444797E-6</v>
      </c>
      <c r="W151" s="10">
        <v>9.9000000000000005E-2</v>
      </c>
      <c r="X151" s="11">
        <v>43000</v>
      </c>
      <c r="Y151" s="12">
        <f t="shared" si="149"/>
        <v>2.3023255813953491E-6</v>
      </c>
      <c r="Z151" s="10">
        <v>0.17</v>
      </c>
      <c r="AA151" s="11">
        <v>13700</v>
      </c>
      <c r="AB151" s="12">
        <f t="shared" si="150"/>
        <v>1.2408759124087593E-5</v>
      </c>
      <c r="AC151" s="10">
        <v>3.7999999999999999E-2</v>
      </c>
      <c r="AD151" s="11">
        <v>606</v>
      </c>
      <c r="AE151" s="12">
        <f t="shared" si="151"/>
        <v>6.2706270627062703E-5</v>
      </c>
      <c r="AF151" s="10">
        <v>7.0000000000000001E-3</v>
      </c>
      <c r="AG151" s="11">
        <v>51</v>
      </c>
      <c r="AH151" s="12">
        <f t="shared" si="152"/>
        <v>1.3725490196078431E-4</v>
      </c>
      <c r="AI151" s="10">
        <v>0.26700000000000002</v>
      </c>
      <c r="AJ151" s="11">
        <v>1340</v>
      </c>
      <c r="AK151" s="12">
        <f t="shared" si="153"/>
        <v>1.9925373134328361E-4</v>
      </c>
      <c r="AL151" s="10">
        <v>91.944000000000003</v>
      </c>
      <c r="AM151" s="11">
        <v>64500</v>
      </c>
      <c r="AN151" s="12">
        <f t="shared" si="154"/>
        <v>1.4254883720930232E-3</v>
      </c>
      <c r="AO151" s="10">
        <v>0.40899999999999997</v>
      </c>
      <c r="AP151" s="11">
        <v>16800</v>
      </c>
      <c r="AQ151" s="12">
        <f t="shared" si="155"/>
        <v>2.4345238095238093E-5</v>
      </c>
      <c r="AR151" s="10">
        <v>9.4280000000000008</v>
      </c>
      <c r="AS151" s="11">
        <v>242</v>
      </c>
      <c r="AT151" s="12">
        <f t="shared" si="156"/>
        <v>3.8958677685950419E-2</v>
      </c>
      <c r="AU151" s="10">
        <v>9.7680000000000007</v>
      </c>
      <c r="AV151" s="11">
        <v>329000</v>
      </c>
      <c r="AW151" s="12">
        <f t="shared" si="157"/>
        <v>2.9689969604863223E-5</v>
      </c>
      <c r="AX151" s="10">
        <v>1.129</v>
      </c>
      <c r="AY151" s="11">
        <v>79200</v>
      </c>
      <c r="AZ151" s="12">
        <f t="shared" si="158"/>
        <v>1.4255050505050505E-5</v>
      </c>
      <c r="BA151" s="10">
        <v>177.47</v>
      </c>
      <c r="BB151" s="11">
        <v>637000</v>
      </c>
      <c r="BC151" s="12">
        <f t="shared" si="159"/>
        <v>2.786028257456829E-4</v>
      </c>
      <c r="BD151" s="13">
        <v>2.5287757325301401</v>
      </c>
      <c r="BE151" s="11">
        <v>240</v>
      </c>
      <c r="BF151" s="12">
        <f t="shared" si="160"/>
        <v>1.0536565552208917E-2</v>
      </c>
      <c r="BG151" s="10">
        <v>7.0000000000000001E-3</v>
      </c>
      <c r="BH151" s="11">
        <v>1470</v>
      </c>
      <c r="BI151" s="12">
        <f t="shared" si="161"/>
        <v>4.7619047619047624E-6</v>
      </c>
      <c r="BJ151" s="10">
        <v>0.04</v>
      </c>
      <c r="BK151" s="11">
        <v>261</v>
      </c>
      <c r="BL151" s="12">
        <f t="shared" si="162"/>
        <v>1.5325670498084291E-4</v>
      </c>
      <c r="BM151" s="10">
        <v>0.04</v>
      </c>
      <c r="BN151" s="11">
        <v>1280</v>
      </c>
      <c r="BO151" s="12">
        <f t="shared" si="163"/>
        <v>3.1250000000000001E-5</v>
      </c>
      <c r="BP151" s="13">
        <v>46.772510486424302</v>
      </c>
      <c r="BQ151" s="11">
        <v>252000</v>
      </c>
      <c r="BR151" s="12">
        <f t="shared" si="164"/>
        <v>1.8560520034295358E-4</v>
      </c>
      <c r="BS151" s="13">
        <v>1.87728750961823</v>
      </c>
      <c r="BT151" s="11">
        <v>80300</v>
      </c>
      <c r="BU151" s="12">
        <f t="shared" si="165"/>
        <v>2.3378424777312952E-5</v>
      </c>
      <c r="BV151" s="13">
        <v>2.7756893280529802</v>
      </c>
      <c r="BW151" s="11">
        <v>220</v>
      </c>
      <c r="BX151" s="11">
        <f t="shared" si="166"/>
        <v>1.2616769672968093E-2</v>
      </c>
      <c r="BY151" s="10">
        <v>0.02</v>
      </c>
      <c r="BZ151" s="11">
        <v>203</v>
      </c>
      <c r="CA151" s="12">
        <f t="shared" si="167"/>
        <v>9.8522167487684735E-5</v>
      </c>
      <c r="CB151" s="13">
        <v>0.02</v>
      </c>
      <c r="CC151" s="11">
        <v>47700</v>
      </c>
      <c r="CD151" s="12">
        <f t="shared" si="168"/>
        <v>4.1928721174004192E-7</v>
      </c>
      <c r="CE151" s="13">
        <v>1.44143942659516</v>
      </c>
      <c r="CF151" s="11">
        <v>45500</v>
      </c>
      <c r="CG151" s="12">
        <f t="shared" si="169"/>
        <v>3.1679987397695826E-5</v>
      </c>
      <c r="CH151" s="15">
        <v>0.02</v>
      </c>
      <c r="CI151" s="11">
        <v>1920</v>
      </c>
      <c r="CJ151" s="12">
        <f t="shared" si="170"/>
        <v>1.0416666666666666E-5</v>
      </c>
      <c r="CK151" s="13">
        <v>1.6446912146653601</v>
      </c>
      <c r="CL151" s="11">
        <v>2910</v>
      </c>
      <c r="CM151" s="12">
        <f t="shared" si="171"/>
        <v>5.6518598442108594E-4</v>
      </c>
      <c r="CN151" s="15">
        <v>0.04</v>
      </c>
      <c r="CO151" s="11">
        <v>17000000</v>
      </c>
      <c r="CP151" s="12">
        <f t="shared" si="172"/>
        <v>2.3529411764705885E-9</v>
      </c>
      <c r="CQ151" s="15">
        <v>0.04</v>
      </c>
      <c r="CR151" s="11">
        <v>799000</v>
      </c>
      <c r="CS151" s="12">
        <f t="shared" si="173"/>
        <v>5.0062578222778474E-8</v>
      </c>
      <c r="CT151" s="10">
        <v>0.04</v>
      </c>
      <c r="CU151" s="11">
        <v>228</v>
      </c>
      <c r="CV151" s="12">
        <f t="shared" si="174"/>
        <v>1.7543859649122808E-4</v>
      </c>
      <c r="CW151" s="13">
        <v>1.2214488191703099</v>
      </c>
      <c r="CX151" s="11">
        <v>309</v>
      </c>
      <c r="CY151" s="12">
        <f t="shared" si="175"/>
        <v>3.9529087999039154E-3</v>
      </c>
      <c r="CZ151" s="10">
        <v>0.01</v>
      </c>
      <c r="DA151" s="11">
        <v>312</v>
      </c>
      <c r="DB151" s="12">
        <f t="shared" si="176"/>
        <v>3.2051282051282051E-5</v>
      </c>
      <c r="DC151" s="13">
        <v>7.5247278579155399</v>
      </c>
      <c r="DD151" s="11">
        <v>3880</v>
      </c>
      <c r="DE151" s="12">
        <f t="shared" si="177"/>
        <v>1.9393628499782319E-3</v>
      </c>
      <c r="DF151" s="10">
        <v>7.0000000000000001E-3</v>
      </c>
      <c r="DG151" s="11">
        <v>1710</v>
      </c>
      <c r="DH151" s="12">
        <f t="shared" si="178"/>
        <v>4.0935672514619887E-6</v>
      </c>
      <c r="DI151" s="13">
        <v>7.2013294055738794E-2</v>
      </c>
      <c r="DJ151" s="11">
        <v>4090</v>
      </c>
      <c r="DK151" s="12">
        <f t="shared" si="179"/>
        <v>1.7607162360816333E-5</v>
      </c>
      <c r="DL151" s="10">
        <v>0.04</v>
      </c>
      <c r="DM151" s="11">
        <v>906</v>
      </c>
      <c r="DN151" s="12">
        <f t="shared" si="180"/>
        <v>4.4150110375275938E-5</v>
      </c>
      <c r="DO151" s="10">
        <v>7.0000000000000007E-2</v>
      </c>
      <c r="DP151" s="11">
        <v>2000</v>
      </c>
      <c r="DQ151" s="12">
        <f t="shared" si="181"/>
        <v>3.5000000000000004E-5</v>
      </c>
      <c r="DR151" s="10">
        <v>7.0000000000000001E-3</v>
      </c>
      <c r="DS151" s="11">
        <v>2100</v>
      </c>
      <c r="DT151" s="12">
        <f t="shared" si="182"/>
        <v>3.3333333333333333E-6</v>
      </c>
      <c r="DU151" s="10">
        <v>0.03</v>
      </c>
      <c r="DV151" s="11">
        <v>958</v>
      </c>
      <c r="DW151" s="12">
        <f t="shared" si="183"/>
        <v>3.1315240083507309E-5</v>
      </c>
      <c r="DX151" s="10">
        <v>7.0000000000000001E-3</v>
      </c>
      <c r="DY151" s="11">
        <v>336</v>
      </c>
      <c r="DZ151" s="12">
        <f t="shared" si="184"/>
        <v>2.0833333333333333E-5</v>
      </c>
      <c r="EA151" s="10">
        <v>0.249</v>
      </c>
      <c r="EB151" s="11">
        <v>260</v>
      </c>
      <c r="EC151" s="12">
        <f t="shared" si="185"/>
        <v>9.5769230769230773E-4</v>
      </c>
      <c r="ED151" s="10">
        <v>0.04</v>
      </c>
      <c r="EE151" s="11">
        <v>1140</v>
      </c>
      <c r="EF151" s="12">
        <f t="shared" si="186"/>
        <v>3.5087719298245611E-5</v>
      </c>
      <c r="EG151" s="10">
        <v>0.40300000000000002</v>
      </c>
      <c r="EH151" s="11">
        <v>244</v>
      </c>
      <c r="EI151" s="12">
        <f t="shared" si="187"/>
        <v>1.6516393442622952E-3</v>
      </c>
      <c r="EJ151" s="10">
        <v>0.40899999999999997</v>
      </c>
      <c r="EK151" s="11">
        <v>67100</v>
      </c>
      <c r="EL151" s="12">
        <f t="shared" si="188"/>
        <v>6.0953800298062589E-6</v>
      </c>
      <c r="EM151" s="10">
        <v>0.04</v>
      </c>
      <c r="EN151" s="11">
        <v>1370</v>
      </c>
      <c r="EO151" s="12">
        <f t="shared" si="189"/>
        <v>2.9197080291970804E-5</v>
      </c>
      <c r="EP151" s="15">
        <v>0.04</v>
      </c>
      <c r="EQ151" s="11">
        <v>218</v>
      </c>
      <c r="ER151" s="12">
        <f t="shared" si="190"/>
        <v>1.8348623853211009E-4</v>
      </c>
      <c r="ES151" s="15">
        <v>0.01</v>
      </c>
      <c r="ET151" s="11">
        <v>305</v>
      </c>
      <c r="EU151" s="12">
        <f t="shared" si="191"/>
        <v>3.2786885245901642E-5</v>
      </c>
      <c r="EV151" s="15">
        <v>0.04</v>
      </c>
      <c r="EW151" s="11">
        <v>34900</v>
      </c>
      <c r="EX151" s="12">
        <f t="shared" si="192"/>
        <v>1.1461318051575932E-6</v>
      </c>
      <c r="EY151" s="15">
        <v>0.04</v>
      </c>
      <c r="EZ151" s="11">
        <v>16100000</v>
      </c>
      <c r="FA151" s="12">
        <f t="shared" si="193"/>
        <v>2.4844720496894409E-9</v>
      </c>
      <c r="FB151" s="13">
        <v>41.9232065334078</v>
      </c>
      <c r="FC151" s="11">
        <v>334</v>
      </c>
      <c r="FD151" s="11">
        <f t="shared" si="194"/>
        <v>0.12551858243535269</v>
      </c>
      <c r="FE151" s="15">
        <v>0.04</v>
      </c>
      <c r="FF151" s="11">
        <v>594000</v>
      </c>
      <c r="FG151" s="12">
        <f t="shared" si="195"/>
        <v>6.7340067340067341E-8</v>
      </c>
      <c r="FH151" s="15">
        <v>0.04</v>
      </c>
      <c r="FI151" s="11">
        <v>4580000</v>
      </c>
      <c r="FJ151" s="12">
        <f t="shared" si="196"/>
        <v>8.7336244541484721E-9</v>
      </c>
      <c r="FK151" s="15">
        <v>0.04</v>
      </c>
      <c r="FL151" s="11">
        <v>1880</v>
      </c>
      <c r="FM151" s="12">
        <f t="shared" si="197"/>
        <v>2.1276595744680852E-5</v>
      </c>
      <c r="FN151" s="13">
        <v>1.0631539659079901</v>
      </c>
      <c r="FO151" s="11">
        <v>2120</v>
      </c>
      <c r="FP151" s="12">
        <f t="shared" si="198"/>
        <v>5.0148771976791986E-4</v>
      </c>
      <c r="FQ151" s="15">
        <v>0.04</v>
      </c>
      <c r="FR151" s="11">
        <v>367000</v>
      </c>
      <c r="FS151" s="12">
        <f t="shared" si="199"/>
        <v>1.0899182561307902E-7</v>
      </c>
      <c r="FT151" s="13">
        <v>1.27122495566489</v>
      </c>
      <c r="FU151" s="11">
        <v>1040</v>
      </c>
      <c r="FV151" s="12">
        <f t="shared" si="200"/>
        <v>1.2223316881393173E-3</v>
      </c>
      <c r="FW151" s="15">
        <v>0.01</v>
      </c>
      <c r="FX151" s="11">
        <v>222</v>
      </c>
      <c r="FY151" s="12">
        <f t="shared" si="201"/>
        <v>4.5045045045045046E-5</v>
      </c>
      <c r="FZ151" s="10">
        <v>0.09</v>
      </c>
      <c r="GA151" s="11">
        <v>253</v>
      </c>
      <c r="GB151" s="12">
        <f t="shared" si="202"/>
        <v>3.5573122529644266E-4</v>
      </c>
      <c r="GC151" s="13">
        <v>5.0616545492777201</v>
      </c>
      <c r="GD151" s="11">
        <v>261</v>
      </c>
      <c r="GE151" s="12">
        <f t="shared" si="203"/>
        <v>1.9393312449339922E-2</v>
      </c>
      <c r="GF151" s="10">
        <v>0.04</v>
      </c>
      <c r="GG151" s="11">
        <v>1430</v>
      </c>
      <c r="GH151" s="12">
        <f t="shared" si="204"/>
        <v>2.7972027972027973E-5</v>
      </c>
      <c r="GI151" s="10">
        <v>0.04</v>
      </c>
      <c r="GJ151" s="11">
        <v>279</v>
      </c>
      <c r="GK151" s="12">
        <f t="shared" si="205"/>
        <v>1.4336917562724014E-4</v>
      </c>
      <c r="GL151" s="10">
        <v>0.01</v>
      </c>
      <c r="GM151" s="11">
        <v>461</v>
      </c>
      <c r="GN151" s="12">
        <f t="shared" si="206"/>
        <v>2.1691973969631237E-5</v>
      </c>
      <c r="GO151" s="10">
        <v>0.01</v>
      </c>
      <c r="GP151" s="11">
        <v>193</v>
      </c>
      <c r="GQ151" s="12">
        <f t="shared" si="207"/>
        <v>5.1813471502590674E-5</v>
      </c>
      <c r="GR151" s="13">
        <v>0.29403147821021203</v>
      </c>
      <c r="GS151" s="11">
        <v>211</v>
      </c>
      <c r="GT151" s="12">
        <f t="shared" si="208"/>
        <v>1.3935141147403414E-3</v>
      </c>
      <c r="GU151" s="10">
        <v>0.09</v>
      </c>
      <c r="GV151" s="11">
        <v>860</v>
      </c>
      <c r="GW151" s="12">
        <f t="shared" si="209"/>
        <v>1.0465116279069767E-4</v>
      </c>
      <c r="GX151" s="10">
        <v>0.09</v>
      </c>
      <c r="GY151" s="11">
        <v>32300</v>
      </c>
      <c r="GZ151" s="12">
        <f t="shared" si="210"/>
        <v>2.7863777089783279E-6</v>
      </c>
      <c r="HA151" s="10">
        <v>0.03</v>
      </c>
      <c r="HB151" s="11">
        <v>156000</v>
      </c>
      <c r="HC151" s="12">
        <f t="shared" si="211"/>
        <v>1.9230769230769231E-7</v>
      </c>
      <c r="HD151" s="10">
        <v>0.04</v>
      </c>
      <c r="HE151" s="11">
        <v>1290</v>
      </c>
      <c r="HF151" s="3">
        <f t="shared" si="212"/>
        <v>3.1007751937984497E-5</v>
      </c>
    </row>
    <row r="152" spans="1:214" x14ac:dyDescent="0.25">
      <c r="A152" s="9" t="s">
        <v>223</v>
      </c>
      <c r="B152" s="10">
        <v>4.125</v>
      </c>
      <c r="C152" s="11">
        <v>2.0699999999999998</v>
      </c>
      <c r="D152" s="10">
        <f t="shared" si="142"/>
        <v>1.992753623188406</v>
      </c>
      <c r="E152" s="10">
        <v>21.687000000000001</v>
      </c>
      <c r="F152" s="11">
        <v>390</v>
      </c>
      <c r="G152" s="12">
        <f t="shared" si="143"/>
        <v>5.5607692307692309E-2</v>
      </c>
      <c r="H152" s="10">
        <v>15.231999999999999</v>
      </c>
      <c r="I152" s="11">
        <v>44700</v>
      </c>
      <c r="J152" s="12">
        <f t="shared" si="144"/>
        <v>3.4076062639821028E-4</v>
      </c>
      <c r="K152" s="10">
        <v>1.0229999999999999</v>
      </c>
      <c r="L152" s="11">
        <v>487</v>
      </c>
      <c r="M152" s="12">
        <f t="shared" si="145"/>
        <v>2.1006160164271045E-3</v>
      </c>
      <c r="N152" s="10">
        <v>9.32</v>
      </c>
      <c r="O152" s="11">
        <v>190</v>
      </c>
      <c r="P152" s="12">
        <f t="shared" si="146"/>
        <v>4.9052631578947369E-2</v>
      </c>
      <c r="Q152" s="10">
        <v>0.04</v>
      </c>
      <c r="R152" s="11">
        <v>2770</v>
      </c>
      <c r="S152" s="12">
        <f t="shared" si="147"/>
        <v>1.4440433212996391E-5</v>
      </c>
      <c r="T152" s="10">
        <v>7.0000000000000001E-3</v>
      </c>
      <c r="U152" s="11">
        <v>3170</v>
      </c>
      <c r="V152" s="12">
        <f t="shared" si="148"/>
        <v>2.2082018927444797E-6</v>
      </c>
      <c r="W152" s="10">
        <v>3.93</v>
      </c>
      <c r="X152" s="11">
        <v>43000</v>
      </c>
      <c r="Y152" s="12">
        <f t="shared" si="149"/>
        <v>9.139534883720931E-5</v>
      </c>
      <c r="Z152" s="10">
        <v>0.17</v>
      </c>
      <c r="AA152" s="11">
        <v>13700</v>
      </c>
      <c r="AB152" s="12">
        <f t="shared" si="150"/>
        <v>1.2408759124087593E-5</v>
      </c>
      <c r="AC152" s="10">
        <v>0.17899999999999999</v>
      </c>
      <c r="AD152" s="11">
        <v>606</v>
      </c>
      <c r="AE152" s="12">
        <f t="shared" si="151"/>
        <v>2.9537953795379535E-4</v>
      </c>
      <c r="AF152" s="10">
        <v>7.0000000000000001E-3</v>
      </c>
      <c r="AG152" s="11">
        <v>51</v>
      </c>
      <c r="AH152" s="12">
        <f t="shared" si="152"/>
        <v>1.3725490196078431E-4</v>
      </c>
      <c r="AI152" s="10">
        <v>0.01</v>
      </c>
      <c r="AJ152" s="11">
        <v>1340</v>
      </c>
      <c r="AK152" s="12">
        <f t="shared" si="153"/>
        <v>7.4626865671641793E-6</v>
      </c>
      <c r="AL152" s="10">
        <v>82.728999999999999</v>
      </c>
      <c r="AM152" s="11">
        <v>64500</v>
      </c>
      <c r="AN152" s="12">
        <f t="shared" si="154"/>
        <v>1.2826201550387598E-3</v>
      </c>
      <c r="AO152" s="10">
        <v>1.2430000000000001</v>
      </c>
      <c r="AP152" s="11">
        <v>16800</v>
      </c>
      <c r="AQ152" s="12">
        <f t="shared" si="155"/>
        <v>7.3988095238095239E-5</v>
      </c>
      <c r="AR152" s="10">
        <v>20.762</v>
      </c>
      <c r="AS152" s="11">
        <v>242</v>
      </c>
      <c r="AT152" s="12">
        <f t="shared" si="156"/>
        <v>8.5793388429752065E-2</v>
      </c>
      <c r="AU152" s="10">
        <v>15.223000000000001</v>
      </c>
      <c r="AV152" s="11">
        <v>329000</v>
      </c>
      <c r="AW152" s="12">
        <f t="shared" si="157"/>
        <v>4.6270516717325227E-5</v>
      </c>
      <c r="AX152" s="10">
        <v>0.45300000000000001</v>
      </c>
      <c r="AY152" s="11">
        <v>79200</v>
      </c>
      <c r="AZ152" s="12">
        <f t="shared" si="158"/>
        <v>5.71969696969697E-6</v>
      </c>
      <c r="BA152" s="10">
        <v>94.513000000000005</v>
      </c>
      <c r="BB152" s="11">
        <v>637000</v>
      </c>
      <c r="BC152" s="12">
        <f t="shared" si="159"/>
        <v>1.4837205651491367E-4</v>
      </c>
      <c r="BD152" s="13">
        <v>2.5634217177378402</v>
      </c>
      <c r="BE152" s="11">
        <v>240</v>
      </c>
      <c r="BF152" s="12">
        <f t="shared" si="160"/>
        <v>1.0680923823907668E-2</v>
      </c>
      <c r="BG152" s="13">
        <v>4.7129772460795198</v>
      </c>
      <c r="BH152" s="11">
        <v>1470</v>
      </c>
      <c r="BI152" s="12">
        <f t="shared" si="161"/>
        <v>3.2061069701221222E-3</v>
      </c>
      <c r="BJ152" s="10">
        <v>0.04</v>
      </c>
      <c r="BK152" s="11">
        <v>261</v>
      </c>
      <c r="BL152" s="12">
        <f t="shared" si="162"/>
        <v>1.5325670498084291E-4</v>
      </c>
      <c r="BM152" s="15">
        <v>0.04</v>
      </c>
      <c r="BN152" s="11">
        <v>1280</v>
      </c>
      <c r="BO152" s="12">
        <f t="shared" si="163"/>
        <v>3.1250000000000001E-5</v>
      </c>
      <c r="BP152" s="13">
        <v>20.435447142844499</v>
      </c>
      <c r="BQ152" s="11">
        <v>252000</v>
      </c>
      <c r="BR152" s="12">
        <f t="shared" si="164"/>
        <v>8.1093044217636894E-5</v>
      </c>
      <c r="BS152" s="13">
        <v>0.94511716001469603</v>
      </c>
      <c r="BT152" s="11">
        <v>80300</v>
      </c>
      <c r="BU152" s="12">
        <f t="shared" si="165"/>
        <v>1.176982764650929E-5</v>
      </c>
      <c r="BV152" s="13">
        <v>3.6326135501364498</v>
      </c>
      <c r="BW152" s="11">
        <v>220</v>
      </c>
      <c r="BX152" s="11">
        <f t="shared" si="166"/>
        <v>1.6511879773347501E-2</v>
      </c>
      <c r="BY152" s="13">
        <v>2.3133040855934701</v>
      </c>
      <c r="BZ152" s="11">
        <v>203</v>
      </c>
      <c r="CA152" s="12">
        <f t="shared" si="167"/>
        <v>1.1395586628539262E-2</v>
      </c>
      <c r="CB152" s="13">
        <v>33.523335456316097</v>
      </c>
      <c r="CC152" s="11">
        <v>47700</v>
      </c>
      <c r="CD152" s="12">
        <f t="shared" si="168"/>
        <v>7.0279529258524313E-4</v>
      </c>
      <c r="CE152" s="13">
        <v>1.5069594005313101</v>
      </c>
      <c r="CF152" s="11">
        <v>45500</v>
      </c>
      <c r="CG152" s="12">
        <f t="shared" si="169"/>
        <v>3.3119986824863957E-5</v>
      </c>
      <c r="CH152" s="15">
        <v>0.02</v>
      </c>
      <c r="CI152" s="11">
        <v>1920</v>
      </c>
      <c r="CJ152" s="12">
        <f t="shared" si="170"/>
        <v>1.0416666666666666E-5</v>
      </c>
      <c r="CK152" s="13">
        <v>1.58040949502507</v>
      </c>
      <c r="CL152" s="11">
        <v>2910</v>
      </c>
      <c r="CM152" s="12">
        <f t="shared" si="171"/>
        <v>5.4309604640036767E-4</v>
      </c>
      <c r="CN152" s="15">
        <v>0.04</v>
      </c>
      <c r="CO152" s="11">
        <v>17000000</v>
      </c>
      <c r="CP152" s="12">
        <f t="shared" si="172"/>
        <v>2.3529411764705885E-9</v>
      </c>
      <c r="CQ152" s="15">
        <v>0.04</v>
      </c>
      <c r="CR152" s="11">
        <v>799000</v>
      </c>
      <c r="CS152" s="12">
        <f t="shared" si="173"/>
        <v>5.0062578222778474E-8</v>
      </c>
      <c r="CT152" s="10">
        <v>0.04</v>
      </c>
      <c r="CU152" s="11">
        <v>228</v>
      </c>
      <c r="CV152" s="12">
        <f t="shared" si="174"/>
        <v>1.7543859649122808E-4</v>
      </c>
      <c r="CW152" s="13">
        <v>0.32848875471670003</v>
      </c>
      <c r="CX152" s="11">
        <v>309</v>
      </c>
      <c r="CY152" s="12">
        <f t="shared" si="175"/>
        <v>1.0630704036139159E-3</v>
      </c>
      <c r="CZ152" s="10">
        <v>0.01</v>
      </c>
      <c r="DA152" s="11">
        <v>312</v>
      </c>
      <c r="DB152" s="12">
        <f t="shared" si="176"/>
        <v>3.2051282051282051E-5</v>
      </c>
      <c r="DC152" s="13">
        <v>8.7332245236500103</v>
      </c>
      <c r="DD152" s="11">
        <v>3880</v>
      </c>
      <c r="DE152" s="12">
        <f t="shared" si="177"/>
        <v>2.2508310627963944E-3</v>
      </c>
      <c r="DF152" s="13">
        <v>11.114835007928701</v>
      </c>
      <c r="DG152" s="11">
        <v>1710</v>
      </c>
      <c r="DH152" s="12">
        <f t="shared" si="178"/>
        <v>6.4999035134085965E-3</v>
      </c>
      <c r="DI152" s="10">
        <v>0.03</v>
      </c>
      <c r="DJ152" s="11">
        <v>4090</v>
      </c>
      <c r="DK152" s="12">
        <f t="shared" si="179"/>
        <v>7.3349633251833741E-6</v>
      </c>
      <c r="DL152" s="10">
        <v>5.0149999999999997</v>
      </c>
      <c r="DM152" s="11">
        <v>906</v>
      </c>
      <c r="DN152" s="12">
        <f t="shared" si="180"/>
        <v>5.5353200883002203E-3</v>
      </c>
      <c r="DO152" s="10">
        <v>7.0000000000000007E-2</v>
      </c>
      <c r="DP152" s="11">
        <v>2000</v>
      </c>
      <c r="DQ152" s="12">
        <f t="shared" si="181"/>
        <v>3.5000000000000004E-5</v>
      </c>
      <c r="DR152" s="10">
        <v>0.874</v>
      </c>
      <c r="DS152" s="11">
        <v>2100</v>
      </c>
      <c r="DT152" s="12">
        <f t="shared" si="182"/>
        <v>4.161904761904762E-4</v>
      </c>
      <c r="DU152" s="10">
        <v>1.121</v>
      </c>
      <c r="DV152" s="11">
        <v>958</v>
      </c>
      <c r="DW152" s="12">
        <f t="shared" si="183"/>
        <v>1.1701461377870565E-3</v>
      </c>
      <c r="DX152" s="10">
        <v>7.0000000000000001E-3</v>
      </c>
      <c r="DY152" s="11">
        <v>336</v>
      </c>
      <c r="DZ152" s="12">
        <f t="shared" si="184"/>
        <v>2.0833333333333333E-5</v>
      </c>
      <c r="EA152" s="10">
        <v>0.38200000000000001</v>
      </c>
      <c r="EB152" s="11">
        <v>260</v>
      </c>
      <c r="EC152" s="12">
        <f t="shared" si="185"/>
        <v>1.4692307692307693E-3</v>
      </c>
      <c r="ED152" s="10">
        <v>0.04</v>
      </c>
      <c r="EE152" s="11">
        <v>1140</v>
      </c>
      <c r="EF152" s="12">
        <f t="shared" si="186"/>
        <v>3.5087719298245611E-5</v>
      </c>
      <c r="EG152" s="10">
        <v>2.2120000000000002</v>
      </c>
      <c r="EH152" s="11">
        <v>244</v>
      </c>
      <c r="EI152" s="12">
        <f t="shared" si="187"/>
        <v>9.0655737704918044E-3</v>
      </c>
      <c r="EJ152" s="10">
        <v>3.129</v>
      </c>
      <c r="EK152" s="11">
        <v>67100</v>
      </c>
      <c r="EL152" s="12">
        <f t="shared" si="188"/>
        <v>4.6631892697466466E-5</v>
      </c>
      <c r="EM152" s="10">
        <v>1.6859999999999999</v>
      </c>
      <c r="EN152" s="11">
        <v>1370</v>
      </c>
      <c r="EO152" s="12">
        <f t="shared" si="189"/>
        <v>1.2306569343065693E-3</v>
      </c>
      <c r="EP152" s="15">
        <v>0.04</v>
      </c>
      <c r="EQ152" s="11">
        <v>218</v>
      </c>
      <c r="ER152" s="12">
        <f t="shared" si="190"/>
        <v>1.8348623853211009E-4</v>
      </c>
      <c r="ES152" s="13">
        <v>2.5032680712775401</v>
      </c>
      <c r="ET152" s="11">
        <v>305</v>
      </c>
      <c r="EU152" s="12">
        <f t="shared" si="191"/>
        <v>8.2074362992706242E-3</v>
      </c>
      <c r="EV152" s="15">
        <v>0.04</v>
      </c>
      <c r="EW152" s="11">
        <v>34900</v>
      </c>
      <c r="EX152" s="12">
        <f t="shared" si="192"/>
        <v>1.1461318051575932E-6</v>
      </c>
      <c r="EY152" s="15">
        <v>0.04</v>
      </c>
      <c r="EZ152" s="11">
        <v>16100000</v>
      </c>
      <c r="FA152" s="12">
        <f t="shared" si="193"/>
        <v>2.4844720496894409E-9</v>
      </c>
      <c r="FB152" s="13">
        <v>19.618432571944201</v>
      </c>
      <c r="FC152" s="11">
        <v>334</v>
      </c>
      <c r="FD152" s="11">
        <f t="shared" si="194"/>
        <v>5.8737822071689226E-2</v>
      </c>
      <c r="FE152" s="10">
        <v>0.04</v>
      </c>
      <c r="FF152" s="11">
        <v>594000</v>
      </c>
      <c r="FG152" s="12">
        <f t="shared" si="195"/>
        <v>6.7340067340067341E-8</v>
      </c>
      <c r="FH152" s="10">
        <v>0.04</v>
      </c>
      <c r="FI152" s="11">
        <v>4580000</v>
      </c>
      <c r="FJ152" s="12">
        <f t="shared" si="196"/>
        <v>8.7336244541484721E-9</v>
      </c>
      <c r="FK152" s="10">
        <v>0.04</v>
      </c>
      <c r="FL152" s="11">
        <v>1880</v>
      </c>
      <c r="FM152" s="12">
        <f t="shared" si="197"/>
        <v>2.1276595744680852E-5</v>
      </c>
      <c r="FN152" s="10">
        <v>0.04</v>
      </c>
      <c r="FO152" s="11">
        <v>2120</v>
      </c>
      <c r="FP152" s="12">
        <f t="shared" si="198"/>
        <v>1.8867924528301888E-5</v>
      </c>
      <c r="FQ152" s="10">
        <v>0.04</v>
      </c>
      <c r="FR152" s="11">
        <v>367000</v>
      </c>
      <c r="FS152" s="12">
        <f t="shared" si="199"/>
        <v>1.0899182561307902E-7</v>
      </c>
      <c r="FT152" s="10">
        <v>0.01</v>
      </c>
      <c r="FU152" s="11">
        <v>1040</v>
      </c>
      <c r="FV152" s="12">
        <f t="shared" si="200"/>
        <v>9.6153846153846157E-6</v>
      </c>
      <c r="FW152" s="13">
        <v>0.503213466107296</v>
      </c>
      <c r="FX152" s="11">
        <v>222</v>
      </c>
      <c r="FY152" s="12">
        <f t="shared" si="201"/>
        <v>2.2667273248076396E-3</v>
      </c>
      <c r="FZ152" s="13">
        <v>2.1641247235979399</v>
      </c>
      <c r="GA152" s="11">
        <v>253</v>
      </c>
      <c r="GB152" s="12">
        <f t="shared" si="202"/>
        <v>8.5538526624424505E-3</v>
      </c>
      <c r="GC152" s="13">
        <v>15.697115290795599</v>
      </c>
      <c r="GD152" s="11">
        <v>261</v>
      </c>
      <c r="GE152" s="12">
        <f t="shared" si="203"/>
        <v>6.0142204179293481E-2</v>
      </c>
      <c r="GF152" s="10">
        <v>0.04</v>
      </c>
      <c r="GG152" s="11">
        <v>1430</v>
      </c>
      <c r="GH152" s="12">
        <f t="shared" si="204"/>
        <v>2.7972027972027973E-5</v>
      </c>
      <c r="GI152" s="10">
        <v>0.04</v>
      </c>
      <c r="GJ152" s="11">
        <v>279</v>
      </c>
      <c r="GK152" s="12">
        <f t="shared" si="205"/>
        <v>1.4336917562724014E-4</v>
      </c>
      <c r="GL152" s="10">
        <v>0.01</v>
      </c>
      <c r="GM152" s="11">
        <v>461</v>
      </c>
      <c r="GN152" s="12">
        <f t="shared" si="206"/>
        <v>2.1691973969631237E-5</v>
      </c>
      <c r="GO152" s="10">
        <v>0.01</v>
      </c>
      <c r="GP152" s="11">
        <v>193</v>
      </c>
      <c r="GQ152" s="12">
        <f t="shared" si="207"/>
        <v>5.1813471502590674E-5</v>
      </c>
      <c r="GR152" s="13">
        <v>1.45218480680838</v>
      </c>
      <c r="GS152" s="11">
        <v>211</v>
      </c>
      <c r="GT152" s="12">
        <f t="shared" si="208"/>
        <v>6.8823924493288157E-3</v>
      </c>
      <c r="GU152" s="13">
        <v>0.65847375274369302</v>
      </c>
      <c r="GV152" s="11">
        <v>860</v>
      </c>
      <c r="GW152" s="12">
        <f t="shared" si="209"/>
        <v>7.6566715435313145E-4</v>
      </c>
      <c r="GX152" s="10">
        <v>0.09</v>
      </c>
      <c r="GY152" s="11">
        <v>32300</v>
      </c>
      <c r="GZ152" s="12">
        <f t="shared" si="210"/>
        <v>2.7863777089783279E-6</v>
      </c>
      <c r="HA152" s="10">
        <v>0.03</v>
      </c>
      <c r="HB152" s="11">
        <v>156000</v>
      </c>
      <c r="HC152" s="12">
        <f t="shared" si="211"/>
        <v>1.9230769230769231E-7</v>
      </c>
      <c r="HD152" s="10">
        <v>0.04</v>
      </c>
      <c r="HE152" s="11">
        <v>1290</v>
      </c>
      <c r="HF152" s="3">
        <f t="shared" si="212"/>
        <v>3.1007751937984497E-5</v>
      </c>
    </row>
    <row r="153" spans="1:214" x14ac:dyDescent="0.25">
      <c r="A153" s="9" t="s">
        <v>224</v>
      </c>
      <c r="B153" s="10">
        <v>14.462999999999999</v>
      </c>
      <c r="C153" s="11">
        <v>2.0699999999999998</v>
      </c>
      <c r="D153" s="10">
        <f t="shared" si="142"/>
        <v>6.9869565217391303</v>
      </c>
      <c r="E153" s="10">
        <v>34.713999999999999</v>
      </c>
      <c r="F153" s="11">
        <v>390</v>
      </c>
      <c r="G153" s="12">
        <f t="shared" si="143"/>
        <v>8.9010256410256408E-2</v>
      </c>
      <c r="H153" s="10">
        <v>8.7260000000000009</v>
      </c>
      <c r="I153" s="11">
        <v>44700</v>
      </c>
      <c r="J153" s="12">
        <f t="shared" si="144"/>
        <v>1.9521252796420583E-4</v>
      </c>
      <c r="K153" s="10">
        <v>1.7689999999999999</v>
      </c>
      <c r="L153" s="11">
        <v>487</v>
      </c>
      <c r="M153" s="12">
        <f t="shared" si="145"/>
        <v>3.6324435318275151E-3</v>
      </c>
      <c r="N153" s="10">
        <v>13.255000000000001</v>
      </c>
      <c r="O153" s="11">
        <v>190</v>
      </c>
      <c r="P153" s="12">
        <f t="shared" si="146"/>
        <v>6.9763157894736846E-2</v>
      </c>
      <c r="Q153" s="10">
        <v>0.04</v>
      </c>
      <c r="R153" s="11">
        <v>2770</v>
      </c>
      <c r="S153" s="12">
        <f t="shared" si="147"/>
        <v>1.4440433212996391E-5</v>
      </c>
      <c r="T153" s="10">
        <v>7.0000000000000001E-3</v>
      </c>
      <c r="U153" s="11">
        <v>3170</v>
      </c>
      <c r="V153" s="12">
        <f t="shared" si="148"/>
        <v>2.2082018927444797E-6</v>
      </c>
      <c r="W153" s="10">
        <v>1.575</v>
      </c>
      <c r="X153" s="11">
        <v>43000</v>
      </c>
      <c r="Y153" s="12">
        <f t="shared" si="149"/>
        <v>3.6627906976744183E-5</v>
      </c>
      <c r="Z153" s="10">
        <v>0.17</v>
      </c>
      <c r="AA153" s="11">
        <v>13700</v>
      </c>
      <c r="AB153" s="12">
        <f t="shared" si="150"/>
        <v>1.2408759124087593E-5</v>
      </c>
      <c r="AC153" s="10">
        <v>1.46</v>
      </c>
      <c r="AD153" s="11">
        <v>606</v>
      </c>
      <c r="AE153" s="12">
        <f t="shared" si="151"/>
        <v>2.4092409240924094E-3</v>
      </c>
      <c r="AF153" s="10">
        <v>2.077</v>
      </c>
      <c r="AG153" s="11">
        <v>51</v>
      </c>
      <c r="AH153" s="12">
        <f t="shared" si="152"/>
        <v>4.0725490196078427E-2</v>
      </c>
      <c r="AI153" s="10">
        <v>1.252</v>
      </c>
      <c r="AJ153" s="11">
        <v>1340</v>
      </c>
      <c r="AK153" s="12">
        <f t="shared" si="153"/>
        <v>9.3432835820895523E-4</v>
      </c>
      <c r="AL153" s="10">
        <v>28.687000000000001</v>
      </c>
      <c r="AM153" s="11">
        <v>64500</v>
      </c>
      <c r="AN153" s="12">
        <f t="shared" si="154"/>
        <v>4.4475968992248061E-4</v>
      </c>
      <c r="AO153" s="10">
        <v>2.52</v>
      </c>
      <c r="AP153" s="11">
        <v>16800</v>
      </c>
      <c r="AQ153" s="12">
        <f t="shared" si="155"/>
        <v>1.5000000000000001E-4</v>
      </c>
      <c r="AR153" s="10">
        <v>5.399</v>
      </c>
      <c r="AS153" s="11">
        <v>242</v>
      </c>
      <c r="AT153" s="12">
        <f t="shared" si="156"/>
        <v>2.2309917355371901E-2</v>
      </c>
      <c r="AU153" s="10">
        <v>8.3260000000000005</v>
      </c>
      <c r="AV153" s="11">
        <v>329000</v>
      </c>
      <c r="AW153" s="12">
        <f t="shared" si="157"/>
        <v>2.5306990881458968E-5</v>
      </c>
      <c r="AX153" s="10">
        <v>1.8759999999999999</v>
      </c>
      <c r="AY153" s="11">
        <v>79200</v>
      </c>
      <c r="AZ153" s="12">
        <f t="shared" si="158"/>
        <v>2.3686868686868684E-5</v>
      </c>
      <c r="BA153" s="10">
        <v>46.664000000000001</v>
      </c>
      <c r="BB153" s="11">
        <v>637000</v>
      </c>
      <c r="BC153" s="12">
        <f t="shared" si="159"/>
        <v>7.3255886970172686E-5</v>
      </c>
      <c r="BD153" s="13">
        <v>2.3591903828266001</v>
      </c>
      <c r="BE153" s="11">
        <v>240</v>
      </c>
      <c r="BF153" s="12">
        <f t="shared" si="160"/>
        <v>9.8299599284441663E-3</v>
      </c>
      <c r="BG153" s="16">
        <v>7.0000000000000001E-3</v>
      </c>
      <c r="BH153" s="11">
        <v>1470</v>
      </c>
      <c r="BI153" s="12">
        <f t="shared" si="161"/>
        <v>4.7619047619047624E-6</v>
      </c>
      <c r="BJ153" s="16">
        <v>0.04</v>
      </c>
      <c r="BK153" s="11">
        <v>261</v>
      </c>
      <c r="BL153" s="12">
        <f t="shared" si="162"/>
        <v>1.5325670498084291E-4</v>
      </c>
      <c r="BM153" s="13">
        <v>1.2707707797647601</v>
      </c>
      <c r="BN153" s="11">
        <v>1280</v>
      </c>
      <c r="BO153" s="12">
        <f t="shared" si="163"/>
        <v>9.927896716912187E-4</v>
      </c>
      <c r="BP153" s="13">
        <v>23.694548626832599</v>
      </c>
      <c r="BQ153" s="11">
        <v>252000</v>
      </c>
      <c r="BR153" s="12">
        <f t="shared" si="164"/>
        <v>9.402598661441508E-5</v>
      </c>
      <c r="BS153" s="13">
        <v>1.3399948775550801</v>
      </c>
      <c r="BT153" s="11">
        <v>80300</v>
      </c>
      <c r="BU153" s="12">
        <f t="shared" si="165"/>
        <v>1.6687358375530262E-5</v>
      </c>
      <c r="BV153" s="13">
        <v>1.53687496351927</v>
      </c>
      <c r="BW153" s="11">
        <v>220</v>
      </c>
      <c r="BX153" s="11">
        <f t="shared" si="166"/>
        <v>6.9857952887239548E-3</v>
      </c>
      <c r="BY153" s="13">
        <v>3.2330092000479298</v>
      </c>
      <c r="BZ153" s="11">
        <v>203</v>
      </c>
      <c r="CA153" s="12">
        <f t="shared" si="167"/>
        <v>1.592615369481739E-2</v>
      </c>
      <c r="CB153" s="15">
        <v>0.02</v>
      </c>
      <c r="CC153" s="11">
        <v>47700</v>
      </c>
      <c r="CD153" s="12">
        <f t="shared" si="168"/>
        <v>4.1928721174004192E-7</v>
      </c>
      <c r="CE153" s="15">
        <v>0.02</v>
      </c>
      <c r="CF153" s="11">
        <v>45500</v>
      </c>
      <c r="CG153" s="12">
        <f t="shared" si="169"/>
        <v>4.3956043956043957E-7</v>
      </c>
      <c r="CH153" s="13">
        <v>3.64374435001689</v>
      </c>
      <c r="CI153" s="11">
        <v>1920</v>
      </c>
      <c r="CJ153" s="12">
        <f t="shared" si="170"/>
        <v>1.8977835156337968E-3</v>
      </c>
      <c r="CK153" s="13">
        <v>4.1205075271331504</v>
      </c>
      <c r="CL153" s="11">
        <v>2910</v>
      </c>
      <c r="CM153" s="12">
        <f t="shared" si="171"/>
        <v>1.4159819680869933E-3</v>
      </c>
      <c r="CN153" s="13">
        <v>2.6350254249737199</v>
      </c>
      <c r="CO153" s="11">
        <v>17000000</v>
      </c>
      <c r="CP153" s="12">
        <f t="shared" si="172"/>
        <v>1.550014955866894E-7</v>
      </c>
      <c r="CQ153" s="13">
        <v>4.1507462519258196</v>
      </c>
      <c r="CR153" s="11">
        <v>799000</v>
      </c>
      <c r="CS153" s="12">
        <f t="shared" si="173"/>
        <v>5.1949264729985226E-6</v>
      </c>
      <c r="CT153" s="16">
        <v>0.04</v>
      </c>
      <c r="CU153" s="11">
        <v>228</v>
      </c>
      <c r="CV153" s="12">
        <f t="shared" si="174"/>
        <v>1.7543859649122808E-4</v>
      </c>
      <c r="CW153" s="16">
        <v>0.03</v>
      </c>
      <c r="CX153" s="11">
        <v>309</v>
      </c>
      <c r="CY153" s="12">
        <f t="shared" si="175"/>
        <v>9.7087378640776692E-5</v>
      </c>
      <c r="CZ153" s="16">
        <v>0.01</v>
      </c>
      <c r="DA153" s="11">
        <v>312</v>
      </c>
      <c r="DB153" s="12">
        <f t="shared" si="176"/>
        <v>3.2051282051282051E-5</v>
      </c>
      <c r="DC153" s="16">
        <v>7.0000000000000007E-2</v>
      </c>
      <c r="DD153" s="11">
        <v>3880</v>
      </c>
      <c r="DE153" s="12">
        <f t="shared" si="177"/>
        <v>1.8041237113402062E-5</v>
      </c>
      <c r="DF153" s="16">
        <v>7.0000000000000001E-3</v>
      </c>
      <c r="DG153" s="11">
        <v>1710</v>
      </c>
      <c r="DH153" s="12">
        <f t="shared" si="178"/>
        <v>4.0935672514619887E-6</v>
      </c>
      <c r="DI153" s="16">
        <v>0.03</v>
      </c>
      <c r="DJ153" s="11">
        <v>4090</v>
      </c>
      <c r="DK153" s="12">
        <f t="shared" si="179"/>
        <v>7.3349633251833741E-6</v>
      </c>
      <c r="DL153" s="10">
        <v>3.0870000000000002</v>
      </c>
      <c r="DM153" s="11">
        <v>906</v>
      </c>
      <c r="DN153" s="12">
        <f t="shared" si="180"/>
        <v>3.4072847682119207E-3</v>
      </c>
      <c r="DO153" s="10">
        <v>3.1339999999999999</v>
      </c>
      <c r="DP153" s="11">
        <v>2000</v>
      </c>
      <c r="DQ153" s="12">
        <f t="shared" si="181"/>
        <v>1.567E-3</v>
      </c>
      <c r="DR153" s="10">
        <v>1.1879999999999999</v>
      </c>
      <c r="DS153" s="11">
        <v>2100</v>
      </c>
      <c r="DT153" s="12">
        <f t="shared" si="182"/>
        <v>5.6571428571428571E-4</v>
      </c>
      <c r="DU153" s="10">
        <v>2.5649999999999999</v>
      </c>
      <c r="DV153" s="11">
        <v>958</v>
      </c>
      <c r="DW153" s="12">
        <f t="shared" si="183"/>
        <v>2.6774530271398748E-3</v>
      </c>
      <c r="DX153" s="10">
        <v>2.15</v>
      </c>
      <c r="DY153" s="11">
        <v>336</v>
      </c>
      <c r="DZ153" s="12">
        <f t="shared" si="184"/>
        <v>6.3988095238095236E-3</v>
      </c>
      <c r="EA153" s="10">
        <v>0.27500000000000002</v>
      </c>
      <c r="EB153" s="11">
        <v>260</v>
      </c>
      <c r="EC153" s="12">
        <f t="shared" si="185"/>
        <v>1.0576923076923079E-3</v>
      </c>
      <c r="ED153" s="10">
        <v>0.04</v>
      </c>
      <c r="EE153" s="11">
        <v>1140</v>
      </c>
      <c r="EF153" s="12">
        <f t="shared" si="186"/>
        <v>3.5087719298245611E-5</v>
      </c>
      <c r="EG153" s="10">
        <v>2.0699999999999998</v>
      </c>
      <c r="EH153" s="11">
        <v>244</v>
      </c>
      <c r="EI153" s="12">
        <f t="shared" si="187"/>
        <v>8.4836065573770485E-3</v>
      </c>
      <c r="EJ153" s="10">
        <v>2.3540000000000001</v>
      </c>
      <c r="EK153" s="11">
        <v>67100</v>
      </c>
      <c r="EL153" s="12">
        <f t="shared" si="188"/>
        <v>3.5081967213114754E-5</v>
      </c>
      <c r="EM153" s="10">
        <v>0.04</v>
      </c>
      <c r="EN153" s="11">
        <v>1370</v>
      </c>
      <c r="EO153" s="12">
        <f t="shared" si="189"/>
        <v>2.9197080291970804E-5</v>
      </c>
      <c r="EP153" s="13">
        <v>8.3003756636364603</v>
      </c>
      <c r="EQ153" s="11">
        <v>218</v>
      </c>
      <c r="ER153" s="12">
        <f t="shared" si="190"/>
        <v>3.8075117723103027E-2</v>
      </c>
      <c r="ES153" s="15">
        <v>0.01</v>
      </c>
      <c r="ET153" s="11">
        <v>305</v>
      </c>
      <c r="EU153" s="12">
        <f t="shared" si="191"/>
        <v>3.2786885245901642E-5</v>
      </c>
      <c r="EV153" s="15">
        <v>0.04</v>
      </c>
      <c r="EW153" s="11">
        <v>34900</v>
      </c>
      <c r="EX153" s="12">
        <f t="shared" si="192"/>
        <v>1.1461318051575932E-6</v>
      </c>
      <c r="EY153" s="15">
        <v>0.04</v>
      </c>
      <c r="EZ153" s="11">
        <v>16100000</v>
      </c>
      <c r="FA153" s="12">
        <f t="shared" si="193"/>
        <v>2.4844720496894409E-9</v>
      </c>
      <c r="FB153" s="13">
        <v>13.0653876672077</v>
      </c>
      <c r="FC153" s="11">
        <v>334</v>
      </c>
      <c r="FD153" s="11">
        <f t="shared" si="194"/>
        <v>3.9117927147328445E-2</v>
      </c>
      <c r="FE153" s="16">
        <v>0.04</v>
      </c>
      <c r="FF153" s="11">
        <v>594000</v>
      </c>
      <c r="FG153" s="12">
        <f t="shared" si="195"/>
        <v>6.7340067340067341E-8</v>
      </c>
      <c r="FH153" s="13">
        <v>9.1419317120174899</v>
      </c>
      <c r="FI153" s="11">
        <v>4580000</v>
      </c>
      <c r="FJ153" s="12">
        <f t="shared" si="196"/>
        <v>1.9960549589557836E-6</v>
      </c>
      <c r="FK153" s="13">
        <v>0.40105568536679498</v>
      </c>
      <c r="FL153" s="11">
        <v>1880</v>
      </c>
      <c r="FM153" s="12">
        <f t="shared" si="197"/>
        <v>2.1332749221638031E-4</v>
      </c>
      <c r="FN153" s="13">
        <v>0.59213638607533603</v>
      </c>
      <c r="FO153" s="11">
        <v>2120</v>
      </c>
      <c r="FP153" s="12">
        <f t="shared" si="198"/>
        <v>2.7930961607327171E-4</v>
      </c>
      <c r="FQ153" s="13">
        <v>24.576905093586401</v>
      </c>
      <c r="FR153" s="11">
        <v>367000</v>
      </c>
      <c r="FS153" s="12">
        <f t="shared" si="199"/>
        <v>6.6967043851734063E-5</v>
      </c>
      <c r="FT153" s="13">
        <v>2.3715188340880902</v>
      </c>
      <c r="FU153" s="11">
        <v>1040</v>
      </c>
      <c r="FV153" s="12">
        <f t="shared" si="200"/>
        <v>2.2803065712385484E-3</v>
      </c>
      <c r="FW153" s="16">
        <v>0.01</v>
      </c>
      <c r="FX153" s="11">
        <v>222</v>
      </c>
      <c r="FY153" s="12">
        <f t="shared" si="201"/>
        <v>4.5045045045045046E-5</v>
      </c>
      <c r="FZ153" s="16">
        <v>0.09</v>
      </c>
      <c r="GA153" s="11">
        <v>253</v>
      </c>
      <c r="GB153" s="12">
        <f t="shared" si="202"/>
        <v>3.5573122529644266E-4</v>
      </c>
      <c r="GC153" s="16">
        <v>7.0000000000000001E-3</v>
      </c>
      <c r="GD153" s="11">
        <v>261</v>
      </c>
      <c r="GE153" s="12">
        <f t="shared" si="203"/>
        <v>2.681992337164751E-5</v>
      </c>
      <c r="GF153" s="16">
        <v>0.04</v>
      </c>
      <c r="GG153" s="11">
        <v>1430</v>
      </c>
      <c r="GH153" s="12">
        <f t="shared" si="204"/>
        <v>2.7972027972027973E-5</v>
      </c>
      <c r="GI153" s="16">
        <v>0.04</v>
      </c>
      <c r="GJ153" s="11">
        <v>279</v>
      </c>
      <c r="GK153" s="12">
        <f t="shared" si="205"/>
        <v>1.4336917562724014E-4</v>
      </c>
      <c r="GL153" s="16">
        <v>0.01</v>
      </c>
      <c r="GM153" s="11">
        <v>461</v>
      </c>
      <c r="GN153" s="12">
        <f t="shared" si="206"/>
        <v>2.1691973969631237E-5</v>
      </c>
      <c r="GO153" s="13">
        <v>0.30366569129888599</v>
      </c>
      <c r="GP153" s="11">
        <v>193</v>
      </c>
      <c r="GQ153" s="12">
        <f t="shared" si="207"/>
        <v>1.5733973642429325E-3</v>
      </c>
      <c r="GR153" s="13">
        <v>0.56721475869891702</v>
      </c>
      <c r="GS153" s="11">
        <v>211</v>
      </c>
      <c r="GT153" s="12">
        <f t="shared" si="208"/>
        <v>2.6882216052081377E-3</v>
      </c>
      <c r="GU153" s="16">
        <v>0.09</v>
      </c>
      <c r="GV153" s="11">
        <v>860</v>
      </c>
      <c r="GW153" s="12">
        <f t="shared" si="209"/>
        <v>1.0465116279069767E-4</v>
      </c>
      <c r="GX153" s="16">
        <v>0.09</v>
      </c>
      <c r="GY153" s="11">
        <v>32300</v>
      </c>
      <c r="GZ153" s="12">
        <f t="shared" si="210"/>
        <v>2.7863777089783279E-6</v>
      </c>
      <c r="HA153" s="13">
        <v>6.2018933753356702</v>
      </c>
      <c r="HB153" s="11">
        <v>156000</v>
      </c>
      <c r="HC153" s="12">
        <f t="shared" si="211"/>
        <v>3.9755726764972247E-5</v>
      </c>
      <c r="HD153" s="16">
        <v>0.04</v>
      </c>
      <c r="HE153" s="11">
        <v>1290</v>
      </c>
      <c r="HF153" s="3">
        <f t="shared" si="212"/>
        <v>3.1007751937984497E-5</v>
      </c>
    </row>
    <row r="154" spans="1:214" x14ac:dyDescent="0.25">
      <c r="A154" s="9" t="s">
        <v>225</v>
      </c>
      <c r="B154" s="10">
        <v>1.5289999999999999</v>
      </c>
      <c r="C154" s="11">
        <v>2.0699999999999998</v>
      </c>
      <c r="D154" s="10">
        <f t="shared" si="142"/>
        <v>0.7386473429951691</v>
      </c>
      <c r="E154" s="10">
        <v>11.492000000000001</v>
      </c>
      <c r="F154" s="11">
        <v>390</v>
      </c>
      <c r="G154" s="12">
        <f t="shared" si="143"/>
        <v>2.9466666666666669E-2</v>
      </c>
      <c r="H154" s="10">
        <v>9.8680000000000003</v>
      </c>
      <c r="I154" s="11">
        <v>44700</v>
      </c>
      <c r="J154" s="12">
        <f t="shared" si="144"/>
        <v>2.2076062639821029E-4</v>
      </c>
      <c r="K154" s="10">
        <v>0.32900000000000001</v>
      </c>
      <c r="L154" s="11">
        <v>487</v>
      </c>
      <c r="M154" s="12">
        <f t="shared" si="145"/>
        <v>6.7556468172484598E-4</v>
      </c>
      <c r="N154" s="10">
        <v>2.722</v>
      </c>
      <c r="O154" s="11">
        <v>190</v>
      </c>
      <c r="P154" s="12">
        <f t="shared" si="146"/>
        <v>1.4326315789473684E-2</v>
      </c>
      <c r="Q154" s="10">
        <v>0.04</v>
      </c>
      <c r="R154" s="11">
        <v>2770</v>
      </c>
      <c r="S154" s="12">
        <f t="shared" si="147"/>
        <v>1.4440433212996391E-5</v>
      </c>
      <c r="T154" s="10">
        <v>7.0000000000000001E-3</v>
      </c>
      <c r="U154" s="11">
        <v>3170</v>
      </c>
      <c r="V154" s="12">
        <f t="shared" si="148"/>
        <v>2.2082018927444797E-6</v>
      </c>
      <c r="W154" s="10">
        <v>2.1819999999999999</v>
      </c>
      <c r="X154" s="11">
        <v>43000</v>
      </c>
      <c r="Y154" s="12">
        <f t="shared" si="149"/>
        <v>5.0744186046511626E-5</v>
      </c>
      <c r="Z154" s="10">
        <v>0.17</v>
      </c>
      <c r="AA154" s="11">
        <v>13700</v>
      </c>
      <c r="AB154" s="12">
        <f t="shared" si="150"/>
        <v>1.2408759124087593E-5</v>
      </c>
      <c r="AC154" s="10">
        <v>0.182</v>
      </c>
      <c r="AD154" s="11">
        <v>606</v>
      </c>
      <c r="AE154" s="12">
        <f t="shared" si="151"/>
        <v>3.0033003300330031E-4</v>
      </c>
      <c r="AF154" s="10">
        <v>7.0000000000000001E-3</v>
      </c>
      <c r="AG154" s="11">
        <v>51</v>
      </c>
      <c r="AH154" s="12">
        <f t="shared" si="152"/>
        <v>1.3725490196078431E-4</v>
      </c>
      <c r="AI154" s="10">
        <v>0.01</v>
      </c>
      <c r="AJ154" s="11">
        <v>1340</v>
      </c>
      <c r="AK154" s="12">
        <f t="shared" si="153"/>
        <v>7.4626865671641793E-6</v>
      </c>
      <c r="AL154" s="10">
        <v>59.332999999999998</v>
      </c>
      <c r="AM154" s="11">
        <v>64500</v>
      </c>
      <c r="AN154" s="12">
        <f t="shared" si="154"/>
        <v>9.1989147286821707E-4</v>
      </c>
      <c r="AO154" s="10">
        <v>1.1879999999999999</v>
      </c>
      <c r="AP154" s="11">
        <v>16800</v>
      </c>
      <c r="AQ154" s="12">
        <f t="shared" si="155"/>
        <v>7.0714285714285714E-5</v>
      </c>
      <c r="AR154" s="10">
        <v>15.499000000000001</v>
      </c>
      <c r="AS154" s="11">
        <v>242</v>
      </c>
      <c r="AT154" s="12">
        <f t="shared" si="156"/>
        <v>6.4045454545454544E-2</v>
      </c>
      <c r="AU154" s="10">
        <v>13.742000000000001</v>
      </c>
      <c r="AV154" s="11">
        <v>329000</v>
      </c>
      <c r="AW154" s="12">
        <f t="shared" si="157"/>
        <v>4.1768996960486324E-5</v>
      </c>
      <c r="AX154" s="10">
        <v>1.4510000000000001</v>
      </c>
      <c r="AY154" s="11">
        <v>79200</v>
      </c>
      <c r="AZ154" s="12">
        <f t="shared" si="158"/>
        <v>1.8320707070707073E-5</v>
      </c>
      <c r="BA154" s="10">
        <v>105.33499999999999</v>
      </c>
      <c r="BB154" s="11">
        <v>637000</v>
      </c>
      <c r="BC154" s="12">
        <f t="shared" si="159"/>
        <v>1.6536106750392464E-4</v>
      </c>
      <c r="BD154" s="13">
        <v>2.50644508155768</v>
      </c>
      <c r="BE154" s="11">
        <v>240</v>
      </c>
      <c r="BF154" s="12">
        <f t="shared" si="160"/>
        <v>1.0443521173157E-2</v>
      </c>
      <c r="BG154" s="13">
        <v>3.72460453442929</v>
      </c>
      <c r="BH154" s="11">
        <v>1470</v>
      </c>
      <c r="BI154" s="12">
        <f t="shared" si="161"/>
        <v>2.5337445812444151E-3</v>
      </c>
      <c r="BJ154" s="16">
        <v>0.04</v>
      </c>
      <c r="BK154" s="11">
        <v>261</v>
      </c>
      <c r="BL154" s="12">
        <f t="shared" si="162"/>
        <v>1.5325670498084291E-4</v>
      </c>
      <c r="BM154" s="13">
        <v>1.20999478594992</v>
      </c>
      <c r="BN154" s="11">
        <v>1280</v>
      </c>
      <c r="BO154" s="12">
        <f t="shared" si="163"/>
        <v>9.4530842652337506E-4</v>
      </c>
      <c r="BP154" s="13">
        <v>16.647842715506901</v>
      </c>
      <c r="BQ154" s="11">
        <v>252000</v>
      </c>
      <c r="BR154" s="12">
        <f t="shared" si="164"/>
        <v>6.6062867918678176E-5</v>
      </c>
      <c r="BS154" s="15">
        <v>0.04</v>
      </c>
      <c r="BT154" s="11">
        <v>80300</v>
      </c>
      <c r="BU154" s="12">
        <f t="shared" si="165"/>
        <v>4.9813200498132006E-7</v>
      </c>
      <c r="BV154" s="13">
        <v>2.1364890591347399</v>
      </c>
      <c r="BW154" s="11">
        <v>220</v>
      </c>
      <c r="BX154" s="11">
        <f t="shared" si="166"/>
        <v>9.7113139051579079E-3</v>
      </c>
      <c r="BY154" s="13">
        <v>1.09522135767096</v>
      </c>
      <c r="BZ154" s="11">
        <v>203</v>
      </c>
      <c r="CA154" s="12">
        <f t="shared" si="167"/>
        <v>5.3951791018273893E-3</v>
      </c>
      <c r="CB154" s="13">
        <v>25.1610023292439</v>
      </c>
      <c r="CC154" s="11">
        <v>47700</v>
      </c>
      <c r="CD154" s="12">
        <f t="shared" si="168"/>
        <v>5.2748432556066875E-4</v>
      </c>
      <c r="CE154" s="13">
        <v>1.9533142229712801</v>
      </c>
      <c r="CF154" s="11">
        <v>45500</v>
      </c>
      <c r="CG154" s="12">
        <f t="shared" si="169"/>
        <v>4.2929982922445715E-5</v>
      </c>
      <c r="CH154" s="13">
        <v>4.6515885319364596</v>
      </c>
      <c r="CI154" s="11">
        <v>1920</v>
      </c>
      <c r="CJ154" s="12">
        <f t="shared" si="170"/>
        <v>2.4227023603835729E-3</v>
      </c>
      <c r="CK154" s="13">
        <v>1.86710497323221</v>
      </c>
      <c r="CL154" s="11">
        <v>2910</v>
      </c>
      <c r="CM154" s="12">
        <f t="shared" si="171"/>
        <v>6.4161682928941927E-4</v>
      </c>
      <c r="CN154" s="15">
        <v>0.04</v>
      </c>
      <c r="CO154" s="11">
        <v>17000000</v>
      </c>
      <c r="CP154" s="12">
        <f t="shared" si="172"/>
        <v>2.3529411764705885E-9</v>
      </c>
      <c r="CQ154" s="15">
        <v>0.04</v>
      </c>
      <c r="CR154" s="11">
        <v>799000</v>
      </c>
      <c r="CS154" s="12">
        <f t="shared" si="173"/>
        <v>5.0062578222778474E-8</v>
      </c>
      <c r="CT154" s="16">
        <v>0.04</v>
      </c>
      <c r="CU154" s="11">
        <v>228</v>
      </c>
      <c r="CV154" s="12">
        <f t="shared" si="174"/>
        <v>1.7543859649122808E-4</v>
      </c>
      <c r="CW154" s="16">
        <v>0.03</v>
      </c>
      <c r="CX154" s="11">
        <v>309</v>
      </c>
      <c r="CY154" s="12">
        <f t="shared" si="175"/>
        <v>9.7087378640776692E-5</v>
      </c>
      <c r="CZ154" s="16">
        <v>0.01</v>
      </c>
      <c r="DA154" s="11">
        <v>312</v>
      </c>
      <c r="DB154" s="12">
        <f t="shared" si="176"/>
        <v>3.2051282051282051E-5</v>
      </c>
      <c r="DC154" s="13">
        <v>9.6679733258755096</v>
      </c>
      <c r="DD154" s="11">
        <v>3880</v>
      </c>
      <c r="DE154" s="12">
        <f t="shared" si="177"/>
        <v>2.4917457025452343E-3</v>
      </c>
      <c r="DF154" s="13">
        <v>11.378850044014399</v>
      </c>
      <c r="DG154" s="11">
        <v>1710</v>
      </c>
      <c r="DH154" s="12">
        <f t="shared" si="178"/>
        <v>6.6542982713534496E-3</v>
      </c>
      <c r="DI154" s="10">
        <v>0.03</v>
      </c>
      <c r="DJ154" s="11">
        <v>4090</v>
      </c>
      <c r="DK154" s="12">
        <f t="shared" si="179"/>
        <v>7.3349633251833741E-6</v>
      </c>
      <c r="DL154" s="10">
        <v>3.8410000000000002</v>
      </c>
      <c r="DM154" s="11">
        <v>906</v>
      </c>
      <c r="DN154" s="12">
        <f t="shared" si="180"/>
        <v>4.2395143487858724E-3</v>
      </c>
      <c r="DO154" s="10">
        <v>7.0000000000000007E-2</v>
      </c>
      <c r="DP154" s="11">
        <v>2000</v>
      </c>
      <c r="DQ154" s="12">
        <f t="shared" si="181"/>
        <v>3.5000000000000004E-5</v>
      </c>
      <c r="DR154" s="10">
        <v>0.33200000000000002</v>
      </c>
      <c r="DS154" s="11">
        <v>2100</v>
      </c>
      <c r="DT154" s="12">
        <f t="shared" si="182"/>
        <v>1.580952380952381E-4</v>
      </c>
      <c r="DU154" s="10">
        <v>0.70899999999999996</v>
      </c>
      <c r="DV154" s="11">
        <v>958</v>
      </c>
      <c r="DW154" s="12">
        <f t="shared" si="183"/>
        <v>7.4008350730688931E-4</v>
      </c>
      <c r="DX154" s="10">
        <v>7.0000000000000001E-3</v>
      </c>
      <c r="DY154" s="11">
        <v>336</v>
      </c>
      <c r="DZ154" s="12">
        <f t="shared" si="184"/>
        <v>2.0833333333333333E-5</v>
      </c>
      <c r="EA154" s="10">
        <v>0.73599999999999999</v>
      </c>
      <c r="EB154" s="11">
        <v>260</v>
      </c>
      <c r="EC154" s="12">
        <f t="shared" si="185"/>
        <v>2.8307692307692309E-3</v>
      </c>
      <c r="ED154" s="10">
        <v>0.04</v>
      </c>
      <c r="EE154" s="11">
        <v>1140</v>
      </c>
      <c r="EF154" s="12">
        <f t="shared" si="186"/>
        <v>3.5087719298245611E-5</v>
      </c>
      <c r="EG154" s="10">
        <v>2.5920000000000001</v>
      </c>
      <c r="EH154" s="11">
        <v>244</v>
      </c>
      <c r="EI154" s="12">
        <f t="shared" si="187"/>
        <v>1.0622950819672131E-2</v>
      </c>
      <c r="EJ154" s="10">
        <v>1.927</v>
      </c>
      <c r="EK154" s="11">
        <v>67100</v>
      </c>
      <c r="EL154" s="12">
        <f t="shared" si="188"/>
        <v>2.871833084947839E-5</v>
      </c>
      <c r="EM154" s="10">
        <v>0.52100000000000002</v>
      </c>
      <c r="EN154" s="11">
        <v>1370</v>
      </c>
      <c r="EO154" s="12">
        <f t="shared" si="189"/>
        <v>3.8029197080291971E-4</v>
      </c>
      <c r="EP154" s="15">
        <v>0.04</v>
      </c>
      <c r="EQ154" s="11">
        <v>218</v>
      </c>
      <c r="ER154" s="12">
        <f t="shared" si="190"/>
        <v>1.8348623853211009E-4</v>
      </c>
      <c r="ES154" s="15">
        <v>0.01</v>
      </c>
      <c r="ET154" s="11">
        <v>305</v>
      </c>
      <c r="EU154" s="12">
        <f t="shared" si="191"/>
        <v>3.2786885245901642E-5</v>
      </c>
      <c r="EV154" s="15">
        <v>0.04</v>
      </c>
      <c r="EW154" s="11">
        <v>34900</v>
      </c>
      <c r="EX154" s="12">
        <f t="shared" si="192"/>
        <v>1.1461318051575932E-6</v>
      </c>
      <c r="EY154" s="15">
        <v>0.04</v>
      </c>
      <c r="EZ154" s="11">
        <v>16100000</v>
      </c>
      <c r="FA154" s="12">
        <f t="shared" si="193"/>
        <v>2.4844720496894409E-9</v>
      </c>
      <c r="FB154" s="13">
        <v>17.786836169999201</v>
      </c>
      <c r="FC154" s="11">
        <v>334</v>
      </c>
      <c r="FD154" s="11">
        <f t="shared" si="194"/>
        <v>5.3254000508979646E-2</v>
      </c>
      <c r="FE154" s="15">
        <v>0.04</v>
      </c>
      <c r="FF154" s="11">
        <v>594000</v>
      </c>
      <c r="FG154" s="12">
        <f t="shared" si="195"/>
        <v>6.7340067340067341E-8</v>
      </c>
      <c r="FH154" s="13">
        <v>6.9374295703353797</v>
      </c>
      <c r="FI154" s="11">
        <v>4580000</v>
      </c>
      <c r="FJ154" s="12">
        <f t="shared" si="196"/>
        <v>1.5147226136103449E-6</v>
      </c>
      <c r="FK154" s="13">
        <v>1.57403575439656</v>
      </c>
      <c r="FL154" s="11">
        <v>1880</v>
      </c>
      <c r="FM154" s="12">
        <f t="shared" si="197"/>
        <v>8.3725306084923401E-4</v>
      </c>
      <c r="FN154" s="15">
        <v>0.04</v>
      </c>
      <c r="FO154" s="11">
        <v>2120</v>
      </c>
      <c r="FP154" s="12">
        <f t="shared" si="198"/>
        <v>1.8867924528301888E-5</v>
      </c>
      <c r="FQ154" s="16">
        <v>0.04</v>
      </c>
      <c r="FR154" s="11">
        <v>367000</v>
      </c>
      <c r="FS154" s="12">
        <f t="shared" si="199"/>
        <v>1.0899182561307902E-7</v>
      </c>
      <c r="FT154" s="16">
        <v>0.01</v>
      </c>
      <c r="FU154" s="11">
        <v>1040</v>
      </c>
      <c r="FV154" s="12">
        <f t="shared" si="200"/>
        <v>9.6153846153846157E-6</v>
      </c>
      <c r="FW154" s="13">
        <v>0.51589100926165599</v>
      </c>
      <c r="FX154" s="11">
        <v>222</v>
      </c>
      <c r="FY154" s="12">
        <f t="shared" si="201"/>
        <v>2.3238333750525047E-3</v>
      </c>
      <c r="FZ154" s="13">
        <v>1.50785585434803</v>
      </c>
      <c r="GA154" s="11">
        <v>253</v>
      </c>
      <c r="GB154" s="12">
        <f t="shared" si="202"/>
        <v>5.9599045626404354E-3</v>
      </c>
      <c r="GC154" s="13">
        <v>9.8147224019001609</v>
      </c>
      <c r="GD154" s="11">
        <v>261</v>
      </c>
      <c r="GE154" s="12">
        <f t="shared" si="203"/>
        <v>3.760430039042207E-2</v>
      </c>
      <c r="GF154" s="16">
        <v>0.04</v>
      </c>
      <c r="GG154" s="11">
        <v>1430</v>
      </c>
      <c r="GH154" s="12">
        <f t="shared" si="204"/>
        <v>2.7972027972027973E-5</v>
      </c>
      <c r="GI154" s="13">
        <v>0.28405196296219598</v>
      </c>
      <c r="GJ154" s="11">
        <v>279</v>
      </c>
      <c r="GK154" s="12">
        <f t="shared" si="205"/>
        <v>1.0181073941297348E-3</v>
      </c>
      <c r="GL154" s="16">
        <v>0.01</v>
      </c>
      <c r="GM154" s="11">
        <v>461</v>
      </c>
      <c r="GN154" s="12">
        <f t="shared" si="206"/>
        <v>2.1691973969631237E-5</v>
      </c>
      <c r="GO154" s="16">
        <v>0.01</v>
      </c>
      <c r="GP154" s="11">
        <v>193</v>
      </c>
      <c r="GQ154" s="12">
        <f t="shared" si="207"/>
        <v>5.1813471502590674E-5</v>
      </c>
      <c r="GR154" s="13">
        <v>0.64773193610611501</v>
      </c>
      <c r="GS154" s="11">
        <v>211</v>
      </c>
      <c r="GT154" s="12">
        <f t="shared" si="208"/>
        <v>3.0698196023986493E-3</v>
      </c>
      <c r="GU154" s="13">
        <v>0.46946107967633299</v>
      </c>
      <c r="GV154" s="11">
        <v>860</v>
      </c>
      <c r="GW154" s="12">
        <f t="shared" si="209"/>
        <v>5.458849763678291E-4</v>
      </c>
      <c r="GX154" s="16">
        <v>0.09</v>
      </c>
      <c r="GY154" s="11">
        <v>32300</v>
      </c>
      <c r="GZ154" s="12">
        <f t="shared" si="210"/>
        <v>2.7863777089783279E-6</v>
      </c>
      <c r="HA154" s="16">
        <v>0.03</v>
      </c>
      <c r="HB154" s="11">
        <v>156000</v>
      </c>
      <c r="HC154" s="12">
        <f t="shared" si="211"/>
        <v>1.9230769230769231E-7</v>
      </c>
      <c r="HD154" s="16">
        <v>0.04</v>
      </c>
      <c r="HE154" s="11">
        <v>1290</v>
      </c>
      <c r="HF154" s="3">
        <f t="shared" si="212"/>
        <v>3.1007751937984497E-5</v>
      </c>
    </row>
    <row r="155" spans="1:214" x14ac:dyDescent="0.25">
      <c r="A155" s="9" t="s">
        <v>226</v>
      </c>
      <c r="B155" s="10">
        <v>12.132</v>
      </c>
      <c r="C155" s="11">
        <v>2.0699999999999998</v>
      </c>
      <c r="D155" s="10">
        <f t="shared" si="142"/>
        <v>5.8608695652173912</v>
      </c>
      <c r="E155" s="10">
        <v>26.245999999999999</v>
      </c>
      <c r="F155" s="11">
        <v>390</v>
      </c>
      <c r="G155" s="12">
        <f t="shared" si="143"/>
        <v>6.7297435897435892E-2</v>
      </c>
      <c r="H155" s="10">
        <v>6.4580000000000002</v>
      </c>
      <c r="I155" s="11">
        <v>44700</v>
      </c>
      <c r="J155" s="12">
        <f t="shared" si="144"/>
        <v>1.4447427293064877E-4</v>
      </c>
      <c r="K155" s="10">
        <v>1.367</v>
      </c>
      <c r="L155" s="11">
        <v>487</v>
      </c>
      <c r="M155" s="12">
        <f t="shared" si="145"/>
        <v>2.8069815195071869E-3</v>
      </c>
      <c r="N155" s="10">
        <v>10.048</v>
      </c>
      <c r="O155" s="11">
        <v>190</v>
      </c>
      <c r="P155" s="12">
        <f t="shared" si="146"/>
        <v>5.2884210526315791E-2</v>
      </c>
      <c r="Q155" s="10">
        <v>0.04</v>
      </c>
      <c r="R155" s="11">
        <v>2770</v>
      </c>
      <c r="S155" s="12">
        <f t="shared" si="147"/>
        <v>1.4440433212996391E-5</v>
      </c>
      <c r="T155" s="10">
        <v>7.0000000000000001E-3</v>
      </c>
      <c r="U155" s="11">
        <v>3170</v>
      </c>
      <c r="V155" s="12">
        <f t="shared" si="148"/>
        <v>2.2082018927444797E-6</v>
      </c>
      <c r="W155" s="10">
        <v>0.82599999999999996</v>
      </c>
      <c r="X155" s="11">
        <v>43000</v>
      </c>
      <c r="Y155" s="12">
        <f t="shared" si="149"/>
        <v>1.9209302325581394E-5</v>
      </c>
      <c r="Z155" s="10">
        <v>0.17</v>
      </c>
      <c r="AA155" s="11">
        <v>13700</v>
      </c>
      <c r="AB155" s="12">
        <f t="shared" si="150"/>
        <v>1.2408759124087593E-5</v>
      </c>
      <c r="AC155" s="10">
        <v>7.0000000000000001E-3</v>
      </c>
      <c r="AD155" s="11">
        <v>606</v>
      </c>
      <c r="AE155" s="12">
        <f t="shared" si="151"/>
        <v>1.1551155115511551E-5</v>
      </c>
      <c r="AF155" s="10">
        <v>7.0000000000000001E-3</v>
      </c>
      <c r="AG155" s="11">
        <v>51</v>
      </c>
      <c r="AH155" s="12">
        <f t="shared" si="152"/>
        <v>1.3725490196078431E-4</v>
      </c>
      <c r="AI155" s="10">
        <v>1.6619999999999999</v>
      </c>
      <c r="AJ155" s="11">
        <v>1340</v>
      </c>
      <c r="AK155" s="12">
        <f t="shared" si="153"/>
        <v>1.2402985074626866E-3</v>
      </c>
      <c r="AL155" s="10">
        <v>21.55</v>
      </c>
      <c r="AM155" s="11">
        <v>64500</v>
      </c>
      <c r="AN155" s="12">
        <f t="shared" si="154"/>
        <v>3.3410852713178295E-4</v>
      </c>
      <c r="AO155" s="10">
        <v>2.6309999999999998</v>
      </c>
      <c r="AP155" s="11">
        <v>16800</v>
      </c>
      <c r="AQ155" s="12">
        <f t="shared" si="155"/>
        <v>1.5660714285714285E-4</v>
      </c>
      <c r="AR155" s="10">
        <v>2.8210000000000002</v>
      </c>
      <c r="AS155" s="11">
        <v>242</v>
      </c>
      <c r="AT155" s="12">
        <f t="shared" si="156"/>
        <v>1.165702479338843E-2</v>
      </c>
      <c r="AU155" s="10">
        <v>5.6120000000000001</v>
      </c>
      <c r="AV155" s="11">
        <v>329000</v>
      </c>
      <c r="AW155" s="12">
        <f t="shared" si="157"/>
        <v>1.7057750759878418E-5</v>
      </c>
      <c r="AX155" s="10">
        <v>1.7709999999999999</v>
      </c>
      <c r="AY155" s="11">
        <v>79200</v>
      </c>
      <c r="AZ155" s="12">
        <f t="shared" si="158"/>
        <v>2.2361111111111111E-5</v>
      </c>
      <c r="BA155" s="10">
        <v>45.581000000000003</v>
      </c>
      <c r="BB155" s="11">
        <v>637000</v>
      </c>
      <c r="BC155" s="12">
        <f t="shared" si="159"/>
        <v>7.1555729984301415E-5</v>
      </c>
      <c r="BD155" s="16">
        <v>0.02</v>
      </c>
      <c r="BE155" s="11">
        <v>240</v>
      </c>
      <c r="BF155" s="12">
        <f t="shared" si="160"/>
        <v>8.3333333333333331E-5</v>
      </c>
      <c r="BG155" s="13">
        <v>6.0446794259871997</v>
      </c>
      <c r="BH155" s="11">
        <v>1470</v>
      </c>
      <c r="BI155" s="12">
        <f t="shared" si="161"/>
        <v>4.1120268203994554E-3</v>
      </c>
      <c r="BJ155" s="16">
        <v>0.04</v>
      </c>
      <c r="BK155" s="11">
        <v>261</v>
      </c>
      <c r="BL155" s="12">
        <f t="shared" si="162"/>
        <v>1.5325670498084291E-4</v>
      </c>
      <c r="BM155" s="13">
        <v>1.48072421294328</v>
      </c>
      <c r="BN155" s="11">
        <v>1280</v>
      </c>
      <c r="BO155" s="12">
        <f t="shared" si="163"/>
        <v>1.1568157913619376E-3</v>
      </c>
      <c r="BP155" s="13">
        <v>31.0935898337246</v>
      </c>
      <c r="BQ155" s="11">
        <v>252000</v>
      </c>
      <c r="BR155" s="12">
        <f t="shared" si="164"/>
        <v>1.2338726124493888E-4</v>
      </c>
      <c r="BS155" s="13">
        <v>1.3141012567327599</v>
      </c>
      <c r="BT155" s="11">
        <v>80300</v>
      </c>
      <c r="BU155" s="12">
        <f t="shared" si="165"/>
        <v>1.6364897344119053E-5</v>
      </c>
      <c r="BV155" s="13">
        <v>1.5950899242586301</v>
      </c>
      <c r="BW155" s="11">
        <v>220</v>
      </c>
      <c r="BX155" s="11">
        <f t="shared" si="166"/>
        <v>7.2504087466301369E-3</v>
      </c>
      <c r="BY155" s="13">
        <v>5.5814165342847</v>
      </c>
      <c r="BZ155" s="11">
        <v>203</v>
      </c>
      <c r="CA155" s="12">
        <f t="shared" si="167"/>
        <v>2.7494662730466503E-2</v>
      </c>
      <c r="CB155" s="13">
        <v>19.0272062269702</v>
      </c>
      <c r="CC155" s="11">
        <v>47700</v>
      </c>
      <c r="CD155" s="12">
        <f t="shared" si="168"/>
        <v>3.9889321230545495E-4</v>
      </c>
      <c r="CE155" s="15">
        <v>0.02</v>
      </c>
      <c r="CF155" s="11">
        <v>45500</v>
      </c>
      <c r="CG155" s="12">
        <f t="shared" si="169"/>
        <v>4.3956043956043957E-7</v>
      </c>
      <c r="CH155" s="13">
        <v>3.5090931030397901</v>
      </c>
      <c r="CI155" s="11">
        <v>1920</v>
      </c>
      <c r="CJ155" s="12">
        <f t="shared" si="170"/>
        <v>1.827652657833224E-3</v>
      </c>
      <c r="CK155" s="13">
        <v>3.7049449782319401</v>
      </c>
      <c r="CL155" s="11">
        <v>2910</v>
      </c>
      <c r="CM155" s="12">
        <f t="shared" si="171"/>
        <v>1.2731769684645841E-3</v>
      </c>
      <c r="CN155" s="13">
        <v>3.0932907162735002</v>
      </c>
      <c r="CO155" s="11">
        <v>17000000</v>
      </c>
      <c r="CP155" s="12">
        <f t="shared" si="172"/>
        <v>1.8195827742785296E-7</v>
      </c>
      <c r="CQ155" s="13">
        <v>2.6915918679809501</v>
      </c>
      <c r="CR155" s="11">
        <v>799000</v>
      </c>
      <c r="CS155" s="12">
        <f t="shared" si="173"/>
        <v>3.3687007108647684E-6</v>
      </c>
      <c r="CT155" s="16">
        <v>0.04</v>
      </c>
      <c r="CU155" s="11">
        <v>228</v>
      </c>
      <c r="CV155" s="12">
        <f t="shared" si="174"/>
        <v>1.7543859649122808E-4</v>
      </c>
      <c r="CW155" s="16">
        <v>0.03</v>
      </c>
      <c r="CX155" s="11">
        <v>309</v>
      </c>
      <c r="CY155" s="12">
        <f t="shared" si="175"/>
        <v>9.7087378640776692E-5</v>
      </c>
      <c r="CZ155" s="16">
        <v>0.01</v>
      </c>
      <c r="DA155" s="11">
        <v>312</v>
      </c>
      <c r="DB155" s="12">
        <f t="shared" si="176"/>
        <v>3.2051282051282051E-5</v>
      </c>
      <c r="DC155" s="16">
        <v>7.0000000000000007E-2</v>
      </c>
      <c r="DD155" s="11">
        <v>3880</v>
      </c>
      <c r="DE155" s="12">
        <f t="shared" si="177"/>
        <v>1.8041237113402062E-5</v>
      </c>
      <c r="DF155" s="13">
        <v>8.949158399578E-2</v>
      </c>
      <c r="DG155" s="11">
        <v>1710</v>
      </c>
      <c r="DH155" s="12">
        <f t="shared" si="178"/>
        <v>5.233425964665497E-5</v>
      </c>
      <c r="DI155" s="16">
        <v>0.03</v>
      </c>
      <c r="DJ155" s="11">
        <v>4090</v>
      </c>
      <c r="DK155" s="12">
        <f t="shared" si="179"/>
        <v>7.3349633251833741E-6</v>
      </c>
      <c r="DL155" s="10">
        <v>23.305</v>
      </c>
      <c r="DM155" s="11">
        <v>906</v>
      </c>
      <c r="DN155" s="12">
        <f t="shared" si="180"/>
        <v>2.5722958057395145E-2</v>
      </c>
      <c r="DO155" s="10">
        <v>0.53400000000000003</v>
      </c>
      <c r="DP155" s="11">
        <v>2000</v>
      </c>
      <c r="DQ155" s="12">
        <f t="shared" si="181"/>
        <v>2.6700000000000004E-4</v>
      </c>
      <c r="DR155" s="10">
        <v>0.80700000000000005</v>
      </c>
      <c r="DS155" s="11">
        <v>2100</v>
      </c>
      <c r="DT155" s="12">
        <f t="shared" si="182"/>
        <v>3.8428571428571429E-4</v>
      </c>
      <c r="DU155" s="10">
        <v>3.3079999999999998</v>
      </c>
      <c r="DV155" s="11">
        <v>958</v>
      </c>
      <c r="DW155" s="12">
        <f t="shared" si="183"/>
        <v>3.453027139874739E-3</v>
      </c>
      <c r="DX155" s="10">
        <v>7.0000000000000001E-3</v>
      </c>
      <c r="DY155" s="11">
        <v>336</v>
      </c>
      <c r="DZ155" s="12">
        <f t="shared" si="184"/>
        <v>2.0833333333333333E-5</v>
      </c>
      <c r="EA155" s="10">
        <v>0.49</v>
      </c>
      <c r="EB155" s="11">
        <v>260</v>
      </c>
      <c r="EC155" s="12">
        <f t="shared" si="185"/>
        <v>1.8846153846153845E-3</v>
      </c>
      <c r="ED155" s="10">
        <v>0.6</v>
      </c>
      <c r="EE155" s="11">
        <v>1140</v>
      </c>
      <c r="EF155" s="12">
        <f t="shared" si="186"/>
        <v>5.263157894736842E-4</v>
      </c>
      <c r="EG155" s="10">
        <v>2.06</v>
      </c>
      <c r="EH155" s="11">
        <v>244</v>
      </c>
      <c r="EI155" s="12">
        <f t="shared" si="187"/>
        <v>8.4426229508196716E-3</v>
      </c>
      <c r="EJ155" s="10">
        <v>2.2810000000000001</v>
      </c>
      <c r="EK155" s="11">
        <v>67100</v>
      </c>
      <c r="EL155" s="12">
        <f t="shared" si="188"/>
        <v>3.3994038748137111E-5</v>
      </c>
      <c r="EM155" s="10">
        <v>3.2330000000000001</v>
      </c>
      <c r="EN155" s="11">
        <v>1370</v>
      </c>
      <c r="EO155" s="12">
        <f t="shared" si="189"/>
        <v>2.35985401459854E-3</v>
      </c>
      <c r="EP155" s="15">
        <v>0.04</v>
      </c>
      <c r="EQ155" s="11">
        <v>218</v>
      </c>
      <c r="ER155" s="12">
        <f t="shared" si="190"/>
        <v>1.8348623853211009E-4</v>
      </c>
      <c r="ES155" s="15">
        <v>0.01</v>
      </c>
      <c r="ET155" s="11">
        <v>305</v>
      </c>
      <c r="EU155" s="12">
        <f t="shared" si="191"/>
        <v>3.2786885245901642E-5</v>
      </c>
      <c r="EV155" s="15">
        <v>0.04</v>
      </c>
      <c r="EW155" s="11">
        <v>34900</v>
      </c>
      <c r="EX155" s="12">
        <f t="shared" si="192"/>
        <v>1.1461318051575932E-6</v>
      </c>
      <c r="EY155" s="13">
        <v>0.79014338814290097</v>
      </c>
      <c r="EZ155" s="11">
        <v>16100000</v>
      </c>
      <c r="FA155" s="12">
        <f t="shared" si="193"/>
        <v>4.9077229077198821E-8</v>
      </c>
      <c r="FB155" s="13">
        <v>14.856281926887201</v>
      </c>
      <c r="FC155" s="11">
        <v>334</v>
      </c>
      <c r="FD155" s="11">
        <f t="shared" si="194"/>
        <v>4.4479886008644311E-2</v>
      </c>
      <c r="FE155" s="15">
        <v>0.04</v>
      </c>
      <c r="FF155" s="11">
        <v>594000</v>
      </c>
      <c r="FG155" s="12">
        <f t="shared" si="195"/>
        <v>6.7340067340067341E-8</v>
      </c>
      <c r="FH155" s="15">
        <v>0.04</v>
      </c>
      <c r="FI155" s="11">
        <v>4580000</v>
      </c>
      <c r="FJ155" s="12">
        <f t="shared" si="196"/>
        <v>8.7336244541484721E-9</v>
      </c>
      <c r="FK155" s="13">
        <v>0.67992594687632302</v>
      </c>
      <c r="FL155" s="11">
        <v>1880</v>
      </c>
      <c r="FM155" s="12">
        <f t="shared" si="197"/>
        <v>3.6166273770017184E-4</v>
      </c>
      <c r="FN155" s="13">
        <v>0.95885721608790297</v>
      </c>
      <c r="FO155" s="11">
        <v>2120</v>
      </c>
      <c r="FP155" s="12">
        <f t="shared" si="198"/>
        <v>4.5229113966410516E-4</v>
      </c>
      <c r="FQ155" s="13">
        <v>34.558909623904597</v>
      </c>
      <c r="FR155" s="11">
        <v>367000</v>
      </c>
      <c r="FS155" s="12">
        <f t="shared" si="199"/>
        <v>9.4165966277669197E-5</v>
      </c>
      <c r="FT155" s="16">
        <v>0.01</v>
      </c>
      <c r="FU155" s="11">
        <v>1040</v>
      </c>
      <c r="FV155" s="12">
        <f t="shared" si="200"/>
        <v>9.6153846153846157E-6</v>
      </c>
      <c r="FW155" s="16">
        <v>0.01</v>
      </c>
      <c r="FX155" s="11">
        <v>222</v>
      </c>
      <c r="FY155" s="12">
        <f t="shared" si="201"/>
        <v>4.5045045045045046E-5</v>
      </c>
      <c r="FZ155" s="16">
        <v>0.09</v>
      </c>
      <c r="GA155" s="11">
        <v>253</v>
      </c>
      <c r="GB155" s="12">
        <f t="shared" si="202"/>
        <v>3.5573122529644266E-4</v>
      </c>
      <c r="GC155" s="13">
        <v>5.9789963836542599</v>
      </c>
      <c r="GD155" s="11">
        <v>261</v>
      </c>
      <c r="GE155" s="12">
        <f t="shared" si="203"/>
        <v>2.2908032121280689E-2</v>
      </c>
      <c r="GF155" s="16">
        <v>0.04</v>
      </c>
      <c r="GG155" s="11">
        <v>1430</v>
      </c>
      <c r="GH155" s="12">
        <f t="shared" si="204"/>
        <v>2.7972027972027973E-5</v>
      </c>
      <c r="GI155" s="16">
        <v>0.04</v>
      </c>
      <c r="GJ155" s="11">
        <v>279</v>
      </c>
      <c r="GK155" s="12">
        <f t="shared" si="205"/>
        <v>1.4336917562724014E-4</v>
      </c>
      <c r="GL155" s="13">
        <v>1.04216010860649</v>
      </c>
      <c r="GM155" s="11">
        <v>461</v>
      </c>
      <c r="GN155" s="12">
        <f t="shared" si="206"/>
        <v>2.2606509948080045E-3</v>
      </c>
      <c r="GO155" s="16">
        <v>0.01</v>
      </c>
      <c r="GP155" s="11">
        <v>193</v>
      </c>
      <c r="GQ155" s="12">
        <f t="shared" si="207"/>
        <v>5.1813471502590674E-5</v>
      </c>
      <c r="GR155" s="13">
        <v>0.50826468238293399</v>
      </c>
      <c r="GS155" s="11">
        <v>211</v>
      </c>
      <c r="GT155" s="12">
        <f t="shared" si="208"/>
        <v>2.40883735726509E-3</v>
      </c>
      <c r="GU155" s="16">
        <v>0.09</v>
      </c>
      <c r="GV155" s="11">
        <v>860</v>
      </c>
      <c r="GW155" s="12">
        <f t="shared" si="209"/>
        <v>1.0465116279069767E-4</v>
      </c>
      <c r="GX155" s="10">
        <v>0.09</v>
      </c>
      <c r="GY155" s="11">
        <v>32300</v>
      </c>
      <c r="GZ155" s="12">
        <f t="shared" si="210"/>
        <v>2.7863777089783279E-6</v>
      </c>
      <c r="HA155" s="13">
        <v>11.686804857568999</v>
      </c>
      <c r="HB155" s="11">
        <v>156000</v>
      </c>
      <c r="HC155" s="12">
        <f t="shared" si="211"/>
        <v>7.4915415753647435E-5</v>
      </c>
      <c r="HD155" s="16">
        <v>0.04</v>
      </c>
      <c r="HE155" s="11">
        <v>1290</v>
      </c>
      <c r="HF155" s="3">
        <f t="shared" si="212"/>
        <v>3.1007751937984497E-5</v>
      </c>
    </row>
    <row r="156" spans="1:214" x14ac:dyDescent="0.25">
      <c r="A156" s="9" t="s">
        <v>227</v>
      </c>
      <c r="B156" s="10">
        <v>10.055999999999999</v>
      </c>
      <c r="C156" s="11">
        <v>2.0699999999999998</v>
      </c>
      <c r="D156" s="10">
        <f t="shared" si="142"/>
        <v>4.8579710144927537</v>
      </c>
      <c r="E156" s="10">
        <v>18.776</v>
      </c>
      <c r="F156" s="11">
        <v>390</v>
      </c>
      <c r="G156" s="12">
        <f t="shared" si="143"/>
        <v>4.8143589743589746E-2</v>
      </c>
      <c r="H156" s="10">
        <v>7.2370000000000001</v>
      </c>
      <c r="I156" s="11">
        <v>44700</v>
      </c>
      <c r="J156" s="12">
        <f t="shared" si="144"/>
        <v>1.6190156599552572E-4</v>
      </c>
      <c r="K156" s="10">
        <v>1.466</v>
      </c>
      <c r="L156" s="11">
        <v>487</v>
      </c>
      <c r="M156" s="12">
        <f t="shared" si="145"/>
        <v>3.0102669404517453E-3</v>
      </c>
      <c r="N156" s="10">
        <v>14.052</v>
      </c>
      <c r="O156" s="11">
        <v>190</v>
      </c>
      <c r="P156" s="12">
        <f t="shared" si="146"/>
        <v>7.3957894736842097E-2</v>
      </c>
      <c r="Q156" s="10">
        <v>0.04</v>
      </c>
      <c r="R156" s="11">
        <v>2770</v>
      </c>
      <c r="S156" s="12">
        <f t="shared" si="147"/>
        <v>1.4440433212996391E-5</v>
      </c>
      <c r="T156" s="10">
        <v>7.0000000000000001E-3</v>
      </c>
      <c r="U156" s="11">
        <v>3170</v>
      </c>
      <c r="V156" s="12">
        <f t="shared" si="148"/>
        <v>2.2082018927444797E-6</v>
      </c>
      <c r="W156" s="10">
        <v>0.60499999999999998</v>
      </c>
      <c r="X156" s="11">
        <v>43000</v>
      </c>
      <c r="Y156" s="12">
        <f t="shared" si="149"/>
        <v>1.4069767441860465E-5</v>
      </c>
      <c r="Z156" s="10">
        <v>0.17</v>
      </c>
      <c r="AA156" s="11">
        <v>13700</v>
      </c>
      <c r="AB156" s="12">
        <f t="shared" si="150"/>
        <v>1.2408759124087593E-5</v>
      </c>
      <c r="AC156" s="10">
        <v>1.321</v>
      </c>
      <c r="AD156" s="11">
        <v>606</v>
      </c>
      <c r="AE156" s="12">
        <f t="shared" si="151"/>
        <v>2.1798679867986799E-3</v>
      </c>
      <c r="AF156" s="10">
        <v>1.645</v>
      </c>
      <c r="AG156" s="11">
        <v>51</v>
      </c>
      <c r="AH156" s="12">
        <f t="shared" si="152"/>
        <v>3.2254901960784316E-2</v>
      </c>
      <c r="AI156" s="10">
        <v>1.226</v>
      </c>
      <c r="AJ156" s="11">
        <v>1340</v>
      </c>
      <c r="AK156" s="12">
        <f t="shared" si="153"/>
        <v>9.1492537313432837E-4</v>
      </c>
      <c r="AL156" s="10">
        <v>31.792000000000002</v>
      </c>
      <c r="AM156" s="11">
        <v>64500</v>
      </c>
      <c r="AN156" s="12">
        <f t="shared" si="154"/>
        <v>4.9289922480620153E-4</v>
      </c>
      <c r="AO156" s="10">
        <v>2.3639999999999999</v>
      </c>
      <c r="AP156" s="11">
        <v>16800</v>
      </c>
      <c r="AQ156" s="12">
        <f t="shared" si="155"/>
        <v>1.4071428571428571E-4</v>
      </c>
      <c r="AR156" s="10">
        <v>6.5170000000000003</v>
      </c>
      <c r="AS156" s="11">
        <v>242</v>
      </c>
      <c r="AT156" s="12">
        <f t="shared" si="156"/>
        <v>2.6929752066115704E-2</v>
      </c>
      <c r="AU156" s="10">
        <v>7.508</v>
      </c>
      <c r="AV156" s="11">
        <v>329000</v>
      </c>
      <c r="AW156" s="12">
        <f t="shared" si="157"/>
        <v>2.2820668693009119E-5</v>
      </c>
      <c r="AX156" s="10">
        <v>1.8180000000000001</v>
      </c>
      <c r="AY156" s="11">
        <v>79200</v>
      </c>
      <c r="AZ156" s="12">
        <f t="shared" si="158"/>
        <v>2.2954545454545454E-5</v>
      </c>
      <c r="BA156" s="10">
        <v>56.271999999999998</v>
      </c>
      <c r="BB156" s="11">
        <v>637000</v>
      </c>
      <c r="BC156" s="12">
        <f t="shared" si="159"/>
        <v>8.8339089481946628E-5</v>
      </c>
      <c r="BD156" s="13">
        <v>2.1029887122933899</v>
      </c>
      <c r="BE156" s="11">
        <v>240</v>
      </c>
      <c r="BF156" s="12">
        <f t="shared" si="160"/>
        <v>8.7624529678891252E-3</v>
      </c>
      <c r="BG156" s="13">
        <v>6.4608363572083496</v>
      </c>
      <c r="BH156" s="11">
        <v>1470</v>
      </c>
      <c r="BI156" s="12">
        <f t="shared" si="161"/>
        <v>4.3951267736111223E-3</v>
      </c>
      <c r="BJ156" s="16">
        <v>0.04</v>
      </c>
      <c r="BK156" s="11">
        <v>261</v>
      </c>
      <c r="BL156" s="12">
        <f t="shared" si="162"/>
        <v>1.5325670498084291E-4</v>
      </c>
      <c r="BM156" s="13">
        <v>1.3094464121923799</v>
      </c>
      <c r="BN156" s="11">
        <v>1280</v>
      </c>
      <c r="BO156" s="12">
        <f t="shared" si="163"/>
        <v>1.0230050095252968E-3</v>
      </c>
      <c r="BP156" s="13">
        <v>30.829338362049899</v>
      </c>
      <c r="BQ156" s="11">
        <v>252000</v>
      </c>
      <c r="BR156" s="12">
        <f t="shared" si="164"/>
        <v>1.2233864429384882E-4</v>
      </c>
      <c r="BS156" s="13">
        <v>1.87728750961823</v>
      </c>
      <c r="BT156" s="11">
        <v>80300</v>
      </c>
      <c r="BU156" s="12">
        <f t="shared" si="165"/>
        <v>2.3378424777312952E-5</v>
      </c>
      <c r="BV156" s="13">
        <v>1.32730110485755</v>
      </c>
      <c r="BW156" s="11">
        <v>220</v>
      </c>
      <c r="BX156" s="11">
        <f t="shared" si="166"/>
        <v>6.0331868402615915E-3</v>
      </c>
      <c r="BY156" s="13">
        <v>2.9556935357658598</v>
      </c>
      <c r="BZ156" s="11">
        <v>203</v>
      </c>
      <c r="CA156" s="12">
        <f t="shared" si="167"/>
        <v>1.4560066678649555E-2</v>
      </c>
      <c r="CB156" s="15">
        <v>0.02</v>
      </c>
      <c r="CC156" s="11">
        <v>47700</v>
      </c>
      <c r="CD156" s="12">
        <f t="shared" si="168"/>
        <v>4.1928721174004192E-7</v>
      </c>
      <c r="CE156" s="15">
        <v>0.02</v>
      </c>
      <c r="CF156" s="11">
        <v>45500</v>
      </c>
      <c r="CG156" s="12">
        <f t="shared" si="169"/>
        <v>4.3956043956043957E-7</v>
      </c>
      <c r="CH156" s="13">
        <v>2.9215240253214998</v>
      </c>
      <c r="CI156" s="11">
        <v>1920</v>
      </c>
      <c r="CJ156" s="12">
        <f t="shared" si="170"/>
        <v>1.5216270965216145E-3</v>
      </c>
      <c r="CK156" s="13">
        <v>4.0327126224357102</v>
      </c>
      <c r="CL156" s="11">
        <v>2910</v>
      </c>
      <c r="CM156" s="12">
        <f t="shared" si="171"/>
        <v>1.3858118977442303E-3</v>
      </c>
      <c r="CN156" s="13">
        <v>3.4533563022947602</v>
      </c>
      <c r="CO156" s="11">
        <v>17000000</v>
      </c>
      <c r="CP156" s="12">
        <f t="shared" si="172"/>
        <v>2.0313860601733885E-7</v>
      </c>
      <c r="CQ156" s="13">
        <v>2.6173495473927102</v>
      </c>
      <c r="CR156" s="11">
        <v>799000</v>
      </c>
      <c r="CS156" s="12">
        <f t="shared" si="173"/>
        <v>3.2757816613175348E-6</v>
      </c>
      <c r="CT156" s="16">
        <v>0.04</v>
      </c>
      <c r="CU156" s="11">
        <v>228</v>
      </c>
      <c r="CV156" s="12">
        <f t="shared" si="174"/>
        <v>1.7543859649122808E-4</v>
      </c>
      <c r="CW156" s="13">
        <v>1.24442277815157</v>
      </c>
      <c r="CX156" s="11">
        <v>309</v>
      </c>
      <c r="CY156" s="12">
        <f t="shared" si="175"/>
        <v>4.0272581817202913E-3</v>
      </c>
      <c r="CZ156" s="16">
        <v>0.01</v>
      </c>
      <c r="DA156" s="11">
        <v>312</v>
      </c>
      <c r="DB156" s="12">
        <f t="shared" si="176"/>
        <v>3.2051282051282051E-5</v>
      </c>
      <c r="DC156" s="16">
        <v>7.0000000000000007E-2</v>
      </c>
      <c r="DD156" s="11">
        <v>3880</v>
      </c>
      <c r="DE156" s="12">
        <f t="shared" si="177"/>
        <v>1.8041237113402062E-5</v>
      </c>
      <c r="DF156" s="16">
        <v>7.0000000000000001E-3</v>
      </c>
      <c r="DG156" s="11">
        <v>1710</v>
      </c>
      <c r="DH156" s="12">
        <f t="shared" si="178"/>
        <v>4.0935672514619887E-6</v>
      </c>
      <c r="DI156" s="16">
        <v>0.03</v>
      </c>
      <c r="DJ156" s="11">
        <v>4090</v>
      </c>
      <c r="DK156" s="12">
        <f t="shared" si="179"/>
        <v>7.3349633251833741E-6</v>
      </c>
      <c r="DL156" s="10">
        <v>2.2469999999999999</v>
      </c>
      <c r="DM156" s="11">
        <v>906</v>
      </c>
      <c r="DN156" s="12">
        <f t="shared" si="180"/>
        <v>2.4801324503311256E-3</v>
      </c>
      <c r="DO156" s="10">
        <v>2.3519999999999999</v>
      </c>
      <c r="DP156" s="11">
        <v>2000</v>
      </c>
      <c r="DQ156" s="12">
        <f t="shared" si="181"/>
        <v>1.176E-3</v>
      </c>
      <c r="DR156" s="10">
        <v>1.099</v>
      </c>
      <c r="DS156" s="11">
        <v>2100</v>
      </c>
      <c r="DT156" s="12">
        <f t="shared" si="182"/>
        <v>5.2333333333333333E-4</v>
      </c>
      <c r="DU156" s="10">
        <v>2.835</v>
      </c>
      <c r="DV156" s="11">
        <v>958</v>
      </c>
      <c r="DW156" s="12">
        <f t="shared" si="183"/>
        <v>2.9592901878914405E-3</v>
      </c>
      <c r="DX156" s="10">
        <v>2.044</v>
      </c>
      <c r="DY156" s="11">
        <v>336</v>
      </c>
      <c r="DZ156" s="12">
        <f t="shared" si="184"/>
        <v>6.0833333333333338E-3</v>
      </c>
      <c r="EA156" s="10">
        <v>0.373</v>
      </c>
      <c r="EB156" s="11">
        <v>260</v>
      </c>
      <c r="EC156" s="12">
        <f t="shared" si="185"/>
        <v>1.4346153846153847E-3</v>
      </c>
      <c r="ED156" s="10">
        <v>0.33500000000000002</v>
      </c>
      <c r="EE156" s="11">
        <v>1140</v>
      </c>
      <c r="EF156" s="12">
        <f t="shared" si="186"/>
        <v>2.9385964912280704E-4</v>
      </c>
      <c r="EG156" s="10">
        <v>2.0099999999999998</v>
      </c>
      <c r="EH156" s="11">
        <v>244</v>
      </c>
      <c r="EI156" s="12">
        <f t="shared" si="187"/>
        <v>8.2377049180327854E-3</v>
      </c>
      <c r="EJ156" s="10">
        <v>2.3809999999999998</v>
      </c>
      <c r="EK156" s="11">
        <v>67100</v>
      </c>
      <c r="EL156" s="12">
        <f t="shared" si="188"/>
        <v>3.5484351713859908E-5</v>
      </c>
      <c r="EM156" s="10">
        <v>3.72</v>
      </c>
      <c r="EN156" s="11">
        <v>1370</v>
      </c>
      <c r="EO156" s="12">
        <f t="shared" si="189"/>
        <v>2.7153284671532847E-3</v>
      </c>
      <c r="EP156" s="15">
        <v>0.04</v>
      </c>
      <c r="EQ156" s="11">
        <v>218</v>
      </c>
      <c r="ER156" s="12">
        <f t="shared" si="190"/>
        <v>1.8348623853211009E-4</v>
      </c>
      <c r="ES156" s="13">
        <v>0.75042139803529895</v>
      </c>
      <c r="ET156" s="11">
        <v>305</v>
      </c>
      <c r="EU156" s="12">
        <f t="shared" si="191"/>
        <v>2.4603980263452423E-3</v>
      </c>
      <c r="EV156" s="15">
        <v>0.04</v>
      </c>
      <c r="EW156" s="11">
        <v>34900</v>
      </c>
      <c r="EX156" s="12">
        <f t="shared" si="192"/>
        <v>1.1461318051575932E-6</v>
      </c>
      <c r="EY156" s="13">
        <v>3.0490238977749602</v>
      </c>
      <c r="EZ156" s="11">
        <v>16100000</v>
      </c>
      <c r="FA156" s="12">
        <f t="shared" si="193"/>
        <v>1.893803663214261E-7</v>
      </c>
      <c r="FB156" s="13">
        <v>9.8499184282375598</v>
      </c>
      <c r="FC156" s="11">
        <v>334</v>
      </c>
      <c r="FD156" s="11">
        <f t="shared" si="194"/>
        <v>2.9490773737238202E-2</v>
      </c>
      <c r="FE156" s="15">
        <v>0.04</v>
      </c>
      <c r="FF156" s="11">
        <v>594000</v>
      </c>
      <c r="FG156" s="12">
        <f t="shared" si="195"/>
        <v>6.7340067340067341E-8</v>
      </c>
      <c r="FH156" s="15">
        <v>0.04</v>
      </c>
      <c r="FI156" s="11">
        <v>4580000</v>
      </c>
      <c r="FJ156" s="12">
        <f t="shared" si="196"/>
        <v>8.7336244541484721E-9</v>
      </c>
      <c r="FK156" s="13">
        <v>0.79779894400921703</v>
      </c>
      <c r="FL156" s="11">
        <v>1880</v>
      </c>
      <c r="FM156" s="12">
        <f t="shared" si="197"/>
        <v>4.2436114043043459E-4</v>
      </c>
      <c r="FN156" s="13">
        <v>0.04</v>
      </c>
      <c r="FO156" s="11">
        <v>2120</v>
      </c>
      <c r="FP156" s="12">
        <f t="shared" si="198"/>
        <v>1.8867924528301888E-5</v>
      </c>
      <c r="FQ156" s="13">
        <v>39.852396874830902</v>
      </c>
      <c r="FR156" s="11">
        <v>367000</v>
      </c>
      <c r="FS156" s="12">
        <f t="shared" si="199"/>
        <v>1.0858963726111962E-4</v>
      </c>
      <c r="FT156" s="16">
        <v>0.01</v>
      </c>
      <c r="FU156" s="11">
        <v>1040</v>
      </c>
      <c r="FV156" s="12">
        <f t="shared" si="200"/>
        <v>9.6153846153846157E-6</v>
      </c>
      <c r="FW156" s="16">
        <v>0.01</v>
      </c>
      <c r="FX156" s="11">
        <v>222</v>
      </c>
      <c r="FY156" s="12">
        <f t="shared" si="201"/>
        <v>4.5045045045045046E-5</v>
      </c>
      <c r="FZ156" s="16">
        <v>0.09</v>
      </c>
      <c r="GA156" s="11">
        <v>253</v>
      </c>
      <c r="GB156" s="12">
        <f t="shared" si="202"/>
        <v>3.5573122529644266E-4</v>
      </c>
      <c r="GC156" s="13">
        <v>3.2458441787746701</v>
      </c>
      <c r="GD156" s="11">
        <v>261</v>
      </c>
      <c r="GE156" s="12">
        <f t="shared" si="203"/>
        <v>1.2436184593006399E-2</v>
      </c>
      <c r="GF156" s="16">
        <v>0.04</v>
      </c>
      <c r="GG156" s="11">
        <v>1430</v>
      </c>
      <c r="GH156" s="12">
        <f t="shared" si="204"/>
        <v>2.7972027972027973E-5</v>
      </c>
      <c r="GI156" s="16">
        <v>0.04</v>
      </c>
      <c r="GJ156" s="11">
        <v>279</v>
      </c>
      <c r="GK156" s="12">
        <f t="shared" si="205"/>
        <v>1.4336917562724014E-4</v>
      </c>
      <c r="GL156" s="13">
        <v>0.27920196926749202</v>
      </c>
      <c r="GM156" s="11">
        <v>461</v>
      </c>
      <c r="GN156" s="12">
        <f t="shared" si="206"/>
        <v>6.0564418496202174E-4</v>
      </c>
      <c r="GO156" s="16">
        <v>0.01</v>
      </c>
      <c r="GP156" s="11">
        <v>193</v>
      </c>
      <c r="GQ156" s="12">
        <f t="shared" si="207"/>
        <v>5.1813471502590674E-5</v>
      </c>
      <c r="GR156" s="16">
        <v>0.01</v>
      </c>
      <c r="GS156" s="11">
        <v>211</v>
      </c>
      <c r="GT156" s="12">
        <f t="shared" si="208"/>
        <v>4.7393364928909951E-5</v>
      </c>
      <c r="GU156" s="13">
        <v>0.176064129220491</v>
      </c>
      <c r="GV156" s="11">
        <v>860</v>
      </c>
      <c r="GW156" s="12">
        <f t="shared" si="209"/>
        <v>2.0472573165173372E-4</v>
      </c>
      <c r="GX156" s="16">
        <v>0.09</v>
      </c>
      <c r="GY156" s="11">
        <v>32300</v>
      </c>
      <c r="GZ156" s="12">
        <f t="shared" si="210"/>
        <v>2.7863777089783279E-6</v>
      </c>
      <c r="HA156" s="13">
        <v>8.1018953919999994</v>
      </c>
      <c r="HB156" s="11">
        <v>156000</v>
      </c>
      <c r="HC156" s="12">
        <f t="shared" si="211"/>
        <v>5.1935226871794866E-5</v>
      </c>
      <c r="HD156" s="16">
        <v>0.04</v>
      </c>
      <c r="HE156" s="11">
        <v>1290</v>
      </c>
      <c r="HF156" s="3">
        <f t="shared" si="212"/>
        <v>3.1007751937984497E-5</v>
      </c>
    </row>
    <row r="157" spans="1:214" x14ac:dyDescent="0.25">
      <c r="A157" s="9" t="s">
        <v>228</v>
      </c>
      <c r="B157" s="10">
        <v>6.8029999999999999</v>
      </c>
      <c r="C157" s="11">
        <v>2.0699999999999998</v>
      </c>
      <c r="D157" s="10">
        <f t="shared" si="142"/>
        <v>3.2864734299516911</v>
      </c>
      <c r="E157" s="10">
        <v>13.891</v>
      </c>
      <c r="F157" s="11">
        <v>390</v>
      </c>
      <c r="G157" s="12">
        <f t="shared" si="143"/>
        <v>3.5617948717948718E-2</v>
      </c>
      <c r="H157" s="10">
        <v>6.5629999999999997</v>
      </c>
      <c r="I157" s="11">
        <v>44700</v>
      </c>
      <c r="J157" s="12">
        <f t="shared" si="144"/>
        <v>1.4682326621923936E-4</v>
      </c>
      <c r="K157" s="10">
        <v>2.2999999999999998</v>
      </c>
      <c r="L157" s="11">
        <v>487</v>
      </c>
      <c r="M157" s="12">
        <f t="shared" si="145"/>
        <v>4.722792607802874E-3</v>
      </c>
      <c r="N157" s="10">
        <v>10.843</v>
      </c>
      <c r="O157" s="11">
        <v>190</v>
      </c>
      <c r="P157" s="12">
        <f t="shared" si="146"/>
        <v>5.7068421052631581E-2</v>
      </c>
      <c r="Q157" s="10">
        <v>0.04</v>
      </c>
      <c r="R157" s="11">
        <v>2770</v>
      </c>
      <c r="S157" s="12">
        <f t="shared" si="147"/>
        <v>1.4440433212996391E-5</v>
      </c>
      <c r="T157" s="10">
        <v>7.0000000000000001E-3</v>
      </c>
      <c r="U157" s="11">
        <v>3170</v>
      </c>
      <c r="V157" s="12">
        <f t="shared" si="148"/>
        <v>2.2082018927444797E-6</v>
      </c>
      <c r="W157" s="10">
        <v>0.96</v>
      </c>
      <c r="X157" s="11">
        <v>43000</v>
      </c>
      <c r="Y157" s="12">
        <f t="shared" si="149"/>
        <v>2.2325581395348837E-5</v>
      </c>
      <c r="Z157" s="10">
        <v>0.17</v>
      </c>
      <c r="AA157" s="11">
        <v>13700</v>
      </c>
      <c r="AB157" s="12">
        <f t="shared" si="150"/>
        <v>1.2408759124087593E-5</v>
      </c>
      <c r="AC157" s="10">
        <v>1.161</v>
      </c>
      <c r="AD157" s="11">
        <v>606</v>
      </c>
      <c r="AE157" s="12">
        <f t="shared" si="151"/>
        <v>1.9158415841584158E-3</v>
      </c>
      <c r="AF157" s="10">
        <v>1.4139999999999999</v>
      </c>
      <c r="AG157" s="11">
        <v>51</v>
      </c>
      <c r="AH157" s="12">
        <f t="shared" si="152"/>
        <v>2.772549019607843E-2</v>
      </c>
      <c r="AI157" s="10">
        <v>1.298</v>
      </c>
      <c r="AJ157" s="11">
        <v>1340</v>
      </c>
      <c r="AK157" s="12">
        <f t="shared" si="153"/>
        <v>9.6865671641791049E-4</v>
      </c>
      <c r="AL157" s="10">
        <v>30.696999999999999</v>
      </c>
      <c r="AM157" s="11">
        <v>64500</v>
      </c>
      <c r="AN157" s="12">
        <f t="shared" si="154"/>
        <v>4.7592248062015504E-4</v>
      </c>
      <c r="AO157" s="10">
        <v>2.3660000000000001</v>
      </c>
      <c r="AP157" s="11">
        <v>16800</v>
      </c>
      <c r="AQ157" s="12">
        <f t="shared" si="155"/>
        <v>1.4083333333333333E-4</v>
      </c>
      <c r="AR157" s="10">
        <v>3.4140000000000001</v>
      </c>
      <c r="AS157" s="11">
        <v>242</v>
      </c>
      <c r="AT157" s="12">
        <f t="shared" si="156"/>
        <v>1.4107438016528926E-2</v>
      </c>
      <c r="AU157" s="10">
        <v>6.7089999999999996</v>
      </c>
      <c r="AV157" s="11">
        <v>329000</v>
      </c>
      <c r="AW157" s="12">
        <f t="shared" si="157"/>
        <v>2.0392097264437688E-5</v>
      </c>
      <c r="AX157" s="10">
        <v>2.3279999999999998</v>
      </c>
      <c r="AY157" s="11">
        <v>79200</v>
      </c>
      <c r="AZ157" s="12">
        <f t="shared" si="158"/>
        <v>2.9393939393939391E-5</v>
      </c>
      <c r="BA157" s="10">
        <v>56.787999999999997</v>
      </c>
      <c r="BB157" s="11">
        <v>637000</v>
      </c>
      <c r="BC157" s="12">
        <f t="shared" si="159"/>
        <v>8.9149136577708002E-5</v>
      </c>
      <c r="BD157" s="13">
        <v>2.39655312644603</v>
      </c>
      <c r="BE157" s="11">
        <v>240</v>
      </c>
      <c r="BF157" s="12">
        <f t="shared" si="160"/>
        <v>9.985638026858458E-3</v>
      </c>
      <c r="BG157" s="16">
        <v>7.0000000000000001E-3</v>
      </c>
      <c r="BH157" s="11">
        <v>1470</v>
      </c>
      <c r="BI157" s="12">
        <f t="shared" si="161"/>
        <v>4.7619047619047624E-6</v>
      </c>
      <c r="BJ157" s="16">
        <v>0.04</v>
      </c>
      <c r="BK157" s="11">
        <v>261</v>
      </c>
      <c r="BL157" s="12">
        <f t="shared" si="162"/>
        <v>1.5325670498084291E-4</v>
      </c>
      <c r="BM157" s="13">
        <v>1.02214171415861</v>
      </c>
      <c r="BN157" s="11">
        <v>1280</v>
      </c>
      <c r="BO157" s="12">
        <f t="shared" si="163"/>
        <v>7.985482141864141E-4</v>
      </c>
      <c r="BP157" s="13">
        <v>34.176523669929601</v>
      </c>
      <c r="BQ157" s="11">
        <v>252000</v>
      </c>
      <c r="BR157" s="12">
        <f t="shared" si="164"/>
        <v>1.3562112567432381E-4</v>
      </c>
      <c r="BS157" s="13">
        <v>1.6377715170117699</v>
      </c>
      <c r="BT157" s="11">
        <v>80300</v>
      </c>
      <c r="BU157" s="12">
        <f t="shared" si="165"/>
        <v>2.0395660236759277E-5</v>
      </c>
      <c r="BV157" s="13">
        <v>1.8687002397336501</v>
      </c>
      <c r="BW157" s="11">
        <v>220</v>
      </c>
      <c r="BX157" s="11">
        <f t="shared" si="166"/>
        <v>8.4940919987893191E-3</v>
      </c>
      <c r="BY157" s="13">
        <v>2.1167258931909898</v>
      </c>
      <c r="BZ157" s="11">
        <v>203</v>
      </c>
      <c r="CA157" s="12">
        <f t="shared" si="167"/>
        <v>1.0427221148724087E-2</v>
      </c>
      <c r="CB157" s="15">
        <v>0.02</v>
      </c>
      <c r="CC157" s="11">
        <v>47700</v>
      </c>
      <c r="CD157" s="12">
        <f t="shared" si="168"/>
        <v>4.1928721174004192E-7</v>
      </c>
      <c r="CE157" s="15">
        <v>0.02</v>
      </c>
      <c r="CF157" s="11">
        <v>45500</v>
      </c>
      <c r="CG157" s="12">
        <f t="shared" si="169"/>
        <v>4.3956043956043957E-7</v>
      </c>
      <c r="CH157" s="13">
        <v>3.32758028106351</v>
      </c>
      <c r="CI157" s="11">
        <v>1920</v>
      </c>
      <c r="CJ157" s="12">
        <f t="shared" si="170"/>
        <v>1.733114729720578E-3</v>
      </c>
      <c r="CK157" s="13">
        <v>3.4898213392521198</v>
      </c>
      <c r="CL157" s="11">
        <v>2910</v>
      </c>
      <c r="CM157" s="12">
        <f t="shared" si="171"/>
        <v>1.1992513193306254E-3</v>
      </c>
      <c r="CN157" s="13">
        <v>3.3797065233358601</v>
      </c>
      <c r="CO157" s="11">
        <v>17000000</v>
      </c>
      <c r="CP157" s="12">
        <f t="shared" si="172"/>
        <v>1.9880626607858001E-7</v>
      </c>
      <c r="CQ157" s="13">
        <v>3.5902633185447499</v>
      </c>
      <c r="CR157" s="11">
        <v>799000</v>
      </c>
      <c r="CS157" s="12">
        <f t="shared" si="173"/>
        <v>4.4934459556254694E-6</v>
      </c>
      <c r="CT157" s="16">
        <v>0.04</v>
      </c>
      <c r="CU157" s="11">
        <v>228</v>
      </c>
      <c r="CV157" s="12">
        <f t="shared" si="174"/>
        <v>1.7543859649122808E-4</v>
      </c>
      <c r="CW157" s="16">
        <v>0.03</v>
      </c>
      <c r="CX157" s="11">
        <v>309</v>
      </c>
      <c r="CY157" s="12">
        <f t="shared" si="175"/>
        <v>9.7087378640776692E-5</v>
      </c>
      <c r="CZ157" s="13">
        <v>1.14213859712809</v>
      </c>
      <c r="DA157" s="11">
        <v>312</v>
      </c>
      <c r="DB157" s="12">
        <f t="shared" si="176"/>
        <v>3.6607006318208012E-3</v>
      </c>
      <c r="DC157" s="16">
        <v>7.0000000000000007E-2</v>
      </c>
      <c r="DD157" s="11">
        <v>3880</v>
      </c>
      <c r="DE157" s="12">
        <f t="shared" si="177"/>
        <v>1.8041237113402062E-5</v>
      </c>
      <c r="DF157" s="16">
        <v>7.0000000000000001E-3</v>
      </c>
      <c r="DG157" s="11">
        <v>1710</v>
      </c>
      <c r="DH157" s="12">
        <f t="shared" si="178"/>
        <v>4.0935672514619887E-6</v>
      </c>
      <c r="DI157" s="16">
        <v>0.03</v>
      </c>
      <c r="DJ157" s="11">
        <v>4090</v>
      </c>
      <c r="DK157" s="12">
        <f t="shared" si="179"/>
        <v>7.3349633251833741E-6</v>
      </c>
      <c r="DL157" s="10">
        <v>1.548</v>
      </c>
      <c r="DM157" s="11">
        <v>906</v>
      </c>
      <c r="DN157" s="12">
        <f t="shared" si="180"/>
        <v>1.7086092715231788E-3</v>
      </c>
      <c r="DO157" s="10">
        <v>1.6080000000000001</v>
      </c>
      <c r="DP157" s="11">
        <v>2000</v>
      </c>
      <c r="DQ157" s="12">
        <f t="shared" si="181"/>
        <v>8.0400000000000003E-4</v>
      </c>
      <c r="DR157" s="10">
        <v>1.0920000000000001</v>
      </c>
      <c r="DS157" s="11">
        <v>2100</v>
      </c>
      <c r="DT157" s="12">
        <f t="shared" si="182"/>
        <v>5.2000000000000006E-4</v>
      </c>
      <c r="DU157" s="10">
        <v>3.169</v>
      </c>
      <c r="DV157" s="11">
        <v>958</v>
      </c>
      <c r="DW157" s="12">
        <f t="shared" si="183"/>
        <v>3.3079331941544884E-3</v>
      </c>
      <c r="DX157" s="10">
        <v>7.0000000000000001E-3</v>
      </c>
      <c r="DY157" s="11">
        <v>336</v>
      </c>
      <c r="DZ157" s="12">
        <f t="shared" si="184"/>
        <v>2.0833333333333333E-5</v>
      </c>
      <c r="EA157" s="10">
        <v>0.40400000000000003</v>
      </c>
      <c r="EB157" s="11">
        <v>260</v>
      </c>
      <c r="EC157" s="12">
        <f t="shared" si="185"/>
        <v>1.5538461538461539E-3</v>
      </c>
      <c r="ED157" s="10">
        <v>1.036</v>
      </c>
      <c r="EE157" s="11">
        <v>1140</v>
      </c>
      <c r="EF157" s="12">
        <f t="shared" si="186"/>
        <v>9.0877192982456148E-4</v>
      </c>
      <c r="EG157" s="10">
        <v>2.3420000000000001</v>
      </c>
      <c r="EH157" s="11">
        <v>244</v>
      </c>
      <c r="EI157" s="12">
        <f t="shared" si="187"/>
        <v>9.5983606557377057E-3</v>
      </c>
      <c r="EJ157" s="10">
        <v>2.456</v>
      </c>
      <c r="EK157" s="11">
        <v>67100</v>
      </c>
      <c r="EL157" s="12">
        <f t="shared" si="188"/>
        <v>3.6602086438152012E-5</v>
      </c>
      <c r="EM157" s="10">
        <v>3.9289999999999998</v>
      </c>
      <c r="EN157" s="11">
        <v>1370</v>
      </c>
      <c r="EO157" s="12">
        <f t="shared" si="189"/>
        <v>2.8678832116788319E-3</v>
      </c>
      <c r="EP157" s="13">
        <v>1.7337471060731799</v>
      </c>
      <c r="EQ157" s="11">
        <v>218</v>
      </c>
      <c r="ER157" s="12">
        <f t="shared" si="190"/>
        <v>7.9529683764824766E-3</v>
      </c>
      <c r="ES157" s="13">
        <v>0.31875697916545298</v>
      </c>
      <c r="ET157" s="11">
        <v>305</v>
      </c>
      <c r="EU157" s="12">
        <f t="shared" si="191"/>
        <v>1.0451048497227967E-3</v>
      </c>
      <c r="EV157" s="15">
        <v>0.04</v>
      </c>
      <c r="EW157" s="11">
        <v>34900</v>
      </c>
      <c r="EX157" s="12">
        <f t="shared" si="192"/>
        <v>1.1461318051575932E-6</v>
      </c>
      <c r="EY157" s="15">
        <v>0.04</v>
      </c>
      <c r="EZ157" s="11">
        <v>16100000</v>
      </c>
      <c r="FA157" s="12">
        <f t="shared" si="193"/>
        <v>2.4844720496894409E-9</v>
      </c>
      <c r="FB157" s="13">
        <v>10.4197484199538</v>
      </c>
      <c r="FC157" s="11">
        <v>334</v>
      </c>
      <c r="FD157" s="11">
        <f t="shared" si="194"/>
        <v>3.1196851556747902E-2</v>
      </c>
      <c r="FE157" s="15">
        <v>0.04</v>
      </c>
      <c r="FF157" s="11">
        <v>594000</v>
      </c>
      <c r="FG157" s="12">
        <f t="shared" si="195"/>
        <v>6.7340067340067341E-8</v>
      </c>
      <c r="FH157" s="13">
        <v>4.7029616614763796</v>
      </c>
      <c r="FI157" s="11">
        <v>4580000</v>
      </c>
      <c r="FJ157" s="12">
        <f t="shared" si="196"/>
        <v>1.0268475243398208E-6</v>
      </c>
      <c r="FK157" s="13">
        <v>1.0349824138497901</v>
      </c>
      <c r="FL157" s="11">
        <v>1880</v>
      </c>
      <c r="FM157" s="12">
        <f t="shared" si="197"/>
        <v>5.5052256055839897E-4</v>
      </c>
      <c r="FN157" s="13">
        <v>0.61905167635148795</v>
      </c>
      <c r="FO157" s="11">
        <v>2120</v>
      </c>
      <c r="FP157" s="12">
        <f t="shared" si="198"/>
        <v>2.9200550771296604E-4</v>
      </c>
      <c r="FQ157" s="13">
        <v>36.071334552740701</v>
      </c>
      <c r="FR157" s="11">
        <v>367000</v>
      </c>
      <c r="FS157" s="12">
        <f t="shared" si="199"/>
        <v>9.8287015130083658E-5</v>
      </c>
      <c r="FT157" s="16">
        <v>0.01</v>
      </c>
      <c r="FU157" s="11">
        <v>1040</v>
      </c>
      <c r="FV157" s="12">
        <f t="shared" si="200"/>
        <v>9.6153846153846157E-6</v>
      </c>
      <c r="FW157" s="16">
        <v>0.01</v>
      </c>
      <c r="FX157" s="11">
        <v>222</v>
      </c>
      <c r="FY157" s="12">
        <f t="shared" si="201"/>
        <v>4.5045045045045046E-5</v>
      </c>
      <c r="FZ157" s="16">
        <v>0.09</v>
      </c>
      <c r="GA157" s="11">
        <v>253</v>
      </c>
      <c r="GB157" s="12">
        <f t="shared" si="202"/>
        <v>3.5573122529644266E-4</v>
      </c>
      <c r="GC157" s="13">
        <v>5.6424900545239698</v>
      </c>
      <c r="GD157" s="11">
        <v>261</v>
      </c>
      <c r="GE157" s="12">
        <f t="shared" si="203"/>
        <v>2.1618735841088008E-2</v>
      </c>
      <c r="GF157" s="16">
        <v>0.04</v>
      </c>
      <c r="GG157" s="11">
        <v>1430</v>
      </c>
      <c r="GH157" s="12">
        <f t="shared" si="204"/>
        <v>2.7972027972027973E-5</v>
      </c>
      <c r="GI157" s="16">
        <v>0.04</v>
      </c>
      <c r="GJ157" s="11">
        <v>279</v>
      </c>
      <c r="GK157" s="12">
        <f t="shared" si="205"/>
        <v>1.4336917562724014E-4</v>
      </c>
      <c r="GL157" s="16">
        <v>0.01</v>
      </c>
      <c r="GM157" s="11">
        <v>461</v>
      </c>
      <c r="GN157" s="12">
        <f t="shared" si="206"/>
        <v>2.1691973969631237E-5</v>
      </c>
      <c r="GO157" s="16">
        <v>0.01</v>
      </c>
      <c r="GP157" s="11">
        <v>193</v>
      </c>
      <c r="GQ157" s="12">
        <f t="shared" si="207"/>
        <v>5.1813471502590674E-5</v>
      </c>
      <c r="GR157" s="16">
        <v>0.01</v>
      </c>
      <c r="GS157" s="11">
        <v>211</v>
      </c>
      <c r="GT157" s="12">
        <f t="shared" si="208"/>
        <v>4.7393364928909951E-5</v>
      </c>
      <c r="GU157" s="13">
        <v>0.18691739746010999</v>
      </c>
      <c r="GV157" s="11">
        <v>860</v>
      </c>
      <c r="GW157" s="12">
        <f t="shared" si="209"/>
        <v>2.1734581100012789E-4</v>
      </c>
      <c r="GX157" s="16">
        <v>0.09</v>
      </c>
      <c r="GY157" s="11">
        <v>32300</v>
      </c>
      <c r="GZ157" s="12">
        <f t="shared" si="210"/>
        <v>2.7863777089783279E-6</v>
      </c>
      <c r="HA157" s="13">
        <v>4.5241557454760803</v>
      </c>
      <c r="HB157" s="11">
        <v>156000</v>
      </c>
      <c r="HC157" s="12">
        <f t="shared" si="211"/>
        <v>2.9000998368436412E-5</v>
      </c>
      <c r="HD157" s="16">
        <v>0.04</v>
      </c>
      <c r="HE157" s="11">
        <v>1290</v>
      </c>
      <c r="HF157" s="3">
        <f t="shared" si="212"/>
        <v>3.1007751937984497E-5</v>
      </c>
    </row>
    <row r="158" spans="1:214" x14ac:dyDescent="0.25">
      <c r="A158" s="9" t="s">
        <v>229</v>
      </c>
      <c r="B158" s="10">
        <v>9.2349999999999994</v>
      </c>
      <c r="C158" s="11">
        <v>2.0699999999999998</v>
      </c>
      <c r="D158" s="10">
        <f t="shared" si="142"/>
        <v>4.4613526570048307</v>
      </c>
      <c r="E158" s="10">
        <v>18.123999999999999</v>
      </c>
      <c r="F158" s="11">
        <v>390</v>
      </c>
      <c r="G158" s="12">
        <f t="shared" si="143"/>
        <v>4.6471794871794869E-2</v>
      </c>
      <c r="H158" s="10">
        <v>6.7770000000000001</v>
      </c>
      <c r="I158" s="11">
        <v>44700</v>
      </c>
      <c r="J158" s="12">
        <f t="shared" si="144"/>
        <v>1.5161073825503357E-4</v>
      </c>
      <c r="K158" s="10">
        <v>0.49199999999999999</v>
      </c>
      <c r="L158" s="11">
        <v>487</v>
      </c>
      <c r="M158" s="12">
        <f t="shared" si="145"/>
        <v>1.0102669404517455E-3</v>
      </c>
      <c r="N158" s="10">
        <v>6.9130000000000003</v>
      </c>
      <c r="O158" s="11">
        <v>190</v>
      </c>
      <c r="P158" s="12">
        <f t="shared" si="146"/>
        <v>3.638421052631579E-2</v>
      </c>
      <c r="Q158" s="10">
        <v>0.04</v>
      </c>
      <c r="R158" s="11">
        <v>2770</v>
      </c>
      <c r="S158" s="12">
        <f t="shared" si="147"/>
        <v>1.4440433212996391E-5</v>
      </c>
      <c r="T158" s="10">
        <v>7.0000000000000001E-3</v>
      </c>
      <c r="U158" s="11">
        <v>3170</v>
      </c>
      <c r="V158" s="12">
        <f t="shared" si="148"/>
        <v>2.2082018927444797E-6</v>
      </c>
      <c r="W158" s="10">
        <v>0.77</v>
      </c>
      <c r="X158" s="11">
        <v>43000</v>
      </c>
      <c r="Y158" s="12">
        <f t="shared" si="149"/>
        <v>1.7906976744186048E-5</v>
      </c>
      <c r="Z158" s="10">
        <v>0.17</v>
      </c>
      <c r="AA158" s="11">
        <v>13700</v>
      </c>
      <c r="AB158" s="12">
        <f t="shared" si="150"/>
        <v>1.2408759124087593E-5</v>
      </c>
      <c r="AC158" s="10">
        <v>1.1970000000000001</v>
      </c>
      <c r="AD158" s="11">
        <v>606</v>
      </c>
      <c r="AE158" s="12">
        <f t="shared" si="151"/>
        <v>1.9752475247524753E-3</v>
      </c>
      <c r="AF158" s="10">
        <v>1.302</v>
      </c>
      <c r="AG158" s="11">
        <v>51</v>
      </c>
      <c r="AH158" s="12">
        <f t="shared" si="152"/>
        <v>2.5529411764705884E-2</v>
      </c>
      <c r="AI158" s="10">
        <v>0.01</v>
      </c>
      <c r="AJ158" s="11">
        <v>1340</v>
      </c>
      <c r="AK158" s="12">
        <f t="shared" si="153"/>
        <v>7.4626865671641793E-6</v>
      </c>
      <c r="AL158" s="10">
        <v>24.302</v>
      </c>
      <c r="AM158" s="11">
        <v>64500</v>
      </c>
      <c r="AN158" s="12">
        <f t="shared" si="154"/>
        <v>3.767751937984496E-4</v>
      </c>
      <c r="AO158" s="10">
        <v>2.5459999999999998</v>
      </c>
      <c r="AP158" s="11">
        <v>16800</v>
      </c>
      <c r="AQ158" s="12">
        <f t="shared" si="155"/>
        <v>1.5154761904761902E-4</v>
      </c>
      <c r="AR158" s="10">
        <v>6.2039999999999997</v>
      </c>
      <c r="AS158" s="11">
        <v>242</v>
      </c>
      <c r="AT158" s="12">
        <f t="shared" si="156"/>
        <v>2.5636363636363634E-2</v>
      </c>
      <c r="AU158" s="10">
        <v>7.2560000000000002</v>
      </c>
      <c r="AV158" s="11">
        <v>329000</v>
      </c>
      <c r="AW158" s="12">
        <f t="shared" si="157"/>
        <v>2.205471124620061E-5</v>
      </c>
      <c r="AX158" s="10">
        <v>3.129</v>
      </c>
      <c r="AY158" s="11">
        <v>79200</v>
      </c>
      <c r="AZ158" s="12">
        <f t="shared" si="158"/>
        <v>3.9507575757575757E-5</v>
      </c>
      <c r="BA158" s="10">
        <v>45.167000000000002</v>
      </c>
      <c r="BB158" s="11">
        <v>637000</v>
      </c>
      <c r="BC158" s="12">
        <f t="shared" si="159"/>
        <v>7.0905808477237048E-5</v>
      </c>
      <c r="BD158" s="13">
        <v>2.0015755510406699</v>
      </c>
      <c r="BE158" s="11">
        <v>240</v>
      </c>
      <c r="BF158" s="12">
        <f t="shared" si="160"/>
        <v>8.3398981293361252E-3</v>
      </c>
      <c r="BG158" s="16">
        <v>7.0000000000000001E-3</v>
      </c>
      <c r="BH158" s="11">
        <v>1470</v>
      </c>
      <c r="BI158" s="12">
        <f t="shared" si="161"/>
        <v>4.7619047619047624E-6</v>
      </c>
      <c r="BJ158" s="16">
        <v>0.04</v>
      </c>
      <c r="BK158" s="11">
        <v>261</v>
      </c>
      <c r="BL158" s="12">
        <f t="shared" si="162"/>
        <v>1.5325670498084291E-4</v>
      </c>
      <c r="BM158" s="15">
        <v>0.04</v>
      </c>
      <c r="BN158" s="11">
        <v>1280</v>
      </c>
      <c r="BO158" s="12">
        <f t="shared" si="163"/>
        <v>3.1250000000000001E-5</v>
      </c>
      <c r="BP158" s="13">
        <v>26.601314815254501</v>
      </c>
      <c r="BQ158" s="11">
        <v>252000</v>
      </c>
      <c r="BR158" s="12">
        <f t="shared" si="164"/>
        <v>1.0556077307640675E-4</v>
      </c>
      <c r="BS158" s="13">
        <v>1.67013854303967</v>
      </c>
      <c r="BT158" s="11">
        <v>80300</v>
      </c>
      <c r="BU158" s="12">
        <f t="shared" si="165"/>
        <v>2.0798736526023289E-5</v>
      </c>
      <c r="BV158" s="15">
        <v>0.02</v>
      </c>
      <c r="BW158" s="11">
        <v>220</v>
      </c>
      <c r="BX158" s="11">
        <f t="shared" si="166"/>
        <v>9.0909090909090917E-5</v>
      </c>
      <c r="BY158" s="13">
        <v>2.6889088460767798</v>
      </c>
      <c r="BZ158" s="11">
        <v>203</v>
      </c>
      <c r="CA158" s="12">
        <f t="shared" si="167"/>
        <v>1.3245856384614679E-2</v>
      </c>
      <c r="CB158" s="13">
        <v>10.227588687324999</v>
      </c>
      <c r="CC158" s="11">
        <v>47700</v>
      </c>
      <c r="CD158" s="12">
        <f t="shared" si="168"/>
        <v>2.1441485717662472E-4</v>
      </c>
      <c r="CE158" s="13">
        <v>0.67567473121648203</v>
      </c>
      <c r="CF158" s="11">
        <v>45500</v>
      </c>
      <c r="CG158" s="12">
        <f t="shared" si="169"/>
        <v>1.4849994092669935E-5</v>
      </c>
      <c r="CH158" s="13">
        <v>3.23162992745059</v>
      </c>
      <c r="CI158" s="11">
        <v>1920</v>
      </c>
      <c r="CJ158" s="12">
        <f t="shared" si="170"/>
        <v>1.683140587213849E-3</v>
      </c>
      <c r="CK158" s="13">
        <v>3.66982701635296</v>
      </c>
      <c r="CL158" s="11">
        <v>2910</v>
      </c>
      <c r="CM158" s="12">
        <f t="shared" si="171"/>
        <v>1.2611089403274777E-3</v>
      </c>
      <c r="CN158" s="13">
        <v>2.9214412320360901</v>
      </c>
      <c r="CO158" s="11">
        <v>17000000</v>
      </c>
      <c r="CP158" s="12">
        <f t="shared" si="172"/>
        <v>1.7184948423741706E-7</v>
      </c>
      <c r="CQ158" s="13">
        <v>2.86586556502394</v>
      </c>
      <c r="CR158" s="11">
        <v>799000</v>
      </c>
      <c r="CS158" s="12">
        <f t="shared" si="173"/>
        <v>3.5868154756244556E-6</v>
      </c>
      <c r="CT158" s="16">
        <v>0.04</v>
      </c>
      <c r="CU158" s="11">
        <v>228</v>
      </c>
      <c r="CV158" s="12">
        <f t="shared" si="174"/>
        <v>1.7543859649122808E-4</v>
      </c>
      <c r="CW158" s="16">
        <v>0.03</v>
      </c>
      <c r="CX158" s="11">
        <v>309</v>
      </c>
      <c r="CY158" s="12">
        <f t="shared" si="175"/>
        <v>9.7087378640776692E-5</v>
      </c>
      <c r="CZ158" s="13">
        <v>0.25975117440378098</v>
      </c>
      <c r="DA158" s="11">
        <v>312</v>
      </c>
      <c r="DB158" s="12">
        <f t="shared" si="176"/>
        <v>8.3253581539673388E-4</v>
      </c>
      <c r="DC158" s="16">
        <v>7.0000000000000007E-2</v>
      </c>
      <c r="DD158" s="11">
        <v>3880</v>
      </c>
      <c r="DE158" s="12">
        <f t="shared" si="177"/>
        <v>1.8041237113402062E-5</v>
      </c>
      <c r="DF158" s="16">
        <v>7.0000000000000001E-3</v>
      </c>
      <c r="DG158" s="11">
        <v>1710</v>
      </c>
      <c r="DH158" s="12">
        <f t="shared" si="178"/>
        <v>4.0935672514619887E-6</v>
      </c>
      <c r="DI158" s="16">
        <v>0.03</v>
      </c>
      <c r="DJ158" s="11">
        <v>4090</v>
      </c>
      <c r="DK158" s="12">
        <f t="shared" si="179"/>
        <v>7.3349633251833741E-6</v>
      </c>
      <c r="DL158" s="10">
        <v>2.44</v>
      </c>
      <c r="DM158" s="11">
        <v>906</v>
      </c>
      <c r="DN158" s="12">
        <f t="shared" si="180"/>
        <v>2.6931567328918322E-3</v>
      </c>
      <c r="DO158" s="10">
        <v>7.0000000000000007E-2</v>
      </c>
      <c r="DP158" s="11">
        <v>2000</v>
      </c>
      <c r="DQ158" s="12">
        <f t="shared" si="181"/>
        <v>3.5000000000000004E-5</v>
      </c>
      <c r="DR158" s="10">
        <v>2.0329999999999999</v>
      </c>
      <c r="DS158" s="11">
        <v>2100</v>
      </c>
      <c r="DT158" s="12">
        <f t="shared" si="182"/>
        <v>9.6809523809523806E-4</v>
      </c>
      <c r="DU158" s="10">
        <v>2.5369999999999999</v>
      </c>
      <c r="DV158" s="11">
        <v>958</v>
      </c>
      <c r="DW158" s="12">
        <f t="shared" si="183"/>
        <v>2.6482254697286012E-3</v>
      </c>
      <c r="DX158" s="10">
        <v>7.0000000000000001E-3</v>
      </c>
      <c r="DY158" s="11">
        <v>336</v>
      </c>
      <c r="DZ158" s="12">
        <f t="shared" si="184"/>
        <v>2.0833333333333333E-5</v>
      </c>
      <c r="EA158" s="10">
        <v>0.39800000000000002</v>
      </c>
      <c r="EB158" s="11">
        <v>260</v>
      </c>
      <c r="EC158" s="12">
        <f t="shared" si="185"/>
        <v>1.5307692307692309E-3</v>
      </c>
      <c r="ED158" s="10">
        <v>1.556</v>
      </c>
      <c r="EE158" s="11">
        <v>1140</v>
      </c>
      <c r="EF158" s="12">
        <f t="shared" si="186"/>
        <v>1.3649122807017544E-3</v>
      </c>
      <c r="EG158" s="10">
        <v>2.4260000000000002</v>
      </c>
      <c r="EH158" s="11">
        <v>244</v>
      </c>
      <c r="EI158" s="12">
        <f t="shared" si="187"/>
        <v>9.9426229508196729E-3</v>
      </c>
      <c r="EJ158" s="10">
        <v>2.5059999999999998</v>
      </c>
      <c r="EK158" s="11">
        <v>67100</v>
      </c>
      <c r="EL158" s="12">
        <f t="shared" si="188"/>
        <v>3.734724292101341E-5</v>
      </c>
      <c r="EM158" s="10">
        <v>3.3759999999999999</v>
      </c>
      <c r="EN158" s="11">
        <v>1370</v>
      </c>
      <c r="EO158" s="12">
        <f t="shared" si="189"/>
        <v>2.4642335766423356E-3</v>
      </c>
      <c r="EP158" s="13">
        <v>2.0873725781334298</v>
      </c>
      <c r="EQ158" s="11">
        <v>218</v>
      </c>
      <c r="ER158" s="12">
        <f t="shared" si="190"/>
        <v>9.575103569419402E-3</v>
      </c>
      <c r="ES158" s="15">
        <v>0.01</v>
      </c>
      <c r="ET158" s="11">
        <v>305</v>
      </c>
      <c r="EU158" s="12">
        <f t="shared" si="191"/>
        <v>3.2786885245901642E-5</v>
      </c>
      <c r="EV158" s="15">
        <v>0.04</v>
      </c>
      <c r="EW158" s="11">
        <v>34900</v>
      </c>
      <c r="EX158" s="12">
        <f t="shared" si="192"/>
        <v>1.1461318051575932E-6</v>
      </c>
      <c r="EY158" s="15">
        <v>0.04</v>
      </c>
      <c r="EZ158" s="11">
        <v>16100000</v>
      </c>
      <c r="FA158" s="12">
        <f t="shared" si="193"/>
        <v>2.4844720496894409E-9</v>
      </c>
      <c r="FB158" s="13">
        <v>24.2177746479395</v>
      </c>
      <c r="FC158" s="11">
        <v>334</v>
      </c>
      <c r="FD158" s="11">
        <f t="shared" si="194"/>
        <v>7.2508307329160179E-2</v>
      </c>
      <c r="FE158" s="15">
        <v>0.04</v>
      </c>
      <c r="FF158" s="11">
        <v>594000</v>
      </c>
      <c r="FG158" s="12">
        <f t="shared" si="195"/>
        <v>6.7340067340067341E-8</v>
      </c>
      <c r="FH158" s="13">
        <v>3.2223857641920102</v>
      </c>
      <c r="FI158" s="11">
        <v>4580000</v>
      </c>
      <c r="FJ158" s="12">
        <f t="shared" si="196"/>
        <v>7.035776777711813E-7</v>
      </c>
      <c r="FK158" s="13">
        <v>0.783424188261303</v>
      </c>
      <c r="FL158" s="11">
        <v>1880</v>
      </c>
      <c r="FM158" s="12">
        <f t="shared" si="197"/>
        <v>4.1671499375601221E-4</v>
      </c>
      <c r="FN158" s="13">
        <v>0.74353489387868898</v>
      </c>
      <c r="FO158" s="11">
        <v>2120</v>
      </c>
      <c r="FP158" s="12">
        <f t="shared" si="198"/>
        <v>3.507240065465514E-4</v>
      </c>
      <c r="FQ158" s="13">
        <v>25.938087529538901</v>
      </c>
      <c r="FR158" s="11">
        <v>367000</v>
      </c>
      <c r="FS158" s="12">
        <f t="shared" si="199"/>
        <v>7.0675987818907086E-5</v>
      </c>
      <c r="FT158" s="13">
        <v>1.3592784214568701</v>
      </c>
      <c r="FU158" s="11">
        <v>1040</v>
      </c>
      <c r="FV158" s="12">
        <f t="shared" si="200"/>
        <v>1.3069984821700673E-3</v>
      </c>
      <c r="FW158" s="16">
        <v>0.01</v>
      </c>
      <c r="FX158" s="11">
        <v>222</v>
      </c>
      <c r="FY158" s="12">
        <f t="shared" si="201"/>
        <v>4.5045045045045046E-5</v>
      </c>
      <c r="FZ158" s="16">
        <v>0.09</v>
      </c>
      <c r="GA158" s="11">
        <v>253</v>
      </c>
      <c r="GB158" s="12">
        <f t="shared" si="202"/>
        <v>3.5573122529644266E-4</v>
      </c>
      <c r="GC158" s="16">
        <v>7.0000000000000001E-3</v>
      </c>
      <c r="GD158" s="11">
        <v>261</v>
      </c>
      <c r="GE158" s="12">
        <f t="shared" si="203"/>
        <v>2.681992337164751E-5</v>
      </c>
      <c r="GF158" s="16">
        <v>0.04</v>
      </c>
      <c r="GG158" s="11">
        <v>1430</v>
      </c>
      <c r="GH158" s="12">
        <f t="shared" si="204"/>
        <v>2.7972027972027973E-5</v>
      </c>
      <c r="GI158" s="13">
        <v>0.24996572740673201</v>
      </c>
      <c r="GJ158" s="11">
        <v>279</v>
      </c>
      <c r="GK158" s="12">
        <f t="shared" si="205"/>
        <v>8.9593450683416495E-4</v>
      </c>
      <c r="GL158" s="13">
        <v>0.53889671871981804</v>
      </c>
      <c r="GM158" s="11">
        <v>461</v>
      </c>
      <c r="GN158" s="12">
        <f t="shared" si="206"/>
        <v>1.1689733594789978E-3</v>
      </c>
      <c r="GO158" s="16">
        <v>0.01</v>
      </c>
      <c r="GP158" s="11">
        <v>193</v>
      </c>
      <c r="GQ158" s="12">
        <f t="shared" si="207"/>
        <v>5.1813471502590674E-5</v>
      </c>
      <c r="GR158" s="13">
        <v>0.41480724432100802</v>
      </c>
      <c r="GS158" s="11">
        <v>211</v>
      </c>
      <c r="GT158" s="12">
        <f t="shared" si="208"/>
        <v>1.9659111105261042E-3</v>
      </c>
      <c r="GU158" s="10">
        <v>0.09</v>
      </c>
      <c r="GV158" s="11">
        <v>860</v>
      </c>
      <c r="GW158" s="12">
        <f t="shared" si="209"/>
        <v>1.0465116279069767E-4</v>
      </c>
      <c r="GX158" s="16">
        <v>0.09</v>
      </c>
      <c r="GY158" s="11">
        <v>32300</v>
      </c>
      <c r="GZ158" s="12">
        <f t="shared" si="210"/>
        <v>2.7863777089783279E-6</v>
      </c>
      <c r="HA158" s="13">
        <v>5.2052885439233503</v>
      </c>
      <c r="HB158" s="11">
        <v>156000</v>
      </c>
      <c r="HC158" s="12">
        <f t="shared" si="211"/>
        <v>3.336723425591891E-5</v>
      </c>
      <c r="HD158" s="16">
        <v>0.04</v>
      </c>
      <c r="HE158" s="11">
        <v>1290</v>
      </c>
      <c r="HF158" s="3">
        <f t="shared" si="212"/>
        <v>3.1007751937984497E-5</v>
      </c>
    </row>
    <row r="159" spans="1:214" x14ac:dyDescent="0.25">
      <c r="A159" s="9" t="s">
        <v>230</v>
      </c>
      <c r="B159" s="10">
        <v>11.678000000000001</v>
      </c>
      <c r="C159" s="11">
        <v>2.0699999999999998</v>
      </c>
      <c r="D159" s="10">
        <f t="shared" si="142"/>
        <v>5.6415458937198073</v>
      </c>
      <c r="E159" s="10">
        <v>25.012</v>
      </c>
      <c r="F159" s="11">
        <v>390</v>
      </c>
      <c r="G159" s="12">
        <f t="shared" si="143"/>
        <v>6.4133333333333334E-2</v>
      </c>
      <c r="H159" s="10">
        <v>9.6319999999999997</v>
      </c>
      <c r="I159" s="11">
        <v>44700</v>
      </c>
      <c r="J159" s="12">
        <f t="shared" si="144"/>
        <v>2.1548098434004474E-4</v>
      </c>
      <c r="K159" s="10">
        <v>3.6360000000000001</v>
      </c>
      <c r="L159" s="11">
        <v>487</v>
      </c>
      <c r="M159" s="12">
        <f t="shared" si="145"/>
        <v>7.4661190965092401E-3</v>
      </c>
      <c r="N159" s="10">
        <v>8.43</v>
      </c>
      <c r="O159" s="11">
        <v>190</v>
      </c>
      <c r="P159" s="12">
        <f t="shared" si="146"/>
        <v>4.4368421052631578E-2</v>
      </c>
      <c r="Q159" s="10">
        <v>0.04</v>
      </c>
      <c r="R159" s="11">
        <v>2770</v>
      </c>
      <c r="S159" s="12">
        <f t="shared" si="147"/>
        <v>1.4440433212996391E-5</v>
      </c>
      <c r="T159" s="10">
        <v>7.0000000000000001E-3</v>
      </c>
      <c r="U159" s="11">
        <v>3170</v>
      </c>
      <c r="V159" s="12">
        <f t="shared" si="148"/>
        <v>2.2082018927444797E-6</v>
      </c>
      <c r="W159" s="10">
        <v>0.73699999999999999</v>
      </c>
      <c r="X159" s="11">
        <v>43000</v>
      </c>
      <c r="Y159" s="12">
        <f t="shared" si="149"/>
        <v>1.713953488372093E-5</v>
      </c>
      <c r="Z159" s="10">
        <v>0.17</v>
      </c>
      <c r="AA159" s="11">
        <v>13700</v>
      </c>
      <c r="AB159" s="12">
        <f t="shared" si="150"/>
        <v>1.2408759124087593E-5</v>
      </c>
      <c r="AC159" s="10">
        <v>7.0000000000000001E-3</v>
      </c>
      <c r="AD159" s="11">
        <v>606</v>
      </c>
      <c r="AE159" s="12">
        <f t="shared" si="151"/>
        <v>1.1551155115511551E-5</v>
      </c>
      <c r="AF159" s="10">
        <v>1.853</v>
      </c>
      <c r="AG159" s="11">
        <v>51</v>
      </c>
      <c r="AH159" s="12">
        <f t="shared" si="152"/>
        <v>3.6333333333333336E-2</v>
      </c>
      <c r="AI159" s="10">
        <v>0.98199999999999998</v>
      </c>
      <c r="AJ159" s="11">
        <v>1340</v>
      </c>
      <c r="AK159" s="12">
        <f t="shared" si="153"/>
        <v>7.3283582089552239E-4</v>
      </c>
      <c r="AL159" s="10">
        <v>38.689</v>
      </c>
      <c r="AM159" s="11">
        <v>64500</v>
      </c>
      <c r="AN159" s="12">
        <f t="shared" si="154"/>
        <v>5.9982945736434114E-4</v>
      </c>
      <c r="AO159" s="10">
        <v>2.7080000000000002</v>
      </c>
      <c r="AP159" s="11">
        <v>16800</v>
      </c>
      <c r="AQ159" s="12">
        <f t="shared" si="155"/>
        <v>1.611904761904762E-4</v>
      </c>
      <c r="AR159" s="10">
        <v>10.726000000000001</v>
      </c>
      <c r="AS159" s="11">
        <v>242</v>
      </c>
      <c r="AT159" s="12">
        <f t="shared" si="156"/>
        <v>4.4322314049586781E-2</v>
      </c>
      <c r="AU159" s="10">
        <v>8.6379999999999999</v>
      </c>
      <c r="AV159" s="11">
        <v>329000</v>
      </c>
      <c r="AW159" s="12">
        <f t="shared" si="157"/>
        <v>2.6255319148936169E-5</v>
      </c>
      <c r="AX159" s="10">
        <v>2.09</v>
      </c>
      <c r="AY159" s="11">
        <v>79200</v>
      </c>
      <c r="AZ159" s="12">
        <f t="shared" si="158"/>
        <v>2.6388888888888888E-5</v>
      </c>
      <c r="BA159" s="10">
        <v>61.695</v>
      </c>
      <c r="BB159" s="11">
        <v>637000</v>
      </c>
      <c r="BC159" s="12">
        <f t="shared" si="159"/>
        <v>9.6852433281004717E-5</v>
      </c>
      <c r="BD159" s="16">
        <v>0.02</v>
      </c>
      <c r="BE159" s="11">
        <v>240</v>
      </c>
      <c r="BF159" s="12">
        <f t="shared" si="160"/>
        <v>8.3333333333333331E-5</v>
      </c>
      <c r="BG159" s="13">
        <v>6.1487186587924896</v>
      </c>
      <c r="BH159" s="11">
        <v>1470</v>
      </c>
      <c r="BI159" s="12">
        <f t="shared" si="161"/>
        <v>4.182801808702374E-3</v>
      </c>
      <c r="BJ159" s="16">
        <v>0.04</v>
      </c>
      <c r="BK159" s="11">
        <v>261</v>
      </c>
      <c r="BL159" s="12">
        <f t="shared" si="162"/>
        <v>1.5325670498084291E-4</v>
      </c>
      <c r="BM159" s="15">
        <v>0.04</v>
      </c>
      <c r="BN159" s="11">
        <v>1280</v>
      </c>
      <c r="BO159" s="12">
        <f t="shared" si="163"/>
        <v>3.1250000000000001E-5</v>
      </c>
      <c r="BP159" s="13">
        <v>28.8914942364353</v>
      </c>
      <c r="BQ159" s="11">
        <v>252000</v>
      </c>
      <c r="BR159" s="12">
        <f t="shared" si="164"/>
        <v>1.1464878665252103E-4</v>
      </c>
      <c r="BS159" s="13">
        <v>1.5989310857782899</v>
      </c>
      <c r="BT159" s="11">
        <v>80300</v>
      </c>
      <c r="BU159" s="12">
        <f t="shared" si="165"/>
        <v>1.9911968689642463E-5</v>
      </c>
      <c r="BV159" s="13">
        <v>1.56016094781501</v>
      </c>
      <c r="BW159" s="11">
        <v>220</v>
      </c>
      <c r="BX159" s="11">
        <f t="shared" si="166"/>
        <v>7.0916406718864091E-3</v>
      </c>
      <c r="BY159" s="13">
        <v>3.58280041500733</v>
      </c>
      <c r="BZ159" s="11">
        <v>203</v>
      </c>
      <c r="CA159" s="12">
        <f t="shared" si="167"/>
        <v>1.7649263128114927E-2</v>
      </c>
      <c r="CB159" s="15">
        <v>0.02</v>
      </c>
      <c r="CC159" s="11">
        <v>47700</v>
      </c>
      <c r="CD159" s="12">
        <f t="shared" si="168"/>
        <v>4.1928721174004192E-7</v>
      </c>
      <c r="CE159" s="13">
        <v>2.12530415455366</v>
      </c>
      <c r="CF159" s="11">
        <v>45500</v>
      </c>
      <c r="CG159" s="12">
        <f t="shared" si="169"/>
        <v>4.6709981418761759E-5</v>
      </c>
      <c r="CH159" s="13">
        <v>3.0888179988385098</v>
      </c>
      <c r="CI159" s="11">
        <v>1920</v>
      </c>
      <c r="CJ159" s="12">
        <f t="shared" si="170"/>
        <v>1.6087593743950572E-3</v>
      </c>
      <c r="CK159" s="13">
        <v>4.0210066351427196</v>
      </c>
      <c r="CL159" s="11">
        <v>2910</v>
      </c>
      <c r="CM159" s="12">
        <f t="shared" si="171"/>
        <v>1.3817892216985291E-3</v>
      </c>
      <c r="CN159" s="13">
        <v>3.4369896847483399</v>
      </c>
      <c r="CO159" s="11">
        <v>17000000</v>
      </c>
      <c r="CP159" s="12">
        <f t="shared" si="172"/>
        <v>2.0217586380872588E-7</v>
      </c>
      <c r="CQ159" s="13">
        <v>3.18840763046021</v>
      </c>
      <c r="CR159" s="11">
        <v>799000</v>
      </c>
      <c r="CS159" s="12">
        <f t="shared" si="173"/>
        <v>3.9904976601504506E-6</v>
      </c>
      <c r="CT159" s="16">
        <v>0.04</v>
      </c>
      <c r="CU159" s="11">
        <v>228</v>
      </c>
      <c r="CV159" s="12">
        <f t="shared" si="174"/>
        <v>1.7543859649122808E-4</v>
      </c>
      <c r="CW159" s="13">
        <v>0.19902619850435299</v>
      </c>
      <c r="CX159" s="11">
        <v>309</v>
      </c>
      <c r="CY159" s="12">
        <f t="shared" si="175"/>
        <v>6.440977297875501E-4</v>
      </c>
      <c r="CZ159" s="16">
        <v>0.01</v>
      </c>
      <c r="DA159" s="11">
        <v>312</v>
      </c>
      <c r="DB159" s="12">
        <f t="shared" si="176"/>
        <v>3.2051282051282051E-5</v>
      </c>
      <c r="DC159" s="16">
        <v>7.0000000000000007E-2</v>
      </c>
      <c r="DD159" s="11">
        <v>3880</v>
      </c>
      <c r="DE159" s="12">
        <f t="shared" si="177"/>
        <v>1.8041237113402062E-5</v>
      </c>
      <c r="DF159" s="13">
        <v>0.11823340659296</v>
      </c>
      <c r="DG159" s="11">
        <v>1710</v>
      </c>
      <c r="DH159" s="12">
        <f t="shared" si="178"/>
        <v>6.9142343036818714E-5</v>
      </c>
      <c r="DI159" s="16">
        <v>0.03</v>
      </c>
      <c r="DJ159" s="11">
        <v>4090</v>
      </c>
      <c r="DK159" s="12">
        <f t="shared" si="179"/>
        <v>7.3349633251833741E-6</v>
      </c>
      <c r="DL159" s="10">
        <v>22.545000000000002</v>
      </c>
      <c r="DM159" s="11">
        <v>906</v>
      </c>
      <c r="DN159" s="12">
        <f t="shared" si="180"/>
        <v>2.4884105960264902E-2</v>
      </c>
      <c r="DO159" s="10">
        <v>1.9119999999999999</v>
      </c>
      <c r="DP159" s="11">
        <v>2000</v>
      </c>
      <c r="DQ159" s="12">
        <f t="shared" si="181"/>
        <v>9.5599999999999993E-4</v>
      </c>
      <c r="DR159" s="10">
        <v>1.202</v>
      </c>
      <c r="DS159" s="11">
        <v>2100</v>
      </c>
      <c r="DT159" s="12">
        <f t="shared" si="182"/>
        <v>5.7238095238095236E-4</v>
      </c>
      <c r="DU159" s="10">
        <v>2.9079999999999999</v>
      </c>
      <c r="DV159" s="11">
        <v>958</v>
      </c>
      <c r="DW159" s="12">
        <f t="shared" si="183"/>
        <v>3.0354906054279747E-3</v>
      </c>
      <c r="DX159" s="10">
        <v>7.0000000000000001E-3</v>
      </c>
      <c r="DY159" s="11">
        <v>336</v>
      </c>
      <c r="DZ159" s="12">
        <f t="shared" si="184"/>
        <v>2.0833333333333333E-5</v>
      </c>
      <c r="EA159" s="10">
        <v>0.443</v>
      </c>
      <c r="EB159" s="11">
        <v>260</v>
      </c>
      <c r="EC159" s="12">
        <f t="shared" si="185"/>
        <v>1.7038461538461539E-3</v>
      </c>
      <c r="ED159" s="10">
        <v>1.7569999999999999</v>
      </c>
      <c r="EE159" s="11">
        <v>1140</v>
      </c>
      <c r="EF159" s="12">
        <f t="shared" si="186"/>
        <v>1.5412280701754385E-3</v>
      </c>
      <c r="EG159" s="10">
        <v>2.157</v>
      </c>
      <c r="EH159" s="11">
        <v>244</v>
      </c>
      <c r="EI159" s="12">
        <f t="shared" si="187"/>
        <v>8.8401639344262289E-3</v>
      </c>
      <c r="EJ159" s="10">
        <v>2.2949999999999999</v>
      </c>
      <c r="EK159" s="11">
        <v>67100</v>
      </c>
      <c r="EL159" s="12">
        <f t="shared" si="188"/>
        <v>3.4202682563338297E-5</v>
      </c>
      <c r="EM159" s="10">
        <v>3.5990000000000002</v>
      </c>
      <c r="EN159" s="11">
        <v>1370</v>
      </c>
      <c r="EO159" s="12">
        <f t="shared" si="189"/>
        <v>2.6270072992700733E-3</v>
      </c>
      <c r="EP159" s="13">
        <v>1.6846324571759199</v>
      </c>
      <c r="EQ159" s="11">
        <v>218</v>
      </c>
      <c r="ER159" s="12">
        <f t="shared" si="190"/>
        <v>7.7276718219078892E-3</v>
      </c>
      <c r="ES159" s="15">
        <v>0.01</v>
      </c>
      <c r="ET159" s="11">
        <v>305</v>
      </c>
      <c r="EU159" s="12">
        <f t="shared" si="191"/>
        <v>3.2786885245901642E-5</v>
      </c>
      <c r="EV159" s="15">
        <v>0.04</v>
      </c>
      <c r="EW159" s="11">
        <v>34900</v>
      </c>
      <c r="EX159" s="12">
        <f t="shared" si="192"/>
        <v>1.1461318051575932E-6</v>
      </c>
      <c r="EY159" s="15">
        <v>0.04</v>
      </c>
      <c r="EZ159" s="11">
        <v>16100000</v>
      </c>
      <c r="FA159" s="12">
        <f t="shared" si="193"/>
        <v>2.4844720496894409E-9</v>
      </c>
      <c r="FB159" s="13">
        <v>75.705984613726699</v>
      </c>
      <c r="FC159" s="11">
        <v>334</v>
      </c>
      <c r="FD159" s="11">
        <f t="shared" si="194"/>
        <v>0.2266646245919961</v>
      </c>
      <c r="FE159" s="15">
        <v>0.04</v>
      </c>
      <c r="FF159" s="11">
        <v>594000</v>
      </c>
      <c r="FG159" s="12">
        <f t="shared" si="195"/>
        <v>6.7340067340067341E-8</v>
      </c>
      <c r="FH159" s="13">
        <v>2.6594710429999999</v>
      </c>
      <c r="FI159" s="11">
        <v>4580000</v>
      </c>
      <c r="FJ159" s="12">
        <f t="shared" si="196"/>
        <v>5.8067053340611349E-7</v>
      </c>
      <c r="FK159" s="13">
        <v>0.63392672848299902</v>
      </c>
      <c r="FL159" s="11">
        <v>1880</v>
      </c>
      <c r="FM159" s="12">
        <f t="shared" si="197"/>
        <v>3.3719506834202078E-4</v>
      </c>
      <c r="FN159" s="13">
        <v>1.05642514333895</v>
      </c>
      <c r="FO159" s="11">
        <v>2120</v>
      </c>
      <c r="FP159" s="12">
        <f t="shared" si="198"/>
        <v>4.9831374685799527E-4</v>
      </c>
      <c r="FQ159" s="13">
        <v>28.7360736478856</v>
      </c>
      <c r="FR159" s="11">
        <v>367000</v>
      </c>
      <c r="FS159" s="12">
        <f t="shared" si="199"/>
        <v>7.8299928195873573E-5</v>
      </c>
      <c r="FT159" s="16">
        <v>0.01</v>
      </c>
      <c r="FU159" s="11">
        <v>1040</v>
      </c>
      <c r="FV159" s="12">
        <f t="shared" si="200"/>
        <v>9.6153846153846157E-6</v>
      </c>
      <c r="FW159" s="16">
        <v>0.01</v>
      </c>
      <c r="FX159" s="11">
        <v>222</v>
      </c>
      <c r="FY159" s="12">
        <f t="shared" si="201"/>
        <v>4.5045045045045046E-5</v>
      </c>
      <c r="FZ159" s="13">
        <v>0.719551938784731</v>
      </c>
      <c r="GA159" s="11">
        <v>253</v>
      </c>
      <c r="GB159" s="12">
        <f t="shared" si="202"/>
        <v>2.8440788094258145E-3</v>
      </c>
      <c r="GC159" s="13">
        <v>7.5159916434741403</v>
      </c>
      <c r="GD159" s="11">
        <v>261</v>
      </c>
      <c r="GE159" s="12">
        <f t="shared" si="203"/>
        <v>2.8796902848559923E-2</v>
      </c>
      <c r="GF159" s="16">
        <v>0.04</v>
      </c>
      <c r="GG159" s="11">
        <v>1430</v>
      </c>
      <c r="GH159" s="12">
        <f t="shared" si="204"/>
        <v>2.7972027972027973E-5</v>
      </c>
      <c r="GI159" s="16">
        <v>0.04</v>
      </c>
      <c r="GJ159" s="11">
        <v>279</v>
      </c>
      <c r="GK159" s="12">
        <f t="shared" si="205"/>
        <v>1.4336917562724014E-4</v>
      </c>
      <c r="GL159" s="16">
        <v>0.01</v>
      </c>
      <c r="GM159" s="11">
        <v>461</v>
      </c>
      <c r="GN159" s="12">
        <f t="shared" si="206"/>
        <v>2.1691973969631237E-5</v>
      </c>
      <c r="GO159" s="16">
        <v>0.01</v>
      </c>
      <c r="GP159" s="11">
        <v>193</v>
      </c>
      <c r="GQ159" s="12">
        <f t="shared" si="207"/>
        <v>5.1813471502590674E-5</v>
      </c>
      <c r="GR159" s="13">
        <v>0.67864478100352099</v>
      </c>
      <c r="GS159" s="11">
        <v>211</v>
      </c>
      <c r="GT159" s="12">
        <f t="shared" si="208"/>
        <v>3.2163259763200048E-3</v>
      </c>
      <c r="GU159" s="16">
        <v>0.09</v>
      </c>
      <c r="GV159" s="11">
        <v>860</v>
      </c>
      <c r="GW159" s="12">
        <f t="shared" si="209"/>
        <v>1.0465116279069767E-4</v>
      </c>
      <c r="GX159" s="16">
        <v>0.09</v>
      </c>
      <c r="GY159" s="11">
        <v>32300</v>
      </c>
      <c r="GZ159" s="12">
        <f t="shared" si="210"/>
        <v>2.7863777089783279E-6</v>
      </c>
      <c r="HA159" s="16">
        <v>0.03</v>
      </c>
      <c r="HB159" s="11">
        <v>156000</v>
      </c>
      <c r="HC159" s="12">
        <f t="shared" si="211"/>
        <v>1.9230769230769231E-7</v>
      </c>
      <c r="HD159" s="13">
        <v>7.1966769187368607E-2</v>
      </c>
      <c r="HE159" s="11">
        <v>1290</v>
      </c>
      <c r="HF159" s="3">
        <f t="shared" si="212"/>
        <v>5.5788193168502795E-5</v>
      </c>
    </row>
    <row r="160" spans="1:214" x14ac:dyDescent="0.25">
      <c r="A160" s="9" t="s">
        <v>231</v>
      </c>
      <c r="B160" s="10">
        <v>8.0280000000000005</v>
      </c>
      <c r="C160" s="11">
        <v>2.0699999999999998</v>
      </c>
      <c r="D160" s="10">
        <f t="shared" si="142"/>
        <v>3.8782608695652181</v>
      </c>
      <c r="E160" s="10">
        <v>21.332999999999998</v>
      </c>
      <c r="F160" s="11">
        <v>390</v>
      </c>
      <c r="G160" s="12">
        <f t="shared" si="143"/>
        <v>5.4699999999999999E-2</v>
      </c>
      <c r="H160" s="10">
        <v>7.835</v>
      </c>
      <c r="I160" s="11">
        <v>44700</v>
      </c>
      <c r="J160" s="12">
        <f t="shared" si="144"/>
        <v>1.7527964205816556E-4</v>
      </c>
      <c r="K160" s="10">
        <v>1.55</v>
      </c>
      <c r="L160" s="11">
        <v>487</v>
      </c>
      <c r="M160" s="12">
        <f t="shared" si="145"/>
        <v>3.182751540041068E-3</v>
      </c>
      <c r="N160" s="10">
        <v>6.7720000000000002</v>
      </c>
      <c r="O160" s="11">
        <v>190</v>
      </c>
      <c r="P160" s="12">
        <f t="shared" si="146"/>
        <v>3.5642105263157899E-2</v>
      </c>
      <c r="Q160" s="10">
        <v>0.04</v>
      </c>
      <c r="R160" s="11">
        <v>2770</v>
      </c>
      <c r="S160" s="12">
        <f t="shared" si="147"/>
        <v>1.4440433212996391E-5</v>
      </c>
      <c r="T160" s="10">
        <v>0.313</v>
      </c>
      <c r="U160" s="11">
        <v>3170</v>
      </c>
      <c r="V160" s="12">
        <f t="shared" si="148"/>
        <v>9.8738170347003161E-5</v>
      </c>
      <c r="W160" s="10">
        <v>1.014</v>
      </c>
      <c r="X160" s="11">
        <v>43000</v>
      </c>
      <c r="Y160" s="12">
        <f t="shared" si="149"/>
        <v>2.3581395348837208E-5</v>
      </c>
      <c r="Z160" s="10">
        <v>0.17</v>
      </c>
      <c r="AA160" s="11">
        <v>13700</v>
      </c>
      <c r="AB160" s="12">
        <f t="shared" si="150"/>
        <v>1.2408759124087593E-5</v>
      </c>
      <c r="AC160" s="10">
        <v>1.1879999999999999</v>
      </c>
      <c r="AD160" s="11">
        <v>606</v>
      </c>
      <c r="AE160" s="12">
        <f t="shared" si="151"/>
        <v>1.9603960396039604E-3</v>
      </c>
      <c r="AF160" s="10">
        <v>7.0000000000000001E-3</v>
      </c>
      <c r="AG160" s="11">
        <v>51</v>
      </c>
      <c r="AH160" s="12">
        <f t="shared" si="152"/>
        <v>1.3725490196078431E-4</v>
      </c>
      <c r="AI160" s="10">
        <v>1.579</v>
      </c>
      <c r="AJ160" s="11">
        <v>1340</v>
      </c>
      <c r="AK160" s="12">
        <f t="shared" si="153"/>
        <v>1.1783582089552238E-3</v>
      </c>
      <c r="AL160" s="10">
        <v>29.94</v>
      </c>
      <c r="AM160" s="11">
        <v>64500</v>
      </c>
      <c r="AN160" s="12">
        <f t="shared" si="154"/>
        <v>4.6418604651162794E-4</v>
      </c>
      <c r="AO160" s="10">
        <v>2.423</v>
      </c>
      <c r="AP160" s="11">
        <v>16800</v>
      </c>
      <c r="AQ160" s="12">
        <f t="shared" si="155"/>
        <v>1.4422619047619047E-4</v>
      </c>
      <c r="AR160" s="10">
        <v>6.7759999999999998</v>
      </c>
      <c r="AS160" s="11">
        <v>242</v>
      </c>
      <c r="AT160" s="12">
        <f t="shared" si="156"/>
        <v>2.8000000000000001E-2</v>
      </c>
      <c r="AU160" s="10">
        <v>13.359</v>
      </c>
      <c r="AV160" s="11">
        <v>329000</v>
      </c>
      <c r="AW160" s="12">
        <f t="shared" si="157"/>
        <v>4.0604863221884496E-5</v>
      </c>
      <c r="AX160" s="10">
        <v>2.7370000000000001</v>
      </c>
      <c r="AY160" s="11">
        <v>79200</v>
      </c>
      <c r="AZ160" s="12">
        <f t="shared" si="158"/>
        <v>3.4558080808080811E-5</v>
      </c>
      <c r="BA160" s="10">
        <v>42.253</v>
      </c>
      <c r="BB160" s="11">
        <v>637000</v>
      </c>
      <c r="BC160" s="12">
        <f t="shared" si="159"/>
        <v>6.6331240188383044E-5</v>
      </c>
      <c r="BD160" s="13">
        <v>2.1989059992947899</v>
      </c>
      <c r="BE160" s="11">
        <v>240</v>
      </c>
      <c r="BF160" s="12">
        <f t="shared" si="160"/>
        <v>9.1621083303949583E-3</v>
      </c>
      <c r="BG160" s="13">
        <v>8.2190993916177106</v>
      </c>
      <c r="BH160" s="11">
        <v>1470</v>
      </c>
      <c r="BI160" s="12">
        <f t="shared" si="161"/>
        <v>5.5912240759304153E-3</v>
      </c>
      <c r="BJ160" s="16">
        <v>0.04</v>
      </c>
      <c r="BK160" s="11">
        <v>261</v>
      </c>
      <c r="BL160" s="12">
        <f t="shared" si="162"/>
        <v>1.5325670498084291E-4</v>
      </c>
      <c r="BM160" s="13">
        <v>2.10505942213205</v>
      </c>
      <c r="BN160" s="11">
        <v>1280</v>
      </c>
      <c r="BO160" s="12">
        <f t="shared" si="163"/>
        <v>1.6445776735406641E-3</v>
      </c>
      <c r="BP160" s="13">
        <v>31.798260424857201</v>
      </c>
      <c r="BQ160" s="11">
        <v>252000</v>
      </c>
      <c r="BR160" s="12">
        <f t="shared" si="164"/>
        <v>1.261835731145127E-4</v>
      </c>
      <c r="BS160" s="13">
        <v>2.0844364761967999</v>
      </c>
      <c r="BT160" s="11">
        <v>80300</v>
      </c>
      <c r="BU160" s="12">
        <f t="shared" si="165"/>
        <v>2.5958113028602738E-5</v>
      </c>
      <c r="BV160" s="13">
        <v>3.7723294559109299</v>
      </c>
      <c r="BW160" s="11">
        <v>220</v>
      </c>
      <c r="BX160" s="11">
        <f t="shared" si="166"/>
        <v>1.7146952072322409E-2</v>
      </c>
      <c r="BY160" s="13">
        <v>2.4361654558450199</v>
      </c>
      <c r="BZ160" s="11">
        <v>203</v>
      </c>
      <c r="CA160" s="12">
        <f t="shared" si="167"/>
        <v>1.2000815053423743E-2</v>
      </c>
      <c r="CB160" s="15">
        <v>0.02</v>
      </c>
      <c r="CC160" s="11">
        <v>47700</v>
      </c>
      <c r="CD160" s="12">
        <f t="shared" si="168"/>
        <v>4.1928721174004192E-7</v>
      </c>
      <c r="CE160" s="15">
        <v>0.02</v>
      </c>
      <c r="CF160" s="11">
        <v>45500</v>
      </c>
      <c r="CG160" s="12">
        <f t="shared" si="169"/>
        <v>4.3956043956043957E-7</v>
      </c>
      <c r="CH160" s="13">
        <v>3.2275495866331099</v>
      </c>
      <c r="CI160" s="11">
        <v>1920</v>
      </c>
      <c r="CJ160" s="12">
        <f t="shared" si="170"/>
        <v>1.6810154097047446E-3</v>
      </c>
      <c r="CK160" s="13">
        <v>3.3727132406195</v>
      </c>
      <c r="CL160" s="11">
        <v>2910</v>
      </c>
      <c r="CM160" s="12">
        <f t="shared" si="171"/>
        <v>1.1590079864671821E-3</v>
      </c>
      <c r="CN160" s="13">
        <v>3.7152221830374899</v>
      </c>
      <c r="CO160" s="11">
        <v>17000000</v>
      </c>
      <c r="CP160" s="12">
        <f t="shared" si="172"/>
        <v>2.1854248135514646E-7</v>
      </c>
      <c r="CQ160" s="13">
        <v>2.6596501461384499</v>
      </c>
      <c r="CR160" s="11">
        <v>799000</v>
      </c>
      <c r="CS160" s="12">
        <f t="shared" si="173"/>
        <v>3.3287235871570087E-6</v>
      </c>
      <c r="CT160" s="16">
        <v>0.04</v>
      </c>
      <c r="CU160" s="11">
        <v>228</v>
      </c>
      <c r="CV160" s="12">
        <f t="shared" si="174"/>
        <v>1.7543859649122808E-4</v>
      </c>
      <c r="CW160" s="16">
        <v>0.03</v>
      </c>
      <c r="CX160" s="11">
        <v>309</v>
      </c>
      <c r="CY160" s="12">
        <f t="shared" si="175"/>
        <v>9.7087378640776692E-5</v>
      </c>
      <c r="CZ160" s="16">
        <v>0.01</v>
      </c>
      <c r="DA160" s="11">
        <v>312</v>
      </c>
      <c r="DB160" s="12">
        <f t="shared" si="176"/>
        <v>3.2051282051282051E-5</v>
      </c>
      <c r="DC160" s="13">
        <v>1.9292841914551899</v>
      </c>
      <c r="DD160" s="11">
        <v>3880</v>
      </c>
      <c r="DE160" s="12">
        <f t="shared" si="177"/>
        <v>4.9723819367401801E-4</v>
      </c>
      <c r="DF160" s="13">
        <v>6.1402984639440002E-2</v>
      </c>
      <c r="DG160" s="11">
        <v>1710</v>
      </c>
      <c r="DH160" s="12">
        <f t="shared" si="178"/>
        <v>3.5908178151719297E-5</v>
      </c>
      <c r="DI160" s="16">
        <v>0.03</v>
      </c>
      <c r="DJ160" s="11">
        <v>4090</v>
      </c>
      <c r="DK160" s="12">
        <f t="shared" si="179"/>
        <v>7.3349633251833741E-6</v>
      </c>
      <c r="DL160" s="10">
        <v>2.1739999999999999</v>
      </c>
      <c r="DM160" s="11">
        <v>906</v>
      </c>
      <c r="DN160" s="12">
        <f t="shared" si="180"/>
        <v>2.3995584988962472E-3</v>
      </c>
      <c r="DO160" s="10">
        <v>7.0000000000000007E-2</v>
      </c>
      <c r="DP160" s="11">
        <v>2000</v>
      </c>
      <c r="DQ160" s="12">
        <f t="shared" si="181"/>
        <v>3.5000000000000004E-5</v>
      </c>
      <c r="DR160" s="10">
        <v>0.95699999999999996</v>
      </c>
      <c r="DS160" s="11">
        <v>2100</v>
      </c>
      <c r="DT160" s="12">
        <f t="shared" si="182"/>
        <v>4.5571428571428569E-4</v>
      </c>
      <c r="DU160" s="10">
        <v>2.621</v>
      </c>
      <c r="DV160" s="11">
        <v>958</v>
      </c>
      <c r="DW160" s="12">
        <f t="shared" si="183"/>
        <v>2.7359081419624219E-3</v>
      </c>
      <c r="DX160" s="10">
        <v>7.0000000000000001E-3</v>
      </c>
      <c r="DY160" s="11">
        <v>336</v>
      </c>
      <c r="DZ160" s="12">
        <f t="shared" si="184"/>
        <v>2.0833333333333333E-5</v>
      </c>
      <c r="EA160" s="10">
        <v>0.436</v>
      </c>
      <c r="EB160" s="11">
        <v>260</v>
      </c>
      <c r="EC160" s="12">
        <f t="shared" si="185"/>
        <v>1.6769230769230769E-3</v>
      </c>
      <c r="ED160" s="10">
        <v>0.04</v>
      </c>
      <c r="EE160" s="11">
        <v>1140</v>
      </c>
      <c r="EF160" s="12">
        <f t="shared" si="186"/>
        <v>3.5087719298245611E-5</v>
      </c>
      <c r="EG160" s="10">
        <v>2.105</v>
      </c>
      <c r="EH160" s="11">
        <v>244</v>
      </c>
      <c r="EI160" s="12">
        <f t="shared" si="187"/>
        <v>8.6270491803278684E-3</v>
      </c>
      <c r="EJ160" s="10">
        <v>2.5489999999999999</v>
      </c>
      <c r="EK160" s="11">
        <v>67100</v>
      </c>
      <c r="EL160" s="12">
        <f t="shared" si="188"/>
        <v>3.7988077496274219E-5</v>
      </c>
      <c r="EM160" s="10">
        <v>5.4729999999999999</v>
      </c>
      <c r="EN160" s="11">
        <v>1370</v>
      </c>
      <c r="EO160" s="12">
        <f t="shared" si="189"/>
        <v>3.9948905109489048E-3</v>
      </c>
      <c r="EP160" s="13">
        <v>1.7386585709629001</v>
      </c>
      <c r="EQ160" s="11">
        <v>218</v>
      </c>
      <c r="ER160" s="12">
        <f t="shared" si="190"/>
        <v>7.9754980319399083E-3</v>
      </c>
      <c r="ES160" s="15">
        <v>0.01</v>
      </c>
      <c r="ET160" s="11">
        <v>305</v>
      </c>
      <c r="EU160" s="12">
        <f t="shared" si="191"/>
        <v>3.2786885245901642E-5</v>
      </c>
      <c r="EV160" s="15">
        <v>0.04</v>
      </c>
      <c r="EW160" s="11">
        <v>34900</v>
      </c>
      <c r="EX160" s="12">
        <f t="shared" si="192"/>
        <v>1.1461318051575932E-6</v>
      </c>
      <c r="EY160" s="15">
        <v>0.04</v>
      </c>
      <c r="EZ160" s="11">
        <v>16100000</v>
      </c>
      <c r="FA160" s="12">
        <f t="shared" si="193"/>
        <v>2.4844720496894409E-9</v>
      </c>
      <c r="FB160" s="13">
        <v>32.521011670090097</v>
      </c>
      <c r="FC160" s="11">
        <v>334</v>
      </c>
      <c r="FD160" s="11">
        <f t="shared" si="194"/>
        <v>9.736829841344341E-2</v>
      </c>
      <c r="FE160" s="15">
        <v>0.04</v>
      </c>
      <c r="FF160" s="11">
        <v>594000</v>
      </c>
      <c r="FG160" s="12">
        <f t="shared" si="195"/>
        <v>6.7340067340067341E-8</v>
      </c>
      <c r="FH160" s="15">
        <v>0.04</v>
      </c>
      <c r="FI160" s="11">
        <v>4580000</v>
      </c>
      <c r="FJ160" s="12">
        <f t="shared" si="196"/>
        <v>8.7336244541484721E-9</v>
      </c>
      <c r="FK160" s="13">
        <v>0.73311254314360497</v>
      </c>
      <c r="FL160" s="11">
        <v>1880</v>
      </c>
      <c r="FM160" s="12">
        <f t="shared" si="197"/>
        <v>3.8995348039553456E-4</v>
      </c>
      <c r="FN160" s="13">
        <v>0.53157698295399503</v>
      </c>
      <c r="FO160" s="11">
        <v>2120</v>
      </c>
      <c r="FP160" s="12">
        <f t="shared" si="198"/>
        <v>2.5074385988395993E-4</v>
      </c>
      <c r="FQ160" s="13">
        <v>30.626604808930701</v>
      </c>
      <c r="FR160" s="11">
        <v>367000</v>
      </c>
      <c r="FS160" s="12">
        <f t="shared" si="199"/>
        <v>8.3451239261391554E-5</v>
      </c>
      <c r="FT160" s="16">
        <v>0.01</v>
      </c>
      <c r="FU160" s="11">
        <v>1040</v>
      </c>
      <c r="FV160" s="12">
        <f t="shared" si="200"/>
        <v>9.6153846153846157E-6</v>
      </c>
      <c r="FW160" s="16">
        <v>0.01</v>
      </c>
      <c r="FX160" s="11">
        <v>222</v>
      </c>
      <c r="FY160" s="12">
        <f t="shared" si="201"/>
        <v>4.5045045045045046E-5</v>
      </c>
      <c r="FZ160" s="16">
        <v>0.09</v>
      </c>
      <c r="GA160" s="11">
        <v>253</v>
      </c>
      <c r="GB160" s="12">
        <f t="shared" si="202"/>
        <v>3.5573122529644266E-4</v>
      </c>
      <c r="GC160" s="13">
        <v>6.9838860403963299</v>
      </c>
      <c r="GD160" s="11">
        <v>261</v>
      </c>
      <c r="GE160" s="12">
        <f t="shared" si="203"/>
        <v>2.6758184062821187E-2</v>
      </c>
      <c r="GF160" s="16">
        <v>0.04</v>
      </c>
      <c r="GG160" s="11">
        <v>1430</v>
      </c>
      <c r="GH160" s="12">
        <f t="shared" si="204"/>
        <v>2.7972027972027973E-5</v>
      </c>
      <c r="GI160" s="16">
        <v>0.04</v>
      </c>
      <c r="GJ160" s="11">
        <v>279</v>
      </c>
      <c r="GK160" s="12">
        <f t="shared" si="205"/>
        <v>1.4336917562724014E-4</v>
      </c>
      <c r="GL160" s="16">
        <v>0.01</v>
      </c>
      <c r="GM160" s="11">
        <v>461</v>
      </c>
      <c r="GN160" s="12">
        <f t="shared" si="206"/>
        <v>2.1691973969631237E-5</v>
      </c>
      <c r="GO160" s="16">
        <v>0.01</v>
      </c>
      <c r="GP160" s="11">
        <v>193</v>
      </c>
      <c r="GQ160" s="12">
        <f t="shared" si="207"/>
        <v>5.1813471502590674E-5</v>
      </c>
      <c r="GR160" s="13">
        <v>0.60028431370544499</v>
      </c>
      <c r="GS160" s="11">
        <v>211</v>
      </c>
      <c r="GT160" s="12">
        <f t="shared" si="208"/>
        <v>2.8449493540542415E-3</v>
      </c>
      <c r="GU160" s="13">
        <v>0.34971642105439898</v>
      </c>
      <c r="GV160" s="11">
        <v>860</v>
      </c>
      <c r="GW160" s="12">
        <f t="shared" si="209"/>
        <v>4.066470012260453E-4</v>
      </c>
      <c r="GX160" s="16">
        <v>0.09</v>
      </c>
      <c r="GY160" s="11">
        <v>32300</v>
      </c>
      <c r="GZ160" s="12">
        <f t="shared" si="210"/>
        <v>2.7863777089783279E-6</v>
      </c>
      <c r="HA160" s="13">
        <v>10.324539260674401</v>
      </c>
      <c r="HB160" s="11">
        <v>156000</v>
      </c>
      <c r="HC160" s="12">
        <f t="shared" si="211"/>
        <v>6.6182943978682058E-5</v>
      </c>
      <c r="HD160" s="16">
        <v>0.04</v>
      </c>
      <c r="HE160" s="11">
        <v>1290</v>
      </c>
      <c r="HF160" s="3">
        <f t="shared" si="212"/>
        <v>3.1007751937984497E-5</v>
      </c>
    </row>
    <row r="161" spans="1:214" x14ac:dyDescent="0.25">
      <c r="A161" s="9" t="s">
        <v>232</v>
      </c>
      <c r="B161" s="10">
        <v>10.308999999999999</v>
      </c>
      <c r="C161" s="11">
        <v>2.0699999999999998</v>
      </c>
      <c r="D161" s="10">
        <f t="shared" si="142"/>
        <v>4.9801932367149755</v>
      </c>
      <c r="E161" s="10">
        <v>18.233000000000001</v>
      </c>
      <c r="F161" s="11">
        <v>390</v>
      </c>
      <c r="G161" s="12">
        <f t="shared" si="143"/>
        <v>4.6751282051282053E-2</v>
      </c>
      <c r="H161" s="10">
        <v>10.826000000000001</v>
      </c>
      <c r="I161" s="11">
        <v>44700</v>
      </c>
      <c r="J161" s="12">
        <f t="shared" si="144"/>
        <v>2.421923937360179E-4</v>
      </c>
      <c r="K161" s="10">
        <v>2.9569999999999999</v>
      </c>
      <c r="L161" s="11">
        <v>487</v>
      </c>
      <c r="M161" s="12">
        <f t="shared" si="145"/>
        <v>6.0718685831622175E-3</v>
      </c>
      <c r="N161" s="10">
        <v>8.9459999999999997</v>
      </c>
      <c r="O161" s="11">
        <v>190</v>
      </c>
      <c r="P161" s="12">
        <f t="shared" si="146"/>
        <v>4.7084210526315791E-2</v>
      </c>
      <c r="Q161" s="10">
        <v>0.04</v>
      </c>
      <c r="R161" s="11">
        <v>2770</v>
      </c>
      <c r="S161" s="12">
        <f t="shared" si="147"/>
        <v>1.4440433212996391E-5</v>
      </c>
      <c r="T161" s="10">
        <v>0.16600000000000001</v>
      </c>
      <c r="U161" s="11">
        <v>3170</v>
      </c>
      <c r="V161" s="12">
        <f t="shared" si="148"/>
        <v>5.2365930599369087E-5</v>
      </c>
      <c r="W161" s="10">
        <v>1.153</v>
      </c>
      <c r="X161" s="11">
        <v>43000</v>
      </c>
      <c r="Y161" s="12">
        <f t="shared" si="149"/>
        <v>2.6813953488372095E-5</v>
      </c>
      <c r="Z161" s="10">
        <v>0.17</v>
      </c>
      <c r="AA161" s="11">
        <v>13700</v>
      </c>
      <c r="AB161" s="12">
        <f t="shared" si="150"/>
        <v>1.2408759124087593E-5</v>
      </c>
      <c r="AC161" s="10">
        <v>7.0000000000000001E-3</v>
      </c>
      <c r="AD161" s="11">
        <v>606</v>
      </c>
      <c r="AE161" s="12">
        <f t="shared" si="151"/>
        <v>1.1551155115511551E-5</v>
      </c>
      <c r="AF161" s="10">
        <v>2.1789999999999998</v>
      </c>
      <c r="AG161" s="11">
        <v>51</v>
      </c>
      <c r="AH161" s="12">
        <f t="shared" si="152"/>
        <v>4.2725490196078429E-2</v>
      </c>
      <c r="AI161" s="10">
        <v>0.01</v>
      </c>
      <c r="AJ161" s="11">
        <v>1340</v>
      </c>
      <c r="AK161" s="12">
        <f t="shared" si="153"/>
        <v>7.4626865671641793E-6</v>
      </c>
      <c r="AL161" s="10">
        <v>26.925999999999998</v>
      </c>
      <c r="AM161" s="11">
        <v>64500</v>
      </c>
      <c r="AN161" s="12">
        <f t="shared" si="154"/>
        <v>4.1745736434108523E-4</v>
      </c>
      <c r="AO161" s="10">
        <v>2.44</v>
      </c>
      <c r="AP161" s="11">
        <v>16800</v>
      </c>
      <c r="AQ161" s="12">
        <f t="shared" si="155"/>
        <v>1.4523809523809522E-4</v>
      </c>
      <c r="AR161" s="10">
        <v>10.161</v>
      </c>
      <c r="AS161" s="11">
        <v>242</v>
      </c>
      <c r="AT161" s="12">
        <f t="shared" si="156"/>
        <v>4.1987603305785125E-2</v>
      </c>
      <c r="AU161" s="10">
        <v>5.9820000000000002</v>
      </c>
      <c r="AV161" s="11">
        <v>329000</v>
      </c>
      <c r="AW161" s="12">
        <f t="shared" si="157"/>
        <v>1.8182370820668693E-5</v>
      </c>
      <c r="AX161" s="10">
        <v>2.3959999999999999</v>
      </c>
      <c r="AY161" s="11">
        <v>79200</v>
      </c>
      <c r="AZ161" s="12">
        <f t="shared" si="158"/>
        <v>3.0252525252525252E-5</v>
      </c>
      <c r="BA161" s="10">
        <v>52.865000000000002</v>
      </c>
      <c r="BB161" s="11">
        <v>637000</v>
      </c>
      <c r="BC161" s="12">
        <f t="shared" si="159"/>
        <v>8.2990580847723709E-5</v>
      </c>
      <c r="BD161" s="13">
        <v>2.8715937239999998</v>
      </c>
      <c r="BE161" s="11">
        <v>240</v>
      </c>
      <c r="BF161" s="12">
        <f t="shared" si="160"/>
        <v>1.1964973849999999E-2</v>
      </c>
      <c r="BG161" s="13">
        <v>8.6872759392415109</v>
      </c>
      <c r="BH161" s="11">
        <v>1470</v>
      </c>
      <c r="BI161" s="12">
        <f t="shared" si="161"/>
        <v>5.9097115232935446E-3</v>
      </c>
      <c r="BJ161" s="16">
        <v>0.04</v>
      </c>
      <c r="BK161" s="11">
        <v>261</v>
      </c>
      <c r="BL161" s="12">
        <f t="shared" si="162"/>
        <v>1.5325670498084291E-4</v>
      </c>
      <c r="BM161" s="13">
        <v>1.093967889</v>
      </c>
      <c r="BN161" s="11">
        <v>1280</v>
      </c>
      <c r="BO161" s="12">
        <f t="shared" si="163"/>
        <v>8.5466241328125E-4</v>
      </c>
      <c r="BP161" s="13">
        <v>36.642870739999999</v>
      </c>
      <c r="BQ161" s="11">
        <v>252000</v>
      </c>
      <c r="BR161" s="12">
        <f t="shared" si="164"/>
        <v>1.4540821722222223E-4</v>
      </c>
      <c r="BS161" s="13">
        <v>2.2786386319999998</v>
      </c>
      <c r="BT161" s="11">
        <v>80300</v>
      </c>
      <c r="BU161" s="12">
        <f t="shared" si="165"/>
        <v>2.8376570759651304E-5</v>
      </c>
      <c r="BV161" s="13">
        <v>2.0840955939999999</v>
      </c>
      <c r="BW161" s="11">
        <v>220</v>
      </c>
      <c r="BX161" s="11">
        <f t="shared" si="166"/>
        <v>9.4731617909090907E-3</v>
      </c>
      <c r="BY161" s="13">
        <v>1.9280637279999999</v>
      </c>
      <c r="BZ161" s="11">
        <v>203</v>
      </c>
      <c r="CA161" s="12">
        <f t="shared" si="167"/>
        <v>9.4978508768472896E-3</v>
      </c>
      <c r="CB161" s="13">
        <v>14.198331919999999</v>
      </c>
      <c r="CC161" s="11">
        <v>47700</v>
      </c>
      <c r="CD161" s="12">
        <f t="shared" si="168"/>
        <v>2.9765895010482176E-4</v>
      </c>
      <c r="CE161" s="13">
        <v>0.65929473800000005</v>
      </c>
      <c r="CF161" s="11">
        <v>45500</v>
      </c>
      <c r="CG161" s="12">
        <f t="shared" si="169"/>
        <v>1.4489994241758244E-5</v>
      </c>
      <c r="CH161" s="13">
        <v>3.7294315070000001</v>
      </c>
      <c r="CI161" s="11">
        <v>1920</v>
      </c>
      <c r="CJ161" s="12">
        <f t="shared" si="170"/>
        <v>1.9424122432291668E-3</v>
      </c>
      <c r="CK161" s="13">
        <v>4.6941009039999999</v>
      </c>
      <c r="CL161" s="11">
        <v>2910</v>
      </c>
      <c r="CM161" s="12">
        <f t="shared" si="171"/>
        <v>1.6130930941580756E-3</v>
      </c>
      <c r="CN161" s="13">
        <v>3.5761059340000001</v>
      </c>
      <c r="CO161" s="11">
        <v>17000000</v>
      </c>
      <c r="CP161" s="12">
        <f t="shared" si="172"/>
        <v>2.1035917258823529E-7</v>
      </c>
      <c r="CQ161" s="13">
        <v>3.6114136179999998</v>
      </c>
      <c r="CR161" s="11">
        <v>799000</v>
      </c>
      <c r="CS161" s="12">
        <f t="shared" si="173"/>
        <v>4.51991691864831E-6</v>
      </c>
      <c r="CT161" s="16">
        <v>0.04</v>
      </c>
      <c r="CU161" s="11">
        <v>228</v>
      </c>
      <c r="CV161" s="12">
        <f t="shared" si="174"/>
        <v>1.7543859649122808E-4</v>
      </c>
      <c r="CW161" s="16">
        <v>0.03</v>
      </c>
      <c r="CX161" s="11">
        <v>309</v>
      </c>
      <c r="CY161" s="12">
        <f t="shared" si="175"/>
        <v>9.7087378640776692E-5</v>
      </c>
      <c r="CZ161" s="16">
        <v>0.01</v>
      </c>
      <c r="DA161" s="11">
        <v>312</v>
      </c>
      <c r="DB161" s="12">
        <f t="shared" si="176"/>
        <v>3.2051282051282051E-5</v>
      </c>
      <c r="DC161" s="13">
        <v>0.30779942701855101</v>
      </c>
      <c r="DD161" s="11">
        <v>3880</v>
      </c>
      <c r="DE161" s="12">
        <f t="shared" si="177"/>
        <v>7.9329749231585314E-5</v>
      </c>
      <c r="DF161" s="16">
        <v>7.0000000000000001E-3</v>
      </c>
      <c r="DG161" s="11">
        <v>1710</v>
      </c>
      <c r="DH161" s="12">
        <f t="shared" si="178"/>
        <v>4.0935672514619887E-6</v>
      </c>
      <c r="DI161" s="16">
        <v>0.03</v>
      </c>
      <c r="DJ161" s="11">
        <v>4090</v>
      </c>
      <c r="DK161" s="12">
        <f t="shared" si="179"/>
        <v>7.3349633251833741E-6</v>
      </c>
      <c r="DL161" s="10">
        <v>3.8260000000000001</v>
      </c>
      <c r="DM161" s="11">
        <v>906</v>
      </c>
      <c r="DN161" s="12">
        <f t="shared" si="180"/>
        <v>4.2229580573951439E-3</v>
      </c>
      <c r="DO161" s="10">
        <v>7.0000000000000007E-2</v>
      </c>
      <c r="DP161" s="11">
        <v>2000</v>
      </c>
      <c r="DQ161" s="12">
        <f t="shared" si="181"/>
        <v>3.5000000000000004E-5</v>
      </c>
      <c r="DR161" s="10">
        <v>1.0860000000000001</v>
      </c>
      <c r="DS161" s="11">
        <v>2100</v>
      </c>
      <c r="DT161" s="12">
        <f t="shared" si="182"/>
        <v>5.1714285714285718E-4</v>
      </c>
      <c r="DU161" s="10">
        <v>2.6120000000000001</v>
      </c>
      <c r="DV161" s="11">
        <v>958</v>
      </c>
      <c r="DW161" s="12">
        <f t="shared" si="183"/>
        <v>2.7265135699373697E-3</v>
      </c>
      <c r="DX161" s="10">
        <v>7.0000000000000001E-3</v>
      </c>
      <c r="DY161" s="11">
        <v>336</v>
      </c>
      <c r="DZ161" s="12">
        <f t="shared" si="184"/>
        <v>2.0833333333333333E-5</v>
      </c>
      <c r="EA161" s="10">
        <v>0.13600000000000001</v>
      </c>
      <c r="EB161" s="11">
        <v>260</v>
      </c>
      <c r="EC161" s="12">
        <f t="shared" si="185"/>
        <v>5.2307692307692309E-4</v>
      </c>
      <c r="ED161" s="10">
        <v>5.5E-2</v>
      </c>
      <c r="EE161" s="11">
        <v>1140</v>
      </c>
      <c r="EF161" s="12">
        <f t="shared" si="186"/>
        <v>4.8245614035087719E-5</v>
      </c>
      <c r="EG161" s="10">
        <v>2.254</v>
      </c>
      <c r="EH161" s="11">
        <v>244</v>
      </c>
      <c r="EI161" s="12">
        <f t="shared" si="187"/>
        <v>9.2377049180327863E-3</v>
      </c>
      <c r="EJ161" s="10">
        <v>2.3820000000000001</v>
      </c>
      <c r="EK161" s="11">
        <v>67100</v>
      </c>
      <c r="EL161" s="12">
        <f t="shared" si="188"/>
        <v>3.5499254843517139E-5</v>
      </c>
      <c r="EM161" s="10">
        <v>4.3150000000000004</v>
      </c>
      <c r="EN161" s="11">
        <v>1370</v>
      </c>
      <c r="EO161" s="12">
        <f t="shared" si="189"/>
        <v>3.1496350364963507E-3</v>
      </c>
      <c r="EP161" s="13">
        <v>1.8025076149999999</v>
      </c>
      <c r="EQ161" s="11">
        <v>218</v>
      </c>
      <c r="ER161" s="12">
        <f t="shared" si="190"/>
        <v>8.2683835550458711E-3</v>
      </c>
      <c r="ES161" s="15">
        <v>0.01</v>
      </c>
      <c r="ET161" s="11">
        <v>305</v>
      </c>
      <c r="EU161" s="12">
        <f t="shared" si="191"/>
        <v>3.2786885245901642E-5</v>
      </c>
      <c r="EV161" s="15">
        <v>0.04</v>
      </c>
      <c r="EW161" s="11">
        <v>34900</v>
      </c>
      <c r="EX161" s="12">
        <f t="shared" si="192"/>
        <v>1.1461318051575932E-6</v>
      </c>
      <c r="EY161" s="13">
        <v>3.138161609</v>
      </c>
      <c r="EZ161" s="11">
        <v>16100000</v>
      </c>
      <c r="FA161" s="12">
        <f t="shared" si="193"/>
        <v>1.949168701242236E-7</v>
      </c>
      <c r="FB161" s="13">
        <v>13.30960052</v>
      </c>
      <c r="FC161" s="11">
        <v>334</v>
      </c>
      <c r="FD161" s="11">
        <f t="shared" si="194"/>
        <v>3.9849103353293412E-2</v>
      </c>
      <c r="FE161" s="15">
        <v>0.04</v>
      </c>
      <c r="FF161" s="11">
        <v>594000</v>
      </c>
      <c r="FG161" s="12">
        <f t="shared" si="195"/>
        <v>6.7340067340067341E-8</v>
      </c>
      <c r="FH161" s="15">
        <v>0.04</v>
      </c>
      <c r="FI161" s="11">
        <v>4580000</v>
      </c>
      <c r="FJ161" s="12">
        <f t="shared" si="196"/>
        <v>8.7336244541484721E-9</v>
      </c>
      <c r="FK161" s="13">
        <v>0.97748339100000003</v>
      </c>
      <c r="FL161" s="11">
        <v>1880</v>
      </c>
      <c r="FM161" s="12">
        <f t="shared" si="197"/>
        <v>5.1993797393617026E-4</v>
      </c>
      <c r="FN161" s="13">
        <v>0.68633990199999995</v>
      </c>
      <c r="FO161" s="11">
        <v>2120</v>
      </c>
      <c r="FP161" s="12">
        <f t="shared" si="198"/>
        <v>3.2374523679245279E-4</v>
      </c>
      <c r="FQ161" s="13">
        <v>12.704369402223101</v>
      </c>
      <c r="FR161" s="11">
        <v>367000</v>
      </c>
      <c r="FS161" s="12">
        <f t="shared" si="199"/>
        <v>3.4616810360280928E-5</v>
      </c>
      <c r="FT161" s="13">
        <v>6.7193033629999999</v>
      </c>
      <c r="FU161" s="11">
        <v>1040</v>
      </c>
      <c r="FV161" s="12">
        <f t="shared" si="200"/>
        <v>6.4608686182692308E-3</v>
      </c>
      <c r="FW161" s="16">
        <v>0.01</v>
      </c>
      <c r="FX161" s="11">
        <v>222</v>
      </c>
      <c r="FY161" s="12">
        <f t="shared" si="201"/>
        <v>4.5045045045045046E-5</v>
      </c>
      <c r="FZ161" s="16">
        <v>0.09</v>
      </c>
      <c r="GA161" s="11">
        <v>253</v>
      </c>
      <c r="GB161" s="12">
        <f t="shared" si="202"/>
        <v>3.5573122529644266E-4</v>
      </c>
      <c r="GC161" s="13">
        <v>6.4897649189999997</v>
      </c>
      <c r="GD161" s="11">
        <v>261</v>
      </c>
      <c r="GE161" s="12">
        <f t="shared" si="203"/>
        <v>2.4864999689655172E-2</v>
      </c>
      <c r="GF161" s="16">
        <v>0.04</v>
      </c>
      <c r="GG161" s="11">
        <v>1430</v>
      </c>
      <c r="GH161" s="12">
        <f t="shared" si="204"/>
        <v>2.7972027972027973E-5</v>
      </c>
      <c r="GI161" s="13">
        <v>1.0225870666639101</v>
      </c>
      <c r="GJ161" s="11">
        <v>279</v>
      </c>
      <c r="GK161" s="12">
        <f t="shared" si="205"/>
        <v>3.6651866188670613E-3</v>
      </c>
      <c r="GL161" s="16">
        <v>0.01</v>
      </c>
      <c r="GM161" s="11">
        <v>461</v>
      </c>
      <c r="GN161" s="12">
        <f t="shared" si="206"/>
        <v>2.1691973969631237E-5</v>
      </c>
      <c r="GO161" s="16">
        <v>0.01</v>
      </c>
      <c r="GP161" s="11">
        <v>193</v>
      </c>
      <c r="GQ161" s="12">
        <f t="shared" si="207"/>
        <v>5.1813471502590674E-5</v>
      </c>
      <c r="GR161" s="13">
        <v>0.488854291</v>
      </c>
      <c r="GS161" s="11">
        <v>211</v>
      </c>
      <c r="GT161" s="12">
        <f t="shared" si="208"/>
        <v>2.316844981042654E-3</v>
      </c>
      <c r="GU161" s="10">
        <v>0.09</v>
      </c>
      <c r="GV161" s="11">
        <v>860</v>
      </c>
      <c r="GW161" s="12">
        <f t="shared" si="209"/>
        <v>1.0465116279069767E-4</v>
      </c>
      <c r="GX161" s="16">
        <v>0.09</v>
      </c>
      <c r="GY161" s="11">
        <v>32300</v>
      </c>
      <c r="GZ161" s="12">
        <f t="shared" si="210"/>
        <v>2.7863777089783279E-6</v>
      </c>
      <c r="HA161" s="13">
        <v>7.8868008239999998</v>
      </c>
      <c r="HB161" s="11">
        <v>156000</v>
      </c>
      <c r="HC161" s="12">
        <f t="shared" si="211"/>
        <v>5.0556415538461538E-5</v>
      </c>
      <c r="HD161" s="16">
        <v>0.04</v>
      </c>
      <c r="HE161" s="11">
        <v>1290</v>
      </c>
      <c r="HF161" s="3">
        <f t="shared" si="212"/>
        <v>3.1007751937984497E-5</v>
      </c>
    </row>
    <row r="162" spans="1:214" x14ac:dyDescent="0.25">
      <c r="A162" s="9" t="s">
        <v>233</v>
      </c>
      <c r="B162" s="10">
        <v>11.737</v>
      </c>
      <c r="C162" s="11">
        <v>2.0699999999999998</v>
      </c>
      <c r="D162" s="10">
        <f t="shared" si="142"/>
        <v>5.6700483091787444</v>
      </c>
      <c r="E162" s="10">
        <v>21.568000000000001</v>
      </c>
      <c r="F162" s="11">
        <v>390</v>
      </c>
      <c r="G162" s="12">
        <f t="shared" si="143"/>
        <v>5.5302564102564108E-2</v>
      </c>
      <c r="H162" s="10">
        <v>9.6310000000000002</v>
      </c>
      <c r="I162" s="11">
        <v>44700</v>
      </c>
      <c r="J162" s="12">
        <f t="shared" si="144"/>
        <v>2.154586129753915E-4</v>
      </c>
      <c r="K162" s="10">
        <v>1.571</v>
      </c>
      <c r="L162" s="11">
        <v>487</v>
      </c>
      <c r="M162" s="12">
        <f t="shared" si="145"/>
        <v>3.2258726899383984E-3</v>
      </c>
      <c r="N162" s="10">
        <v>4.7380000000000004</v>
      </c>
      <c r="O162" s="11">
        <v>190</v>
      </c>
      <c r="P162" s="12">
        <f t="shared" si="146"/>
        <v>2.493684210526316E-2</v>
      </c>
      <c r="Q162" s="10">
        <v>0.04</v>
      </c>
      <c r="R162" s="11">
        <v>2770</v>
      </c>
      <c r="S162" s="12">
        <f t="shared" si="147"/>
        <v>1.4440433212996391E-5</v>
      </c>
      <c r="T162" s="10">
        <v>7.0000000000000001E-3</v>
      </c>
      <c r="U162" s="11">
        <v>3170</v>
      </c>
      <c r="V162" s="12">
        <f t="shared" si="148"/>
        <v>2.2082018927444797E-6</v>
      </c>
      <c r="W162" s="10">
        <v>1.012</v>
      </c>
      <c r="X162" s="11">
        <v>43000</v>
      </c>
      <c r="Y162" s="12">
        <f t="shared" si="149"/>
        <v>2.3534883720930234E-5</v>
      </c>
      <c r="Z162" s="10">
        <v>0.17</v>
      </c>
      <c r="AA162" s="11">
        <v>13700</v>
      </c>
      <c r="AB162" s="12">
        <f t="shared" si="150"/>
        <v>1.2408759124087593E-5</v>
      </c>
      <c r="AC162" s="10">
        <v>7.0000000000000001E-3</v>
      </c>
      <c r="AD162" s="11">
        <v>606</v>
      </c>
      <c r="AE162" s="12">
        <f t="shared" si="151"/>
        <v>1.1551155115511551E-5</v>
      </c>
      <c r="AF162" s="10">
        <v>7.0000000000000001E-3</v>
      </c>
      <c r="AG162" s="11">
        <v>51</v>
      </c>
      <c r="AH162" s="12">
        <f t="shared" si="152"/>
        <v>1.3725490196078431E-4</v>
      </c>
      <c r="AI162" s="10">
        <v>2.363</v>
      </c>
      <c r="AJ162" s="11">
        <v>1340</v>
      </c>
      <c r="AK162" s="12">
        <f t="shared" si="153"/>
        <v>1.7634328358208955E-3</v>
      </c>
      <c r="AL162" s="10">
        <v>24.834</v>
      </c>
      <c r="AM162" s="11">
        <v>64500</v>
      </c>
      <c r="AN162" s="12">
        <f t="shared" si="154"/>
        <v>3.8502325581395348E-4</v>
      </c>
      <c r="AO162" s="10">
        <v>2.657</v>
      </c>
      <c r="AP162" s="11">
        <v>16800</v>
      </c>
      <c r="AQ162" s="12">
        <f t="shared" si="155"/>
        <v>1.5815476190476191E-4</v>
      </c>
      <c r="AR162" s="10">
        <v>5.27</v>
      </c>
      <c r="AS162" s="11">
        <v>242</v>
      </c>
      <c r="AT162" s="12">
        <f t="shared" si="156"/>
        <v>2.1776859504132228E-2</v>
      </c>
      <c r="AU162" s="10">
        <v>5.3769999999999998</v>
      </c>
      <c r="AV162" s="11">
        <v>329000</v>
      </c>
      <c r="AW162" s="12">
        <f t="shared" si="157"/>
        <v>1.6343465045592705E-5</v>
      </c>
      <c r="AX162" s="10">
        <v>3.2469999999999999</v>
      </c>
      <c r="AY162" s="11">
        <v>79200</v>
      </c>
      <c r="AZ162" s="12">
        <f t="shared" si="158"/>
        <v>4.0997474747474745E-5</v>
      </c>
      <c r="BA162" s="10">
        <v>41.682000000000002</v>
      </c>
      <c r="BB162" s="11">
        <v>637000</v>
      </c>
      <c r="BC162" s="12">
        <f t="shared" si="159"/>
        <v>6.5434850863422292E-5</v>
      </c>
      <c r="BD162" s="13">
        <v>2.3965531260000001</v>
      </c>
      <c r="BE162" s="11">
        <v>240</v>
      </c>
      <c r="BF162" s="12">
        <f t="shared" si="160"/>
        <v>9.9856380250000001E-3</v>
      </c>
      <c r="BG162" s="13">
        <v>7.4596129921391103</v>
      </c>
      <c r="BH162" s="11">
        <v>1470</v>
      </c>
      <c r="BI162" s="12">
        <f t="shared" si="161"/>
        <v>5.0745666613191227E-3</v>
      </c>
      <c r="BJ162" s="16">
        <v>0.04</v>
      </c>
      <c r="BK162" s="11">
        <v>261</v>
      </c>
      <c r="BL162" s="12">
        <f t="shared" si="162"/>
        <v>1.5325670498084291E-4</v>
      </c>
      <c r="BM162" s="13">
        <v>1.3039213220000001</v>
      </c>
      <c r="BN162" s="11">
        <v>1280</v>
      </c>
      <c r="BO162" s="12">
        <f t="shared" si="163"/>
        <v>1.0186885328125001E-3</v>
      </c>
      <c r="BP162" s="13">
        <v>31.445925129999999</v>
      </c>
      <c r="BQ162" s="11">
        <v>252000</v>
      </c>
      <c r="BR162" s="12">
        <f t="shared" si="164"/>
        <v>1.2478541718253969E-4</v>
      </c>
      <c r="BS162" s="13">
        <v>1.4047289300000001</v>
      </c>
      <c r="BT162" s="11">
        <v>80300</v>
      </c>
      <c r="BU162" s="12">
        <f t="shared" si="165"/>
        <v>1.7493510958904111E-5</v>
      </c>
      <c r="BV162" s="13">
        <v>1.641661893</v>
      </c>
      <c r="BW162" s="11">
        <v>220</v>
      </c>
      <c r="BX162" s="11">
        <f t="shared" si="166"/>
        <v>7.4620995136363633E-3</v>
      </c>
      <c r="BY162" s="13">
        <v>2.4817996789999999</v>
      </c>
      <c r="BZ162" s="11">
        <v>203</v>
      </c>
      <c r="CA162" s="12">
        <f t="shared" si="167"/>
        <v>1.2225614182266009E-2</v>
      </c>
      <c r="CB162" s="13">
        <v>11.70984792</v>
      </c>
      <c r="CC162" s="11">
        <v>47700</v>
      </c>
      <c r="CD162" s="12">
        <f t="shared" si="168"/>
        <v>2.4548947421383649E-4</v>
      </c>
      <c r="CE162" s="13">
        <v>1.4414394269999999</v>
      </c>
      <c r="CF162" s="11">
        <v>45500</v>
      </c>
      <c r="CG162" s="12">
        <f t="shared" si="169"/>
        <v>3.1679987406593405E-5</v>
      </c>
      <c r="CH162" s="13">
        <v>3.2150534120000001</v>
      </c>
      <c r="CI162" s="11">
        <v>1920</v>
      </c>
      <c r="CJ162" s="12">
        <f t="shared" si="170"/>
        <v>1.6745069854166668E-3</v>
      </c>
      <c r="CK162" s="13">
        <v>3.4523467480000001</v>
      </c>
      <c r="CL162" s="11">
        <v>2910</v>
      </c>
      <c r="CM162" s="12">
        <f t="shared" si="171"/>
        <v>1.1863734529209621E-3</v>
      </c>
      <c r="CN162" s="13">
        <v>3.1260239510000001</v>
      </c>
      <c r="CO162" s="11">
        <v>17000000</v>
      </c>
      <c r="CP162" s="12">
        <f t="shared" si="172"/>
        <v>1.8388376182352941E-7</v>
      </c>
      <c r="CQ162" s="13">
        <v>3.5003745460000002</v>
      </c>
      <c r="CR162" s="11">
        <v>799000</v>
      </c>
      <c r="CS162" s="12">
        <f t="shared" si="173"/>
        <v>4.3809443629536927E-6</v>
      </c>
      <c r="CT162" s="16">
        <v>0.04</v>
      </c>
      <c r="CU162" s="11">
        <v>228</v>
      </c>
      <c r="CV162" s="12">
        <f t="shared" si="174"/>
        <v>1.7543859649122808E-4</v>
      </c>
      <c r="CW162" s="16">
        <v>0.03</v>
      </c>
      <c r="CX162" s="11">
        <v>309</v>
      </c>
      <c r="CY162" s="12">
        <f t="shared" si="175"/>
        <v>9.7087378640776692E-5</v>
      </c>
      <c r="CZ162" s="16">
        <v>0.01</v>
      </c>
      <c r="DA162" s="11">
        <v>312</v>
      </c>
      <c r="DB162" s="12">
        <f t="shared" si="176"/>
        <v>3.2051282051282051E-5</v>
      </c>
      <c r="DC162" s="13">
        <v>1.74330651615062</v>
      </c>
      <c r="DD162" s="11">
        <v>3880</v>
      </c>
      <c r="DE162" s="12">
        <f t="shared" si="177"/>
        <v>4.493058031316031E-4</v>
      </c>
      <c r="DF162" s="13">
        <v>8.8327041908549994E-2</v>
      </c>
      <c r="DG162" s="11">
        <v>1710</v>
      </c>
      <c r="DH162" s="12">
        <f t="shared" si="178"/>
        <v>5.1653240882192978E-5</v>
      </c>
      <c r="DI162" s="16">
        <v>0.03</v>
      </c>
      <c r="DJ162" s="11">
        <v>4090</v>
      </c>
      <c r="DK162" s="12">
        <f t="shared" si="179"/>
        <v>7.3349633251833741E-6</v>
      </c>
      <c r="DL162" s="10">
        <v>8.61</v>
      </c>
      <c r="DM162" s="11">
        <v>906</v>
      </c>
      <c r="DN162" s="12">
        <f t="shared" si="180"/>
        <v>9.5033112582781458E-3</v>
      </c>
      <c r="DO162" s="10">
        <v>4.2830000000000004</v>
      </c>
      <c r="DP162" s="11">
        <v>2000</v>
      </c>
      <c r="DQ162" s="12">
        <f t="shared" si="181"/>
        <v>2.1415000000000002E-3</v>
      </c>
      <c r="DR162" s="10">
        <v>7.0000000000000001E-3</v>
      </c>
      <c r="DS162" s="11">
        <v>2100</v>
      </c>
      <c r="DT162" s="12">
        <f t="shared" si="182"/>
        <v>3.3333333333333333E-6</v>
      </c>
      <c r="DU162" s="10">
        <v>1.841</v>
      </c>
      <c r="DV162" s="11">
        <v>958</v>
      </c>
      <c r="DW162" s="12">
        <f t="shared" si="183"/>
        <v>1.9217118997912317E-3</v>
      </c>
      <c r="DX162" s="10">
        <v>7.0000000000000001E-3</v>
      </c>
      <c r="DY162" s="11">
        <v>336</v>
      </c>
      <c r="DZ162" s="12">
        <f t="shared" si="184"/>
        <v>2.0833333333333333E-5</v>
      </c>
      <c r="EA162" s="10">
        <v>0.45200000000000001</v>
      </c>
      <c r="EB162" s="11">
        <v>260</v>
      </c>
      <c r="EC162" s="12">
        <f t="shared" si="185"/>
        <v>1.7384615384615386E-3</v>
      </c>
      <c r="ED162" s="10">
        <v>0.48</v>
      </c>
      <c r="EE162" s="11">
        <v>1140</v>
      </c>
      <c r="EF162" s="12">
        <f t="shared" si="186"/>
        <v>4.2105263157894734E-4</v>
      </c>
      <c r="EG162" s="10">
        <v>2.468</v>
      </c>
      <c r="EH162" s="11">
        <v>244</v>
      </c>
      <c r="EI162" s="12">
        <f t="shared" si="187"/>
        <v>1.0114754098360655E-2</v>
      </c>
      <c r="EJ162" s="10">
        <v>2.3420000000000001</v>
      </c>
      <c r="EK162" s="11">
        <v>67100</v>
      </c>
      <c r="EL162" s="12">
        <f t="shared" si="188"/>
        <v>3.4903129657228016E-5</v>
      </c>
      <c r="EM162" s="10">
        <v>4.4859999999999998</v>
      </c>
      <c r="EN162" s="11">
        <v>1370</v>
      </c>
      <c r="EO162" s="12">
        <f t="shared" si="189"/>
        <v>3.2744525547445252E-3</v>
      </c>
      <c r="EP162" s="13">
        <v>2.0775496480000002</v>
      </c>
      <c r="EQ162" s="11">
        <v>218</v>
      </c>
      <c r="ER162" s="12">
        <f t="shared" si="190"/>
        <v>9.5300442568807351E-3</v>
      </c>
      <c r="ES162" s="15">
        <v>0.01</v>
      </c>
      <c r="ET162" s="11">
        <v>305</v>
      </c>
      <c r="EU162" s="12">
        <f t="shared" si="191"/>
        <v>3.2786885245901642E-5</v>
      </c>
      <c r="EV162" s="15">
        <v>0.04</v>
      </c>
      <c r="EW162" s="11">
        <v>34900</v>
      </c>
      <c r="EX162" s="12">
        <f t="shared" si="192"/>
        <v>1.1461318051575932E-6</v>
      </c>
      <c r="EY162" s="15">
        <v>0.04</v>
      </c>
      <c r="EZ162" s="11">
        <v>16100000</v>
      </c>
      <c r="FA162" s="12">
        <f t="shared" si="193"/>
        <v>2.4844720496894409E-9</v>
      </c>
      <c r="FB162" s="13">
        <v>18.560176869999999</v>
      </c>
      <c r="FC162" s="11">
        <v>334</v>
      </c>
      <c r="FD162" s="11">
        <f t="shared" si="194"/>
        <v>5.5569391826347306E-2</v>
      </c>
      <c r="FE162" s="15">
        <v>0.04</v>
      </c>
      <c r="FF162" s="11">
        <v>594000</v>
      </c>
      <c r="FG162" s="12">
        <f t="shared" si="195"/>
        <v>6.7340067340067341E-8</v>
      </c>
      <c r="FH162" s="15">
        <v>0.04</v>
      </c>
      <c r="FI162" s="11">
        <v>4580000</v>
      </c>
      <c r="FJ162" s="12">
        <f t="shared" si="196"/>
        <v>8.7336244541484721E-9</v>
      </c>
      <c r="FK162" s="13">
        <v>0.42980519700000003</v>
      </c>
      <c r="FL162" s="11">
        <v>1880</v>
      </c>
      <c r="FM162" s="12">
        <f t="shared" si="197"/>
        <v>2.2861978563829788E-4</v>
      </c>
      <c r="FN162" s="15">
        <v>0.04</v>
      </c>
      <c r="FO162" s="11">
        <v>2120</v>
      </c>
      <c r="FP162" s="12">
        <f t="shared" si="198"/>
        <v>1.8867924528301888E-5</v>
      </c>
      <c r="FQ162" s="15">
        <v>0.04</v>
      </c>
      <c r="FR162" s="11">
        <v>367000</v>
      </c>
      <c r="FS162" s="12">
        <f t="shared" si="199"/>
        <v>1.0899182561307902E-7</v>
      </c>
      <c r="FT162" s="13">
        <v>3.4962942680000002</v>
      </c>
      <c r="FU162" s="11">
        <v>1040</v>
      </c>
      <c r="FV162" s="12">
        <f t="shared" si="200"/>
        <v>3.3618214115384618E-3</v>
      </c>
      <c r="FW162" s="15">
        <v>0.01</v>
      </c>
      <c r="FX162" s="11">
        <v>222</v>
      </c>
      <c r="FY162" s="12">
        <f t="shared" si="201"/>
        <v>4.5045045045045046E-5</v>
      </c>
      <c r="FZ162" s="15">
        <v>0.09</v>
      </c>
      <c r="GA162" s="11">
        <v>253</v>
      </c>
      <c r="GB162" s="12">
        <f t="shared" si="202"/>
        <v>3.5573122529644266E-4</v>
      </c>
      <c r="GC162" s="13">
        <v>11.307244069999999</v>
      </c>
      <c r="GD162" s="11">
        <v>261</v>
      </c>
      <c r="GE162" s="12">
        <f t="shared" si="203"/>
        <v>4.3322774214559386E-2</v>
      </c>
      <c r="GF162" s="16">
        <v>0.04</v>
      </c>
      <c r="GG162" s="11">
        <v>1430</v>
      </c>
      <c r="GH162" s="12">
        <f t="shared" si="204"/>
        <v>2.7972027972027973E-5</v>
      </c>
      <c r="GI162" s="13">
        <v>0.95703661367263004</v>
      </c>
      <c r="GJ162" s="11">
        <v>279</v>
      </c>
      <c r="GK162" s="12">
        <f t="shared" si="205"/>
        <v>3.430238758683262E-3</v>
      </c>
      <c r="GL162" s="16">
        <v>0.01</v>
      </c>
      <c r="GM162" s="11">
        <v>461</v>
      </c>
      <c r="GN162" s="12">
        <f t="shared" si="206"/>
        <v>2.1691973969631237E-5</v>
      </c>
      <c r="GO162" s="16">
        <v>0.01</v>
      </c>
      <c r="GP162" s="11">
        <v>193</v>
      </c>
      <c r="GQ162" s="12">
        <f t="shared" si="207"/>
        <v>5.1813471502590674E-5</v>
      </c>
      <c r="GR162" s="13">
        <v>0.69949297899999996</v>
      </c>
      <c r="GS162" s="11">
        <v>211</v>
      </c>
      <c r="GT162" s="12">
        <f t="shared" si="208"/>
        <v>3.3151326018957344E-3</v>
      </c>
      <c r="GU162" s="10">
        <v>0.09</v>
      </c>
      <c r="GV162" s="11">
        <v>860</v>
      </c>
      <c r="GW162" s="12">
        <f t="shared" si="209"/>
        <v>1.0465116279069767E-4</v>
      </c>
      <c r="GX162" s="16">
        <v>0.09</v>
      </c>
      <c r="GY162" s="11">
        <v>32300</v>
      </c>
      <c r="GZ162" s="12">
        <f t="shared" si="210"/>
        <v>2.7863777089783279E-6</v>
      </c>
      <c r="HA162" s="16">
        <v>0.03</v>
      </c>
      <c r="HB162" s="11">
        <v>156000</v>
      </c>
      <c r="HC162" s="12">
        <f t="shared" si="211"/>
        <v>1.9230769230769231E-7</v>
      </c>
      <c r="HD162" s="10">
        <v>0.04</v>
      </c>
      <c r="HE162" s="11">
        <v>1290</v>
      </c>
      <c r="HF162" s="3">
        <f t="shared" si="212"/>
        <v>3.1007751937984497E-5</v>
      </c>
    </row>
    <row r="163" spans="1:214" x14ac:dyDescent="0.25">
      <c r="A163" s="9" t="s">
        <v>234</v>
      </c>
      <c r="B163" s="10">
        <v>9.6219999999999999</v>
      </c>
      <c r="C163" s="11">
        <v>2.0699999999999998</v>
      </c>
      <c r="D163" s="10">
        <f t="shared" si="142"/>
        <v>4.6483091787439621</v>
      </c>
      <c r="E163" s="10">
        <v>16.614000000000001</v>
      </c>
      <c r="F163" s="11">
        <v>390</v>
      </c>
      <c r="G163" s="12">
        <f t="shared" si="143"/>
        <v>4.2599999999999999E-2</v>
      </c>
      <c r="H163" s="10">
        <v>8.0050000000000008</v>
      </c>
      <c r="I163" s="11">
        <v>44700</v>
      </c>
      <c r="J163" s="12">
        <f t="shared" si="144"/>
        <v>1.7908277404921701E-4</v>
      </c>
      <c r="K163" s="10">
        <v>1.3109999999999999</v>
      </c>
      <c r="L163" s="11">
        <v>487</v>
      </c>
      <c r="M163" s="12">
        <f t="shared" si="145"/>
        <v>2.6919917864476387E-3</v>
      </c>
      <c r="N163" s="10">
        <v>8.4770000000000003</v>
      </c>
      <c r="O163" s="11">
        <v>190</v>
      </c>
      <c r="P163" s="12">
        <f t="shared" si="146"/>
        <v>4.4615789473684213E-2</v>
      </c>
      <c r="Q163" s="10">
        <v>0.04</v>
      </c>
      <c r="R163" s="11">
        <v>2770</v>
      </c>
      <c r="S163" s="12">
        <f t="shared" si="147"/>
        <v>1.4440433212996391E-5</v>
      </c>
      <c r="T163" s="10">
        <v>7.0000000000000001E-3</v>
      </c>
      <c r="U163" s="11">
        <v>3170</v>
      </c>
      <c r="V163" s="12">
        <f t="shared" si="148"/>
        <v>2.2082018927444797E-6</v>
      </c>
      <c r="W163" s="10">
        <v>2.0569999999999999</v>
      </c>
      <c r="X163" s="11">
        <v>43000</v>
      </c>
      <c r="Y163" s="12">
        <f t="shared" si="149"/>
        <v>4.7837209302325583E-5</v>
      </c>
      <c r="Z163" s="10">
        <v>0.17</v>
      </c>
      <c r="AA163" s="11">
        <v>13700</v>
      </c>
      <c r="AB163" s="12">
        <f t="shared" si="150"/>
        <v>1.2408759124087593E-5</v>
      </c>
      <c r="AC163" s="10">
        <v>1.3460000000000001</v>
      </c>
      <c r="AD163" s="11">
        <v>606</v>
      </c>
      <c r="AE163" s="12">
        <f t="shared" si="151"/>
        <v>2.2211221122112211E-3</v>
      </c>
      <c r="AF163" s="10">
        <v>1.3660000000000001</v>
      </c>
      <c r="AG163" s="11">
        <v>51</v>
      </c>
      <c r="AH163" s="12">
        <f t="shared" si="152"/>
        <v>2.67843137254902E-2</v>
      </c>
      <c r="AI163" s="10">
        <v>1.0589999999999999</v>
      </c>
      <c r="AJ163" s="11">
        <v>1340</v>
      </c>
      <c r="AK163" s="12">
        <f t="shared" si="153"/>
        <v>7.902985074626865E-4</v>
      </c>
      <c r="AL163" s="10">
        <v>26.157</v>
      </c>
      <c r="AM163" s="11">
        <v>64500</v>
      </c>
      <c r="AN163" s="12">
        <f t="shared" si="154"/>
        <v>4.0553488372093024E-4</v>
      </c>
      <c r="AO163" s="10">
        <v>2.734</v>
      </c>
      <c r="AP163" s="11">
        <v>16800</v>
      </c>
      <c r="AQ163" s="12">
        <f t="shared" si="155"/>
        <v>1.6273809523809524E-4</v>
      </c>
      <c r="AR163" s="10">
        <v>0.02</v>
      </c>
      <c r="AS163" s="11">
        <v>242</v>
      </c>
      <c r="AT163" s="12">
        <f t="shared" si="156"/>
        <v>8.264462809917356E-5</v>
      </c>
      <c r="AU163" s="10">
        <v>5.6470000000000002</v>
      </c>
      <c r="AV163" s="11">
        <v>329000</v>
      </c>
      <c r="AW163" s="12">
        <f t="shared" si="157"/>
        <v>1.7164133738601824E-5</v>
      </c>
      <c r="AX163" s="10">
        <v>2.4409999999999998</v>
      </c>
      <c r="AY163" s="11">
        <v>79200</v>
      </c>
      <c r="AZ163" s="12">
        <f t="shared" si="158"/>
        <v>3.0820707070707072E-5</v>
      </c>
      <c r="BA163" s="10">
        <v>40.360999999999997</v>
      </c>
      <c r="BB163" s="11">
        <v>637000</v>
      </c>
      <c r="BC163" s="12">
        <f t="shared" si="159"/>
        <v>6.3361067503924642E-5</v>
      </c>
      <c r="BD163" s="13">
        <v>2.279127361</v>
      </c>
      <c r="BE163" s="11">
        <v>240</v>
      </c>
      <c r="BF163" s="12">
        <f t="shared" si="160"/>
        <v>9.4963640041666672E-3</v>
      </c>
      <c r="BG163" s="13">
        <v>6.3672010476835901</v>
      </c>
      <c r="BH163" s="11">
        <v>1470</v>
      </c>
      <c r="BI163" s="12">
        <f t="shared" si="161"/>
        <v>4.3314292841384969E-3</v>
      </c>
      <c r="BJ163" s="16">
        <v>0.04</v>
      </c>
      <c r="BK163" s="11">
        <v>261</v>
      </c>
      <c r="BL163" s="12">
        <f t="shared" si="162"/>
        <v>1.5325670498084291E-4</v>
      </c>
      <c r="BM163" s="13">
        <v>1.2155198760000001</v>
      </c>
      <c r="BN163" s="11">
        <v>1280</v>
      </c>
      <c r="BO163" s="12">
        <f t="shared" si="163"/>
        <v>9.4962490312500006E-4</v>
      </c>
      <c r="BP163" s="13">
        <v>28.71532659</v>
      </c>
      <c r="BQ163" s="11">
        <v>252000</v>
      </c>
      <c r="BR163" s="12">
        <f t="shared" si="164"/>
        <v>1.1394970869047619E-4</v>
      </c>
      <c r="BS163" s="13">
        <v>1.411202335</v>
      </c>
      <c r="BT163" s="11">
        <v>80300</v>
      </c>
      <c r="BU163" s="12">
        <f t="shared" si="165"/>
        <v>1.7574126214196763E-5</v>
      </c>
      <c r="BV163" s="15">
        <v>0.02</v>
      </c>
      <c r="BW163" s="11">
        <v>220</v>
      </c>
      <c r="BX163" s="11">
        <f t="shared" si="166"/>
        <v>9.0909090909090917E-5</v>
      </c>
      <c r="BY163" s="13">
        <v>1.5024190420000001</v>
      </c>
      <c r="BZ163" s="11">
        <v>203</v>
      </c>
      <c r="CA163" s="12">
        <f t="shared" si="167"/>
        <v>7.401079024630542E-3</v>
      </c>
      <c r="CB163" s="15">
        <v>0.02</v>
      </c>
      <c r="CC163" s="11">
        <v>47700</v>
      </c>
      <c r="CD163" s="12">
        <f t="shared" si="168"/>
        <v>4.1928721174004192E-7</v>
      </c>
      <c r="CE163" s="15">
        <v>0.02</v>
      </c>
      <c r="CF163" s="11">
        <v>45500</v>
      </c>
      <c r="CG163" s="12">
        <f t="shared" si="169"/>
        <v>4.3956043956043957E-7</v>
      </c>
      <c r="CH163" s="13">
        <v>2.978648797</v>
      </c>
      <c r="CI163" s="11">
        <v>1920</v>
      </c>
      <c r="CJ163" s="12">
        <f t="shared" si="170"/>
        <v>1.5513795817708334E-3</v>
      </c>
      <c r="CK163" s="13">
        <v>4.5711880379999998</v>
      </c>
      <c r="CL163" s="11">
        <v>2910</v>
      </c>
      <c r="CM163" s="12">
        <f t="shared" si="171"/>
        <v>1.5708549958762886E-3</v>
      </c>
      <c r="CN163" s="13">
        <v>3.518822772</v>
      </c>
      <c r="CO163" s="11">
        <v>17000000</v>
      </c>
      <c r="CP163" s="12">
        <f t="shared" si="172"/>
        <v>2.0698957482352942E-7</v>
      </c>
      <c r="CQ163" s="13">
        <v>3.5744005940000001</v>
      </c>
      <c r="CR163" s="11">
        <v>799000</v>
      </c>
      <c r="CS163" s="12">
        <f t="shared" si="173"/>
        <v>4.4735927334167712E-6</v>
      </c>
      <c r="CT163" s="16">
        <v>0.04</v>
      </c>
      <c r="CU163" s="11">
        <v>228</v>
      </c>
      <c r="CV163" s="12">
        <f t="shared" si="174"/>
        <v>1.7543859649122808E-4</v>
      </c>
      <c r="CW163" s="13">
        <v>1.2061328465161401</v>
      </c>
      <c r="CX163" s="11">
        <v>309</v>
      </c>
      <c r="CY163" s="12">
        <f t="shared" si="175"/>
        <v>3.9033425453596764E-3</v>
      </c>
      <c r="CZ163" s="13">
        <v>1.20070980723723</v>
      </c>
      <c r="DA163" s="11">
        <v>312</v>
      </c>
      <c r="DB163" s="12">
        <f t="shared" si="176"/>
        <v>3.8484288693500959E-3</v>
      </c>
      <c r="DC163" s="13">
        <v>1.66986196740433</v>
      </c>
      <c r="DD163" s="11">
        <v>3880</v>
      </c>
      <c r="DE163" s="12">
        <f t="shared" si="177"/>
        <v>4.3037679572276546E-4</v>
      </c>
      <c r="DF163" s="16">
        <v>7.0000000000000001E-3</v>
      </c>
      <c r="DG163" s="11">
        <v>1710</v>
      </c>
      <c r="DH163" s="12">
        <f t="shared" si="178"/>
        <v>4.0935672514619887E-6</v>
      </c>
      <c r="DI163" s="16">
        <v>0.03</v>
      </c>
      <c r="DJ163" s="11">
        <v>4090</v>
      </c>
      <c r="DK163" s="12">
        <f t="shared" si="179"/>
        <v>7.3349633251833741E-6</v>
      </c>
      <c r="DL163" s="10">
        <v>1.111</v>
      </c>
      <c r="DM163" s="11">
        <v>906</v>
      </c>
      <c r="DN163" s="12">
        <f t="shared" si="180"/>
        <v>1.2262693156732893E-3</v>
      </c>
      <c r="DO163" s="10">
        <v>7.0000000000000007E-2</v>
      </c>
      <c r="DP163" s="11">
        <v>2000</v>
      </c>
      <c r="DQ163" s="12">
        <f t="shared" si="181"/>
        <v>3.5000000000000004E-5</v>
      </c>
      <c r="DR163" s="10">
        <v>1.137</v>
      </c>
      <c r="DS163" s="11">
        <v>2100</v>
      </c>
      <c r="DT163" s="12">
        <f t="shared" si="182"/>
        <v>5.4142857142857139E-4</v>
      </c>
      <c r="DU163" s="10">
        <v>2.2839999999999998</v>
      </c>
      <c r="DV163" s="11">
        <v>958</v>
      </c>
      <c r="DW163" s="12">
        <f t="shared" si="183"/>
        <v>2.3841336116910226E-3</v>
      </c>
      <c r="DX163" s="10">
        <v>7.0000000000000001E-3</v>
      </c>
      <c r="DY163" s="11">
        <v>336</v>
      </c>
      <c r="DZ163" s="12">
        <f t="shared" si="184"/>
        <v>2.0833333333333333E-5</v>
      </c>
      <c r="EA163" s="10">
        <v>0.46899999999999997</v>
      </c>
      <c r="EB163" s="11">
        <v>260</v>
      </c>
      <c r="EC163" s="12">
        <f t="shared" si="185"/>
        <v>1.8038461538461537E-3</v>
      </c>
      <c r="ED163" s="10">
        <v>0.17</v>
      </c>
      <c r="EE163" s="11">
        <v>1140</v>
      </c>
      <c r="EF163" s="12">
        <f t="shared" si="186"/>
        <v>1.4912280701754387E-4</v>
      </c>
      <c r="EG163" s="10">
        <v>2.2309999999999999</v>
      </c>
      <c r="EH163" s="11">
        <v>244</v>
      </c>
      <c r="EI163" s="12">
        <f t="shared" si="187"/>
        <v>9.1434426229508193E-3</v>
      </c>
      <c r="EJ163" s="10">
        <v>2.99</v>
      </c>
      <c r="EK163" s="11">
        <v>67100</v>
      </c>
      <c r="EL163" s="12">
        <f t="shared" si="188"/>
        <v>4.4560357675111778E-5</v>
      </c>
      <c r="EM163" s="10">
        <v>7.1130000000000004</v>
      </c>
      <c r="EN163" s="11">
        <v>1370</v>
      </c>
      <c r="EO163" s="12">
        <f t="shared" si="189"/>
        <v>5.1919708029197088E-3</v>
      </c>
      <c r="EP163" s="13">
        <v>2.097195508</v>
      </c>
      <c r="EQ163" s="11">
        <v>218</v>
      </c>
      <c r="ER163" s="12">
        <f t="shared" si="190"/>
        <v>9.6201628807339457E-3</v>
      </c>
      <c r="ES163" s="15">
        <v>0.01</v>
      </c>
      <c r="ET163" s="11">
        <v>305</v>
      </c>
      <c r="EU163" s="12">
        <f t="shared" si="191"/>
        <v>3.2786885245901642E-5</v>
      </c>
      <c r="EV163" s="15">
        <v>0.04</v>
      </c>
      <c r="EW163" s="11">
        <v>34900</v>
      </c>
      <c r="EX163" s="12">
        <f t="shared" si="192"/>
        <v>1.1461318051575932E-6</v>
      </c>
      <c r="EY163" s="15">
        <v>0.04</v>
      </c>
      <c r="EZ163" s="11">
        <v>16100000</v>
      </c>
      <c r="FA163" s="12">
        <f t="shared" si="193"/>
        <v>2.4844720496894409E-9</v>
      </c>
      <c r="FB163" s="13">
        <v>11.80362126</v>
      </c>
      <c r="FC163" s="11">
        <v>334</v>
      </c>
      <c r="FD163" s="11">
        <f t="shared" si="194"/>
        <v>3.5340183413173652E-2</v>
      </c>
      <c r="FE163" s="15">
        <v>0.04</v>
      </c>
      <c r="FF163" s="11">
        <v>594000</v>
      </c>
      <c r="FG163" s="12">
        <f t="shared" si="195"/>
        <v>6.7340067340067341E-8</v>
      </c>
      <c r="FH163" s="15">
        <v>0.04</v>
      </c>
      <c r="FI163" s="11">
        <v>4580000</v>
      </c>
      <c r="FJ163" s="12">
        <f t="shared" si="196"/>
        <v>8.7336244541484721E-9</v>
      </c>
      <c r="FK163" s="13">
        <v>0.531147225</v>
      </c>
      <c r="FL163" s="11">
        <v>1880</v>
      </c>
      <c r="FM163" s="12">
        <f t="shared" si="197"/>
        <v>2.8252511968085105E-4</v>
      </c>
      <c r="FN163" s="13">
        <v>0.33307671700000002</v>
      </c>
      <c r="FO163" s="11">
        <v>2120</v>
      </c>
      <c r="FP163" s="12">
        <f t="shared" si="198"/>
        <v>1.5711165896226416E-4</v>
      </c>
      <c r="FQ163" s="13">
        <v>27.072406226165899</v>
      </c>
      <c r="FR163" s="11">
        <v>367000</v>
      </c>
      <c r="FS163" s="12">
        <f t="shared" si="199"/>
        <v>7.3766774458217715E-5</v>
      </c>
      <c r="FT163" s="13">
        <v>2.730535293</v>
      </c>
      <c r="FU163" s="11">
        <v>1040</v>
      </c>
      <c r="FV163" s="12">
        <f t="shared" si="200"/>
        <v>2.6255147048076925E-3</v>
      </c>
      <c r="FW163" s="15">
        <v>0.01</v>
      </c>
      <c r="FX163" s="11">
        <v>222</v>
      </c>
      <c r="FY163" s="12">
        <f t="shared" si="201"/>
        <v>4.5045045045045046E-5</v>
      </c>
      <c r="FZ163" s="15">
        <v>0.09</v>
      </c>
      <c r="GA163" s="11">
        <v>253</v>
      </c>
      <c r="GB163" s="12">
        <f t="shared" si="202"/>
        <v>3.5573122529644266E-4</v>
      </c>
      <c r="GC163" s="13">
        <v>9.5779008549999993</v>
      </c>
      <c r="GD163" s="11">
        <v>261</v>
      </c>
      <c r="GE163" s="12">
        <f t="shared" si="203"/>
        <v>3.6696938141762447E-2</v>
      </c>
      <c r="GF163" s="16">
        <v>0.04</v>
      </c>
      <c r="GG163" s="11">
        <v>1430</v>
      </c>
      <c r="GH163" s="12">
        <f t="shared" si="204"/>
        <v>2.7972027972027973E-5</v>
      </c>
      <c r="GI163" s="16">
        <v>0.04</v>
      </c>
      <c r="GJ163" s="11">
        <v>279</v>
      </c>
      <c r="GK163" s="12">
        <f t="shared" si="205"/>
        <v>1.4336917562724014E-4</v>
      </c>
      <c r="GL163" s="16">
        <v>0.01</v>
      </c>
      <c r="GM163" s="11">
        <v>461</v>
      </c>
      <c r="GN163" s="12">
        <f t="shared" si="206"/>
        <v>2.1691973969631237E-5</v>
      </c>
      <c r="GO163" s="13">
        <v>0.281660931</v>
      </c>
      <c r="GP163" s="11">
        <v>193</v>
      </c>
      <c r="GQ163" s="12">
        <f t="shared" si="207"/>
        <v>1.4593830621761658E-3</v>
      </c>
      <c r="GR163" s="13">
        <v>0.59309528</v>
      </c>
      <c r="GS163" s="11">
        <v>211</v>
      </c>
      <c r="GT163" s="12">
        <f t="shared" si="208"/>
        <v>2.8108781042654029E-3</v>
      </c>
      <c r="GU163" s="13">
        <v>0.26108139709750799</v>
      </c>
      <c r="GV163" s="11">
        <v>860</v>
      </c>
      <c r="GW163" s="12">
        <f t="shared" si="209"/>
        <v>3.0358301988082324E-4</v>
      </c>
      <c r="GX163" s="16">
        <v>0.09</v>
      </c>
      <c r="GY163" s="11">
        <v>32300</v>
      </c>
      <c r="GZ163" s="12">
        <f t="shared" si="210"/>
        <v>2.7863777089783279E-6</v>
      </c>
      <c r="HA163" s="13">
        <v>1.218869218</v>
      </c>
      <c r="HB163" s="11">
        <v>156000</v>
      </c>
      <c r="HC163" s="12">
        <f t="shared" si="211"/>
        <v>7.8132642179487179E-6</v>
      </c>
      <c r="HD163" s="16">
        <v>0.04</v>
      </c>
      <c r="HE163" s="11">
        <v>1290</v>
      </c>
      <c r="HF163" s="3">
        <f t="shared" si="212"/>
        <v>3.1007751937984497E-5</v>
      </c>
    </row>
    <row r="164" spans="1:214" x14ac:dyDescent="0.25">
      <c r="A164" s="9" t="s">
        <v>235</v>
      </c>
      <c r="B164" s="10">
        <v>6.9850000000000003</v>
      </c>
      <c r="C164" s="11">
        <v>2.0699999999999998</v>
      </c>
      <c r="D164" s="10">
        <f t="shared" si="142"/>
        <v>3.3743961352657008</v>
      </c>
      <c r="E164" s="10">
        <v>15.298</v>
      </c>
      <c r="F164" s="11">
        <v>390</v>
      </c>
      <c r="G164" s="12">
        <f t="shared" si="143"/>
        <v>3.9225641025641023E-2</v>
      </c>
      <c r="H164" s="10">
        <v>5.7560000000000002</v>
      </c>
      <c r="I164" s="11">
        <v>44700</v>
      </c>
      <c r="J164" s="12">
        <f t="shared" si="144"/>
        <v>1.2876957494407159E-4</v>
      </c>
      <c r="K164" s="10">
        <v>1.9239999999999999</v>
      </c>
      <c r="L164" s="11">
        <v>487</v>
      </c>
      <c r="M164" s="12">
        <f t="shared" si="145"/>
        <v>3.9507186858316222E-3</v>
      </c>
      <c r="N164" s="10">
        <v>7.6130000000000004</v>
      </c>
      <c r="O164" s="11">
        <v>190</v>
      </c>
      <c r="P164" s="12">
        <f t="shared" si="146"/>
        <v>4.006842105263158E-2</v>
      </c>
      <c r="Q164" s="10">
        <v>0.04</v>
      </c>
      <c r="R164" s="11">
        <v>2770</v>
      </c>
      <c r="S164" s="12">
        <f t="shared" si="147"/>
        <v>1.4440433212996391E-5</v>
      </c>
      <c r="T164" s="10">
        <v>7.0000000000000001E-3</v>
      </c>
      <c r="U164" s="11">
        <v>3170</v>
      </c>
      <c r="V164" s="12">
        <f t="shared" si="148"/>
        <v>2.2082018927444797E-6</v>
      </c>
      <c r="W164" s="10">
        <v>1.4390000000000001</v>
      </c>
      <c r="X164" s="11">
        <v>43000</v>
      </c>
      <c r="Y164" s="12">
        <f t="shared" si="149"/>
        <v>3.3465116279069766E-5</v>
      </c>
      <c r="Z164" s="10">
        <v>0.17</v>
      </c>
      <c r="AA164" s="11">
        <v>13700</v>
      </c>
      <c r="AB164" s="12">
        <f t="shared" si="150"/>
        <v>1.2408759124087593E-5</v>
      </c>
      <c r="AC164" s="10">
        <v>7.0000000000000001E-3</v>
      </c>
      <c r="AD164" s="11">
        <v>606</v>
      </c>
      <c r="AE164" s="12">
        <f t="shared" si="151"/>
        <v>1.1551155115511551E-5</v>
      </c>
      <c r="AF164" s="10">
        <v>2.54</v>
      </c>
      <c r="AG164" s="11">
        <v>51</v>
      </c>
      <c r="AH164" s="12">
        <f t="shared" si="152"/>
        <v>4.9803921568627452E-2</v>
      </c>
      <c r="AI164" s="10">
        <v>1.4970000000000001</v>
      </c>
      <c r="AJ164" s="11">
        <v>1340</v>
      </c>
      <c r="AK164" s="12">
        <f t="shared" si="153"/>
        <v>1.1171641791044777E-3</v>
      </c>
      <c r="AL164" s="10">
        <v>23.683</v>
      </c>
      <c r="AM164" s="11">
        <v>64500</v>
      </c>
      <c r="AN164" s="12">
        <f t="shared" si="154"/>
        <v>3.6717829457364343E-4</v>
      </c>
      <c r="AO164" s="10">
        <v>2.4489999999999998</v>
      </c>
      <c r="AP164" s="11">
        <v>16800</v>
      </c>
      <c r="AQ164" s="12">
        <f t="shared" si="155"/>
        <v>1.4577380952380951E-4</v>
      </c>
      <c r="AR164" s="10">
        <v>1.109</v>
      </c>
      <c r="AS164" s="11">
        <v>242</v>
      </c>
      <c r="AT164" s="12">
        <f t="shared" si="156"/>
        <v>4.5826446280991737E-3</v>
      </c>
      <c r="AU164" s="10">
        <v>6.9249999999999998</v>
      </c>
      <c r="AV164" s="11">
        <v>329000</v>
      </c>
      <c r="AW164" s="12">
        <f t="shared" si="157"/>
        <v>2.1048632218844983E-5</v>
      </c>
      <c r="AX164" s="10">
        <v>1.7010000000000001</v>
      </c>
      <c r="AY164" s="11">
        <v>79200</v>
      </c>
      <c r="AZ164" s="12">
        <f t="shared" si="158"/>
        <v>2.1477272727272729E-5</v>
      </c>
      <c r="BA164" s="10">
        <v>43.95</v>
      </c>
      <c r="BB164" s="11">
        <v>637000</v>
      </c>
      <c r="BC164" s="12">
        <f t="shared" si="159"/>
        <v>6.8995290423861852E-5</v>
      </c>
      <c r="BD164" s="13">
        <v>1.654187901</v>
      </c>
      <c r="BE164" s="11">
        <v>240</v>
      </c>
      <c r="BF164" s="12">
        <f t="shared" si="160"/>
        <v>6.8924495875000002E-3</v>
      </c>
      <c r="BG164" s="13">
        <v>4.5465144735910599</v>
      </c>
      <c r="BH164" s="11">
        <v>1470</v>
      </c>
      <c r="BI164" s="12">
        <f t="shared" si="161"/>
        <v>3.0928669888374556E-3</v>
      </c>
      <c r="BJ164" s="16">
        <v>0.04</v>
      </c>
      <c r="BK164" s="11">
        <v>261</v>
      </c>
      <c r="BL164" s="12">
        <f t="shared" si="162"/>
        <v>1.5325670498084291E-4</v>
      </c>
      <c r="BM164" s="15">
        <v>0.04</v>
      </c>
      <c r="BN164" s="11">
        <v>1280</v>
      </c>
      <c r="BO164" s="12">
        <f t="shared" si="163"/>
        <v>3.1250000000000001E-5</v>
      </c>
      <c r="BP164" s="13">
        <v>33.207601609999998</v>
      </c>
      <c r="BQ164" s="11">
        <v>252000</v>
      </c>
      <c r="BR164" s="12">
        <f t="shared" si="164"/>
        <v>1.3177619686507937E-4</v>
      </c>
      <c r="BS164" s="13">
        <v>1.637771517</v>
      </c>
      <c r="BT164" s="11">
        <v>80300</v>
      </c>
      <c r="BU164" s="12">
        <f t="shared" si="165"/>
        <v>2.0395660236612703E-5</v>
      </c>
      <c r="BV164" s="13">
        <v>2.0142376419999999</v>
      </c>
      <c r="BW164" s="11">
        <v>220</v>
      </c>
      <c r="BX164" s="11">
        <f t="shared" si="166"/>
        <v>9.1556256454545445E-3</v>
      </c>
      <c r="BY164" s="13">
        <v>1.407640271</v>
      </c>
      <c r="BZ164" s="11">
        <v>203</v>
      </c>
      <c r="CA164" s="12">
        <f t="shared" si="167"/>
        <v>6.9341885270935962E-3</v>
      </c>
      <c r="CB164" s="15">
        <v>0.02</v>
      </c>
      <c r="CC164" s="11">
        <v>47700</v>
      </c>
      <c r="CD164" s="12">
        <f t="shared" si="168"/>
        <v>4.1928721174004192E-7</v>
      </c>
      <c r="CE164" s="15">
        <v>0.02</v>
      </c>
      <c r="CF164" s="11">
        <v>45500</v>
      </c>
      <c r="CG164" s="12">
        <f t="shared" si="169"/>
        <v>4.3956043956043957E-7</v>
      </c>
      <c r="CH164" s="13">
        <v>3.5743785560000001</v>
      </c>
      <c r="CI164" s="11">
        <v>1920</v>
      </c>
      <c r="CJ164" s="12">
        <f t="shared" si="170"/>
        <v>1.8616554979166667E-3</v>
      </c>
      <c r="CK164" s="13">
        <v>4.8111607770000004</v>
      </c>
      <c r="CL164" s="11">
        <v>2910</v>
      </c>
      <c r="CM164" s="12">
        <f t="shared" si="171"/>
        <v>1.6533198546391755E-3</v>
      </c>
      <c r="CN164" s="13">
        <v>3.0851074079999998</v>
      </c>
      <c r="CO164" s="11">
        <v>17000000</v>
      </c>
      <c r="CP164" s="12">
        <f t="shared" si="172"/>
        <v>1.8147690635294117E-7</v>
      </c>
      <c r="CQ164" s="13">
        <v>3.4827306920000001</v>
      </c>
      <c r="CR164" s="11">
        <v>799000</v>
      </c>
      <c r="CS164" s="12">
        <f t="shared" si="173"/>
        <v>4.3588619424280355E-6</v>
      </c>
      <c r="CT164" s="16">
        <v>0.04</v>
      </c>
      <c r="CU164" s="11">
        <v>228</v>
      </c>
      <c r="CV164" s="12">
        <f t="shared" si="174"/>
        <v>1.7543859649122808E-4</v>
      </c>
      <c r="CW164" s="16">
        <v>0.03</v>
      </c>
      <c r="CX164" s="11">
        <v>309</v>
      </c>
      <c r="CY164" s="12">
        <f t="shared" si="175"/>
        <v>9.7087378640776692E-5</v>
      </c>
      <c r="CZ164" s="16">
        <v>0.01</v>
      </c>
      <c r="DA164" s="11">
        <v>312</v>
      </c>
      <c r="DB164" s="12">
        <f t="shared" si="176"/>
        <v>3.2051282051282051E-5</v>
      </c>
      <c r="DC164" s="13">
        <v>0.24517817838101</v>
      </c>
      <c r="DD164" s="11">
        <v>3880</v>
      </c>
      <c r="DE164" s="12">
        <f t="shared" si="177"/>
        <v>6.3190252160054118E-5</v>
      </c>
      <c r="DF164" s="16">
        <v>7.0000000000000001E-3</v>
      </c>
      <c r="DG164" s="11">
        <v>1710</v>
      </c>
      <c r="DH164" s="12">
        <f t="shared" si="178"/>
        <v>4.0935672514619887E-6</v>
      </c>
      <c r="DI164" s="16">
        <v>0.03</v>
      </c>
      <c r="DJ164" s="11">
        <v>4090</v>
      </c>
      <c r="DK164" s="12">
        <f t="shared" si="179"/>
        <v>7.3349633251833741E-6</v>
      </c>
      <c r="DL164" s="10">
        <v>5.077</v>
      </c>
      <c r="DM164" s="11">
        <v>906</v>
      </c>
      <c r="DN164" s="12">
        <f t="shared" si="180"/>
        <v>5.6037527593818985E-3</v>
      </c>
      <c r="DO164" s="10">
        <v>5.7060000000000004</v>
      </c>
      <c r="DP164" s="11">
        <v>2000</v>
      </c>
      <c r="DQ164" s="12">
        <f t="shared" si="181"/>
        <v>2.8530000000000001E-3</v>
      </c>
      <c r="DR164" s="10">
        <v>1.177</v>
      </c>
      <c r="DS164" s="11">
        <v>2100</v>
      </c>
      <c r="DT164" s="12">
        <f t="shared" si="182"/>
        <v>5.6047619047619045E-4</v>
      </c>
      <c r="DU164" s="10">
        <v>2.5489999999999999</v>
      </c>
      <c r="DV164" s="11">
        <v>958</v>
      </c>
      <c r="DW164" s="12">
        <f t="shared" si="183"/>
        <v>2.6607515657620039E-3</v>
      </c>
      <c r="DX164" s="10">
        <v>7.0000000000000001E-3</v>
      </c>
      <c r="DY164" s="11">
        <v>336</v>
      </c>
      <c r="DZ164" s="12">
        <f t="shared" si="184"/>
        <v>2.0833333333333333E-5</v>
      </c>
      <c r="EA164" s="10">
        <v>0.47199999999999998</v>
      </c>
      <c r="EB164" s="11">
        <v>260</v>
      </c>
      <c r="EC164" s="12">
        <f t="shared" si="185"/>
        <v>1.8153846153846152E-3</v>
      </c>
      <c r="ED164" s="10">
        <v>0.04</v>
      </c>
      <c r="EE164" s="11">
        <v>1140</v>
      </c>
      <c r="EF164" s="12">
        <f t="shared" si="186"/>
        <v>3.5087719298245611E-5</v>
      </c>
      <c r="EG164" s="10">
        <v>2.113</v>
      </c>
      <c r="EH164" s="11">
        <v>244</v>
      </c>
      <c r="EI164" s="12">
        <f t="shared" si="187"/>
        <v>8.659836065573771E-3</v>
      </c>
      <c r="EJ164" s="10">
        <v>2.6789999999999998</v>
      </c>
      <c r="EK164" s="11">
        <v>67100</v>
      </c>
      <c r="EL164" s="12">
        <f t="shared" si="188"/>
        <v>3.9925484351713855E-5</v>
      </c>
      <c r="EM164" s="10">
        <v>6.4870000000000001</v>
      </c>
      <c r="EN164" s="11">
        <v>1370</v>
      </c>
      <c r="EO164" s="12">
        <f t="shared" si="189"/>
        <v>4.7350364963503651E-3</v>
      </c>
      <c r="EP164" s="13">
        <v>2.4311751199999998</v>
      </c>
      <c r="EQ164" s="11">
        <v>218</v>
      </c>
      <c r="ER164" s="12">
        <f t="shared" si="190"/>
        <v>1.1152179449541284E-2</v>
      </c>
      <c r="ES164" s="15">
        <v>0.01</v>
      </c>
      <c r="ET164" s="11">
        <v>305</v>
      </c>
      <c r="EU164" s="12">
        <f t="shared" si="191"/>
        <v>3.2786885245901642E-5</v>
      </c>
      <c r="EV164" s="15">
        <v>0.04</v>
      </c>
      <c r="EW164" s="11">
        <v>34900</v>
      </c>
      <c r="EX164" s="12">
        <f t="shared" si="192"/>
        <v>1.1461318051575932E-6</v>
      </c>
      <c r="EY164" s="15">
        <v>0.04</v>
      </c>
      <c r="EZ164" s="11">
        <v>16100000</v>
      </c>
      <c r="FA164" s="12">
        <f t="shared" si="193"/>
        <v>2.4844720496894409E-9</v>
      </c>
      <c r="FB164" s="13">
        <v>19.984751849999999</v>
      </c>
      <c r="FC164" s="11">
        <v>334</v>
      </c>
      <c r="FD164" s="11">
        <f t="shared" si="194"/>
        <v>5.9834586377245508E-2</v>
      </c>
      <c r="FE164" s="15">
        <v>0.04</v>
      </c>
      <c r="FF164" s="11">
        <v>594000</v>
      </c>
      <c r="FG164" s="12">
        <f t="shared" si="195"/>
        <v>6.7340067340067341E-8</v>
      </c>
      <c r="FH164" s="15">
        <v>0.04</v>
      </c>
      <c r="FI164" s="11">
        <v>4580000</v>
      </c>
      <c r="FJ164" s="12">
        <f t="shared" si="196"/>
        <v>8.7336244541484721E-9</v>
      </c>
      <c r="FK164" s="13">
        <v>0.452804806</v>
      </c>
      <c r="FL164" s="11">
        <v>1880</v>
      </c>
      <c r="FM164" s="12">
        <f t="shared" si="197"/>
        <v>2.4085362021276596E-4</v>
      </c>
      <c r="FN164" s="13">
        <v>0.42055141099999999</v>
      </c>
      <c r="FO164" s="11">
        <v>2120</v>
      </c>
      <c r="FP164" s="12">
        <f t="shared" si="198"/>
        <v>1.9837330707547169E-4</v>
      </c>
      <c r="FQ164" s="13">
        <v>11.8725356913633</v>
      </c>
      <c r="FR164" s="11">
        <v>367000</v>
      </c>
      <c r="FS164" s="12">
        <f t="shared" si="199"/>
        <v>3.2350233491453135E-5</v>
      </c>
      <c r="FT164" s="13">
        <v>2.4209254759999999</v>
      </c>
      <c r="FU164" s="11">
        <v>1040</v>
      </c>
      <c r="FV164" s="12">
        <f t="shared" si="200"/>
        <v>2.3278129576923077E-3</v>
      </c>
      <c r="FW164" s="13">
        <v>0.01</v>
      </c>
      <c r="FX164" s="11">
        <v>222</v>
      </c>
      <c r="FY164" s="12">
        <f t="shared" si="201"/>
        <v>4.5045045045045046E-5</v>
      </c>
      <c r="FZ164" s="13">
        <v>0.09</v>
      </c>
      <c r="GA164" s="11">
        <v>253</v>
      </c>
      <c r="GB164" s="12">
        <f t="shared" si="202"/>
        <v>3.5573122529644266E-4</v>
      </c>
      <c r="GC164" s="13">
        <v>10.17651966</v>
      </c>
      <c r="GD164" s="11">
        <v>261</v>
      </c>
      <c r="GE164" s="12">
        <f t="shared" si="203"/>
        <v>3.8990496781609194E-2</v>
      </c>
      <c r="GF164" s="16">
        <v>0.04</v>
      </c>
      <c r="GG164" s="11">
        <v>1430</v>
      </c>
      <c r="GH164" s="12">
        <f t="shared" si="204"/>
        <v>2.7972027972027973E-5</v>
      </c>
      <c r="GI164" s="16">
        <v>0.04</v>
      </c>
      <c r="GJ164" s="11">
        <v>279</v>
      </c>
      <c r="GK164" s="12">
        <f t="shared" si="205"/>
        <v>1.4336917562724014E-4</v>
      </c>
      <c r="GL164" s="16">
        <v>0.01</v>
      </c>
      <c r="GM164" s="11">
        <v>461</v>
      </c>
      <c r="GN164" s="12">
        <f t="shared" si="206"/>
        <v>2.1691973969631237E-5</v>
      </c>
      <c r="GO164" s="16">
        <v>0.01</v>
      </c>
      <c r="GP164" s="11">
        <v>193</v>
      </c>
      <c r="GQ164" s="12">
        <f t="shared" si="207"/>
        <v>5.1813471502590674E-5</v>
      </c>
      <c r="GR164" s="13">
        <v>0.54133423700000005</v>
      </c>
      <c r="GS164" s="11">
        <v>211</v>
      </c>
      <c r="GT164" s="12">
        <f t="shared" si="208"/>
        <v>2.5655651042654033E-3</v>
      </c>
      <c r="GU164" s="16">
        <v>0.09</v>
      </c>
      <c r="GV164" s="11">
        <v>860</v>
      </c>
      <c r="GW164" s="12">
        <f t="shared" si="209"/>
        <v>1.0465116279069767E-4</v>
      </c>
      <c r="GX164" s="16">
        <v>0.09</v>
      </c>
      <c r="GY164" s="11">
        <v>32300</v>
      </c>
      <c r="GZ164" s="12">
        <f t="shared" si="210"/>
        <v>2.7863777089783279E-6</v>
      </c>
      <c r="HA164" s="13">
        <v>1.821134008</v>
      </c>
      <c r="HB164" s="11">
        <v>156000</v>
      </c>
      <c r="HC164" s="12">
        <f t="shared" si="211"/>
        <v>1.1673935948717949E-5</v>
      </c>
      <c r="HD164" s="10">
        <v>0.04</v>
      </c>
      <c r="HE164" s="11">
        <v>1290</v>
      </c>
      <c r="HF164" s="3">
        <f t="shared" si="212"/>
        <v>3.1007751937984497E-5</v>
      </c>
    </row>
    <row r="165" spans="1:214" x14ac:dyDescent="0.25">
      <c r="A165" s="9" t="s">
        <v>236</v>
      </c>
      <c r="B165" s="10">
        <v>9.9260000000000002</v>
      </c>
      <c r="C165" s="11">
        <v>2.0699999999999998</v>
      </c>
      <c r="D165" s="10">
        <f t="shared" si="142"/>
        <v>4.7951690821256046</v>
      </c>
      <c r="E165" s="10">
        <v>13.74</v>
      </c>
      <c r="F165" s="11">
        <v>390</v>
      </c>
      <c r="G165" s="12">
        <f t="shared" si="143"/>
        <v>3.5230769230769232E-2</v>
      </c>
      <c r="H165" s="10">
        <v>5.0250000000000004</v>
      </c>
      <c r="I165" s="11">
        <v>44700</v>
      </c>
      <c r="J165" s="12">
        <f t="shared" si="144"/>
        <v>1.1241610738255034E-4</v>
      </c>
      <c r="K165" s="10">
        <v>1.3680000000000001</v>
      </c>
      <c r="L165" s="11">
        <v>487</v>
      </c>
      <c r="M165" s="12">
        <f t="shared" si="145"/>
        <v>2.8090349075975359E-3</v>
      </c>
      <c r="N165" s="10">
        <v>3.6819999999999999</v>
      </c>
      <c r="O165" s="11">
        <v>190</v>
      </c>
      <c r="P165" s="12">
        <f t="shared" si="146"/>
        <v>1.9378947368421051E-2</v>
      </c>
      <c r="Q165" s="10">
        <v>0.04</v>
      </c>
      <c r="R165" s="11">
        <v>2770</v>
      </c>
      <c r="S165" s="12">
        <f t="shared" si="147"/>
        <v>1.4440433212996391E-5</v>
      </c>
      <c r="T165" s="10">
        <v>7.0000000000000001E-3</v>
      </c>
      <c r="U165" s="11">
        <v>3170</v>
      </c>
      <c r="V165" s="12">
        <f t="shared" si="148"/>
        <v>2.2082018927444797E-6</v>
      </c>
      <c r="W165" s="10">
        <v>0.97</v>
      </c>
      <c r="X165" s="11">
        <v>43000</v>
      </c>
      <c r="Y165" s="12">
        <f t="shared" si="149"/>
        <v>2.2558139534883722E-5</v>
      </c>
      <c r="Z165" s="10">
        <v>0.17</v>
      </c>
      <c r="AA165" s="11">
        <v>13700</v>
      </c>
      <c r="AB165" s="12">
        <f t="shared" si="150"/>
        <v>1.2408759124087593E-5</v>
      </c>
      <c r="AC165" s="10">
        <v>7.0000000000000001E-3</v>
      </c>
      <c r="AD165" s="11">
        <v>606</v>
      </c>
      <c r="AE165" s="12">
        <f t="shared" si="151"/>
        <v>1.1551155115511551E-5</v>
      </c>
      <c r="AF165" s="10">
        <v>1.8129999999999999</v>
      </c>
      <c r="AG165" s="11">
        <v>51</v>
      </c>
      <c r="AH165" s="12">
        <f t="shared" si="152"/>
        <v>3.5549019607843138E-2</v>
      </c>
      <c r="AI165" s="10">
        <v>1.198</v>
      </c>
      <c r="AJ165" s="11">
        <v>1340</v>
      </c>
      <c r="AK165" s="12">
        <f t="shared" si="153"/>
        <v>8.9402985074626864E-4</v>
      </c>
      <c r="AL165" s="10">
        <v>29.233000000000001</v>
      </c>
      <c r="AM165" s="11">
        <v>64500</v>
      </c>
      <c r="AN165" s="12">
        <f t="shared" si="154"/>
        <v>4.5322480620155041E-4</v>
      </c>
      <c r="AO165" s="10">
        <v>2.8319999999999999</v>
      </c>
      <c r="AP165" s="11">
        <v>16800</v>
      </c>
      <c r="AQ165" s="12">
        <f t="shared" si="155"/>
        <v>1.6857142857142857E-4</v>
      </c>
      <c r="AR165" s="10">
        <v>11.185</v>
      </c>
      <c r="AS165" s="11">
        <v>242</v>
      </c>
      <c r="AT165" s="12">
        <f t="shared" si="156"/>
        <v>4.6219008264462812E-2</v>
      </c>
      <c r="AU165" s="10">
        <v>7.7380000000000004</v>
      </c>
      <c r="AV165" s="11">
        <v>329000</v>
      </c>
      <c r="AW165" s="12">
        <f t="shared" si="157"/>
        <v>2.3519756838905776E-5</v>
      </c>
      <c r="AX165" s="10">
        <v>1.8360000000000001</v>
      </c>
      <c r="AY165" s="11">
        <v>79200</v>
      </c>
      <c r="AZ165" s="12">
        <f t="shared" si="158"/>
        <v>2.3181818181818182E-5</v>
      </c>
      <c r="BA165" s="10">
        <v>53.125</v>
      </c>
      <c r="BB165" s="11">
        <v>637000</v>
      </c>
      <c r="BC165" s="12">
        <f t="shared" si="159"/>
        <v>8.3398744113029823E-5</v>
      </c>
      <c r="BD165" s="13">
        <v>2.1029887120000001</v>
      </c>
      <c r="BE165" s="11">
        <v>240</v>
      </c>
      <c r="BF165" s="12">
        <f t="shared" si="160"/>
        <v>8.7624529666666673E-3</v>
      </c>
      <c r="BG165" s="13">
        <v>4.8586321720069199</v>
      </c>
      <c r="BH165" s="11">
        <v>1470</v>
      </c>
      <c r="BI165" s="12">
        <f t="shared" si="161"/>
        <v>3.3051919537462038E-3</v>
      </c>
      <c r="BJ165" s="15">
        <v>0.04</v>
      </c>
      <c r="BK165" s="11">
        <v>261</v>
      </c>
      <c r="BL165" s="12">
        <f t="shared" si="162"/>
        <v>1.5325670498084291E-4</v>
      </c>
      <c r="BM165" s="15">
        <v>0.04</v>
      </c>
      <c r="BN165" s="11">
        <v>1280</v>
      </c>
      <c r="BO165" s="12">
        <f t="shared" si="163"/>
        <v>3.1250000000000001E-5</v>
      </c>
      <c r="BP165" s="13">
        <v>35.497781029999999</v>
      </c>
      <c r="BQ165" s="11">
        <v>252000</v>
      </c>
      <c r="BR165" s="12">
        <f t="shared" si="164"/>
        <v>1.4086421043650794E-4</v>
      </c>
      <c r="BS165" s="13">
        <v>1.6895587590000001</v>
      </c>
      <c r="BT165" s="11">
        <v>80300</v>
      </c>
      <c r="BU165" s="12">
        <f t="shared" si="165"/>
        <v>2.1040582303860524E-5</v>
      </c>
      <c r="BV165" s="13">
        <v>2.0200591380000001</v>
      </c>
      <c r="BW165" s="11">
        <v>220</v>
      </c>
      <c r="BX165" s="11">
        <f t="shared" si="166"/>
        <v>9.1820869909090917E-3</v>
      </c>
      <c r="BY165" s="13">
        <v>2.541475202</v>
      </c>
      <c r="BZ165" s="11">
        <v>203</v>
      </c>
      <c r="CA165" s="12">
        <f t="shared" si="167"/>
        <v>1.2519582275862069E-2</v>
      </c>
      <c r="CB165" s="15">
        <v>0.02</v>
      </c>
      <c r="CC165" s="11">
        <v>47700</v>
      </c>
      <c r="CD165" s="12">
        <f t="shared" si="168"/>
        <v>4.1928721174004192E-7</v>
      </c>
      <c r="CE165" s="13">
        <v>1.547909384</v>
      </c>
      <c r="CF165" s="11">
        <v>45500</v>
      </c>
      <c r="CG165" s="12">
        <f t="shared" si="169"/>
        <v>3.4019986461538459E-5</v>
      </c>
      <c r="CH165" s="13">
        <v>3.8844844580000002</v>
      </c>
      <c r="CI165" s="11">
        <v>1920</v>
      </c>
      <c r="CJ165" s="12">
        <f t="shared" si="170"/>
        <v>2.0231689885416666E-3</v>
      </c>
      <c r="CK165" s="13">
        <v>5.2618412880000003</v>
      </c>
      <c r="CL165" s="11">
        <v>2910</v>
      </c>
      <c r="CM165" s="12">
        <f t="shared" si="171"/>
        <v>1.8081928824742269E-3</v>
      </c>
      <c r="CN165" s="13">
        <v>3.4860895369999998</v>
      </c>
      <c r="CO165" s="11">
        <v>17000000</v>
      </c>
      <c r="CP165" s="12">
        <f t="shared" si="172"/>
        <v>2.0506409041176468E-7</v>
      </c>
      <c r="CQ165" s="13">
        <v>5.7105808309999997</v>
      </c>
      <c r="CR165" s="11">
        <v>799000</v>
      </c>
      <c r="CS165" s="12">
        <f t="shared" si="173"/>
        <v>7.1471599887359192E-6</v>
      </c>
      <c r="CT165" s="16">
        <v>0.04</v>
      </c>
      <c r="CU165" s="11">
        <v>228</v>
      </c>
      <c r="CV165" s="12">
        <f t="shared" si="174"/>
        <v>1.7543859649122808E-4</v>
      </c>
      <c r="CW165" s="16">
        <v>0.03</v>
      </c>
      <c r="CX165" s="11">
        <v>309</v>
      </c>
      <c r="CY165" s="12">
        <f t="shared" si="175"/>
        <v>9.7087378640776692E-5</v>
      </c>
      <c r="CZ165" s="16">
        <v>0.01</v>
      </c>
      <c r="DA165" s="11">
        <v>312</v>
      </c>
      <c r="DB165" s="12">
        <f t="shared" si="176"/>
        <v>3.2051282051282051E-5</v>
      </c>
      <c r="DC165" s="13">
        <v>1.64983163592807</v>
      </c>
      <c r="DD165" s="11">
        <v>3880</v>
      </c>
      <c r="DE165" s="12">
        <f t="shared" si="177"/>
        <v>4.2521433915671908E-4</v>
      </c>
      <c r="DF165" s="16">
        <v>7.0000000000000001E-3</v>
      </c>
      <c r="DG165" s="11">
        <v>1710</v>
      </c>
      <c r="DH165" s="12">
        <f t="shared" si="178"/>
        <v>4.0935672514619887E-6</v>
      </c>
      <c r="DI165" s="16">
        <v>0.03</v>
      </c>
      <c r="DJ165" s="11">
        <v>4090</v>
      </c>
      <c r="DK165" s="12">
        <f t="shared" si="179"/>
        <v>7.3349633251833741E-6</v>
      </c>
      <c r="DL165" s="10">
        <v>5.3520000000000003</v>
      </c>
      <c r="DM165" s="11">
        <v>906</v>
      </c>
      <c r="DN165" s="12">
        <f t="shared" si="180"/>
        <v>5.9072847682119208E-3</v>
      </c>
      <c r="DO165" s="10">
        <v>7.0000000000000007E-2</v>
      </c>
      <c r="DP165" s="11">
        <v>2000</v>
      </c>
      <c r="DQ165" s="12">
        <f t="shared" si="181"/>
        <v>3.5000000000000004E-5</v>
      </c>
      <c r="DR165" s="10">
        <v>1.0089999999999999</v>
      </c>
      <c r="DS165" s="11">
        <v>2100</v>
      </c>
      <c r="DT165" s="12">
        <f t="shared" si="182"/>
        <v>4.804761904761904E-4</v>
      </c>
      <c r="DU165" s="10">
        <v>3.4550000000000001</v>
      </c>
      <c r="DV165" s="11">
        <v>958</v>
      </c>
      <c r="DW165" s="12">
        <f t="shared" si="183"/>
        <v>3.606471816283925E-3</v>
      </c>
      <c r="DX165" s="10">
        <v>7.0000000000000001E-3</v>
      </c>
      <c r="DY165" s="11">
        <v>336</v>
      </c>
      <c r="DZ165" s="12">
        <f t="shared" si="184"/>
        <v>2.0833333333333333E-5</v>
      </c>
      <c r="EA165" s="10">
        <v>0.51</v>
      </c>
      <c r="EB165" s="11">
        <v>260</v>
      </c>
      <c r="EC165" s="12">
        <f t="shared" si="185"/>
        <v>1.9615384615384616E-3</v>
      </c>
      <c r="ED165" s="10">
        <v>0.04</v>
      </c>
      <c r="EE165" s="11">
        <v>1140</v>
      </c>
      <c r="EF165" s="12">
        <f t="shared" si="186"/>
        <v>3.5087719298245611E-5</v>
      </c>
      <c r="EG165" s="10">
        <v>2.1760000000000002</v>
      </c>
      <c r="EH165" s="11">
        <v>244</v>
      </c>
      <c r="EI165" s="12">
        <f t="shared" si="187"/>
        <v>8.9180327868852473E-3</v>
      </c>
      <c r="EJ165" s="10">
        <v>2.3820000000000001</v>
      </c>
      <c r="EK165" s="11">
        <v>67100</v>
      </c>
      <c r="EL165" s="12">
        <f t="shared" si="188"/>
        <v>3.5499254843517139E-5</v>
      </c>
      <c r="EM165" s="10">
        <v>4.7370000000000001</v>
      </c>
      <c r="EN165" s="11">
        <v>1370</v>
      </c>
      <c r="EO165" s="12">
        <f t="shared" si="189"/>
        <v>3.4576642335766425E-3</v>
      </c>
      <c r="EP165" s="13">
        <v>4.0814273229999998</v>
      </c>
      <c r="EQ165" s="11">
        <v>218</v>
      </c>
      <c r="ER165" s="12">
        <f t="shared" si="190"/>
        <v>1.8722143683486236E-2</v>
      </c>
      <c r="ES165" s="13">
        <v>1.4590053549999999</v>
      </c>
      <c r="ET165" s="11">
        <v>305</v>
      </c>
      <c r="EU165" s="12">
        <f t="shared" si="191"/>
        <v>4.7836241147540979E-3</v>
      </c>
      <c r="EV165" s="15">
        <v>0.04</v>
      </c>
      <c r="EW165" s="11">
        <v>34900</v>
      </c>
      <c r="EX165" s="12">
        <f t="shared" si="192"/>
        <v>1.1461318051575932E-6</v>
      </c>
      <c r="EY165" s="15">
        <v>0.04</v>
      </c>
      <c r="EZ165" s="11">
        <v>16100000</v>
      </c>
      <c r="FA165" s="12">
        <f t="shared" si="193"/>
        <v>2.4844720496894409E-9</v>
      </c>
      <c r="FB165" s="13">
        <v>103.7904628</v>
      </c>
      <c r="FC165" s="11">
        <v>334</v>
      </c>
      <c r="FD165" s="11">
        <f t="shared" si="194"/>
        <v>0.31074988862275449</v>
      </c>
      <c r="FE165" s="15">
        <v>0.04</v>
      </c>
      <c r="FF165" s="11">
        <v>594000</v>
      </c>
      <c r="FG165" s="12">
        <f t="shared" si="195"/>
        <v>6.7340067340067341E-8</v>
      </c>
      <c r="FH165" s="15">
        <v>0.04</v>
      </c>
      <c r="FI165" s="11">
        <v>4580000</v>
      </c>
      <c r="FJ165" s="12">
        <f t="shared" si="196"/>
        <v>8.7336244541484721E-9</v>
      </c>
      <c r="FK165" s="13">
        <v>0.89123485599999996</v>
      </c>
      <c r="FL165" s="11">
        <v>1880</v>
      </c>
      <c r="FM165" s="12">
        <f t="shared" si="197"/>
        <v>4.7406109361702127E-4</v>
      </c>
      <c r="FN165" s="13">
        <v>0.58540756400000005</v>
      </c>
      <c r="FO165" s="11">
        <v>2120</v>
      </c>
      <c r="FP165" s="12">
        <f t="shared" si="198"/>
        <v>2.7613564339622643E-4</v>
      </c>
      <c r="FQ165" s="13">
        <v>29.2654223729783</v>
      </c>
      <c r="FR165" s="11">
        <v>367000</v>
      </c>
      <c r="FS165" s="12">
        <f t="shared" si="199"/>
        <v>7.9742295294218802E-5</v>
      </c>
      <c r="FT165" s="13">
        <v>2.593848725</v>
      </c>
      <c r="FU165" s="11">
        <v>1040</v>
      </c>
      <c r="FV165" s="12">
        <f t="shared" si="200"/>
        <v>2.4940853124999999E-3</v>
      </c>
      <c r="FW165" s="16">
        <v>0.01</v>
      </c>
      <c r="FX165" s="11">
        <v>222</v>
      </c>
      <c r="FY165" s="12">
        <f t="shared" si="201"/>
        <v>4.5045045045045046E-5</v>
      </c>
      <c r="FZ165" s="16">
        <v>0.09</v>
      </c>
      <c r="GA165" s="11">
        <v>253</v>
      </c>
      <c r="GB165" s="12">
        <f t="shared" si="202"/>
        <v>3.5573122529644266E-4</v>
      </c>
      <c r="GC165" s="16">
        <v>7.0000000000000001E-3</v>
      </c>
      <c r="GD165" s="11">
        <v>261</v>
      </c>
      <c r="GE165" s="12">
        <f t="shared" si="203"/>
        <v>2.681992337164751E-5</v>
      </c>
      <c r="GF165" s="16">
        <v>0.04</v>
      </c>
      <c r="GG165" s="11">
        <v>1430</v>
      </c>
      <c r="GH165" s="12">
        <f t="shared" si="204"/>
        <v>2.7972027972027973E-5</v>
      </c>
      <c r="GI165" s="16">
        <v>0.04</v>
      </c>
      <c r="GJ165" s="11">
        <v>279</v>
      </c>
      <c r="GK165" s="12">
        <f t="shared" si="205"/>
        <v>1.4336917562724014E-4</v>
      </c>
      <c r="GL165" s="13">
        <v>0.42282534116470999</v>
      </c>
      <c r="GM165" s="11">
        <v>461</v>
      </c>
      <c r="GN165" s="12">
        <f t="shared" si="206"/>
        <v>9.1719162942453358E-4</v>
      </c>
      <c r="GO165" s="13">
        <v>0.35366532000000001</v>
      </c>
      <c r="GP165" s="11">
        <v>193</v>
      </c>
      <c r="GQ165" s="12">
        <f t="shared" si="207"/>
        <v>1.8324627979274611E-3</v>
      </c>
      <c r="GR165" s="13">
        <v>0.43493653900000001</v>
      </c>
      <c r="GS165" s="11">
        <v>211</v>
      </c>
      <c r="GT165" s="12">
        <f t="shared" si="208"/>
        <v>2.0613106113744075E-3</v>
      </c>
      <c r="GU165" s="10">
        <v>0.09</v>
      </c>
      <c r="GV165" s="11">
        <v>860</v>
      </c>
      <c r="GW165" s="12">
        <f t="shared" si="209"/>
        <v>1.0465116279069767E-4</v>
      </c>
      <c r="GX165" s="16">
        <v>0.09</v>
      </c>
      <c r="GY165" s="11">
        <v>32300</v>
      </c>
      <c r="GZ165" s="12">
        <f t="shared" si="210"/>
        <v>2.7863777089783279E-6</v>
      </c>
      <c r="HA165" s="13">
        <v>3.800004033</v>
      </c>
      <c r="HB165" s="11">
        <v>156000</v>
      </c>
      <c r="HC165" s="12">
        <f t="shared" si="211"/>
        <v>2.4359000211538461E-5</v>
      </c>
      <c r="HD165" s="13">
        <v>0.178792442</v>
      </c>
      <c r="HE165" s="11">
        <v>1290</v>
      </c>
      <c r="HF165" s="3">
        <f t="shared" si="212"/>
        <v>1.3859879224806202E-4</v>
      </c>
    </row>
    <row r="166" spans="1:214" x14ac:dyDescent="0.25">
      <c r="A166" s="9" t="s">
        <v>237</v>
      </c>
      <c r="B166" s="10">
        <v>5.1040000000000001</v>
      </c>
      <c r="C166" s="11">
        <v>2.0699999999999998</v>
      </c>
      <c r="D166" s="10">
        <f t="shared" si="142"/>
        <v>2.4657004830917875</v>
      </c>
      <c r="E166" s="10">
        <v>13.971</v>
      </c>
      <c r="F166" s="11">
        <v>390</v>
      </c>
      <c r="G166" s="12">
        <f t="shared" si="143"/>
        <v>3.5823076923076923E-2</v>
      </c>
      <c r="H166" s="10">
        <v>7.2350000000000003</v>
      </c>
      <c r="I166" s="11">
        <v>44700</v>
      </c>
      <c r="J166" s="12">
        <f t="shared" si="144"/>
        <v>1.6185682326621924E-4</v>
      </c>
      <c r="K166" s="10">
        <v>1.468</v>
      </c>
      <c r="L166" s="11">
        <v>487</v>
      </c>
      <c r="M166" s="12">
        <f t="shared" si="145"/>
        <v>3.0143737166324434E-3</v>
      </c>
      <c r="N166" s="10">
        <v>7.1660000000000004</v>
      </c>
      <c r="O166" s="11">
        <v>190</v>
      </c>
      <c r="P166" s="12">
        <f t="shared" si="146"/>
        <v>3.7715789473684209E-2</v>
      </c>
      <c r="Q166" s="10">
        <v>0.04</v>
      </c>
      <c r="R166" s="11">
        <v>2770</v>
      </c>
      <c r="S166" s="12">
        <f t="shared" si="147"/>
        <v>1.4440433212996391E-5</v>
      </c>
      <c r="T166" s="10">
        <v>1.159</v>
      </c>
      <c r="U166" s="11">
        <v>3170</v>
      </c>
      <c r="V166" s="12">
        <f t="shared" si="148"/>
        <v>3.6561514195583599E-4</v>
      </c>
      <c r="W166" s="10">
        <v>1.236</v>
      </c>
      <c r="X166" s="11">
        <v>43000</v>
      </c>
      <c r="Y166" s="12">
        <f t="shared" si="149"/>
        <v>2.8744186046511626E-5</v>
      </c>
      <c r="Z166" s="10">
        <v>0.17</v>
      </c>
      <c r="AA166" s="11">
        <v>13700</v>
      </c>
      <c r="AB166" s="12">
        <f t="shared" si="150"/>
        <v>1.2408759124087593E-5</v>
      </c>
      <c r="AC166" s="10">
        <v>1.0249999999999999</v>
      </c>
      <c r="AD166" s="11">
        <v>606</v>
      </c>
      <c r="AE166" s="12">
        <f t="shared" si="151"/>
        <v>1.6914191419141913E-3</v>
      </c>
      <c r="AF166" s="10">
        <v>1.4830000000000001</v>
      </c>
      <c r="AG166" s="11">
        <v>51</v>
      </c>
      <c r="AH166" s="12">
        <f t="shared" si="152"/>
        <v>2.9078431372549021E-2</v>
      </c>
      <c r="AI166" s="10">
        <v>1.284</v>
      </c>
      <c r="AJ166" s="11">
        <v>1340</v>
      </c>
      <c r="AK166" s="12">
        <f t="shared" si="153"/>
        <v>9.5820895522388057E-4</v>
      </c>
      <c r="AL166" s="10">
        <v>22.376999999999999</v>
      </c>
      <c r="AM166" s="11">
        <v>64500</v>
      </c>
      <c r="AN166" s="12">
        <f t="shared" si="154"/>
        <v>3.4693023255813953E-4</v>
      </c>
      <c r="AO166" s="10">
        <v>2.57</v>
      </c>
      <c r="AP166" s="11">
        <v>16800</v>
      </c>
      <c r="AQ166" s="12">
        <f t="shared" si="155"/>
        <v>1.5297619047619046E-4</v>
      </c>
      <c r="AR166" s="10">
        <v>6.1130000000000004</v>
      </c>
      <c r="AS166" s="11">
        <v>242</v>
      </c>
      <c r="AT166" s="12">
        <f t="shared" si="156"/>
        <v>2.5260330578512399E-2</v>
      </c>
      <c r="AU166" s="10">
        <v>5.1820000000000004</v>
      </c>
      <c r="AV166" s="11">
        <v>329000</v>
      </c>
      <c r="AW166" s="12">
        <f t="shared" si="157"/>
        <v>1.5750759878419454E-5</v>
      </c>
      <c r="AX166" s="10">
        <v>1.98</v>
      </c>
      <c r="AY166" s="11">
        <v>79200</v>
      </c>
      <c r="AZ166" s="12">
        <f t="shared" si="158"/>
        <v>2.5000000000000001E-5</v>
      </c>
      <c r="BA166" s="10">
        <v>46.581000000000003</v>
      </c>
      <c r="BB166" s="11">
        <v>637000</v>
      </c>
      <c r="BC166" s="12">
        <f t="shared" si="159"/>
        <v>7.312558869701727E-5</v>
      </c>
      <c r="BD166" s="13">
        <v>2.1136637820000002</v>
      </c>
      <c r="BE166" s="11">
        <v>240</v>
      </c>
      <c r="BF166" s="12">
        <f t="shared" si="160"/>
        <v>8.8069324250000004E-3</v>
      </c>
      <c r="BG166" s="13">
        <v>4.9626714048122098</v>
      </c>
      <c r="BH166" s="11">
        <v>1470</v>
      </c>
      <c r="BI166" s="12">
        <f t="shared" si="161"/>
        <v>3.3759669420491225E-3</v>
      </c>
      <c r="BJ166" s="15">
        <v>0.04</v>
      </c>
      <c r="BK166" s="11">
        <v>261</v>
      </c>
      <c r="BL166" s="12">
        <f t="shared" si="162"/>
        <v>1.5325670498084291E-4</v>
      </c>
      <c r="BM166" s="13">
        <v>1.5249249359999999</v>
      </c>
      <c r="BN166" s="11">
        <v>1280</v>
      </c>
      <c r="BO166" s="12">
        <f t="shared" si="163"/>
        <v>1.19134760625E-3</v>
      </c>
      <c r="BP166" s="13">
        <v>31.798260419999998</v>
      </c>
      <c r="BQ166" s="11">
        <v>252000</v>
      </c>
      <c r="BR166" s="12">
        <f t="shared" si="164"/>
        <v>1.2618357309523808E-4</v>
      </c>
      <c r="BS166" s="13">
        <v>1.864340699</v>
      </c>
      <c r="BT166" s="11">
        <v>80300</v>
      </c>
      <c r="BU166" s="12">
        <f t="shared" si="165"/>
        <v>2.3217194259028644E-5</v>
      </c>
      <c r="BV166" s="13">
        <v>1.6358403969999999</v>
      </c>
      <c r="BW166" s="11">
        <v>220</v>
      </c>
      <c r="BX166" s="11">
        <f t="shared" si="166"/>
        <v>7.4356381681818179E-3</v>
      </c>
      <c r="BY166" s="13">
        <v>2.0675813449999998</v>
      </c>
      <c r="BZ166" s="11">
        <v>203</v>
      </c>
      <c r="CA166" s="12">
        <f t="shared" si="167"/>
        <v>1.0185129778325122E-2</v>
      </c>
      <c r="CB166" s="13">
        <v>20.973968110000001</v>
      </c>
      <c r="CC166" s="11">
        <v>47700</v>
      </c>
      <c r="CD166" s="12">
        <f t="shared" si="168"/>
        <v>4.3970583039832289E-4</v>
      </c>
      <c r="CE166" s="13">
        <v>2.8091688829999999</v>
      </c>
      <c r="CF166" s="11">
        <v>45500</v>
      </c>
      <c r="CG166" s="12">
        <f t="shared" si="169"/>
        <v>6.1739975450549449E-5</v>
      </c>
      <c r="CH166" s="13">
        <v>3.74575287</v>
      </c>
      <c r="CI166" s="11">
        <v>1920</v>
      </c>
      <c r="CJ166" s="12">
        <f t="shared" si="170"/>
        <v>1.9509129531250001E-3</v>
      </c>
      <c r="CK166" s="13">
        <v>3.4851370149999998</v>
      </c>
      <c r="CL166" s="11">
        <v>2910</v>
      </c>
      <c r="CM166" s="12">
        <f t="shared" si="171"/>
        <v>1.1976415859106528E-3</v>
      </c>
      <c r="CN166" s="13">
        <v>2.6841252779999998</v>
      </c>
      <c r="CO166" s="11">
        <v>17000000</v>
      </c>
      <c r="CP166" s="12">
        <f t="shared" si="172"/>
        <v>1.578897222352941E-7</v>
      </c>
      <c r="CQ166" s="13">
        <v>3.349440999</v>
      </c>
      <c r="CR166" s="11">
        <v>799000</v>
      </c>
      <c r="CS166" s="12">
        <f t="shared" si="173"/>
        <v>4.1920413003754695E-6</v>
      </c>
      <c r="CT166" s="16">
        <v>0.04</v>
      </c>
      <c r="CU166" s="11">
        <v>228</v>
      </c>
      <c r="CV166" s="12">
        <f t="shared" si="174"/>
        <v>1.7543859649122808E-4</v>
      </c>
      <c r="CW166" s="16">
        <v>0.03</v>
      </c>
      <c r="CX166" s="11">
        <v>309</v>
      </c>
      <c r="CY166" s="12">
        <f t="shared" si="175"/>
        <v>9.7087378640776692E-5</v>
      </c>
      <c r="CZ166" s="16">
        <v>0.01</v>
      </c>
      <c r="DA166" s="11">
        <v>312</v>
      </c>
      <c r="DB166" s="12">
        <f t="shared" si="176"/>
        <v>3.2051282051282051E-5</v>
      </c>
      <c r="DC166" s="16">
        <v>7.0000000000000007E-2</v>
      </c>
      <c r="DD166" s="11">
        <v>3880</v>
      </c>
      <c r="DE166" s="12">
        <f t="shared" si="177"/>
        <v>1.8041237113402062E-5</v>
      </c>
      <c r="DF166" s="13">
        <v>0.19120827089378001</v>
      </c>
      <c r="DG166" s="11">
        <v>1710</v>
      </c>
      <c r="DH166" s="12">
        <f t="shared" si="178"/>
        <v>1.1181770227706433E-4</v>
      </c>
      <c r="DI166" s="16">
        <v>0.03</v>
      </c>
      <c r="DJ166" s="11">
        <v>4090</v>
      </c>
      <c r="DK166" s="12">
        <f t="shared" si="179"/>
        <v>7.3349633251833741E-6</v>
      </c>
      <c r="DL166" s="10">
        <v>15.679</v>
      </c>
      <c r="DM166" s="11">
        <v>906</v>
      </c>
      <c r="DN166" s="12">
        <f t="shared" si="180"/>
        <v>1.7305739514348786E-2</v>
      </c>
      <c r="DO166" s="10">
        <v>2.0190000000000001</v>
      </c>
      <c r="DP166" s="11">
        <v>2000</v>
      </c>
      <c r="DQ166" s="12">
        <f t="shared" si="181"/>
        <v>1.0095E-3</v>
      </c>
      <c r="DR166" s="10">
        <v>1.3460000000000001</v>
      </c>
      <c r="DS166" s="11">
        <v>2100</v>
      </c>
      <c r="DT166" s="12">
        <f t="shared" si="182"/>
        <v>6.4095238095238094E-4</v>
      </c>
      <c r="DU166" s="10">
        <v>3.4079999999999999</v>
      </c>
      <c r="DV166" s="11">
        <v>958</v>
      </c>
      <c r="DW166" s="12">
        <f t="shared" si="183"/>
        <v>3.55741127348643E-3</v>
      </c>
      <c r="DX166" s="10">
        <v>7.0000000000000001E-3</v>
      </c>
      <c r="DY166" s="11">
        <v>336</v>
      </c>
      <c r="DZ166" s="12">
        <f t="shared" si="184"/>
        <v>2.0833333333333333E-5</v>
      </c>
      <c r="EA166" s="10">
        <v>0.41099999999999998</v>
      </c>
      <c r="EB166" s="11">
        <v>260</v>
      </c>
      <c r="EC166" s="12">
        <f t="shared" si="185"/>
        <v>1.5807692307692306E-3</v>
      </c>
      <c r="ED166" s="10">
        <v>0.04</v>
      </c>
      <c r="EE166" s="11">
        <v>1140</v>
      </c>
      <c r="EF166" s="12">
        <f t="shared" si="186"/>
        <v>3.5087719298245611E-5</v>
      </c>
      <c r="EG166" s="10">
        <v>2.0699999999999998</v>
      </c>
      <c r="EH166" s="11">
        <v>244</v>
      </c>
      <c r="EI166" s="12">
        <f t="shared" si="187"/>
        <v>8.4836065573770485E-3</v>
      </c>
      <c r="EJ166" s="10">
        <v>2.2589999999999999</v>
      </c>
      <c r="EK166" s="11">
        <v>67100</v>
      </c>
      <c r="EL166" s="12">
        <f t="shared" si="188"/>
        <v>3.3666169895678092E-5</v>
      </c>
      <c r="EM166" s="10">
        <v>3.266</v>
      </c>
      <c r="EN166" s="11">
        <v>1370</v>
      </c>
      <c r="EO166" s="12">
        <f t="shared" si="189"/>
        <v>2.3839416058394161E-3</v>
      </c>
      <c r="EP166" s="13">
        <v>6.090216463</v>
      </c>
      <c r="EQ166" s="11">
        <v>218</v>
      </c>
      <c r="ER166" s="12">
        <f t="shared" si="190"/>
        <v>2.7936772766055044E-2</v>
      </c>
      <c r="ES166" s="15">
        <v>0.01</v>
      </c>
      <c r="ET166" s="11">
        <v>305</v>
      </c>
      <c r="EU166" s="12">
        <f t="shared" si="191"/>
        <v>3.2786885245901642E-5</v>
      </c>
      <c r="EV166" s="15">
        <v>0.04</v>
      </c>
      <c r="EW166" s="11">
        <v>34900</v>
      </c>
      <c r="EX166" s="12">
        <f t="shared" si="192"/>
        <v>1.1461318051575932E-6</v>
      </c>
      <c r="EY166" s="15">
        <v>0.04</v>
      </c>
      <c r="EZ166" s="11">
        <v>16100000</v>
      </c>
      <c r="FA166" s="12">
        <f t="shared" si="193"/>
        <v>2.4844720496894409E-9</v>
      </c>
      <c r="FB166" s="13">
        <v>37.852992309999998</v>
      </c>
      <c r="FC166" s="11">
        <v>334</v>
      </c>
      <c r="FD166" s="11">
        <f t="shared" si="194"/>
        <v>0.11333231230538922</v>
      </c>
      <c r="FE166" s="15">
        <v>0.04</v>
      </c>
      <c r="FF166" s="11">
        <v>594000</v>
      </c>
      <c r="FG166" s="12">
        <f t="shared" si="195"/>
        <v>6.7340067340067341E-8</v>
      </c>
      <c r="FH166" s="15">
        <v>0.04</v>
      </c>
      <c r="FI166" s="11">
        <v>4580000</v>
      </c>
      <c r="FJ166" s="12">
        <f t="shared" si="196"/>
        <v>8.7336244541484721E-9</v>
      </c>
      <c r="FK166" s="13">
        <v>0.79779894399999995</v>
      </c>
      <c r="FL166" s="11">
        <v>1880</v>
      </c>
      <c r="FM166" s="12">
        <f t="shared" si="197"/>
        <v>4.2436114042553188E-4</v>
      </c>
      <c r="FN166" s="15">
        <v>0.04</v>
      </c>
      <c r="FO166" s="11">
        <v>2120</v>
      </c>
      <c r="FP166" s="12">
        <f t="shared" si="198"/>
        <v>1.8867924528301888E-5</v>
      </c>
      <c r="FQ166" s="13">
        <v>26.467436254631501</v>
      </c>
      <c r="FR166" s="11">
        <v>367000</v>
      </c>
      <c r="FS166" s="12">
        <f t="shared" si="199"/>
        <v>7.2118354917252044E-5</v>
      </c>
      <c r="FT166" s="13">
        <v>2.2786921900000001</v>
      </c>
      <c r="FU166" s="11">
        <v>1040</v>
      </c>
      <c r="FV166" s="12">
        <f t="shared" si="200"/>
        <v>2.1910501826923078E-3</v>
      </c>
      <c r="FW166" s="16">
        <v>0.01</v>
      </c>
      <c r="FX166" s="11">
        <v>222</v>
      </c>
      <c r="FY166" s="12">
        <f t="shared" si="201"/>
        <v>4.5045045045045046E-5</v>
      </c>
      <c r="FZ166" s="16">
        <v>0.09</v>
      </c>
      <c r="GA166" s="11">
        <v>253</v>
      </c>
      <c r="GB166" s="12">
        <f t="shared" si="202"/>
        <v>3.5573122529644266E-4</v>
      </c>
      <c r="GC166" s="16">
        <v>7.0000000000000001E-3</v>
      </c>
      <c r="GD166" s="11">
        <v>261</v>
      </c>
      <c r="GE166" s="12">
        <f t="shared" si="203"/>
        <v>2.681992337164751E-5</v>
      </c>
      <c r="GF166" s="16">
        <v>0.04</v>
      </c>
      <c r="GG166" s="11">
        <v>1430</v>
      </c>
      <c r="GH166" s="12">
        <f t="shared" si="204"/>
        <v>2.7972027972027973E-5</v>
      </c>
      <c r="GI166" s="16">
        <v>0.04</v>
      </c>
      <c r="GJ166" s="11">
        <v>279</v>
      </c>
      <c r="GK166" s="12">
        <f t="shared" si="205"/>
        <v>1.4336917562724014E-4</v>
      </c>
      <c r="GL166" s="16">
        <v>0.01</v>
      </c>
      <c r="GM166" s="11">
        <v>461</v>
      </c>
      <c r="GN166" s="12">
        <f t="shared" si="206"/>
        <v>2.1691973969631237E-5</v>
      </c>
      <c r="GO166" s="16">
        <v>0.01</v>
      </c>
      <c r="GP166" s="11">
        <v>193</v>
      </c>
      <c r="GQ166" s="12">
        <f t="shared" si="207"/>
        <v>5.1813471502590674E-5</v>
      </c>
      <c r="GR166" s="16">
        <v>0.01</v>
      </c>
      <c r="GS166" s="11">
        <v>211</v>
      </c>
      <c r="GT166" s="12">
        <f t="shared" si="208"/>
        <v>4.7393364928909951E-5</v>
      </c>
      <c r="GU166" s="13">
        <v>0.252471801570121</v>
      </c>
      <c r="GV166" s="11">
        <v>860</v>
      </c>
      <c r="GW166" s="12">
        <f t="shared" si="209"/>
        <v>2.9357186229083835E-4</v>
      </c>
      <c r="GX166" s="16">
        <v>0.09</v>
      </c>
      <c r="GY166" s="11">
        <v>32300</v>
      </c>
      <c r="GZ166" s="12">
        <f t="shared" si="210"/>
        <v>2.7863777089783279E-6</v>
      </c>
      <c r="HA166" s="16">
        <v>0.03</v>
      </c>
      <c r="HB166" s="11">
        <v>156000</v>
      </c>
      <c r="HC166" s="12">
        <f t="shared" si="211"/>
        <v>1.9230769230769231E-7</v>
      </c>
      <c r="HD166" s="10">
        <v>0.04</v>
      </c>
      <c r="HE166" s="11">
        <v>1290</v>
      </c>
      <c r="HF166" s="3">
        <f t="shared" si="212"/>
        <v>3.1007751937984497E-5</v>
      </c>
    </row>
    <row r="167" spans="1:214" x14ac:dyDescent="0.25">
      <c r="A167" s="9" t="s">
        <v>238</v>
      </c>
      <c r="B167" s="10">
        <v>8.7309999999999999</v>
      </c>
      <c r="C167" s="11">
        <v>2.0699999999999998</v>
      </c>
      <c r="D167" s="10">
        <f t="shared" si="142"/>
        <v>4.217874396135266</v>
      </c>
      <c r="E167" s="10">
        <v>20.928000000000001</v>
      </c>
      <c r="F167" s="11">
        <v>390</v>
      </c>
      <c r="G167" s="12">
        <f t="shared" si="143"/>
        <v>5.3661538461538462E-2</v>
      </c>
      <c r="H167" s="10">
        <v>8.9450000000000003</v>
      </c>
      <c r="I167" s="11">
        <v>44700</v>
      </c>
      <c r="J167" s="12">
        <f t="shared" si="144"/>
        <v>2.0011185682326622E-4</v>
      </c>
      <c r="K167" s="10">
        <v>1.5349999999999999</v>
      </c>
      <c r="L167" s="11">
        <v>487</v>
      </c>
      <c r="M167" s="12">
        <f t="shared" si="145"/>
        <v>3.1519507186858315E-3</v>
      </c>
      <c r="N167" s="10">
        <v>4.891</v>
      </c>
      <c r="O167" s="11">
        <v>190</v>
      </c>
      <c r="P167" s="12">
        <f t="shared" si="146"/>
        <v>2.5742105263157896E-2</v>
      </c>
      <c r="Q167" s="10">
        <v>0.04</v>
      </c>
      <c r="R167" s="11">
        <v>2770</v>
      </c>
      <c r="S167" s="12">
        <f t="shared" si="147"/>
        <v>1.4440433212996391E-5</v>
      </c>
      <c r="T167" s="10">
        <v>7.0000000000000001E-3</v>
      </c>
      <c r="U167" s="11">
        <v>3170</v>
      </c>
      <c r="V167" s="12">
        <f t="shared" si="148"/>
        <v>2.2082018927444797E-6</v>
      </c>
      <c r="W167" s="10">
        <v>0.77100000000000002</v>
      </c>
      <c r="X167" s="11">
        <v>43000</v>
      </c>
      <c r="Y167" s="12">
        <f t="shared" si="149"/>
        <v>1.7930232558139534E-5</v>
      </c>
      <c r="Z167" s="10">
        <v>0.17</v>
      </c>
      <c r="AA167" s="11">
        <v>13700</v>
      </c>
      <c r="AB167" s="12">
        <f t="shared" si="150"/>
        <v>1.2408759124087593E-5</v>
      </c>
      <c r="AC167" s="10">
        <v>1.024</v>
      </c>
      <c r="AD167" s="11">
        <v>606</v>
      </c>
      <c r="AE167" s="12">
        <f t="shared" si="151"/>
        <v>1.6897689768976898E-3</v>
      </c>
      <c r="AF167" s="10">
        <v>7.0000000000000001E-3</v>
      </c>
      <c r="AG167" s="11">
        <v>51</v>
      </c>
      <c r="AH167" s="12">
        <f t="shared" si="152"/>
        <v>1.3725490196078431E-4</v>
      </c>
      <c r="AI167" s="10">
        <v>1.88</v>
      </c>
      <c r="AJ167" s="11">
        <v>1340</v>
      </c>
      <c r="AK167" s="12">
        <f t="shared" si="153"/>
        <v>1.4029850746268655E-3</v>
      </c>
      <c r="AL167" s="10">
        <v>29.888000000000002</v>
      </c>
      <c r="AM167" s="11">
        <v>64500</v>
      </c>
      <c r="AN167" s="12">
        <f t="shared" si="154"/>
        <v>4.6337984496124034E-4</v>
      </c>
      <c r="AO167" s="10">
        <v>2.944</v>
      </c>
      <c r="AP167" s="11">
        <v>16800</v>
      </c>
      <c r="AQ167" s="12">
        <f t="shared" si="155"/>
        <v>1.7523809523809525E-4</v>
      </c>
      <c r="AR167" s="10">
        <v>6.2779999999999996</v>
      </c>
      <c r="AS167" s="11">
        <v>242</v>
      </c>
      <c r="AT167" s="12">
        <f t="shared" si="156"/>
        <v>2.5942148760330578E-2</v>
      </c>
      <c r="AU167" s="10">
        <v>7.6379999999999999</v>
      </c>
      <c r="AV167" s="11">
        <v>329000</v>
      </c>
      <c r="AW167" s="12">
        <f t="shared" si="157"/>
        <v>2.321580547112462E-5</v>
      </c>
      <c r="AX167" s="10">
        <v>1.8360000000000001</v>
      </c>
      <c r="AY167" s="11">
        <v>79200</v>
      </c>
      <c r="AZ167" s="12">
        <f t="shared" si="158"/>
        <v>2.3181818181818182E-5</v>
      </c>
      <c r="BA167" s="10">
        <v>53.886000000000003</v>
      </c>
      <c r="BB167" s="11">
        <v>637000</v>
      </c>
      <c r="BC167" s="12">
        <f t="shared" si="159"/>
        <v>8.4593406593406602E-5</v>
      </c>
      <c r="BD167" s="13">
        <v>2.2609242589999998</v>
      </c>
      <c r="BE167" s="11">
        <v>240</v>
      </c>
      <c r="BF167" s="12">
        <f t="shared" si="160"/>
        <v>9.4205177458333324E-3</v>
      </c>
      <c r="BG167" s="13">
        <v>8.8641426350105093</v>
      </c>
      <c r="BH167" s="11">
        <v>1470</v>
      </c>
      <c r="BI167" s="12">
        <f t="shared" si="161"/>
        <v>6.0300290034085097E-3</v>
      </c>
      <c r="BJ167" s="13">
        <v>0.04</v>
      </c>
      <c r="BK167" s="11">
        <v>261</v>
      </c>
      <c r="BL167" s="12">
        <f t="shared" si="162"/>
        <v>1.5325670498084291E-4</v>
      </c>
      <c r="BM167" s="13">
        <v>1.5912260199999999</v>
      </c>
      <c r="BN167" s="11">
        <v>1280</v>
      </c>
      <c r="BO167" s="12">
        <f t="shared" si="163"/>
        <v>1.243145328125E-3</v>
      </c>
      <c r="BP167" s="13">
        <v>38.14029575</v>
      </c>
      <c r="BQ167" s="11">
        <v>252000</v>
      </c>
      <c r="BR167" s="12">
        <f t="shared" si="164"/>
        <v>1.5135037996031746E-4</v>
      </c>
      <c r="BS167" s="13">
        <v>2.097383287</v>
      </c>
      <c r="BT167" s="11">
        <v>80300</v>
      </c>
      <c r="BU167" s="12">
        <f t="shared" si="165"/>
        <v>2.6119343549190535E-5</v>
      </c>
      <c r="BV167" s="13">
        <v>2.0025946490000002</v>
      </c>
      <c r="BW167" s="11">
        <v>220</v>
      </c>
      <c r="BX167" s="11">
        <f t="shared" si="166"/>
        <v>9.1027029500000013E-3</v>
      </c>
      <c r="BY167" s="13">
        <v>2.5344545520000001</v>
      </c>
      <c r="BZ167" s="11">
        <v>203</v>
      </c>
      <c r="CA167" s="12">
        <f t="shared" si="167"/>
        <v>1.2484997793103449E-2</v>
      </c>
      <c r="CB167" s="13">
        <v>15.563721920000001</v>
      </c>
      <c r="CC167" s="11">
        <v>47700</v>
      </c>
      <c r="CD167" s="12">
        <f t="shared" si="168"/>
        <v>3.2628347840670864E-4</v>
      </c>
      <c r="CE167" s="15">
        <v>0.02</v>
      </c>
      <c r="CF167" s="11">
        <v>45500</v>
      </c>
      <c r="CG167" s="12">
        <f t="shared" si="169"/>
        <v>4.3956043956043957E-7</v>
      </c>
      <c r="CH167" s="13">
        <v>4.202751042</v>
      </c>
      <c r="CI167" s="11">
        <v>1920</v>
      </c>
      <c r="CJ167" s="12">
        <f t="shared" si="170"/>
        <v>2.1889328343749999E-3</v>
      </c>
      <c r="CK167" s="13">
        <v>4.4307161900000001</v>
      </c>
      <c r="CL167" s="11">
        <v>2910</v>
      </c>
      <c r="CM167" s="12">
        <f t="shared" si="171"/>
        <v>1.522582883161512E-3</v>
      </c>
      <c r="CN167" s="13">
        <v>3.0360075549999999</v>
      </c>
      <c r="CO167" s="11">
        <v>17000000</v>
      </c>
      <c r="CP167" s="12">
        <f t="shared" si="172"/>
        <v>1.7858867970588236E-7</v>
      </c>
      <c r="CQ167" s="13">
        <v>6.3979655600000003</v>
      </c>
      <c r="CR167" s="11">
        <v>799000</v>
      </c>
      <c r="CS167" s="12">
        <f t="shared" si="173"/>
        <v>8.0074662828535672E-6</v>
      </c>
      <c r="CT167" s="13">
        <v>1.05483609</v>
      </c>
      <c r="CU167" s="11">
        <v>228</v>
      </c>
      <c r="CV167" s="12">
        <f t="shared" si="174"/>
        <v>4.6264740789473688E-3</v>
      </c>
      <c r="CW167" s="16">
        <v>0.03</v>
      </c>
      <c r="CX167" s="11">
        <v>309</v>
      </c>
      <c r="CY167" s="12">
        <f t="shared" si="175"/>
        <v>9.7087378640776692E-5</v>
      </c>
      <c r="CZ167" s="16">
        <v>0.01</v>
      </c>
      <c r="DA167" s="11">
        <v>312</v>
      </c>
      <c r="DB167" s="12">
        <f t="shared" si="176"/>
        <v>3.2051282051282051E-5</v>
      </c>
      <c r="DC167" s="13">
        <v>0.44734406963651002</v>
      </c>
      <c r="DD167" s="11">
        <v>3880</v>
      </c>
      <c r="DE167" s="12">
        <f t="shared" si="177"/>
        <v>1.1529486330837887E-4</v>
      </c>
      <c r="DF167" s="13">
        <v>0.23236133506702</v>
      </c>
      <c r="DG167" s="11">
        <v>1710</v>
      </c>
      <c r="DH167" s="12">
        <f t="shared" si="178"/>
        <v>1.3588382167661989E-4</v>
      </c>
      <c r="DI167" s="16">
        <v>0.03</v>
      </c>
      <c r="DJ167" s="11">
        <v>4090</v>
      </c>
      <c r="DK167" s="12">
        <f t="shared" si="179"/>
        <v>7.3349633251833741E-6</v>
      </c>
      <c r="DL167" s="10">
        <v>169.24199999999999</v>
      </c>
      <c r="DM167" s="11">
        <v>906</v>
      </c>
      <c r="DN167" s="12">
        <f t="shared" si="180"/>
        <v>0.18680132450331124</v>
      </c>
      <c r="DO167" s="10">
        <v>0.17199999999999999</v>
      </c>
      <c r="DP167" s="11">
        <v>2000</v>
      </c>
      <c r="DQ167" s="12">
        <f t="shared" si="181"/>
        <v>8.599999999999999E-5</v>
      </c>
      <c r="DR167" s="10">
        <v>1.5680000000000001</v>
      </c>
      <c r="DS167" s="11">
        <v>2100</v>
      </c>
      <c r="DT167" s="12">
        <f t="shared" si="182"/>
        <v>7.4666666666666675E-4</v>
      </c>
      <c r="DU167" s="10">
        <v>4.0940000000000003</v>
      </c>
      <c r="DV167" s="11">
        <v>958</v>
      </c>
      <c r="DW167" s="12">
        <f t="shared" si="183"/>
        <v>4.2734864300626304E-3</v>
      </c>
      <c r="DX167" s="10">
        <v>7.0000000000000001E-3</v>
      </c>
      <c r="DY167" s="11">
        <v>336</v>
      </c>
      <c r="DZ167" s="12">
        <f t="shared" si="184"/>
        <v>2.0833333333333333E-5</v>
      </c>
      <c r="EA167" s="10">
        <v>0.85599999999999998</v>
      </c>
      <c r="EB167" s="11">
        <v>260</v>
      </c>
      <c r="EC167" s="12">
        <f t="shared" si="185"/>
        <v>3.292307692307692E-3</v>
      </c>
      <c r="ED167" s="10">
        <v>5.8000000000000003E-2</v>
      </c>
      <c r="EE167" s="11">
        <v>1140</v>
      </c>
      <c r="EF167" s="12">
        <f t="shared" si="186"/>
        <v>5.0877192982456141E-5</v>
      </c>
      <c r="EG167" s="10">
        <v>2.11</v>
      </c>
      <c r="EH167" s="11">
        <v>244</v>
      </c>
      <c r="EI167" s="12">
        <f t="shared" si="187"/>
        <v>8.647540983606556E-3</v>
      </c>
      <c r="EJ167" s="10">
        <v>2.7080000000000002</v>
      </c>
      <c r="EK167" s="11">
        <v>67100</v>
      </c>
      <c r="EL167" s="12">
        <f t="shared" si="188"/>
        <v>4.0357675111773478E-5</v>
      </c>
      <c r="EM167" s="10">
        <v>3.4849999999999999</v>
      </c>
      <c r="EN167" s="11">
        <v>1370</v>
      </c>
      <c r="EO167" s="12">
        <f t="shared" si="189"/>
        <v>2.543795620437956E-3</v>
      </c>
      <c r="EP167" s="13">
        <v>4.5381935579999997</v>
      </c>
      <c r="EQ167" s="11">
        <v>218</v>
      </c>
      <c r="ER167" s="12">
        <f t="shared" si="190"/>
        <v>2.0817401642201833E-2</v>
      </c>
      <c r="ES167" s="13">
        <v>20.514948390000001</v>
      </c>
      <c r="ET167" s="11">
        <v>305</v>
      </c>
      <c r="EU167" s="12">
        <f t="shared" si="191"/>
        <v>6.7262125868852468E-2</v>
      </c>
      <c r="EV167" s="15">
        <v>0.04</v>
      </c>
      <c r="EW167" s="11">
        <v>34900</v>
      </c>
      <c r="EX167" s="12">
        <f t="shared" si="192"/>
        <v>1.1461318051575932E-6</v>
      </c>
      <c r="EY167" s="15">
        <v>0.04</v>
      </c>
      <c r="EZ167" s="11">
        <v>16100000</v>
      </c>
      <c r="FA167" s="12">
        <f t="shared" si="193"/>
        <v>2.4844720496894409E-9</v>
      </c>
      <c r="FB167" s="13">
        <v>45.58639934</v>
      </c>
      <c r="FC167" s="11">
        <v>334</v>
      </c>
      <c r="FD167" s="11">
        <f t="shared" si="194"/>
        <v>0.13648622556886228</v>
      </c>
      <c r="FE167" s="15">
        <v>0.04</v>
      </c>
      <c r="FF167" s="11">
        <v>594000</v>
      </c>
      <c r="FG167" s="12">
        <f t="shared" si="195"/>
        <v>6.7340067340067341E-8</v>
      </c>
      <c r="FH167" s="15">
        <v>0.04</v>
      </c>
      <c r="FI167" s="11">
        <v>4580000</v>
      </c>
      <c r="FJ167" s="12">
        <f t="shared" si="196"/>
        <v>8.7336244541484721E-9</v>
      </c>
      <c r="FK167" s="13">
        <v>0.98467076899999995</v>
      </c>
      <c r="FL167" s="11">
        <v>1880</v>
      </c>
      <c r="FM167" s="12">
        <f t="shared" si="197"/>
        <v>5.237610473404255E-4</v>
      </c>
      <c r="FN167" s="15">
        <v>0.04</v>
      </c>
      <c r="FO167" s="11">
        <v>2120</v>
      </c>
      <c r="FP167" s="12">
        <f t="shared" si="198"/>
        <v>1.8867924528301888E-5</v>
      </c>
      <c r="FQ167" s="15">
        <v>0.04</v>
      </c>
      <c r="FR167" s="11">
        <v>367000</v>
      </c>
      <c r="FS167" s="12">
        <f t="shared" si="199"/>
        <v>1.0899182561307902E-7</v>
      </c>
      <c r="FT167" s="13">
        <v>2.7451735020000001</v>
      </c>
      <c r="FU167" s="11">
        <v>1040</v>
      </c>
      <c r="FV167" s="12">
        <f t="shared" si="200"/>
        <v>2.6395899057692308E-3</v>
      </c>
      <c r="FW167" s="16">
        <v>0.01</v>
      </c>
      <c r="FX167" s="11">
        <v>222</v>
      </c>
      <c r="FY167" s="12">
        <f t="shared" si="201"/>
        <v>4.5045045045045046E-5</v>
      </c>
      <c r="FZ167" s="16">
        <v>0.09</v>
      </c>
      <c r="GA167" s="11">
        <v>253</v>
      </c>
      <c r="GB167" s="12">
        <f t="shared" si="202"/>
        <v>3.5573122529644266E-4</v>
      </c>
      <c r="GC167" s="13">
        <v>9.4448744550000008</v>
      </c>
      <c r="GD167" s="11">
        <v>261</v>
      </c>
      <c r="GE167" s="12">
        <f t="shared" si="203"/>
        <v>3.6187258448275868E-2</v>
      </c>
      <c r="GF167" s="16">
        <v>0.04</v>
      </c>
      <c r="GG167" s="11">
        <v>1430</v>
      </c>
      <c r="GH167" s="12">
        <f t="shared" si="204"/>
        <v>2.7972027972027973E-5</v>
      </c>
      <c r="GI167" s="16">
        <v>0.04</v>
      </c>
      <c r="GJ167" s="11">
        <v>279</v>
      </c>
      <c r="GK167" s="12">
        <f t="shared" si="205"/>
        <v>1.4336917562724014E-4</v>
      </c>
      <c r="GL167" s="16">
        <v>0.01</v>
      </c>
      <c r="GM167" s="11">
        <v>461</v>
      </c>
      <c r="GN167" s="12">
        <f t="shared" si="206"/>
        <v>2.1691973969631237E-5</v>
      </c>
      <c r="GO167" s="16">
        <v>0.01</v>
      </c>
      <c r="GP167" s="11">
        <v>193</v>
      </c>
      <c r="GQ167" s="12">
        <f t="shared" si="207"/>
        <v>5.1813471502590674E-5</v>
      </c>
      <c r="GR167" s="13">
        <v>0.44643899300000001</v>
      </c>
      <c r="GS167" s="11">
        <v>211</v>
      </c>
      <c r="GT167" s="12">
        <f t="shared" si="208"/>
        <v>2.1158246113744078E-3</v>
      </c>
      <c r="GU167" s="13">
        <v>0.17907892595371799</v>
      </c>
      <c r="GV167" s="11">
        <v>860</v>
      </c>
      <c r="GW167" s="12">
        <f t="shared" si="209"/>
        <v>2.0823130924850931E-4</v>
      </c>
      <c r="GX167" s="16">
        <v>0.09</v>
      </c>
      <c r="GY167" s="11">
        <v>32300</v>
      </c>
      <c r="GZ167" s="12">
        <f t="shared" si="210"/>
        <v>2.7863777089783279E-6</v>
      </c>
      <c r="HA167" s="16">
        <v>0.03</v>
      </c>
      <c r="HB167" s="11">
        <v>156000</v>
      </c>
      <c r="HC167" s="12">
        <f t="shared" si="211"/>
        <v>1.9230769230769231E-7</v>
      </c>
      <c r="HD167" s="10">
        <v>0.04</v>
      </c>
      <c r="HE167" s="11">
        <v>1290</v>
      </c>
      <c r="HF167" s="3">
        <f t="shared" si="212"/>
        <v>3.1007751937984497E-5</v>
      </c>
    </row>
    <row r="168" spans="1:214" x14ac:dyDescent="0.25">
      <c r="A168" s="9" t="s">
        <v>239</v>
      </c>
      <c r="B168" s="10">
        <v>36.524999999999999</v>
      </c>
      <c r="C168" s="11">
        <v>2.0699999999999998</v>
      </c>
      <c r="D168" s="10">
        <f t="shared" si="142"/>
        <v>17.644927536231886</v>
      </c>
      <c r="E168" s="10">
        <v>41.764000000000003</v>
      </c>
      <c r="F168" s="11">
        <v>390</v>
      </c>
      <c r="G168" s="12">
        <f t="shared" si="143"/>
        <v>0.1070871794871795</v>
      </c>
      <c r="H168" s="10">
        <v>28.695</v>
      </c>
      <c r="I168" s="11">
        <v>44700</v>
      </c>
      <c r="J168" s="12">
        <f t="shared" si="144"/>
        <v>6.4194630872483228E-4</v>
      </c>
      <c r="K168" s="10">
        <v>14.535</v>
      </c>
      <c r="L168" s="11">
        <v>487</v>
      </c>
      <c r="M168" s="12">
        <f t="shared" si="145"/>
        <v>2.9845995893223818E-2</v>
      </c>
      <c r="N168" s="10">
        <v>15.648</v>
      </c>
      <c r="O168" s="11">
        <v>190</v>
      </c>
      <c r="P168" s="12">
        <f t="shared" si="146"/>
        <v>8.2357894736842102E-2</v>
      </c>
      <c r="Q168" s="10">
        <v>0.04</v>
      </c>
      <c r="R168" s="11">
        <v>2770</v>
      </c>
      <c r="S168" s="12">
        <f t="shared" si="147"/>
        <v>1.4440433212996391E-5</v>
      </c>
      <c r="T168" s="10">
        <v>7.0000000000000001E-3</v>
      </c>
      <c r="U168" s="11">
        <v>3170</v>
      </c>
      <c r="V168" s="12">
        <f t="shared" si="148"/>
        <v>2.2082018927444797E-6</v>
      </c>
      <c r="W168" s="10">
        <v>5.3170000000000002</v>
      </c>
      <c r="X168" s="11">
        <v>43000</v>
      </c>
      <c r="Y168" s="12">
        <f t="shared" si="149"/>
        <v>1.2365116279069768E-4</v>
      </c>
      <c r="Z168" s="10">
        <v>0.17</v>
      </c>
      <c r="AA168" s="11">
        <v>13700</v>
      </c>
      <c r="AB168" s="12">
        <f t="shared" si="150"/>
        <v>1.2408759124087593E-5</v>
      </c>
      <c r="AC168" s="10">
        <v>1.073</v>
      </c>
      <c r="AD168" s="11">
        <v>606</v>
      </c>
      <c r="AE168" s="12">
        <f t="shared" si="151"/>
        <v>1.7706270627062706E-3</v>
      </c>
      <c r="AF168" s="10">
        <v>4.4740000000000002</v>
      </c>
      <c r="AG168" s="11">
        <v>51</v>
      </c>
      <c r="AH168" s="12">
        <f t="shared" si="152"/>
        <v>8.7725490196078434E-2</v>
      </c>
      <c r="AI168" s="10">
        <v>6.2359999999999998</v>
      </c>
      <c r="AJ168" s="11">
        <v>1340</v>
      </c>
      <c r="AK168" s="12">
        <f t="shared" si="153"/>
        <v>4.6537313432835816E-3</v>
      </c>
      <c r="AL168" s="10">
        <v>70.570999999999998</v>
      </c>
      <c r="AM168" s="11">
        <v>64500</v>
      </c>
      <c r="AN168" s="12">
        <f t="shared" si="154"/>
        <v>1.0941240310077518E-3</v>
      </c>
      <c r="AO168" s="10">
        <v>4.1920000000000002</v>
      </c>
      <c r="AP168" s="11">
        <v>16800</v>
      </c>
      <c r="AQ168" s="12">
        <f t="shared" si="155"/>
        <v>2.4952380952380951E-4</v>
      </c>
      <c r="AR168" s="10">
        <v>10.87</v>
      </c>
      <c r="AS168" s="11">
        <v>242</v>
      </c>
      <c r="AT168" s="12">
        <f t="shared" si="156"/>
        <v>4.4917355371900822E-2</v>
      </c>
      <c r="AU168" s="10">
        <v>21.526</v>
      </c>
      <c r="AV168" s="11">
        <v>329000</v>
      </c>
      <c r="AW168" s="12">
        <f t="shared" si="157"/>
        <v>6.5428571428571424E-5</v>
      </c>
      <c r="AX168" s="10">
        <v>3.831</v>
      </c>
      <c r="AY168" s="11">
        <v>79200</v>
      </c>
      <c r="AZ168" s="12">
        <f t="shared" si="158"/>
        <v>4.8371212121212124E-5</v>
      </c>
      <c r="BA168" s="10">
        <v>0.01</v>
      </c>
      <c r="BB168" s="11">
        <v>637000</v>
      </c>
      <c r="BC168" s="12">
        <f t="shared" si="159"/>
        <v>1.5698587127158556E-8</v>
      </c>
      <c r="BD168" s="13">
        <v>7.0989212879999997</v>
      </c>
      <c r="BE168" s="11">
        <v>240</v>
      </c>
      <c r="BF168" s="12">
        <f t="shared" si="160"/>
        <v>2.9578838699999999E-2</v>
      </c>
      <c r="BG168" s="15">
        <v>7.0000000000000001E-3</v>
      </c>
      <c r="BH168" s="11">
        <v>1470</v>
      </c>
      <c r="BI168" s="12">
        <f t="shared" si="161"/>
        <v>4.7619047619047624E-6</v>
      </c>
      <c r="BJ168" s="15">
        <v>0.04</v>
      </c>
      <c r="BK168" s="11">
        <v>261</v>
      </c>
      <c r="BL168" s="12">
        <f t="shared" si="162"/>
        <v>1.5325670498084291E-4</v>
      </c>
      <c r="BM168" s="15">
        <v>0.04</v>
      </c>
      <c r="BN168" s="11">
        <v>1280</v>
      </c>
      <c r="BO168" s="12">
        <f t="shared" si="163"/>
        <v>3.1250000000000001E-5</v>
      </c>
      <c r="BP168" s="13">
        <v>113.6281328</v>
      </c>
      <c r="BQ168" s="11">
        <v>252000</v>
      </c>
      <c r="BR168" s="12">
        <f t="shared" si="164"/>
        <v>4.5090528888888892E-4</v>
      </c>
      <c r="BS168" s="13">
        <v>4.4083889449999996</v>
      </c>
      <c r="BT168" s="11">
        <v>80300</v>
      </c>
      <c r="BU168" s="12">
        <f t="shared" si="165"/>
        <v>5.4898990597758398E-5</v>
      </c>
      <c r="BV168" s="13">
        <v>6.5782905639999996</v>
      </c>
      <c r="BW168" s="11">
        <v>220</v>
      </c>
      <c r="BX168" s="11">
        <f t="shared" si="166"/>
        <v>2.9901320745454544E-2</v>
      </c>
      <c r="BY168" s="13">
        <v>7.2663724690000002</v>
      </c>
      <c r="BZ168" s="11">
        <v>203</v>
      </c>
      <c r="CA168" s="12">
        <f t="shared" si="167"/>
        <v>3.579493827093596E-2</v>
      </c>
      <c r="CB168" s="13">
        <v>40.68801586</v>
      </c>
      <c r="CC168" s="11">
        <v>47700</v>
      </c>
      <c r="CD168" s="12">
        <f t="shared" si="168"/>
        <v>8.5299823605870025E-4</v>
      </c>
      <c r="CE168" s="15">
        <v>0.02</v>
      </c>
      <c r="CF168" s="11">
        <v>45500</v>
      </c>
      <c r="CG168" s="12">
        <f t="shared" si="169"/>
        <v>4.3956043956043957E-7</v>
      </c>
      <c r="CH168" s="13">
        <v>11.261740659999999</v>
      </c>
      <c r="CI168" s="11">
        <v>1920</v>
      </c>
      <c r="CJ168" s="12">
        <f t="shared" si="170"/>
        <v>5.8654899270833326E-3</v>
      </c>
      <c r="CK168" s="13">
        <v>9.0721401519999993</v>
      </c>
      <c r="CL168" s="11">
        <v>2910</v>
      </c>
      <c r="CM168" s="12">
        <f t="shared" si="171"/>
        <v>3.1175739353951886E-3</v>
      </c>
      <c r="CN168" s="13">
        <v>7.6268437770000004</v>
      </c>
      <c r="CO168" s="11">
        <v>17000000</v>
      </c>
      <c r="CP168" s="12">
        <f t="shared" si="172"/>
        <v>4.4863786923529413E-7</v>
      </c>
      <c r="CQ168" s="13">
        <v>9.517634718</v>
      </c>
      <c r="CR168" s="11">
        <v>799000</v>
      </c>
      <c r="CS168" s="12">
        <f t="shared" si="173"/>
        <v>1.1911933314142679E-5</v>
      </c>
      <c r="CT168" s="13">
        <v>1.4848468699999999</v>
      </c>
      <c r="CU168" s="11">
        <v>228</v>
      </c>
      <c r="CV168" s="12">
        <f t="shared" si="174"/>
        <v>6.5124862719298246E-3</v>
      </c>
      <c r="CW168" s="15">
        <v>0.03</v>
      </c>
      <c r="CX168" s="11">
        <v>309</v>
      </c>
      <c r="CY168" s="12">
        <f t="shared" si="175"/>
        <v>9.7087378640776692E-5</v>
      </c>
      <c r="CZ168" s="15">
        <v>0.01</v>
      </c>
      <c r="DA168" s="11">
        <v>312</v>
      </c>
      <c r="DB168" s="12">
        <f t="shared" si="176"/>
        <v>3.2051282051282051E-5</v>
      </c>
      <c r="DC168" s="15">
        <v>7.0000000000000007E-2</v>
      </c>
      <c r="DD168" s="11">
        <v>3880</v>
      </c>
      <c r="DE168" s="12">
        <f t="shared" si="177"/>
        <v>1.8041237113402062E-5</v>
      </c>
      <c r="DF168" s="15">
        <v>7.0000000000000001E-3</v>
      </c>
      <c r="DG168" s="11">
        <v>1710</v>
      </c>
      <c r="DH168" s="12">
        <f t="shared" si="178"/>
        <v>4.0935672514619887E-6</v>
      </c>
      <c r="DI168" s="15">
        <v>0.03</v>
      </c>
      <c r="DJ168" s="11">
        <v>4090</v>
      </c>
      <c r="DK168" s="12">
        <f t="shared" si="179"/>
        <v>7.3349633251833741E-6</v>
      </c>
      <c r="DL168" s="10">
        <v>39.746000000000002</v>
      </c>
      <c r="DM168" s="11">
        <v>906</v>
      </c>
      <c r="DN168" s="12">
        <f t="shared" si="180"/>
        <v>4.386975717439294E-2</v>
      </c>
      <c r="DO168" s="10">
        <v>7.0000000000000007E-2</v>
      </c>
      <c r="DP168" s="11">
        <v>2000</v>
      </c>
      <c r="DQ168" s="12">
        <f t="shared" si="181"/>
        <v>3.5000000000000004E-5</v>
      </c>
      <c r="DR168" s="10">
        <v>1.8560000000000001</v>
      </c>
      <c r="DS168" s="11">
        <v>2100</v>
      </c>
      <c r="DT168" s="12">
        <f t="shared" si="182"/>
        <v>8.8380952380952391E-4</v>
      </c>
      <c r="DU168" s="10">
        <v>37.08</v>
      </c>
      <c r="DV168" s="11">
        <v>958</v>
      </c>
      <c r="DW168" s="12">
        <f t="shared" si="183"/>
        <v>3.8705636743215033E-2</v>
      </c>
      <c r="DX168" s="10">
        <v>7.0000000000000001E-3</v>
      </c>
      <c r="DY168" s="11">
        <v>336</v>
      </c>
      <c r="DZ168" s="12">
        <f t="shared" si="184"/>
        <v>2.0833333333333333E-5</v>
      </c>
      <c r="EA168" s="10">
        <v>3.16</v>
      </c>
      <c r="EB168" s="11">
        <v>260</v>
      </c>
      <c r="EC168" s="12">
        <f t="shared" si="185"/>
        <v>1.2153846153846154E-2</v>
      </c>
      <c r="ED168" s="10">
        <v>2.6419999999999999</v>
      </c>
      <c r="EE168" s="11">
        <v>1140</v>
      </c>
      <c r="EF168" s="12">
        <f t="shared" si="186"/>
        <v>2.3175438596491228E-3</v>
      </c>
      <c r="EG168" s="10">
        <v>3.964</v>
      </c>
      <c r="EH168" s="11">
        <v>244</v>
      </c>
      <c r="EI168" s="12">
        <f t="shared" si="187"/>
        <v>1.6245901639344262E-2</v>
      </c>
      <c r="EJ168" s="10">
        <v>4.9139999999999997</v>
      </c>
      <c r="EK168" s="11">
        <v>67100</v>
      </c>
      <c r="EL168" s="12">
        <f t="shared" si="188"/>
        <v>7.3233979135618472E-5</v>
      </c>
      <c r="EM168" s="10">
        <v>5.3819999999999997</v>
      </c>
      <c r="EN168" s="11">
        <v>1370</v>
      </c>
      <c r="EO168" s="12">
        <f t="shared" si="189"/>
        <v>3.9284671532846711E-3</v>
      </c>
      <c r="EP168" s="15">
        <v>0.04</v>
      </c>
      <c r="EQ168" s="11">
        <v>218</v>
      </c>
      <c r="ER168" s="12">
        <f t="shared" si="190"/>
        <v>1.8348623853211009E-4</v>
      </c>
      <c r="ES168" s="13">
        <v>2.6958271539999998</v>
      </c>
      <c r="ET168" s="11">
        <v>305</v>
      </c>
      <c r="EU168" s="12">
        <f t="shared" si="191"/>
        <v>8.83877755409836E-3</v>
      </c>
      <c r="EV168" s="15">
        <v>0.04</v>
      </c>
      <c r="EW168" s="11">
        <v>34900</v>
      </c>
      <c r="EX168" s="12">
        <f t="shared" si="192"/>
        <v>1.1461318051575932E-6</v>
      </c>
      <c r="EY168" s="15">
        <v>0.04</v>
      </c>
      <c r="EZ168" s="11">
        <v>16100000</v>
      </c>
      <c r="FA168" s="12">
        <f t="shared" si="193"/>
        <v>2.4844720496894409E-9</v>
      </c>
      <c r="FB168" s="13">
        <v>26.334286049999999</v>
      </c>
      <c r="FC168" s="11">
        <v>334</v>
      </c>
      <c r="FD168" s="11">
        <f t="shared" si="194"/>
        <v>7.8845167814371259E-2</v>
      </c>
      <c r="FE168" s="15">
        <v>0.04</v>
      </c>
      <c r="FF168" s="11">
        <v>594000</v>
      </c>
      <c r="FG168" s="12">
        <f t="shared" si="195"/>
        <v>6.7340067340067341E-8</v>
      </c>
      <c r="FH168" s="13">
        <v>10.0039745253387</v>
      </c>
      <c r="FI168" s="11">
        <v>4580000</v>
      </c>
      <c r="FJ168" s="12">
        <f t="shared" si="196"/>
        <v>2.1842739138294105E-6</v>
      </c>
      <c r="FK168" s="13">
        <v>2.1346512290000001</v>
      </c>
      <c r="FL168" s="11">
        <v>1880</v>
      </c>
      <c r="FM168" s="12">
        <f t="shared" si="197"/>
        <v>1.1354527813829788E-3</v>
      </c>
      <c r="FN168" s="15">
        <v>0.04</v>
      </c>
      <c r="FO168" s="11">
        <v>2120</v>
      </c>
      <c r="FP168" s="12">
        <f t="shared" si="198"/>
        <v>1.8867924528301888E-5</v>
      </c>
      <c r="FQ168" s="15">
        <v>0.04</v>
      </c>
      <c r="FR168" s="11">
        <v>367000</v>
      </c>
      <c r="FS168" s="12">
        <f t="shared" si="199"/>
        <v>1.0899182561307902E-7</v>
      </c>
      <c r="FT168" s="13">
        <v>3.1865051520000001</v>
      </c>
      <c r="FU168" s="11">
        <v>1040</v>
      </c>
      <c r="FV168" s="12">
        <f t="shared" si="200"/>
        <v>3.0639472615384615E-3</v>
      </c>
      <c r="FW168" s="15">
        <v>0.01</v>
      </c>
      <c r="FX168" s="11">
        <v>222</v>
      </c>
      <c r="FY168" s="12">
        <f t="shared" si="201"/>
        <v>4.5045045045045046E-5</v>
      </c>
      <c r="FZ168" s="15">
        <v>0.09</v>
      </c>
      <c r="GA168" s="11">
        <v>253</v>
      </c>
      <c r="GB168" s="12">
        <f t="shared" si="202"/>
        <v>3.5573122529644266E-4</v>
      </c>
      <c r="GC168" s="13">
        <v>22.015869330000001</v>
      </c>
      <c r="GD168" s="11">
        <v>261</v>
      </c>
      <c r="GE168" s="12">
        <f t="shared" si="203"/>
        <v>8.4351989770114946E-2</v>
      </c>
      <c r="GF168" s="15">
        <v>0.04</v>
      </c>
      <c r="GG168" s="11">
        <v>1430</v>
      </c>
      <c r="GH168" s="12">
        <f t="shared" si="204"/>
        <v>2.7972027972027973E-5</v>
      </c>
      <c r="GI168" s="15">
        <v>0.04</v>
      </c>
      <c r="GJ168" s="11">
        <v>279</v>
      </c>
      <c r="GK168" s="12">
        <f t="shared" si="205"/>
        <v>1.4336917562724014E-4</v>
      </c>
      <c r="GL168" s="13">
        <v>1.22333680993214</v>
      </c>
      <c r="GM168" s="11">
        <v>461</v>
      </c>
      <c r="GN168" s="12">
        <f t="shared" si="206"/>
        <v>2.6536590237139696E-3</v>
      </c>
      <c r="GO168" s="13">
        <v>2.6072457739999999</v>
      </c>
      <c r="GP168" s="11">
        <v>193</v>
      </c>
      <c r="GQ168" s="12">
        <f t="shared" si="207"/>
        <v>1.3509045461139896E-2</v>
      </c>
      <c r="GR168" s="13">
        <v>1.2940260649999999</v>
      </c>
      <c r="GS168" s="11">
        <v>211</v>
      </c>
      <c r="GT168" s="12">
        <f t="shared" si="208"/>
        <v>6.1328249526066345E-3</v>
      </c>
      <c r="GU168" s="13">
        <v>0.171843413793972</v>
      </c>
      <c r="GV168" s="11">
        <v>860</v>
      </c>
      <c r="GW168" s="12">
        <f t="shared" si="209"/>
        <v>1.998179230162465E-4</v>
      </c>
      <c r="GX168" s="15">
        <v>0.09</v>
      </c>
      <c r="GY168" s="11">
        <v>32300</v>
      </c>
      <c r="GZ168" s="12">
        <f t="shared" si="210"/>
        <v>2.7863777089783279E-6</v>
      </c>
      <c r="HA168" s="15">
        <v>0.03</v>
      </c>
      <c r="HB168" s="11">
        <v>156000</v>
      </c>
      <c r="HC168" s="12">
        <f t="shared" si="211"/>
        <v>1.9230769230769231E-7</v>
      </c>
      <c r="HD168" s="15">
        <v>0.04</v>
      </c>
      <c r="HE168" s="11">
        <v>1290</v>
      </c>
      <c r="HF168" s="3">
        <f t="shared" si="212"/>
        <v>3.1007751937984497E-5</v>
      </c>
    </row>
    <row r="169" spans="1:214" x14ac:dyDescent="0.25">
      <c r="A169" s="9" t="s">
        <v>240</v>
      </c>
      <c r="B169" s="10">
        <v>29.465</v>
      </c>
      <c r="C169" s="11">
        <v>2.0699999999999998</v>
      </c>
      <c r="D169" s="10">
        <f t="shared" si="142"/>
        <v>14.234299516908214</v>
      </c>
      <c r="E169" s="10">
        <v>30.684000000000001</v>
      </c>
      <c r="F169" s="11">
        <v>390</v>
      </c>
      <c r="G169" s="12">
        <f t="shared" si="143"/>
        <v>7.8676923076923075E-2</v>
      </c>
      <c r="H169" s="10">
        <v>22.488</v>
      </c>
      <c r="I169" s="11">
        <v>44700</v>
      </c>
      <c r="J169" s="12">
        <f t="shared" si="144"/>
        <v>5.0308724832214761E-4</v>
      </c>
      <c r="K169" s="10">
        <v>8.7430000000000003</v>
      </c>
      <c r="L169" s="11">
        <v>487</v>
      </c>
      <c r="M169" s="12">
        <f t="shared" si="145"/>
        <v>1.7952772073921971E-2</v>
      </c>
      <c r="N169" s="10">
        <v>12.826000000000001</v>
      </c>
      <c r="O169" s="11">
        <v>190</v>
      </c>
      <c r="P169" s="12">
        <f t="shared" si="146"/>
        <v>6.7505263157894735E-2</v>
      </c>
      <c r="Q169" s="10">
        <v>0.04</v>
      </c>
      <c r="R169" s="11">
        <v>2770</v>
      </c>
      <c r="S169" s="12">
        <f t="shared" si="147"/>
        <v>1.4440433212996391E-5</v>
      </c>
      <c r="T169" s="10">
        <v>0.66700000000000004</v>
      </c>
      <c r="U169" s="11">
        <v>3170</v>
      </c>
      <c r="V169" s="12">
        <f t="shared" si="148"/>
        <v>2.1041009463722399E-4</v>
      </c>
      <c r="W169" s="10">
        <v>4.649</v>
      </c>
      <c r="X169" s="11">
        <v>43000</v>
      </c>
      <c r="Y169" s="12">
        <f t="shared" si="149"/>
        <v>1.0811627906976744E-4</v>
      </c>
      <c r="Z169" s="10">
        <v>0.17</v>
      </c>
      <c r="AA169" s="11">
        <v>13700</v>
      </c>
      <c r="AB169" s="12">
        <f t="shared" si="150"/>
        <v>1.2408759124087593E-5</v>
      </c>
      <c r="AC169" s="10">
        <v>7.0000000000000001E-3</v>
      </c>
      <c r="AD169" s="11">
        <v>606</v>
      </c>
      <c r="AE169" s="12">
        <f t="shared" si="151"/>
        <v>1.1551155115511551E-5</v>
      </c>
      <c r="AF169" s="10">
        <v>4.7430000000000003</v>
      </c>
      <c r="AG169" s="11">
        <v>51</v>
      </c>
      <c r="AH169" s="12">
        <f t="shared" si="152"/>
        <v>9.3000000000000013E-2</v>
      </c>
      <c r="AI169" s="10">
        <v>7.4420000000000002</v>
      </c>
      <c r="AJ169" s="11">
        <v>1340</v>
      </c>
      <c r="AK169" s="12">
        <f t="shared" si="153"/>
        <v>5.5537313432835822E-3</v>
      </c>
      <c r="AL169" s="10">
        <v>70.450999999999993</v>
      </c>
      <c r="AM169" s="11">
        <v>64500</v>
      </c>
      <c r="AN169" s="12">
        <f t="shared" si="154"/>
        <v>1.0922635658914728E-3</v>
      </c>
      <c r="AO169" s="10">
        <v>3.544</v>
      </c>
      <c r="AP169" s="11">
        <v>16800</v>
      </c>
      <c r="AQ169" s="12">
        <f t="shared" si="155"/>
        <v>2.1095238095238095E-4</v>
      </c>
      <c r="AR169" s="10">
        <v>9.8940000000000001</v>
      </c>
      <c r="AS169" s="11">
        <v>242</v>
      </c>
      <c r="AT169" s="12">
        <f t="shared" si="156"/>
        <v>4.088429752066116E-2</v>
      </c>
      <c r="AU169" s="10">
        <v>21.673999999999999</v>
      </c>
      <c r="AV169" s="11">
        <v>329000</v>
      </c>
      <c r="AW169" s="12">
        <f t="shared" si="157"/>
        <v>6.5878419452887539E-5</v>
      </c>
      <c r="AX169" s="10">
        <v>2.7669999999999999</v>
      </c>
      <c r="AY169" s="11">
        <v>79200</v>
      </c>
      <c r="AZ169" s="12">
        <f t="shared" si="158"/>
        <v>3.4936868686868687E-5</v>
      </c>
      <c r="BA169" s="10">
        <v>126.6</v>
      </c>
      <c r="BB169" s="11">
        <v>637000</v>
      </c>
      <c r="BC169" s="12">
        <f t="shared" si="159"/>
        <v>1.987441130298273E-4</v>
      </c>
      <c r="BD169" s="13">
        <v>7.0455459400000002</v>
      </c>
      <c r="BE169" s="11">
        <v>240</v>
      </c>
      <c r="BF169" s="12">
        <f t="shared" si="160"/>
        <v>2.9356441416666667E-2</v>
      </c>
      <c r="BG169" s="13">
        <v>10.8929076747136</v>
      </c>
      <c r="BH169" s="11">
        <v>1470</v>
      </c>
      <c r="BI169" s="12">
        <f t="shared" si="161"/>
        <v>7.4101412753153741E-3</v>
      </c>
      <c r="BJ169" s="13">
        <v>16.944285749999999</v>
      </c>
      <c r="BK169" s="11">
        <v>261</v>
      </c>
      <c r="BL169" s="12">
        <f t="shared" si="162"/>
        <v>6.4920635057471254E-2</v>
      </c>
      <c r="BM169" s="13">
        <v>0.04</v>
      </c>
      <c r="BN169" s="11">
        <v>1280</v>
      </c>
      <c r="BO169" s="12">
        <f t="shared" si="163"/>
        <v>3.1250000000000001E-5</v>
      </c>
      <c r="BP169" s="13">
        <v>110.1047799</v>
      </c>
      <c r="BQ169" s="11">
        <v>252000</v>
      </c>
      <c r="BR169" s="12">
        <f t="shared" si="164"/>
        <v>4.3692372976190475E-4</v>
      </c>
      <c r="BS169" s="13">
        <v>4.6090645060000002</v>
      </c>
      <c r="BT169" s="11">
        <v>80300</v>
      </c>
      <c r="BU169" s="12">
        <f t="shared" si="165"/>
        <v>5.7398063586550435E-5</v>
      </c>
      <c r="BV169" s="13">
        <v>4.639732371</v>
      </c>
      <c r="BW169" s="11">
        <v>220</v>
      </c>
      <c r="BX169" s="11">
        <f t="shared" si="166"/>
        <v>2.1089692595454547E-2</v>
      </c>
      <c r="BY169" s="13">
        <v>8.7056056640000001</v>
      </c>
      <c r="BZ169" s="11">
        <v>203</v>
      </c>
      <c r="CA169" s="12">
        <f t="shared" si="167"/>
        <v>4.2884756965517239E-2</v>
      </c>
      <c r="CB169" s="15">
        <v>0.02</v>
      </c>
      <c r="CC169" s="11">
        <v>47700</v>
      </c>
      <c r="CD169" s="12">
        <f t="shared" si="168"/>
        <v>4.1928721174004192E-7</v>
      </c>
      <c r="CE169" s="13">
        <v>9.1318463669999996</v>
      </c>
      <c r="CF169" s="11">
        <v>45500</v>
      </c>
      <c r="CG169" s="12">
        <f t="shared" si="169"/>
        <v>2.0069992015384614E-4</v>
      </c>
      <c r="CH169" s="13">
        <v>11.976073960000001</v>
      </c>
      <c r="CI169" s="11">
        <v>1920</v>
      </c>
      <c r="CJ169" s="12">
        <f t="shared" si="170"/>
        <v>6.2375385208333339E-3</v>
      </c>
      <c r="CK169" s="13">
        <v>7.1991821849999997</v>
      </c>
      <c r="CL169" s="11">
        <v>2910</v>
      </c>
      <c r="CM169" s="12">
        <f t="shared" si="171"/>
        <v>2.4739457680412369E-3</v>
      </c>
      <c r="CN169" s="13">
        <v>6.505730475</v>
      </c>
      <c r="CO169" s="11">
        <v>17000000</v>
      </c>
      <c r="CP169" s="12">
        <f t="shared" si="172"/>
        <v>3.8269002794117646E-7</v>
      </c>
      <c r="CQ169" s="13">
        <v>9.8348892079999999</v>
      </c>
      <c r="CR169" s="11">
        <v>799000</v>
      </c>
      <c r="CS169" s="12">
        <f t="shared" si="173"/>
        <v>1.2308997757196496E-5</v>
      </c>
      <c r="CT169" s="13">
        <v>1.514996045</v>
      </c>
      <c r="CU169" s="11">
        <v>228</v>
      </c>
      <c r="CV169" s="12">
        <f t="shared" si="174"/>
        <v>6.6447194956140345E-3</v>
      </c>
      <c r="CW169" s="15">
        <v>0.03</v>
      </c>
      <c r="CX169" s="11">
        <v>309</v>
      </c>
      <c r="CY169" s="12">
        <f t="shared" si="175"/>
        <v>9.7087378640776692E-5</v>
      </c>
      <c r="CZ169" s="15">
        <v>0.01</v>
      </c>
      <c r="DA169" s="11">
        <v>312</v>
      </c>
      <c r="DB169" s="12">
        <f t="shared" si="176"/>
        <v>3.2051282051282051E-5</v>
      </c>
      <c r="DC169" s="15">
        <v>7.0000000000000007E-2</v>
      </c>
      <c r="DD169" s="11">
        <v>3880</v>
      </c>
      <c r="DE169" s="12">
        <f t="shared" si="177"/>
        <v>1.8041237113402062E-5</v>
      </c>
      <c r="DF169" s="15">
        <v>7.0000000000000001E-3</v>
      </c>
      <c r="DG169" s="11">
        <v>1710</v>
      </c>
      <c r="DH169" s="12">
        <f t="shared" si="178"/>
        <v>4.0935672514619887E-6</v>
      </c>
      <c r="DI169" s="15">
        <v>0.03</v>
      </c>
      <c r="DJ169" s="11">
        <v>4090</v>
      </c>
      <c r="DK169" s="12">
        <f t="shared" si="179"/>
        <v>7.3349633251833741E-6</v>
      </c>
      <c r="DL169" s="10">
        <v>44.97</v>
      </c>
      <c r="DM169" s="11">
        <v>906</v>
      </c>
      <c r="DN169" s="12">
        <f t="shared" si="180"/>
        <v>4.9635761589403971E-2</v>
      </c>
      <c r="DO169" s="10">
        <v>4.0570000000000004</v>
      </c>
      <c r="DP169" s="11">
        <v>2000</v>
      </c>
      <c r="DQ169" s="12">
        <f t="shared" si="181"/>
        <v>2.0285000000000004E-3</v>
      </c>
      <c r="DR169" s="10">
        <v>2.0499999999999998</v>
      </c>
      <c r="DS169" s="11">
        <v>2100</v>
      </c>
      <c r="DT169" s="12">
        <f t="shared" si="182"/>
        <v>9.7619047619047609E-4</v>
      </c>
      <c r="DU169" s="10">
        <v>31.452000000000002</v>
      </c>
      <c r="DV169" s="11">
        <v>958</v>
      </c>
      <c r="DW169" s="12">
        <f t="shared" si="183"/>
        <v>3.2830897703549064E-2</v>
      </c>
      <c r="DX169" s="10">
        <v>1.962</v>
      </c>
      <c r="DY169" s="11">
        <v>336</v>
      </c>
      <c r="DZ169" s="12">
        <f t="shared" si="184"/>
        <v>5.8392857142857144E-3</v>
      </c>
      <c r="EA169" s="10">
        <v>3.0049999999999999</v>
      </c>
      <c r="EB169" s="11">
        <v>260</v>
      </c>
      <c r="EC169" s="12">
        <f t="shared" si="185"/>
        <v>1.1557692307692307E-2</v>
      </c>
      <c r="ED169" s="10">
        <v>1.573</v>
      </c>
      <c r="EE169" s="11">
        <v>1140</v>
      </c>
      <c r="EF169" s="12">
        <f t="shared" si="186"/>
        <v>1.3798245614035087E-3</v>
      </c>
      <c r="EG169" s="10">
        <v>3.2589999999999999</v>
      </c>
      <c r="EH169" s="11">
        <v>244</v>
      </c>
      <c r="EI169" s="12">
        <f t="shared" si="187"/>
        <v>1.335655737704918E-2</v>
      </c>
      <c r="EJ169" s="10">
        <v>4.6680000000000001</v>
      </c>
      <c r="EK169" s="11">
        <v>67100</v>
      </c>
      <c r="EL169" s="12">
        <f t="shared" si="188"/>
        <v>6.9567809239940391E-5</v>
      </c>
      <c r="EM169" s="10">
        <v>4.9109999999999996</v>
      </c>
      <c r="EN169" s="11">
        <v>1370</v>
      </c>
      <c r="EO169" s="12">
        <f t="shared" si="189"/>
        <v>3.5846715328467149E-3</v>
      </c>
      <c r="EP169" s="15">
        <v>0.04</v>
      </c>
      <c r="EQ169" s="11">
        <v>218</v>
      </c>
      <c r="ER169" s="12">
        <f t="shared" si="190"/>
        <v>1.8348623853211009E-4</v>
      </c>
      <c r="ES169" s="15">
        <v>0.01</v>
      </c>
      <c r="ET169" s="11">
        <v>305</v>
      </c>
      <c r="EU169" s="12">
        <f t="shared" si="191"/>
        <v>3.2786885245901642E-5</v>
      </c>
      <c r="EV169" s="15">
        <v>0.04</v>
      </c>
      <c r="EW169" s="11">
        <v>34900</v>
      </c>
      <c r="EX169" s="12">
        <f t="shared" si="192"/>
        <v>1.1461318051575932E-6</v>
      </c>
      <c r="EY169" s="15">
        <v>0.04</v>
      </c>
      <c r="EZ169" s="11">
        <v>16100000</v>
      </c>
      <c r="FA169" s="12">
        <f t="shared" si="193"/>
        <v>2.4844720496894409E-9</v>
      </c>
      <c r="FB169" s="13">
        <v>38.219311589999997</v>
      </c>
      <c r="FC169" s="11">
        <v>334</v>
      </c>
      <c r="FD169" s="11">
        <f t="shared" si="194"/>
        <v>0.11442907661676646</v>
      </c>
      <c r="FE169" s="15">
        <v>0.04</v>
      </c>
      <c r="FF169" s="11">
        <v>594000</v>
      </c>
      <c r="FG169" s="12">
        <f t="shared" si="195"/>
        <v>6.7340067340067341E-8</v>
      </c>
      <c r="FH169" s="13">
        <v>10.119678419185099</v>
      </c>
      <c r="FI169" s="11">
        <v>4580000</v>
      </c>
      <c r="FJ169" s="12">
        <f t="shared" si="196"/>
        <v>2.2095367727478384E-6</v>
      </c>
      <c r="FK169" s="13">
        <v>1.9621541600000001</v>
      </c>
      <c r="FL169" s="11">
        <v>1880</v>
      </c>
      <c r="FM169" s="12">
        <f t="shared" si="197"/>
        <v>1.0436990212765959E-3</v>
      </c>
      <c r="FN169" s="15">
        <v>0.04</v>
      </c>
      <c r="FO169" s="11">
        <v>2120</v>
      </c>
      <c r="FP169" s="12">
        <f t="shared" si="198"/>
        <v>1.8867924528301888E-5</v>
      </c>
      <c r="FQ169" s="15">
        <v>0.04</v>
      </c>
      <c r="FR169" s="11">
        <v>367000</v>
      </c>
      <c r="FS169" s="12">
        <f t="shared" si="199"/>
        <v>1.0899182561307902E-7</v>
      </c>
      <c r="FT169" s="13">
        <v>3.5653204500000002</v>
      </c>
      <c r="FU169" s="11">
        <v>1040</v>
      </c>
      <c r="FV169" s="12">
        <f t="shared" si="200"/>
        <v>3.4281927403846156E-3</v>
      </c>
      <c r="FW169" s="15">
        <v>0.01</v>
      </c>
      <c r="FX169" s="11">
        <v>222</v>
      </c>
      <c r="FY169" s="12">
        <f t="shared" si="201"/>
        <v>4.5045045045045046E-5</v>
      </c>
      <c r="FZ169" s="15">
        <v>0.09</v>
      </c>
      <c r="GA169" s="11">
        <v>253</v>
      </c>
      <c r="GB169" s="12">
        <f t="shared" si="202"/>
        <v>3.5573122529644266E-4</v>
      </c>
      <c r="GC169" s="13">
        <v>20.286526120000001</v>
      </c>
      <c r="GD169" s="11">
        <v>261</v>
      </c>
      <c r="GE169" s="12">
        <f t="shared" si="203"/>
        <v>7.7726153716475108E-2</v>
      </c>
      <c r="GF169" s="15">
        <v>0.04</v>
      </c>
      <c r="GG169" s="11">
        <v>1430</v>
      </c>
      <c r="GH169" s="12">
        <f t="shared" si="204"/>
        <v>2.7972027972027973E-5</v>
      </c>
      <c r="GI169" s="15">
        <v>0.04</v>
      </c>
      <c r="GJ169" s="11">
        <v>279</v>
      </c>
      <c r="GK169" s="12">
        <f t="shared" si="205"/>
        <v>1.4336917562724014E-4</v>
      </c>
      <c r="GL169" s="13">
        <v>0.37165874624653</v>
      </c>
      <c r="GM169" s="11">
        <v>461</v>
      </c>
      <c r="GN169" s="12">
        <f t="shared" si="206"/>
        <v>8.0620118491655103E-4</v>
      </c>
      <c r="GO169" s="13">
        <v>2.6043307439999999</v>
      </c>
      <c r="GP169" s="11">
        <v>193</v>
      </c>
      <c r="GQ169" s="12">
        <f t="shared" si="207"/>
        <v>1.3493941678756475E-2</v>
      </c>
      <c r="GR169" s="13">
        <v>1.3659164020000001</v>
      </c>
      <c r="GS169" s="11">
        <v>211</v>
      </c>
      <c r="GT169" s="12">
        <f t="shared" si="208"/>
        <v>6.4735374502369672E-3</v>
      </c>
      <c r="GU169" s="13">
        <v>0.168225657714099</v>
      </c>
      <c r="GV169" s="11">
        <v>860</v>
      </c>
      <c r="GW169" s="12">
        <f t="shared" si="209"/>
        <v>1.9561122990011511E-4</v>
      </c>
      <c r="GX169" s="15">
        <v>0.09</v>
      </c>
      <c r="GY169" s="11">
        <v>32300</v>
      </c>
      <c r="GZ169" s="12">
        <f t="shared" si="210"/>
        <v>2.7863777089783279E-6</v>
      </c>
      <c r="HA169" s="15">
        <v>0.03</v>
      </c>
      <c r="HB169" s="11">
        <v>156000</v>
      </c>
      <c r="HC169" s="12">
        <f t="shared" si="211"/>
        <v>1.9230769230769231E-7</v>
      </c>
      <c r="HD169" s="13">
        <v>5.92226538104388E-2</v>
      </c>
      <c r="HE169" s="11">
        <v>1290</v>
      </c>
      <c r="HF169" s="3">
        <f t="shared" si="212"/>
        <v>4.5909033961580466E-5</v>
      </c>
    </row>
    <row r="170" spans="1:214" x14ac:dyDescent="0.25">
      <c r="A170" s="9" t="s">
        <v>241</v>
      </c>
      <c r="B170" s="10">
        <v>35.31</v>
      </c>
      <c r="C170" s="11">
        <v>2.0699999999999998</v>
      </c>
      <c r="D170" s="10">
        <f t="shared" si="142"/>
        <v>17.057971014492757</v>
      </c>
      <c r="E170" s="10">
        <v>49.468000000000004</v>
      </c>
      <c r="F170" s="11">
        <v>390</v>
      </c>
      <c r="G170" s="12">
        <f t="shared" si="143"/>
        <v>0.12684102564102565</v>
      </c>
      <c r="H170" s="10">
        <v>19.946000000000002</v>
      </c>
      <c r="I170" s="11">
        <v>44700</v>
      </c>
      <c r="J170" s="12">
        <f t="shared" si="144"/>
        <v>4.4621923937360181E-4</v>
      </c>
      <c r="K170" s="10">
        <v>15.26</v>
      </c>
      <c r="L170" s="11">
        <v>487</v>
      </c>
      <c r="M170" s="12">
        <f t="shared" si="145"/>
        <v>3.13347022587269E-2</v>
      </c>
      <c r="N170" s="10">
        <v>14.68</v>
      </c>
      <c r="O170" s="11">
        <v>190</v>
      </c>
      <c r="P170" s="12">
        <f t="shared" si="146"/>
        <v>7.7263157894736839E-2</v>
      </c>
      <c r="Q170" s="10">
        <v>0.04</v>
      </c>
      <c r="R170" s="11">
        <v>2770</v>
      </c>
      <c r="S170" s="12">
        <f t="shared" si="147"/>
        <v>1.4440433212996391E-5</v>
      </c>
      <c r="T170" s="10">
        <v>0.249</v>
      </c>
      <c r="U170" s="11">
        <v>3170</v>
      </c>
      <c r="V170" s="12">
        <f t="shared" si="148"/>
        <v>7.8548895899053627E-5</v>
      </c>
      <c r="W170" s="10">
        <v>4.625</v>
      </c>
      <c r="X170" s="11">
        <v>43000</v>
      </c>
      <c r="Y170" s="12">
        <f t="shared" si="149"/>
        <v>1.0755813953488372E-4</v>
      </c>
      <c r="Z170" s="10">
        <v>0.17</v>
      </c>
      <c r="AA170" s="11">
        <v>13700</v>
      </c>
      <c r="AB170" s="12">
        <f t="shared" si="150"/>
        <v>1.2408759124087593E-5</v>
      </c>
      <c r="AC170" s="10">
        <v>7.0000000000000001E-3</v>
      </c>
      <c r="AD170" s="11">
        <v>606</v>
      </c>
      <c r="AE170" s="12">
        <f t="shared" si="151"/>
        <v>1.1551155115511551E-5</v>
      </c>
      <c r="AF170" s="10">
        <v>7.0000000000000001E-3</v>
      </c>
      <c r="AG170" s="11">
        <v>51</v>
      </c>
      <c r="AH170" s="12">
        <f t="shared" si="152"/>
        <v>1.3725490196078431E-4</v>
      </c>
      <c r="AI170" s="10">
        <v>4.899</v>
      </c>
      <c r="AJ170" s="11">
        <v>1340</v>
      </c>
      <c r="AK170" s="12">
        <f t="shared" si="153"/>
        <v>3.6559701492537315E-3</v>
      </c>
      <c r="AL170" s="10">
        <v>98.671000000000006</v>
      </c>
      <c r="AM170" s="11">
        <v>64500</v>
      </c>
      <c r="AN170" s="12">
        <f t="shared" si="154"/>
        <v>1.5297829457364342E-3</v>
      </c>
      <c r="AO170" s="10">
        <v>5.3920000000000003</v>
      </c>
      <c r="AP170" s="11">
        <v>16800</v>
      </c>
      <c r="AQ170" s="12">
        <f t="shared" si="155"/>
        <v>3.2095238095238097E-4</v>
      </c>
      <c r="AR170" s="10">
        <v>13.785</v>
      </c>
      <c r="AS170" s="11">
        <v>242</v>
      </c>
      <c r="AT170" s="12">
        <f t="shared" si="156"/>
        <v>5.6962809917355375E-2</v>
      </c>
      <c r="AU170" s="10">
        <v>28.462</v>
      </c>
      <c r="AV170" s="11">
        <v>329000</v>
      </c>
      <c r="AW170" s="12">
        <f t="shared" si="157"/>
        <v>8.6510638297872345E-5</v>
      </c>
      <c r="AX170" s="10">
        <v>3.145</v>
      </c>
      <c r="AY170" s="11">
        <v>79200</v>
      </c>
      <c r="AZ170" s="12">
        <f t="shared" si="158"/>
        <v>3.9709595959595958E-5</v>
      </c>
      <c r="BA170" s="10">
        <v>0.01</v>
      </c>
      <c r="BB170" s="11">
        <v>637000</v>
      </c>
      <c r="BC170" s="12">
        <f t="shared" si="159"/>
        <v>1.5698587127158556E-8</v>
      </c>
      <c r="BD170" s="13">
        <v>7.6326747680000002</v>
      </c>
      <c r="BE170" s="11">
        <v>240</v>
      </c>
      <c r="BF170" s="12">
        <f t="shared" si="160"/>
        <v>3.1802811533333336E-2</v>
      </c>
      <c r="BG170" s="15">
        <v>7.0000000000000001E-3</v>
      </c>
      <c r="BH170" s="11">
        <v>1470</v>
      </c>
      <c r="BI170" s="12">
        <f t="shared" si="161"/>
        <v>4.7619047619047624E-6</v>
      </c>
      <c r="BJ170" s="15">
        <v>0.04</v>
      </c>
      <c r="BK170" s="11">
        <v>261</v>
      </c>
      <c r="BL170" s="12">
        <f t="shared" si="162"/>
        <v>1.5325670498084291E-4</v>
      </c>
      <c r="BM170" s="13">
        <v>2.8177960770000001</v>
      </c>
      <c r="BN170" s="11">
        <v>1280</v>
      </c>
      <c r="BO170" s="12">
        <f t="shared" si="163"/>
        <v>2.2014031851562499E-3</v>
      </c>
      <c r="BP170" s="13">
        <v>113.6281328</v>
      </c>
      <c r="BQ170" s="11">
        <v>252000</v>
      </c>
      <c r="BR170" s="12">
        <f t="shared" si="164"/>
        <v>4.5090528888888892E-4</v>
      </c>
      <c r="BS170" s="13">
        <v>4.4083889449999996</v>
      </c>
      <c r="BT170" s="11">
        <v>80300</v>
      </c>
      <c r="BU170" s="12">
        <f t="shared" si="165"/>
        <v>5.4898990597758398E-5</v>
      </c>
      <c r="BV170" s="13">
        <v>5.9961409559999996</v>
      </c>
      <c r="BW170" s="11">
        <v>220</v>
      </c>
      <c r="BX170" s="11">
        <f t="shared" si="166"/>
        <v>2.7255186163636362E-2</v>
      </c>
      <c r="BY170" s="13">
        <v>10.42566485</v>
      </c>
      <c r="BZ170" s="11">
        <v>203</v>
      </c>
      <c r="CA170" s="12">
        <f t="shared" si="167"/>
        <v>5.1357954926108375E-2</v>
      </c>
      <c r="CB170" s="15">
        <v>0.02</v>
      </c>
      <c r="CC170" s="11">
        <v>47700</v>
      </c>
      <c r="CD170" s="12">
        <f t="shared" si="168"/>
        <v>4.1928721174004192E-7</v>
      </c>
      <c r="CE170" s="13">
        <v>9.4184962530000007</v>
      </c>
      <c r="CF170" s="11">
        <v>45500</v>
      </c>
      <c r="CG170" s="12">
        <f t="shared" si="169"/>
        <v>2.0699991764835168E-4</v>
      </c>
      <c r="CH170" s="13">
        <v>14.403603090000001</v>
      </c>
      <c r="CI170" s="11">
        <v>1920</v>
      </c>
      <c r="CJ170" s="12">
        <f t="shared" si="170"/>
        <v>7.5018766093750003E-3</v>
      </c>
      <c r="CK170" s="13">
        <v>9.9500891990000007</v>
      </c>
      <c r="CL170" s="11">
        <v>2910</v>
      </c>
      <c r="CM170" s="12">
        <f t="shared" si="171"/>
        <v>3.4192746388316151E-3</v>
      </c>
      <c r="CN170" s="13">
        <v>6.4811805480000002</v>
      </c>
      <c r="CO170" s="11">
        <v>17000000</v>
      </c>
      <c r="CP170" s="12">
        <f t="shared" si="172"/>
        <v>3.8124591458823532E-7</v>
      </c>
      <c r="CQ170" s="13">
        <v>13.3246886</v>
      </c>
      <c r="CR170" s="11">
        <v>799000</v>
      </c>
      <c r="CS170" s="12">
        <f t="shared" si="173"/>
        <v>1.6676706633291615E-5</v>
      </c>
      <c r="CT170" s="13">
        <v>2.0350693139999998</v>
      </c>
      <c r="CU170" s="11">
        <v>228</v>
      </c>
      <c r="CV170" s="12">
        <f t="shared" si="174"/>
        <v>8.9257426052631577E-3</v>
      </c>
      <c r="CW170" s="15">
        <v>0.03</v>
      </c>
      <c r="CX170" s="11">
        <v>309</v>
      </c>
      <c r="CY170" s="12">
        <f t="shared" si="175"/>
        <v>9.7087378640776692E-5</v>
      </c>
      <c r="CZ170" s="15">
        <v>0.01</v>
      </c>
      <c r="DA170" s="11">
        <v>312</v>
      </c>
      <c r="DB170" s="12">
        <f t="shared" si="176"/>
        <v>3.2051282051282051E-5</v>
      </c>
      <c r="DC170" s="15">
        <v>7.0000000000000007E-2</v>
      </c>
      <c r="DD170" s="11">
        <v>3880</v>
      </c>
      <c r="DE170" s="12">
        <f t="shared" si="177"/>
        <v>1.8041237113402062E-5</v>
      </c>
      <c r="DF170" s="15">
        <v>7.0000000000000001E-3</v>
      </c>
      <c r="DG170" s="11">
        <v>1710</v>
      </c>
      <c r="DH170" s="12">
        <f t="shared" si="178"/>
        <v>4.0935672514619887E-6</v>
      </c>
      <c r="DI170" s="15">
        <v>0.03</v>
      </c>
      <c r="DJ170" s="11">
        <v>4090</v>
      </c>
      <c r="DK170" s="12">
        <f t="shared" si="179"/>
        <v>7.3349633251833741E-6</v>
      </c>
      <c r="DL170" s="10">
        <v>67.915999999999997</v>
      </c>
      <c r="DM170" s="11">
        <v>906</v>
      </c>
      <c r="DN170" s="12">
        <f t="shared" si="180"/>
        <v>7.4962472406181008E-2</v>
      </c>
      <c r="DO170" s="10">
        <v>3.669</v>
      </c>
      <c r="DP170" s="11">
        <v>2000</v>
      </c>
      <c r="DQ170" s="12">
        <f t="shared" si="181"/>
        <v>1.8345E-3</v>
      </c>
      <c r="DR170" s="10">
        <v>1.5840000000000001</v>
      </c>
      <c r="DS170" s="11">
        <v>2100</v>
      </c>
      <c r="DT170" s="12">
        <f t="shared" si="182"/>
        <v>7.5428571428571428E-4</v>
      </c>
      <c r="DU170" s="10">
        <v>58.018000000000001</v>
      </c>
      <c r="DV170" s="11">
        <v>958</v>
      </c>
      <c r="DW170" s="12">
        <f t="shared" si="183"/>
        <v>6.0561586638830898E-2</v>
      </c>
      <c r="DX170" s="10">
        <v>7.0000000000000001E-3</v>
      </c>
      <c r="DY170" s="11">
        <v>336</v>
      </c>
      <c r="DZ170" s="12">
        <f t="shared" si="184"/>
        <v>2.0833333333333333E-5</v>
      </c>
      <c r="EA170" s="10">
        <v>4.2560000000000002</v>
      </c>
      <c r="EB170" s="11">
        <v>260</v>
      </c>
      <c r="EC170" s="12">
        <f t="shared" si="185"/>
        <v>1.6369230769230771E-2</v>
      </c>
      <c r="ED170" s="10">
        <v>3.5459999999999998</v>
      </c>
      <c r="EE170" s="11">
        <v>1140</v>
      </c>
      <c r="EF170" s="12">
        <f t="shared" si="186"/>
        <v>3.1105263157894737E-3</v>
      </c>
      <c r="EG170" s="10">
        <v>4.0140000000000002</v>
      </c>
      <c r="EH170" s="11">
        <v>244</v>
      </c>
      <c r="EI170" s="12">
        <f t="shared" si="187"/>
        <v>1.6450819672131148E-2</v>
      </c>
      <c r="EJ170" s="10">
        <v>5.7889999999999997</v>
      </c>
      <c r="EK170" s="11">
        <v>67100</v>
      </c>
      <c r="EL170" s="12">
        <f t="shared" si="188"/>
        <v>8.6274217585692988E-5</v>
      </c>
      <c r="EM170" s="10">
        <v>4.4690000000000003</v>
      </c>
      <c r="EN170" s="11">
        <v>1370</v>
      </c>
      <c r="EO170" s="12">
        <f t="shared" si="189"/>
        <v>3.2620437956204381E-3</v>
      </c>
      <c r="EP170" s="15">
        <v>0.04</v>
      </c>
      <c r="EQ170" s="11">
        <v>218</v>
      </c>
      <c r="ER170" s="12">
        <f t="shared" si="190"/>
        <v>1.8348623853211009E-4</v>
      </c>
      <c r="ES170" s="15">
        <v>0.01</v>
      </c>
      <c r="ET170" s="11">
        <v>305</v>
      </c>
      <c r="EU170" s="12">
        <f t="shared" si="191"/>
        <v>3.2786885245901642E-5</v>
      </c>
      <c r="EV170" s="15">
        <v>0.04</v>
      </c>
      <c r="EW170" s="11">
        <v>34900</v>
      </c>
      <c r="EX170" s="12">
        <f t="shared" si="192"/>
        <v>1.1461318051575932E-6</v>
      </c>
      <c r="EY170" s="13">
        <v>0.93887626099999999</v>
      </c>
      <c r="EZ170" s="11">
        <v>16100000</v>
      </c>
      <c r="FA170" s="12">
        <f t="shared" si="193"/>
        <v>5.8315295714285713E-8</v>
      </c>
      <c r="FB170" s="13">
        <v>9.2393862939999991</v>
      </c>
      <c r="FC170" s="11">
        <v>334</v>
      </c>
      <c r="FD170" s="11">
        <f t="shared" si="194"/>
        <v>2.7662833215568859E-2</v>
      </c>
      <c r="FE170" s="15">
        <v>0.04</v>
      </c>
      <c r="FF170" s="11">
        <v>594000</v>
      </c>
      <c r="FG170" s="12">
        <f t="shared" si="195"/>
        <v>6.7340067340067341E-8</v>
      </c>
      <c r="FH170" s="13">
        <v>15.546172643965599</v>
      </c>
      <c r="FI170" s="11">
        <v>4580000</v>
      </c>
      <c r="FJ170" s="12">
        <f t="shared" si="196"/>
        <v>3.3943608392937989E-6</v>
      </c>
      <c r="FK170" s="13">
        <v>1.48778722</v>
      </c>
      <c r="FL170" s="11">
        <v>1880</v>
      </c>
      <c r="FM170" s="12">
        <f t="shared" si="197"/>
        <v>7.9137618085106383E-4</v>
      </c>
      <c r="FN170" s="13">
        <v>0.04</v>
      </c>
      <c r="FO170" s="11">
        <v>2120</v>
      </c>
      <c r="FP170" s="12">
        <f t="shared" si="198"/>
        <v>1.8867924528301888E-5</v>
      </c>
      <c r="FQ170" s="13">
        <v>25.786845036655301</v>
      </c>
      <c r="FR170" s="11">
        <v>367000</v>
      </c>
      <c r="FS170" s="12">
        <f t="shared" si="199"/>
        <v>7.0263882933665675E-5</v>
      </c>
      <c r="FT170" s="13">
        <v>4.7430376680000004</v>
      </c>
      <c r="FU170" s="11">
        <v>1040</v>
      </c>
      <c r="FV170" s="12">
        <f t="shared" si="200"/>
        <v>4.5606131423076924E-3</v>
      </c>
      <c r="FW170" s="15">
        <v>0.01</v>
      </c>
      <c r="FX170" s="11">
        <v>222</v>
      </c>
      <c r="FY170" s="12">
        <f t="shared" si="201"/>
        <v>4.5045045045045046E-5</v>
      </c>
      <c r="FZ170" s="13">
        <v>1.5703576509999999</v>
      </c>
      <c r="GA170" s="11">
        <v>253</v>
      </c>
      <c r="GB170" s="12">
        <f t="shared" si="202"/>
        <v>6.2069472371541496E-3</v>
      </c>
      <c r="GC170" s="13">
        <v>19.228933090000002</v>
      </c>
      <c r="GD170" s="11">
        <v>261</v>
      </c>
      <c r="GE170" s="12">
        <f t="shared" si="203"/>
        <v>7.3674073141762456E-2</v>
      </c>
      <c r="GF170" s="15">
        <v>0.04</v>
      </c>
      <c r="GG170" s="11">
        <v>1430</v>
      </c>
      <c r="GH170" s="12">
        <f t="shared" si="204"/>
        <v>2.7972027972027973E-5</v>
      </c>
      <c r="GI170" s="15">
        <v>0.04</v>
      </c>
      <c r="GJ170" s="11">
        <v>279</v>
      </c>
      <c r="GK170" s="12">
        <f t="shared" si="205"/>
        <v>1.4336917562724014E-4</v>
      </c>
      <c r="GL170" s="13">
        <v>0.57146129108070998</v>
      </c>
      <c r="GM170" s="11">
        <v>461</v>
      </c>
      <c r="GN170" s="12">
        <f t="shared" si="206"/>
        <v>1.239612345077462E-3</v>
      </c>
      <c r="GO170" s="13">
        <v>2.244803536</v>
      </c>
      <c r="GP170" s="11">
        <v>193</v>
      </c>
      <c r="GQ170" s="12">
        <f t="shared" si="207"/>
        <v>1.1631106404145077E-2</v>
      </c>
      <c r="GR170" s="13">
        <v>1.660666784</v>
      </c>
      <c r="GS170" s="11">
        <v>211</v>
      </c>
      <c r="GT170" s="12">
        <f t="shared" si="208"/>
        <v>7.8704586919431281E-3</v>
      </c>
      <c r="GU170" s="10">
        <v>0.09</v>
      </c>
      <c r="GV170" s="11">
        <v>860</v>
      </c>
      <c r="GW170" s="12">
        <f t="shared" si="209"/>
        <v>1.0465116279069767E-4</v>
      </c>
      <c r="GX170" s="10">
        <v>0.09</v>
      </c>
      <c r="GY170" s="11">
        <v>32300</v>
      </c>
      <c r="GZ170" s="12">
        <f t="shared" si="210"/>
        <v>2.7863777089783279E-6</v>
      </c>
      <c r="HA170" s="15">
        <v>0.03</v>
      </c>
      <c r="HB170" s="11">
        <v>156000</v>
      </c>
      <c r="HC170" s="12">
        <f t="shared" si="211"/>
        <v>1.9230769230769231E-7</v>
      </c>
      <c r="HD170" s="10">
        <v>0.04</v>
      </c>
      <c r="HE170" s="11">
        <v>1290</v>
      </c>
      <c r="HF170" s="3">
        <f t="shared" si="212"/>
        <v>3.1007751937984497E-5</v>
      </c>
    </row>
    <row r="171" spans="1:214" x14ac:dyDescent="0.25">
      <c r="A171" s="17" t="s">
        <v>242</v>
      </c>
      <c r="B171" s="18">
        <v>28.36</v>
      </c>
      <c r="C171" s="19">
        <v>2.0699999999999998</v>
      </c>
      <c r="D171" s="18">
        <f t="shared" si="142"/>
        <v>13.70048309178744</v>
      </c>
      <c r="E171" s="18">
        <v>47.759</v>
      </c>
      <c r="F171" s="19">
        <v>390</v>
      </c>
      <c r="G171" s="20">
        <f t="shared" si="143"/>
        <v>0.12245897435897436</v>
      </c>
      <c r="H171" s="18">
        <v>23.591000000000001</v>
      </c>
      <c r="I171" s="19">
        <v>44700</v>
      </c>
      <c r="J171" s="20">
        <f t="shared" si="144"/>
        <v>5.277628635346756E-4</v>
      </c>
      <c r="K171" s="18">
        <v>18.442</v>
      </c>
      <c r="L171" s="19">
        <v>487</v>
      </c>
      <c r="M171" s="20">
        <f t="shared" si="145"/>
        <v>3.786858316221766E-2</v>
      </c>
      <c r="N171" s="18">
        <v>18.408999999999999</v>
      </c>
      <c r="O171" s="19">
        <v>190</v>
      </c>
      <c r="P171" s="20">
        <f t="shared" si="146"/>
        <v>9.6889473684210525E-2</v>
      </c>
      <c r="Q171" s="18">
        <v>0.04</v>
      </c>
      <c r="R171" s="19">
        <v>2770</v>
      </c>
      <c r="S171" s="20">
        <f t="shared" si="147"/>
        <v>1.4440433212996391E-5</v>
      </c>
      <c r="T171" s="18">
        <v>0.79600000000000004</v>
      </c>
      <c r="U171" s="19">
        <v>3170</v>
      </c>
      <c r="V171" s="20">
        <f t="shared" si="148"/>
        <v>2.5110410094637223E-4</v>
      </c>
      <c r="W171" s="18">
        <v>5.8520000000000003</v>
      </c>
      <c r="X171" s="19">
        <v>43000</v>
      </c>
      <c r="Y171" s="20">
        <f t="shared" si="149"/>
        <v>1.3609302325581397E-4</v>
      </c>
      <c r="Z171" s="18">
        <v>1.548</v>
      </c>
      <c r="AA171" s="19">
        <v>13700</v>
      </c>
      <c r="AB171" s="20">
        <f t="shared" si="150"/>
        <v>1.1299270072992701E-4</v>
      </c>
      <c r="AC171" s="18">
        <v>7.0000000000000001E-3</v>
      </c>
      <c r="AD171" s="19">
        <v>606</v>
      </c>
      <c r="AE171" s="20">
        <f t="shared" si="151"/>
        <v>1.1551155115511551E-5</v>
      </c>
      <c r="AF171" s="18">
        <v>7.8529999999999998</v>
      </c>
      <c r="AG171" s="19">
        <v>51</v>
      </c>
      <c r="AH171" s="20">
        <f t="shared" si="152"/>
        <v>0.15398039215686274</v>
      </c>
      <c r="AI171" s="18">
        <v>3.25</v>
      </c>
      <c r="AJ171" s="19">
        <v>1340</v>
      </c>
      <c r="AK171" s="20">
        <f t="shared" si="153"/>
        <v>2.4253731343283581E-3</v>
      </c>
      <c r="AL171" s="18">
        <v>83.611000000000004</v>
      </c>
      <c r="AM171" s="19">
        <v>64500</v>
      </c>
      <c r="AN171" s="20">
        <f t="shared" si="154"/>
        <v>1.2962945736434109E-3</v>
      </c>
      <c r="AO171" s="18">
        <v>3.1819999999999999</v>
      </c>
      <c r="AP171" s="19">
        <v>16800</v>
      </c>
      <c r="AQ171" s="20">
        <f t="shared" si="155"/>
        <v>1.8940476190476189E-4</v>
      </c>
      <c r="AR171" s="18">
        <v>10.747999999999999</v>
      </c>
      <c r="AS171" s="19">
        <v>242</v>
      </c>
      <c r="AT171" s="20">
        <f t="shared" si="156"/>
        <v>4.4413223140495867E-2</v>
      </c>
      <c r="AU171" s="18">
        <v>25.683</v>
      </c>
      <c r="AV171" s="19">
        <v>329000</v>
      </c>
      <c r="AW171" s="20">
        <f t="shared" si="157"/>
        <v>7.8063829787234043E-5</v>
      </c>
      <c r="AX171" s="18">
        <v>5.617</v>
      </c>
      <c r="AY171" s="19">
        <v>79200</v>
      </c>
      <c r="AZ171" s="20">
        <f t="shared" si="158"/>
        <v>7.0921717171717176E-5</v>
      </c>
      <c r="BA171" s="18">
        <v>0.01</v>
      </c>
      <c r="BB171" s="19">
        <v>637000</v>
      </c>
      <c r="BC171" s="20">
        <f t="shared" si="159"/>
        <v>1.5698587127158556E-8</v>
      </c>
      <c r="BD171" s="21">
        <v>9.1271845129999996</v>
      </c>
      <c r="BE171" s="19">
        <v>240</v>
      </c>
      <c r="BF171" s="20">
        <f t="shared" si="160"/>
        <v>3.8029935470833331E-2</v>
      </c>
      <c r="BG171" s="22">
        <v>7.0000000000000001E-3</v>
      </c>
      <c r="BH171" s="19">
        <v>1470</v>
      </c>
      <c r="BI171" s="20">
        <f t="shared" si="161"/>
        <v>4.7619047619047624E-6</v>
      </c>
      <c r="BJ171" s="21">
        <v>26.238619709999998</v>
      </c>
      <c r="BK171" s="19">
        <v>261</v>
      </c>
      <c r="BL171" s="20">
        <f t="shared" si="162"/>
        <v>0.10053110999999999</v>
      </c>
      <c r="BM171" s="21">
        <v>4.0112155920000001</v>
      </c>
      <c r="BN171" s="19">
        <v>1280</v>
      </c>
      <c r="BO171" s="20">
        <f t="shared" si="163"/>
        <v>3.1337621812500003E-3</v>
      </c>
      <c r="BP171" s="21">
        <v>123.3173534</v>
      </c>
      <c r="BQ171" s="19">
        <v>252000</v>
      </c>
      <c r="BR171" s="20">
        <f t="shared" si="164"/>
        <v>4.8935457698412704E-4</v>
      </c>
      <c r="BS171" s="21">
        <v>4.4537027809999996</v>
      </c>
      <c r="BT171" s="19">
        <v>80300</v>
      </c>
      <c r="BU171" s="20">
        <f t="shared" si="165"/>
        <v>5.5463297397260268E-5</v>
      </c>
      <c r="BV171" s="21">
        <v>7.1604401710000003</v>
      </c>
      <c r="BW171" s="19">
        <v>220</v>
      </c>
      <c r="BX171" s="19">
        <f t="shared" si="166"/>
        <v>3.2547455322727271E-2</v>
      </c>
      <c r="BY171" s="21">
        <v>13.07537471</v>
      </c>
      <c r="BZ171" s="19">
        <v>203</v>
      </c>
      <c r="CA171" s="20">
        <f t="shared" si="167"/>
        <v>6.4410712857142852E-2</v>
      </c>
      <c r="CB171" s="21">
        <v>41.058580669999998</v>
      </c>
      <c r="CC171" s="19">
        <v>47700</v>
      </c>
      <c r="CD171" s="20">
        <f t="shared" si="168"/>
        <v>8.6076689035639409E-4</v>
      </c>
      <c r="CE171" s="21">
        <v>12.53069502</v>
      </c>
      <c r="CF171" s="19">
        <v>45500</v>
      </c>
      <c r="CG171" s="20">
        <f t="shared" si="169"/>
        <v>2.7539989054945055E-4</v>
      </c>
      <c r="CH171" s="21">
        <v>15.26047466</v>
      </c>
      <c r="CI171" s="19">
        <v>1920</v>
      </c>
      <c r="CJ171" s="20">
        <f t="shared" si="170"/>
        <v>7.9481638854166665E-3</v>
      </c>
      <c r="CK171" s="21">
        <v>8.1941911049999998</v>
      </c>
      <c r="CL171" s="19">
        <v>2910</v>
      </c>
      <c r="CM171" s="20">
        <f t="shared" si="171"/>
        <v>2.8158732319587629E-3</v>
      </c>
      <c r="CN171" s="21">
        <v>6.4320806959999999</v>
      </c>
      <c r="CO171" s="19">
        <v>17000000</v>
      </c>
      <c r="CP171" s="20">
        <f t="shared" si="172"/>
        <v>3.7835768799999999E-7</v>
      </c>
      <c r="CQ171" s="21">
        <v>12.108546390000001</v>
      </c>
      <c r="CR171" s="19">
        <v>799000</v>
      </c>
      <c r="CS171" s="20">
        <f t="shared" si="173"/>
        <v>1.5154626270337924E-5</v>
      </c>
      <c r="CT171" s="21">
        <v>2.7105559619999999</v>
      </c>
      <c r="CU171" s="19">
        <v>228</v>
      </c>
      <c r="CV171" s="20">
        <f t="shared" si="174"/>
        <v>1.1888403342105263E-2</v>
      </c>
      <c r="CW171" s="22">
        <v>0.03</v>
      </c>
      <c r="CX171" s="19">
        <v>309</v>
      </c>
      <c r="CY171" s="20">
        <f t="shared" si="175"/>
        <v>9.7087378640776692E-5</v>
      </c>
      <c r="CZ171" s="22">
        <v>0.01</v>
      </c>
      <c r="DA171" s="19">
        <v>312</v>
      </c>
      <c r="DB171" s="20">
        <f t="shared" si="176"/>
        <v>3.2051282051282051E-5</v>
      </c>
      <c r="DC171" s="21">
        <v>0.55825774823993002</v>
      </c>
      <c r="DD171" s="19">
        <v>3880</v>
      </c>
      <c r="DE171" s="20">
        <f t="shared" si="177"/>
        <v>1.4388086294843557E-4</v>
      </c>
      <c r="DF171" s="22">
        <v>7.0000000000000001E-3</v>
      </c>
      <c r="DG171" s="19">
        <v>1710</v>
      </c>
      <c r="DH171" s="20">
        <f t="shared" si="178"/>
        <v>4.0935672514619887E-6</v>
      </c>
      <c r="DI171" s="22">
        <v>0.03</v>
      </c>
      <c r="DJ171" s="19">
        <v>4090</v>
      </c>
      <c r="DK171" s="20">
        <f t="shared" si="179"/>
        <v>7.3349633251833741E-6</v>
      </c>
      <c r="DL171" s="18">
        <v>23.766999999999999</v>
      </c>
      <c r="DM171" s="19">
        <v>906</v>
      </c>
      <c r="DN171" s="20">
        <f t="shared" si="180"/>
        <v>2.6232891832229582E-2</v>
      </c>
      <c r="DO171" s="18">
        <v>5.6020000000000003</v>
      </c>
      <c r="DP171" s="19">
        <v>2000</v>
      </c>
      <c r="DQ171" s="20">
        <f t="shared" si="181"/>
        <v>2.8010000000000001E-3</v>
      </c>
      <c r="DR171" s="18">
        <v>7.0000000000000001E-3</v>
      </c>
      <c r="DS171" s="19">
        <v>2100</v>
      </c>
      <c r="DT171" s="20">
        <f t="shared" si="182"/>
        <v>3.3333333333333333E-6</v>
      </c>
      <c r="DU171" s="18">
        <v>38.683</v>
      </c>
      <c r="DV171" s="19">
        <v>958</v>
      </c>
      <c r="DW171" s="20">
        <f t="shared" si="183"/>
        <v>4.0378914405010437E-2</v>
      </c>
      <c r="DX171" s="18">
        <v>1.9359999999999999</v>
      </c>
      <c r="DY171" s="19">
        <v>336</v>
      </c>
      <c r="DZ171" s="20">
        <f t="shared" si="184"/>
        <v>5.7619047619047615E-3</v>
      </c>
      <c r="EA171" s="18">
        <v>3.786</v>
      </c>
      <c r="EB171" s="19">
        <v>260</v>
      </c>
      <c r="EC171" s="20">
        <f t="shared" si="185"/>
        <v>1.4561538461538461E-2</v>
      </c>
      <c r="ED171" s="18">
        <v>4.2880000000000003</v>
      </c>
      <c r="EE171" s="19">
        <v>1140</v>
      </c>
      <c r="EF171" s="20">
        <f t="shared" si="186"/>
        <v>3.7614035087719299E-3</v>
      </c>
      <c r="EG171" s="18">
        <v>6.5010000000000003</v>
      </c>
      <c r="EH171" s="19">
        <v>244</v>
      </c>
      <c r="EI171" s="20">
        <f t="shared" si="187"/>
        <v>2.6643442622950823E-2</v>
      </c>
      <c r="EJ171" s="18">
        <v>4.7190000000000003</v>
      </c>
      <c r="EK171" s="19">
        <v>67100</v>
      </c>
      <c r="EL171" s="20">
        <f t="shared" si="188"/>
        <v>7.032786885245902E-5</v>
      </c>
      <c r="EM171" s="18">
        <v>4.4820000000000002</v>
      </c>
      <c r="EN171" s="19">
        <v>1370</v>
      </c>
      <c r="EO171" s="20">
        <f t="shared" si="189"/>
        <v>3.2715328467153287E-3</v>
      </c>
      <c r="EP171" s="22">
        <v>0.04</v>
      </c>
      <c r="EQ171" s="19">
        <v>218</v>
      </c>
      <c r="ER171" s="20">
        <f t="shared" si="190"/>
        <v>1.8348623853211009E-4</v>
      </c>
      <c r="ES171" s="22">
        <v>0.01</v>
      </c>
      <c r="ET171" s="19">
        <v>305</v>
      </c>
      <c r="EU171" s="20">
        <f t="shared" si="191"/>
        <v>3.2786885245901642E-5</v>
      </c>
      <c r="EV171" s="22">
        <v>0.04</v>
      </c>
      <c r="EW171" s="19">
        <v>34900</v>
      </c>
      <c r="EX171" s="20">
        <f t="shared" si="192"/>
        <v>1.1461318051575932E-6</v>
      </c>
      <c r="EY171" s="22">
        <v>0.04</v>
      </c>
      <c r="EZ171" s="19">
        <v>16100000</v>
      </c>
      <c r="FA171" s="20">
        <f t="shared" si="193"/>
        <v>2.4844720496894409E-9</v>
      </c>
      <c r="FB171" s="21">
        <v>7.8962155989999996</v>
      </c>
      <c r="FC171" s="19">
        <v>334</v>
      </c>
      <c r="FD171" s="19">
        <f t="shared" si="194"/>
        <v>2.3641364068862275E-2</v>
      </c>
      <c r="FE171" s="22">
        <v>0.04</v>
      </c>
      <c r="FF171" s="19">
        <v>594000</v>
      </c>
      <c r="FG171" s="20">
        <f t="shared" si="195"/>
        <v>6.7340067340067341E-8</v>
      </c>
      <c r="FH171" s="21">
        <v>7.6753116512660204</v>
      </c>
      <c r="FI171" s="19">
        <v>4580000</v>
      </c>
      <c r="FJ171" s="20">
        <f t="shared" si="196"/>
        <v>1.6758322382676901E-6</v>
      </c>
      <c r="FK171" s="21">
        <v>1.897467759</v>
      </c>
      <c r="FL171" s="19">
        <v>1880</v>
      </c>
      <c r="FM171" s="20">
        <f t="shared" si="197"/>
        <v>1.0092913611702127E-3</v>
      </c>
      <c r="FN171" s="22">
        <v>0.04</v>
      </c>
      <c r="FO171" s="19">
        <v>2120</v>
      </c>
      <c r="FP171" s="20">
        <f t="shared" si="198"/>
        <v>1.8867924528301888E-5</v>
      </c>
      <c r="FQ171" s="22">
        <v>0.04</v>
      </c>
      <c r="FR171" s="19">
        <v>367000</v>
      </c>
      <c r="FS171" s="20">
        <f t="shared" si="199"/>
        <v>1.0899182561307902E-7</v>
      </c>
      <c r="FT171" s="21">
        <v>7.2627764289999996</v>
      </c>
      <c r="FU171" s="19">
        <v>1040</v>
      </c>
      <c r="FV171" s="20">
        <f t="shared" si="200"/>
        <v>6.9834388740384612E-3</v>
      </c>
      <c r="FW171" s="22">
        <v>0.01</v>
      </c>
      <c r="FX171" s="19">
        <v>222</v>
      </c>
      <c r="FY171" s="20">
        <f t="shared" si="201"/>
        <v>4.5045045045045046E-5</v>
      </c>
      <c r="FZ171" s="21">
        <v>2.5078846069999998</v>
      </c>
      <c r="GA171" s="19">
        <v>253</v>
      </c>
      <c r="GB171" s="20">
        <f t="shared" si="202"/>
        <v>9.9125873794466395E-3</v>
      </c>
      <c r="GC171" s="21">
        <v>23.279620130000001</v>
      </c>
      <c r="GD171" s="19">
        <v>261</v>
      </c>
      <c r="GE171" s="20">
        <f t="shared" si="203"/>
        <v>8.9193946858237547E-2</v>
      </c>
      <c r="GF171" s="22">
        <v>0.04</v>
      </c>
      <c r="GG171" s="19">
        <v>1430</v>
      </c>
      <c r="GH171" s="20">
        <f t="shared" si="204"/>
        <v>2.7972027972027973E-5</v>
      </c>
      <c r="GI171" s="21">
        <v>0.54625377492729998</v>
      </c>
      <c r="GJ171" s="19">
        <v>279</v>
      </c>
      <c r="GK171" s="20">
        <f t="shared" si="205"/>
        <v>1.9578988348648743E-3</v>
      </c>
      <c r="GL171" s="21">
        <v>1.1155702840575501</v>
      </c>
      <c r="GM171" s="19">
        <v>461</v>
      </c>
      <c r="GN171" s="20">
        <f t="shared" si="206"/>
        <v>2.4198921563070501E-3</v>
      </c>
      <c r="GO171" s="21">
        <v>2.8496164510000002</v>
      </c>
      <c r="GP171" s="19">
        <v>193</v>
      </c>
      <c r="GQ171" s="20">
        <f t="shared" si="207"/>
        <v>1.4764852077720209E-2</v>
      </c>
      <c r="GR171" s="21">
        <v>1.8044474580000001</v>
      </c>
      <c r="GS171" s="19">
        <v>211</v>
      </c>
      <c r="GT171" s="20">
        <f t="shared" si="208"/>
        <v>8.5518836872037918E-3</v>
      </c>
      <c r="GU171" s="18">
        <v>0.09</v>
      </c>
      <c r="GV171" s="19">
        <v>860</v>
      </c>
      <c r="GW171" s="20">
        <f t="shared" si="209"/>
        <v>1.0465116279069767E-4</v>
      </c>
      <c r="GX171" s="22">
        <v>0.09</v>
      </c>
      <c r="GY171" s="19">
        <v>32300</v>
      </c>
      <c r="GZ171" s="20">
        <f t="shared" si="210"/>
        <v>2.7863777089783279E-6</v>
      </c>
      <c r="HA171" s="22">
        <v>0.03</v>
      </c>
      <c r="HB171" s="19">
        <v>156000</v>
      </c>
      <c r="HC171" s="20">
        <f t="shared" si="211"/>
        <v>1.9230769230769231E-7</v>
      </c>
      <c r="HD171" s="21">
        <v>5.9972307656140499E-2</v>
      </c>
      <c r="HE171" s="19">
        <v>1290</v>
      </c>
      <c r="HF171" s="23">
        <f t="shared" si="212"/>
        <v>4.6490160973752323E-5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祖国伟大</dc:creator>
  <cp:lastModifiedBy>zhen yang</cp:lastModifiedBy>
  <dcterms:created xsi:type="dcterms:W3CDTF">2015-06-05T18:19:34Z</dcterms:created>
  <dcterms:modified xsi:type="dcterms:W3CDTF">2026-09-21T14:24:57Z</dcterms:modified>
</cp:coreProperties>
</file>