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895D59AC-989D-48C8-939F-B329A0D12167}" xr6:coauthVersionLast="47" xr6:coauthVersionMax="47" xr10:uidLastSave="{00000000-0000-0000-0000-000000000000}"/>
  <bookViews>
    <workbookView xWindow="1170" yWindow="1170" windowWidth="21600" windowHeight="11295" activeTab="1" xr2:uid="{D293F390-13DC-4987-A057-89A5EFDCB1DD}"/>
  </bookViews>
  <sheets>
    <sheet name="Raw Data" sheetId="1" r:id="rId1"/>
    <sheet name="Pivot Table" sheetId="2" r:id="rId2"/>
  </sheets>
  <definedNames>
    <definedName name="_xlnm._FilterDatabase" localSheetId="0" hidden="1">'Raw Data'!$A$1:$J$1</definedName>
  </definedNames>
  <calcPr calcId="191029"/>
  <pivotCaches>
    <pivotCache cacheId="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2" i="1"/>
</calcChain>
</file>

<file path=xl/sharedStrings.xml><?xml version="1.0" encoding="utf-8"?>
<sst xmlns="http://schemas.openxmlformats.org/spreadsheetml/2006/main" count="843" uniqueCount="457">
  <si>
    <t>user1761656532.9835</t>
  </si>
  <si>
    <t>Hummingbirds@generationschools.co.za</t>
  </si>
  <si>
    <t>Octavia</t>
  </si>
  <si>
    <t>Josephs</t>
  </si>
  <si>
    <t>Teacher</t>
  </si>
  <si>
    <t>Monday, 08 June 2026 at 16:09</t>
  </si>
  <si>
    <t>Generation Schools Hermanus</t>
  </si>
  <si>
    <t>WhitePeanut</t>
  </si>
  <si>
    <t>noahbarry@koaacademy.com</t>
  </si>
  <si>
    <t>Noah</t>
  </si>
  <si>
    <t>Barry</t>
  </si>
  <si>
    <t>Participant</t>
  </si>
  <si>
    <t>Monday, 08 June 2026 at 15:58</t>
  </si>
  <si>
    <t>Koa Academy</t>
  </si>
  <si>
    <t>user1761638058.7895</t>
  </si>
  <si>
    <t>csmit@royalschools.co.za</t>
  </si>
  <si>
    <t>Chane</t>
  </si>
  <si>
    <t>Smit</t>
  </si>
  <si>
    <t>Monday, 08 June 2026 at 15:56</t>
  </si>
  <si>
    <t>Sky City Primary School</t>
  </si>
  <si>
    <t>user1780041053.96</t>
  </si>
  <si>
    <t>siyabonga991709@gmail.com</t>
  </si>
  <si>
    <t>Siyabonga</t>
  </si>
  <si>
    <t>Motloung</t>
  </si>
  <si>
    <t>Monday, 08 June 2026 at 15:07</t>
  </si>
  <si>
    <t>Hermannsburg School</t>
  </si>
  <si>
    <t>user1780902439.4718</t>
  </si>
  <si>
    <t>Suwilanji.Mumba@bresciahouseschool.co.za</t>
  </si>
  <si>
    <t>Suwi</t>
  </si>
  <si>
    <t>Mumba</t>
  </si>
  <si>
    <t>Monday, 08 June 2026 at 14:56</t>
  </si>
  <si>
    <t>Brescia House</t>
  </si>
  <si>
    <t>user1771392631.0262</t>
  </si>
  <si>
    <t>joelgietzmann@koaacademy.com</t>
  </si>
  <si>
    <t>Joel</t>
  </si>
  <si>
    <t>Gietzmann</t>
  </si>
  <si>
    <t>Monday, 08 June 2026 at 14:31</t>
  </si>
  <si>
    <t>user1761636750.439</t>
  </si>
  <si>
    <t>sngwenya@royalschools.co.za</t>
  </si>
  <si>
    <t>Samkelisiwe</t>
  </si>
  <si>
    <t>Ngwenya</t>
  </si>
  <si>
    <t>Monday, 08 June 2026 at 14:13</t>
  </si>
  <si>
    <t>Royal Schools Alberton</t>
  </si>
  <si>
    <t>user1780304719.3787</t>
  </si>
  <si>
    <t>jack.isherwood@pnps.co.za</t>
  </si>
  <si>
    <t>Jack</t>
  </si>
  <si>
    <t>Isherwood</t>
  </si>
  <si>
    <t>Monday, 08 June 2026 at 14:05</t>
  </si>
  <si>
    <t>Pinelands North Primary School</t>
  </si>
  <si>
    <t>Jude gietzmann</t>
  </si>
  <si>
    <t>judegietzmann@koaacademy.com</t>
  </si>
  <si>
    <t>Jude</t>
  </si>
  <si>
    <t>Monday, 08 June 2026 at 13:56</t>
  </si>
  <si>
    <t>user1771393281.8084</t>
  </si>
  <si>
    <t>kaylamudadi@koaacademy.com</t>
  </si>
  <si>
    <t>Kayla</t>
  </si>
  <si>
    <t>Mudadi</t>
  </si>
  <si>
    <t>Monday, 08 June 2026 at 13:27</t>
  </si>
  <si>
    <t>user1761288469.5652</t>
  </si>
  <si>
    <t>aarcher@acudeo.co.za</t>
  </si>
  <si>
    <t>Ashleigh</t>
  </si>
  <si>
    <t>Archer</t>
  </si>
  <si>
    <t>Monday, 08 June 2026 at 13:06</t>
  </si>
  <si>
    <t>Acudeo Crystal Park</t>
  </si>
  <si>
    <t>user1779970141.1643</t>
  </si>
  <si>
    <t>quaid.holton@pnps.co.za</t>
  </si>
  <si>
    <t>Quaid</t>
  </si>
  <si>
    <t>Holton</t>
  </si>
  <si>
    <t>Monday, 08 June 2026 at 13:00</t>
  </si>
  <si>
    <t>user1757327710.9386</t>
  </si>
  <si>
    <t>ilze.vanwyk@reddam.house</t>
  </si>
  <si>
    <t>Ilze</t>
  </si>
  <si>
    <t>van Wyk</t>
  </si>
  <si>
    <t>School Administrator</t>
  </si>
  <si>
    <t>Monday, 08 June 2026 at 12:58</t>
  </si>
  <si>
    <t>Reddam House Helderfontein</t>
  </si>
  <si>
    <t>user1761636749.4105</t>
  </si>
  <si>
    <t>jminnie@royalschools.co.za</t>
  </si>
  <si>
    <t>Jancke</t>
  </si>
  <si>
    <t>Minnie</t>
  </si>
  <si>
    <t>Monday, 08 June 2026 at 12:23</t>
  </si>
  <si>
    <t>user1773218963.6036</t>
  </si>
  <si>
    <t>zkuhn@acudeo.co.za</t>
  </si>
  <si>
    <t>Zoe</t>
  </si>
  <si>
    <t>Kuhn</t>
  </si>
  <si>
    <t>Monday, 08 June 2026 at 12:16</t>
  </si>
  <si>
    <t>Acudeo College Kirkney</t>
  </si>
  <si>
    <t>user1768368125.9911</t>
  </si>
  <si>
    <t>mmasiza@acudeo.co.za</t>
  </si>
  <si>
    <t>Mandisa</t>
  </si>
  <si>
    <t>Masiza</t>
  </si>
  <si>
    <t>Monday, 08 June 2026 at 12:07</t>
  </si>
  <si>
    <t>Acudeo Thornview Primary &amp;amp; Secondary School</t>
  </si>
  <si>
    <t>CHADIE BOY</t>
  </si>
  <si>
    <t>chad.dodgen@pnps.co.za</t>
  </si>
  <si>
    <t>Chad</t>
  </si>
  <si>
    <t>Dodgen</t>
  </si>
  <si>
    <t>Monday, 08 June 2026 at 12:05</t>
  </si>
  <si>
    <t>user1780640401.4287</t>
  </si>
  <si>
    <t>Monday, 08 June 2026 at 12:01</t>
  </si>
  <si>
    <t>user1780307254.4231</t>
  </si>
  <si>
    <t>evan.smith@pnps.co.za</t>
  </si>
  <si>
    <t>Evan</t>
  </si>
  <si>
    <t>Smith</t>
  </si>
  <si>
    <t>Monday, 08 June 2026 at 11:38</t>
  </si>
  <si>
    <t>user1751548003.2545</t>
  </si>
  <si>
    <t>pearlmusic67@gmail.com</t>
  </si>
  <si>
    <t>Pearl</t>
  </si>
  <si>
    <t>Phillips</t>
  </si>
  <si>
    <t>Monday, 08 June 2026 at 11:32</t>
  </si>
  <si>
    <t>Danie Ackermann Primary</t>
  </si>
  <si>
    <t>user1768727256.5875</t>
  </si>
  <si>
    <t>chaneheslop@etham.co.za</t>
  </si>
  <si>
    <t>Heslop</t>
  </si>
  <si>
    <t>Monday, 08 June 2026 at 11:31</t>
  </si>
  <si>
    <t>Etham College</t>
  </si>
  <si>
    <t>user1778071291.4318</t>
  </si>
  <si>
    <t>it@pnps.co.za</t>
  </si>
  <si>
    <t>Martin</t>
  </si>
  <si>
    <t>Adamson</t>
  </si>
  <si>
    <t>Monday, 08 June 2026 at 11:21</t>
  </si>
  <si>
    <t>user1778071290.4628</t>
  </si>
  <si>
    <t>music@pnps.co.za</t>
  </si>
  <si>
    <t>Bramlin</t>
  </si>
  <si>
    <t>Solomons</t>
  </si>
  <si>
    <t>Monday, 08 June 2026 at 11:13</t>
  </si>
  <si>
    <t>Jadeyy</t>
  </si>
  <si>
    <t>jmaitin@royalschools.co.za</t>
  </si>
  <si>
    <t>Jade</t>
  </si>
  <si>
    <t>Maitin</t>
  </si>
  <si>
    <t>Monday, 08 June 2026 at 10:57</t>
  </si>
  <si>
    <t>user1757317389.7527</t>
  </si>
  <si>
    <t>kmailula@cbcpretoria.co.za</t>
  </si>
  <si>
    <t>Kgaogelo Mailula</t>
  </si>
  <si>
    <t>Mailula</t>
  </si>
  <si>
    <t>Monday, 08 June 2026 at 10:49</t>
  </si>
  <si>
    <t>CBC Mount Edmund</t>
  </si>
  <si>
    <t>user1764218968.051</t>
  </si>
  <si>
    <t>nqobile@canaancollege.co.za</t>
  </si>
  <si>
    <t>Nqobile</t>
  </si>
  <si>
    <t>Sibiya</t>
  </si>
  <si>
    <t>Monday, 08 June 2026 at 10:26</t>
  </si>
  <si>
    <t>Canaan College</t>
  </si>
  <si>
    <t>user1774430555.8849</t>
  </si>
  <si>
    <t>ktsotetsi@royalschools.co.za</t>
  </si>
  <si>
    <t>Kamohelo</t>
  </si>
  <si>
    <t>Tsotetsi</t>
  </si>
  <si>
    <t>Monday, 08 June 2026 at 10:22</t>
  </si>
  <si>
    <t>user1780554221.6451</t>
  </si>
  <si>
    <t>220524pg@acudeo.co.za</t>
  </si>
  <si>
    <t>Lethokuhle</t>
  </si>
  <si>
    <t>Moutloali</t>
  </si>
  <si>
    <t>Monday, 08 June 2026 at 10:18</t>
  </si>
  <si>
    <t>Acudeo Protea Glen</t>
  </si>
  <si>
    <t>user1761636751.2428</t>
  </si>
  <si>
    <t>nmasondo@royalschools.co.za</t>
  </si>
  <si>
    <t>nomvula</t>
  </si>
  <si>
    <t>masondo</t>
  </si>
  <si>
    <t>user1771250492.8951</t>
  </si>
  <si>
    <t>music@brescia.co.za</t>
  </si>
  <si>
    <t>Institute</t>
  </si>
  <si>
    <t>Monday, 08 June 2026 at 10:11</t>
  </si>
  <si>
    <t>user1774428754.8692</t>
  </si>
  <si>
    <t>cfelix@royalschools.co.za</t>
  </si>
  <si>
    <t>Celeste</t>
  </si>
  <si>
    <t>Felix</t>
  </si>
  <si>
    <t>Monday, 08 June 2026 at 10:10</t>
  </si>
  <si>
    <t>user1780904106.165</t>
  </si>
  <si>
    <t>Olivia.urry@bresciahouseschool.co.za</t>
  </si>
  <si>
    <t>Olivia</t>
  </si>
  <si>
    <t>Urry</t>
  </si>
  <si>
    <t>ChiChi_BHS</t>
  </si>
  <si>
    <t>Chiedza.Slave@bresciahouseschool.co.za</t>
  </si>
  <si>
    <t>Chiedza</t>
  </si>
  <si>
    <t>Slave</t>
  </si>
  <si>
    <t>Yomii</t>
  </si>
  <si>
    <t>Yomi.Chen@bresciahouseschool.co.za</t>
  </si>
  <si>
    <t>Yomi</t>
  </si>
  <si>
    <t>Chen</t>
  </si>
  <si>
    <t>Monday, 08 June 2026 at 10:09</t>
  </si>
  <si>
    <t>user1780904425.3203</t>
  </si>
  <si>
    <t>Agnes.Huang@bresciahouseschool.co.za</t>
  </si>
  <si>
    <t>Agnes</t>
  </si>
  <si>
    <t>Huang</t>
  </si>
  <si>
    <t>user1780904875.722</t>
  </si>
  <si>
    <t>Noora.Motiizadeh@BreciaHouseSchool.co.za</t>
  </si>
  <si>
    <t>Noora</t>
  </si>
  <si>
    <t>Motiizadeh</t>
  </si>
  <si>
    <t>user1780904238.8406</t>
  </si>
  <si>
    <t>Georgia.vandermerwe@bresciahouseschool.co.za</t>
  </si>
  <si>
    <t>Georgia</t>
  </si>
  <si>
    <t>Van der merwe</t>
  </si>
  <si>
    <t>user1780904267.8152</t>
  </si>
  <si>
    <t>Alexandra.Coles@bresciahouseschool.co.za</t>
  </si>
  <si>
    <t>Alexandra</t>
  </si>
  <si>
    <t>Coles</t>
  </si>
  <si>
    <t>user1780904213.1522</t>
  </si>
  <si>
    <t>Olivia.McFadyen@bresciahouseschool.co.za</t>
  </si>
  <si>
    <t>McFadyen</t>
  </si>
  <si>
    <t>user1780904170.0347</t>
  </si>
  <si>
    <t>erin.band@bresciahouseschool.co.za</t>
  </si>
  <si>
    <t>Erin</t>
  </si>
  <si>
    <t>Band</t>
  </si>
  <si>
    <t>user1780904110.169</t>
  </si>
  <si>
    <t>Nolwandle.Mlilo@bresciahouseschool.co.za</t>
  </si>
  <si>
    <t>Nolwandle</t>
  </si>
  <si>
    <t>Mlilo</t>
  </si>
  <si>
    <t>Monday, 08 June 2026 at 10:08</t>
  </si>
  <si>
    <t>Grace O&amp;#039;Connor</t>
  </si>
  <si>
    <t>Grace.oconnor@bresciahouseschool.co.za</t>
  </si>
  <si>
    <t>Grace</t>
  </si>
  <si>
    <t>O&amp;#039;Connor</t>
  </si>
  <si>
    <t>user1780904330.7941</t>
  </si>
  <si>
    <t>Frankie.vandervelde@bresciahouseschool.co.za</t>
  </si>
  <si>
    <t>Frankie</t>
  </si>
  <si>
    <t>Van Der Velde</t>
  </si>
  <si>
    <t>user1780904260.4516</t>
  </si>
  <si>
    <t>Atlegang.tlalang@bresciahouseschool.co.za</t>
  </si>
  <si>
    <t>Atlegang</t>
  </si>
  <si>
    <t>Tlalang</t>
  </si>
  <si>
    <t>Monday, 08 June 2026 at 10:07</t>
  </si>
  <si>
    <t>user1780904439.4035</t>
  </si>
  <si>
    <t>Zoe.ross@bresciahouseschool.co.za</t>
  </si>
  <si>
    <t>Zoë</t>
  </si>
  <si>
    <t>Ross</t>
  </si>
  <si>
    <t>Monday, 08 June 2026 at 10:06</t>
  </si>
  <si>
    <t>user1780904183.7466</t>
  </si>
  <si>
    <t>nandi.khoza@bresciahouseschool.co.za</t>
  </si>
  <si>
    <t>Nandi</t>
  </si>
  <si>
    <t>Khoza</t>
  </si>
  <si>
    <t>Monday, 08 June 2026 at 10:05</t>
  </si>
  <si>
    <t>willowedwalls</t>
  </si>
  <si>
    <t>Waratwa.Leope@bresciahouseschool.co.za</t>
  </si>
  <si>
    <t>Waratwa</t>
  </si>
  <si>
    <t>Leope</t>
  </si>
  <si>
    <t>Shimmy_2143</t>
  </si>
  <si>
    <t>ShinRong.Han@bresciahouseschool.co.za</t>
  </si>
  <si>
    <t>Shin Rong</t>
  </si>
  <si>
    <t>Han</t>
  </si>
  <si>
    <t>Monday, 08 June 2026 at 10:04</t>
  </si>
  <si>
    <t>user1780904119.4305</t>
  </si>
  <si>
    <t>Kira.Wark@bresciahouseschool.co.za</t>
  </si>
  <si>
    <t>kira</t>
  </si>
  <si>
    <t>wark</t>
  </si>
  <si>
    <t>Monday, 08 June 2026 at 09:53</t>
  </si>
  <si>
    <t>user1780904484.6287</t>
  </si>
  <si>
    <t>Lamahle.Dlamini@bresciahouseschool.co.za</t>
  </si>
  <si>
    <t>Lamahle</t>
  </si>
  <si>
    <t>Dlamini</t>
  </si>
  <si>
    <t>Monday, 08 June 2026 at 09:52</t>
  </si>
  <si>
    <t>user1779274233.7369</t>
  </si>
  <si>
    <t>dylan.tuffin@pnps.co.za</t>
  </si>
  <si>
    <t>Dylan</t>
  </si>
  <si>
    <t>Tuffin</t>
  </si>
  <si>
    <t>Monday, 08 June 2026 at 09:47</t>
  </si>
  <si>
    <t>user1780904552.8706</t>
  </si>
  <si>
    <t>user1780904277.9055</t>
  </si>
  <si>
    <t>Monday, 08 June 2026 at 09:45</t>
  </si>
  <si>
    <t>user1780904126.8169</t>
  </si>
  <si>
    <t>Monday, 08 June 2026 at 09:44</t>
  </si>
  <si>
    <t>Shimmy_2413</t>
  </si>
  <si>
    <t>Monday, 08 June 2026 at 09:41</t>
  </si>
  <si>
    <t>Shimmy_2313</t>
  </si>
  <si>
    <t>user1780904095.5928</t>
  </si>
  <si>
    <t>Monday, 08 June 2026 at 09:40</t>
  </si>
  <si>
    <t>user1780902362.5305</t>
  </si>
  <si>
    <t>amile.maduna@bresciahouseschool.co.za</t>
  </si>
  <si>
    <t>Amile</t>
  </si>
  <si>
    <t>Maduna</t>
  </si>
  <si>
    <t>user1780904162.5599</t>
  </si>
  <si>
    <t>Monday, 08 June 2026 at 09:38</t>
  </si>
  <si>
    <t>user1780902292.1687</t>
  </si>
  <si>
    <t>juliet.bruns@bresciahouseschool.co.za</t>
  </si>
  <si>
    <t>Juliet</t>
  </si>
  <si>
    <t>Bruns</t>
  </si>
  <si>
    <t>Monday, 08 June 2026 at 09:25</t>
  </si>
  <si>
    <t>user1780902301.5488</t>
  </si>
  <si>
    <t>Nenyasha.Tsikirai@bresciahouseschool.co.za</t>
  </si>
  <si>
    <t>lyla</t>
  </si>
  <si>
    <t>nenyasha</t>
  </si>
  <si>
    <t>Monday, 08 June 2026 at 09:24</t>
  </si>
  <si>
    <t>user1780902398.2993</t>
  </si>
  <si>
    <t>Nikita.jordan@bresciahouseschool.co.za</t>
  </si>
  <si>
    <t>Nikita</t>
  </si>
  <si>
    <t>Jordan</t>
  </si>
  <si>
    <t>user1780902333.4375</t>
  </si>
  <si>
    <t>Domenica.bassil@bresciahouseschool.co.za</t>
  </si>
  <si>
    <t>Domenica</t>
  </si>
  <si>
    <t>Bassil</t>
  </si>
  <si>
    <t>user1780902293.1311</t>
  </si>
  <si>
    <t>Anaya.Choruma@bresciahouseschool.co.za</t>
  </si>
  <si>
    <t>Anaya</t>
  </si>
  <si>
    <t>Choruma</t>
  </si>
  <si>
    <t>user1780902369.2582</t>
  </si>
  <si>
    <t>Teagan.Mcdougall@bresciahouseschool.co.za</t>
  </si>
  <si>
    <t>Teagan</t>
  </si>
  <si>
    <t>McDougall</t>
  </si>
  <si>
    <t>Monday, 08 June 2026 at 09:23</t>
  </si>
  <si>
    <t>user1780902397.0778</t>
  </si>
  <si>
    <t>Isabella.liebenberg@bresciahouseschool.co.za</t>
  </si>
  <si>
    <t>Isabella</t>
  </si>
  <si>
    <t>Liebenberg</t>
  </si>
  <si>
    <t>user1780902292.1</t>
  </si>
  <si>
    <t>Khwezi.tshabalala@bresciahouseschool.co.za</t>
  </si>
  <si>
    <t>Khwezi</t>
  </si>
  <si>
    <t>Tshabalala</t>
  </si>
  <si>
    <t>user1780902293.498</t>
  </si>
  <si>
    <t>Vele.machaba@bresciahouseschool.co.za</t>
  </si>
  <si>
    <t>Vele</t>
  </si>
  <si>
    <t>Machaba</t>
  </si>
  <si>
    <t>Monday, 08 June 2026 at 09:22</t>
  </si>
  <si>
    <t>user1780902497.8696</t>
  </si>
  <si>
    <t>zanele.madumo@bresciahouseschool.co.za</t>
  </si>
  <si>
    <t>Zanele</t>
  </si>
  <si>
    <t>Madumo</t>
  </si>
  <si>
    <t>Monday, 08 June 2026 at 09:21</t>
  </si>
  <si>
    <t>user1780902339.4949</t>
  </si>
  <si>
    <t>Milani.hove@bresciahouseschool.co.za</t>
  </si>
  <si>
    <t>Milani</t>
  </si>
  <si>
    <t>Hove</t>
  </si>
  <si>
    <t>user1780902288.0963</t>
  </si>
  <si>
    <t>Atidaishe.Nyatsambo@bresciahouseschool.co.za</t>
  </si>
  <si>
    <t>Atida</t>
  </si>
  <si>
    <t>Nyatsambo</t>
  </si>
  <si>
    <t>user1780902413.9065</t>
  </si>
  <si>
    <t>Bailey.Viljoen@bresciahouseschool.co.za</t>
  </si>
  <si>
    <t>Bailey</t>
  </si>
  <si>
    <t>Viljoen</t>
  </si>
  <si>
    <t>Monday, 08 June 2026 at 09:17</t>
  </si>
  <si>
    <t>user1780902316.4066</t>
  </si>
  <si>
    <t>Alunamda.george@bresciahouseschool.co.za</t>
  </si>
  <si>
    <t>Alunamda</t>
  </si>
  <si>
    <t>george</t>
  </si>
  <si>
    <t>Monday, 08 June 2026 at 09:16</t>
  </si>
  <si>
    <t>user1780902345.5135</t>
  </si>
  <si>
    <t>Jesse.Visagie@bresciahouseschool.co.za</t>
  </si>
  <si>
    <t>Jesse</t>
  </si>
  <si>
    <t>Visagie</t>
  </si>
  <si>
    <t>user1780902341.4719</t>
  </si>
  <si>
    <t>Nala.tshabalala@bresciahouseschool.co.za</t>
  </si>
  <si>
    <t>Nala</t>
  </si>
  <si>
    <t>user1761636750.7581</t>
  </si>
  <si>
    <t>avandervyver@royalschools.co.za</t>
  </si>
  <si>
    <t>Ane</t>
  </si>
  <si>
    <t>van der Vyver</t>
  </si>
  <si>
    <t>Monday, 08 June 2026 at 09:12</t>
  </si>
  <si>
    <t>user1768371281.5914</t>
  </si>
  <si>
    <t>nntuli@acudeo.co.za</t>
  </si>
  <si>
    <t>Nompumelelo</t>
  </si>
  <si>
    <t>Ntuli</t>
  </si>
  <si>
    <t>Monday, 08 June 2026 at 08:04</t>
  </si>
  <si>
    <t>user1770287479.929</t>
  </si>
  <si>
    <t>zviljoen@royalschools.co.za</t>
  </si>
  <si>
    <t>Zandri</t>
  </si>
  <si>
    <t>Monday, 08 June 2026 at 07:37</t>
  </si>
  <si>
    <t>Princess Park College</t>
  </si>
  <si>
    <t>Stephanie Kusel</t>
  </si>
  <si>
    <t>skusel@amberfieldcollege.co.za</t>
  </si>
  <si>
    <t>Stephanie</t>
  </si>
  <si>
    <t>Kusel</t>
  </si>
  <si>
    <t>Monday, 08 June 2026 at 07:32</t>
  </si>
  <si>
    <t>Amberfield College</t>
  </si>
  <si>
    <t>Username</t>
  </si>
  <si>
    <t>Email Address</t>
  </si>
  <si>
    <t>First Name</t>
  </si>
  <si>
    <t>Surname</t>
  </si>
  <si>
    <t>UserRoles</t>
  </si>
  <si>
    <t xml:space="preserve">Date &amp; Time </t>
  </si>
  <si>
    <t>School Name</t>
  </si>
  <si>
    <t>Product Type</t>
  </si>
  <si>
    <t>Billing Status</t>
  </si>
  <si>
    <t>Classroom &amp; Instrumental</t>
  </si>
  <si>
    <t>Classroom</t>
  </si>
  <si>
    <t>Instrumental</t>
  </si>
  <si>
    <t>Classacom &amp; Instrumental</t>
  </si>
  <si>
    <t>Classprom &amp; Instrumental</t>
  </si>
  <si>
    <t>Classamom &amp; Instrumental</t>
  </si>
  <si>
    <t>Paying</t>
  </si>
  <si>
    <t>Full Name</t>
  </si>
  <si>
    <t>O Connor</t>
  </si>
  <si>
    <t>Row Labels</t>
  </si>
  <si>
    <t>Grand Total</t>
  </si>
  <si>
    <t>(All)</t>
  </si>
  <si>
    <t>Column Labels</t>
  </si>
  <si>
    <t>ZoeKuhn</t>
  </si>
  <si>
    <t>AshleighArcher</t>
  </si>
  <si>
    <t>LethokuhleMoutloali</t>
  </si>
  <si>
    <t>NompumeleloNtuli</t>
  </si>
  <si>
    <t>MandisaMasiza</t>
  </si>
  <si>
    <t>StephanieKusel</t>
  </si>
  <si>
    <t>AgnesHuang</t>
  </si>
  <si>
    <t>AlexandraColes</t>
  </si>
  <si>
    <t>Alunamdageorge</t>
  </si>
  <si>
    <t>AmileMaduna</t>
  </si>
  <si>
    <t>AnayaChoruma</t>
  </si>
  <si>
    <t>AtidaNyatsambo</t>
  </si>
  <si>
    <t>AtlegangTlalang</t>
  </si>
  <si>
    <t>BaileyViljoen</t>
  </si>
  <si>
    <t>ChiedzaSlave</t>
  </si>
  <si>
    <t>DomenicaBassil</t>
  </si>
  <si>
    <t>ErinBand</t>
  </si>
  <si>
    <t>FrankieVan Der Velde</t>
  </si>
  <si>
    <t>GeorgiaVan der merwe</t>
  </si>
  <si>
    <t>GraceO Connor</t>
  </si>
  <si>
    <t>GraceO&amp;#039;Connor</t>
  </si>
  <si>
    <t>Institutemusic@brescia.co.za</t>
  </si>
  <si>
    <t>IsabellaLiebenberg</t>
  </si>
  <si>
    <t>JesseVisagie</t>
  </si>
  <si>
    <t>JulietBruns</t>
  </si>
  <si>
    <t>KhweziTshabalala</t>
  </si>
  <si>
    <t>kirawark</t>
  </si>
  <si>
    <t>LamahleDlamini</t>
  </si>
  <si>
    <t>lylanenyasha</t>
  </si>
  <si>
    <t>MilaniHove</t>
  </si>
  <si>
    <t>NalaTshabalala</t>
  </si>
  <si>
    <t>NandiKhoza</t>
  </si>
  <si>
    <t>NikitaJordan</t>
  </si>
  <si>
    <t>NolwandleMlilo</t>
  </si>
  <si>
    <t>NooraMotiizadeh</t>
  </si>
  <si>
    <t>OliviaMcFadyen</t>
  </si>
  <si>
    <t>OliviaUrry</t>
  </si>
  <si>
    <t>Shin RongHan</t>
  </si>
  <si>
    <t>SuwiMumba</t>
  </si>
  <si>
    <t>TeaganMcDougall</t>
  </si>
  <si>
    <t>VeleMachaba</t>
  </si>
  <si>
    <t>WaratwaLeope</t>
  </si>
  <si>
    <t>YomiChen</t>
  </si>
  <si>
    <t>ZaneleMadumo</t>
  </si>
  <si>
    <t>ZoëRoss</t>
  </si>
  <si>
    <t>NqobileSibiya</t>
  </si>
  <si>
    <t>Kgaogelo MailulaMailula</t>
  </si>
  <si>
    <t>PearlPhillips</t>
  </si>
  <si>
    <t>ChaneHeslop</t>
  </si>
  <si>
    <t>OctaviaJosephs</t>
  </si>
  <si>
    <t>SiyabongaMotloung</t>
  </si>
  <si>
    <t>JoelGietzmann</t>
  </si>
  <si>
    <t>JudeGietzmann</t>
  </si>
  <si>
    <t>KaylaMudadi</t>
  </si>
  <si>
    <t>NoahBarry</t>
  </si>
  <si>
    <t>ChadDodgen</t>
  </si>
  <si>
    <t>EvanSmith</t>
  </si>
  <si>
    <t>BramlinSolomons</t>
  </si>
  <si>
    <t>DylanTuffin</t>
  </si>
  <si>
    <t>JackIsherwood</t>
  </si>
  <si>
    <t>MartinAdamson</t>
  </si>
  <si>
    <t>QuaidHolton</t>
  </si>
  <si>
    <t>ZandriViljoen</t>
  </si>
  <si>
    <t>Ilzevan Wyk</t>
  </si>
  <si>
    <t>Anevan der Vyver</t>
  </si>
  <si>
    <t>CelesteFelix</t>
  </si>
  <si>
    <t>JadeMaitin</t>
  </si>
  <si>
    <t>JanckeMinnie</t>
  </si>
  <si>
    <t>KamoheloTsotetsi</t>
  </si>
  <si>
    <t>nomvulamasondo</t>
  </si>
  <si>
    <t>SamkelisiweNgwenya</t>
  </si>
  <si>
    <t>ChaneSmit</t>
  </si>
  <si>
    <t>Count of Full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</si>
</sst>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81.697383564817" createdVersion="8" refreshedVersion="8" minRefreshableVersion="3" recordCount="79" xr:uid="{49FA7B20-1D7F-42C2-ACCA-E7AD76E53DBB}">
  <cacheSource type="worksheet">
    <worksheetSource ref="A1:J80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72">
        <s v="OctaviaJosephs"/>
        <s v="NoahBarry"/>
        <s v="ChaneSmit"/>
        <s v="SiyabongaMotloung"/>
        <s v="SuwiMumba"/>
        <s v="JoelGietzmann"/>
        <s v="SamkelisiweNgwenya"/>
        <s v="JackIsherwood"/>
        <s v="JudeGietzmann"/>
        <s v="KaylaMudadi"/>
        <s v="AshleighArcher"/>
        <s v="QuaidHolton"/>
        <s v="Ilzevan Wyk"/>
        <s v="JanckeMinnie"/>
        <s v="ZoeKuhn"/>
        <s v="MandisaMasiza"/>
        <s v="ChadDodgen"/>
        <s v="EvanSmith"/>
        <s v="PearlPhillips"/>
        <s v="ChaneHeslop"/>
        <s v="MartinAdamson"/>
        <s v="BramlinSolomons"/>
        <s v="JadeMaitin"/>
        <s v="Kgaogelo MailulaMailula"/>
        <s v="NqobileSibiya"/>
        <s v="KamoheloTsotetsi"/>
        <s v="LethokuhleMoutloali"/>
        <s v="nomvulamasondo"/>
        <s v="Institutemusic@brescia.co.za"/>
        <s v="CelesteFelix"/>
        <s v="OliviaUrry"/>
        <s v="ChiedzaSlave"/>
        <s v="YomiChen"/>
        <s v="AgnesHuang"/>
        <s v="NooraMotiizadeh"/>
        <s v="GeorgiaVan der merwe"/>
        <s v="AlexandraColes"/>
        <s v="OliviaMcFadyen"/>
        <s v="ErinBand"/>
        <s v="NolwandleMlilo"/>
        <s v="GraceO&amp;#039;Connor"/>
        <s v="FrankieVan Der Velde"/>
        <s v="AtlegangTlalang"/>
        <s v="ZoëRoss"/>
        <s v="NandiKhoza"/>
        <s v="WaratwaLeope"/>
        <s v="Shin RongHan"/>
        <s v="kirawark"/>
        <s v="LamahleDlamini"/>
        <s v="DylanTuffin"/>
        <s v="GraceO Connor"/>
        <s v="AmileMaduna"/>
        <s v="JulietBruns"/>
        <s v="lylanenyasha"/>
        <s v="NikitaJordan"/>
        <s v="DomenicaBassil"/>
        <s v="AnayaChoruma"/>
        <s v="TeaganMcDougall"/>
        <s v="IsabellaLiebenberg"/>
        <s v="KhweziTshabalala"/>
        <s v="VeleMachaba"/>
        <s v="ZaneleMadumo"/>
        <s v="MilaniHove"/>
        <s v="AtidaNyatsambo"/>
        <s v="BaileyViljoen"/>
        <s v="Alunamdageorge"/>
        <s v="JesseVisagie"/>
        <s v="NalaTshabalala"/>
        <s v="Anevan der Vyver"/>
        <s v="NompumeleloNtuli"/>
        <s v="ZandriViljoen"/>
        <s v="StephanieKusel"/>
      </sharedItems>
    </cacheField>
    <cacheField name="UserRoles" numFmtId="0">
      <sharedItems count="3">
        <s v="Teacher"/>
        <s v="Participant"/>
        <s v="School Administrator"/>
      </sharedItems>
    </cacheField>
    <cacheField name="Date &amp; Time " numFmtId="0">
      <sharedItems count="55">
        <s v="Monday, 08 June 2026 at 16:09"/>
        <s v="Monday, 08 June 2026 at 15:58"/>
        <s v="Monday, 08 June 2026 at 15:56"/>
        <s v="Monday, 08 June 2026 at 15:07"/>
        <s v="Monday, 08 June 2026 at 14:56"/>
        <s v="Monday, 08 June 2026 at 14:31"/>
        <s v="Monday, 08 June 2026 at 14:13"/>
        <s v="Monday, 08 June 2026 at 14:05"/>
        <s v="Monday, 08 June 2026 at 13:56"/>
        <s v="Monday, 08 June 2026 at 13:27"/>
        <s v="Monday, 08 June 2026 at 13:06"/>
        <s v="Monday, 08 June 2026 at 13:00"/>
        <s v="Monday, 08 June 2026 at 12:58"/>
        <s v="Monday, 08 June 2026 at 12:23"/>
        <s v="Monday, 08 June 2026 at 12:16"/>
        <s v="Monday, 08 June 2026 at 12:07"/>
        <s v="Monday, 08 June 2026 at 12:05"/>
        <s v="Monday, 08 June 2026 at 12:01"/>
        <s v="Monday, 08 June 2026 at 11:38"/>
        <s v="Monday, 08 June 2026 at 11:32"/>
        <s v="Monday, 08 June 2026 at 11:31"/>
        <s v="Monday, 08 June 2026 at 11:21"/>
        <s v="Monday, 08 June 2026 at 11:13"/>
        <s v="Monday, 08 June 2026 at 10:57"/>
        <s v="Monday, 08 June 2026 at 10:49"/>
        <s v="Monday, 08 June 2026 at 10:26"/>
        <s v="Monday, 08 June 2026 at 10:22"/>
        <s v="Monday, 08 June 2026 at 10:18"/>
        <s v="Monday, 08 June 2026 at 10:11"/>
        <s v="Monday, 08 June 2026 at 10:10"/>
        <s v="Monday, 08 June 2026 at 10:09"/>
        <s v="Monday, 08 June 2026 at 10:08"/>
        <s v="Monday, 08 June 2026 at 10:07"/>
        <s v="Monday, 08 June 2026 at 10:06"/>
        <s v="Monday, 08 June 2026 at 10:05"/>
        <s v="Monday, 08 June 2026 at 10:04"/>
        <s v="Monday, 08 June 2026 at 09:53"/>
        <s v="Monday, 08 June 2026 at 09:52"/>
        <s v="Monday, 08 June 2026 at 09:47"/>
        <s v="Monday, 08 June 2026 at 09:45"/>
        <s v="Monday, 08 June 2026 at 09:44"/>
        <s v="Monday, 08 June 2026 at 09:41"/>
        <s v="Monday, 08 June 2026 at 09:40"/>
        <s v="Monday, 08 June 2026 at 09:38"/>
        <s v="Monday, 08 June 2026 at 09:25"/>
        <s v="Monday, 08 June 2026 at 09:24"/>
        <s v="Monday, 08 June 2026 at 09:23"/>
        <s v="Monday, 08 June 2026 at 09:22"/>
        <s v="Monday, 08 June 2026 at 09:21"/>
        <s v="Monday, 08 June 2026 at 09:17"/>
        <s v="Monday, 08 June 2026 at 09:16"/>
        <s v="Monday, 08 June 2026 at 09:12"/>
        <s v="Monday, 08 June 2026 at 08:04"/>
        <s v="Monday, 08 June 2026 at 07:37"/>
        <s v="Monday, 08 June 2026 at 07:32"/>
      </sharedItems>
    </cacheField>
    <cacheField name="School Name" numFmtId="0">
      <sharedItems count="18">
        <s v="Generation Schools Hermanus"/>
        <s v="Koa Academy"/>
        <s v="Sky City Primary School"/>
        <s v="Hermannsburg School"/>
        <s v="Brescia House"/>
        <s v="Royal Schools Alberton"/>
        <s v="Pinelands North Primary School"/>
        <s v="Acudeo Crystal Park"/>
        <s v="Reddam House Helderfontein"/>
        <s v="Acudeo College Kirkney"/>
        <s v="Acudeo Thornview Primary &amp;amp; Secondary School"/>
        <s v="Danie Ackermann Primary"/>
        <s v="Etham College"/>
        <s v="CBC Mount Edmund"/>
        <s v="Canaan College"/>
        <s v="Acudeo Protea Glen"/>
        <s v="Princess Park College"/>
        <s v="Amberfield College"/>
      </sharedItems>
    </cacheField>
    <cacheField name="Product Type" numFmtId="0">
      <sharedItems count="6">
        <s v="Classroom"/>
        <s v="Instrumental"/>
        <s v="Classroom &amp; Instrumental"/>
        <s v="Classacom &amp; Instrumental"/>
        <s v="Classprom &amp; Instrumental"/>
        <s v="Classamom &amp; Instrumental"/>
      </sharedItems>
    </cacheField>
    <cacheField name="Billing Status" numFmtId="0">
      <sharedItems count="1">
        <s v="Paying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9">
  <r>
    <s v="user1761656532.9835"/>
    <s v="Hummingbirds@generationschools.co.za"/>
    <s v="Octavia"/>
    <s v="Josephs"/>
    <x v="0"/>
    <x v="0"/>
    <x v="0"/>
    <x v="0"/>
    <x v="0"/>
    <x v="0"/>
  </r>
  <r>
    <s v="WhitePeanut"/>
    <s v="noahbarry@koaacademy.com"/>
    <s v="Noah"/>
    <s v="Barry"/>
    <x v="1"/>
    <x v="1"/>
    <x v="1"/>
    <x v="1"/>
    <x v="1"/>
    <x v="0"/>
  </r>
  <r>
    <s v="user1761638058.7895"/>
    <s v="csmit@royalschools.co.za"/>
    <s v="Chane"/>
    <s v="Smit"/>
    <x v="2"/>
    <x v="0"/>
    <x v="2"/>
    <x v="2"/>
    <x v="2"/>
    <x v="0"/>
  </r>
  <r>
    <s v="user1780041053.96"/>
    <s v="siyabonga991709@gmail.com"/>
    <s v="Siyabonga"/>
    <s v="Motloung"/>
    <x v="3"/>
    <x v="0"/>
    <x v="3"/>
    <x v="3"/>
    <x v="0"/>
    <x v="0"/>
  </r>
  <r>
    <s v="user1780902439.4718"/>
    <s v="Suwilanji.Mumba@bresciahouseschool.co.za"/>
    <s v="Suwi"/>
    <s v="Mumba"/>
    <x v="4"/>
    <x v="1"/>
    <x v="4"/>
    <x v="4"/>
    <x v="1"/>
    <x v="0"/>
  </r>
  <r>
    <s v="user1771392631.0262"/>
    <s v="joelgietzmann@koaacademy.com"/>
    <s v="Joel"/>
    <s v="Gietzmann"/>
    <x v="5"/>
    <x v="1"/>
    <x v="5"/>
    <x v="1"/>
    <x v="1"/>
    <x v="0"/>
  </r>
  <r>
    <s v="user1761636750.439"/>
    <s v="sngwenya@royalschools.co.za"/>
    <s v="Samkelisiwe"/>
    <s v="Ngwenya"/>
    <x v="6"/>
    <x v="0"/>
    <x v="6"/>
    <x v="5"/>
    <x v="2"/>
    <x v="0"/>
  </r>
  <r>
    <s v="user1780304719.3787"/>
    <s v="jack.isherwood@pnps.co.za"/>
    <s v="Jack"/>
    <s v="Isherwood"/>
    <x v="7"/>
    <x v="1"/>
    <x v="7"/>
    <x v="6"/>
    <x v="2"/>
    <x v="0"/>
  </r>
  <r>
    <s v="Jude gietzmann"/>
    <s v="judegietzmann@koaacademy.com"/>
    <s v="Jude"/>
    <s v="Gietzmann"/>
    <x v="8"/>
    <x v="1"/>
    <x v="8"/>
    <x v="1"/>
    <x v="1"/>
    <x v="0"/>
  </r>
  <r>
    <s v="user1771393281.8084"/>
    <s v="kaylamudadi@koaacademy.com"/>
    <s v="Kayla"/>
    <s v="Mudadi"/>
    <x v="9"/>
    <x v="1"/>
    <x v="9"/>
    <x v="1"/>
    <x v="1"/>
    <x v="0"/>
  </r>
  <r>
    <s v="user1761288469.5652"/>
    <s v="aarcher@acudeo.co.za"/>
    <s v="Ashleigh"/>
    <s v="Archer"/>
    <x v="10"/>
    <x v="0"/>
    <x v="10"/>
    <x v="7"/>
    <x v="2"/>
    <x v="0"/>
  </r>
  <r>
    <s v="user1779970141.1643"/>
    <s v="quaid.holton@pnps.co.za"/>
    <s v="Quaid"/>
    <s v="Holton"/>
    <x v="11"/>
    <x v="1"/>
    <x v="11"/>
    <x v="6"/>
    <x v="2"/>
    <x v="0"/>
  </r>
  <r>
    <s v="user1757327710.9386"/>
    <s v="ilze.vanwyk@reddam.house"/>
    <s v="Ilze"/>
    <s v="van Wyk"/>
    <x v="12"/>
    <x v="2"/>
    <x v="12"/>
    <x v="8"/>
    <x v="0"/>
    <x v="0"/>
  </r>
  <r>
    <s v="user1761636749.4105"/>
    <s v="jminnie@royalschools.co.za"/>
    <s v="Jancke"/>
    <s v="Minnie"/>
    <x v="13"/>
    <x v="0"/>
    <x v="13"/>
    <x v="5"/>
    <x v="2"/>
    <x v="0"/>
  </r>
  <r>
    <s v="user1773218963.6036"/>
    <s v="zkuhn@acudeo.co.za"/>
    <s v="Zoe"/>
    <s v="Kuhn"/>
    <x v="14"/>
    <x v="1"/>
    <x v="14"/>
    <x v="9"/>
    <x v="2"/>
    <x v="0"/>
  </r>
  <r>
    <s v="user1768368125.9911"/>
    <s v="mmasiza@acudeo.co.za"/>
    <s v="Mandisa"/>
    <s v="Masiza"/>
    <x v="15"/>
    <x v="0"/>
    <x v="15"/>
    <x v="10"/>
    <x v="2"/>
    <x v="0"/>
  </r>
  <r>
    <s v="CHADIE BOY"/>
    <s v="chad.dodgen@pnps.co.za"/>
    <s v="Chad"/>
    <s v="Dodgen"/>
    <x v="16"/>
    <x v="1"/>
    <x v="16"/>
    <x v="6"/>
    <x v="0"/>
    <x v="0"/>
  </r>
  <r>
    <s v="user1780640401.4287"/>
    <s v="chad.dodgen@pnps.co.za"/>
    <s v="Chad"/>
    <s v="Dodgen"/>
    <x v="16"/>
    <x v="1"/>
    <x v="17"/>
    <x v="6"/>
    <x v="0"/>
    <x v="0"/>
  </r>
  <r>
    <s v="user1780307254.4231"/>
    <s v="evan.smith@pnps.co.za"/>
    <s v="Evan"/>
    <s v="Smith"/>
    <x v="17"/>
    <x v="1"/>
    <x v="18"/>
    <x v="6"/>
    <x v="0"/>
    <x v="0"/>
  </r>
  <r>
    <s v="user1751548003.2545"/>
    <s v="pearlmusic67@gmail.com"/>
    <s v="Pearl"/>
    <s v="Phillips"/>
    <x v="18"/>
    <x v="2"/>
    <x v="19"/>
    <x v="11"/>
    <x v="0"/>
    <x v="0"/>
  </r>
  <r>
    <s v="user1768727256.5875"/>
    <s v="chaneheslop@etham.co.za"/>
    <s v="Chane"/>
    <s v="Heslop"/>
    <x v="19"/>
    <x v="0"/>
    <x v="20"/>
    <x v="12"/>
    <x v="2"/>
    <x v="0"/>
  </r>
  <r>
    <s v="user1778071291.4318"/>
    <s v="it@pnps.co.za"/>
    <s v="Martin"/>
    <s v="Adamson"/>
    <x v="20"/>
    <x v="2"/>
    <x v="21"/>
    <x v="6"/>
    <x v="2"/>
    <x v="0"/>
  </r>
  <r>
    <s v="user1778071290.4628"/>
    <s v="music@pnps.co.za"/>
    <s v="Bramlin"/>
    <s v="Solomons"/>
    <x v="21"/>
    <x v="2"/>
    <x v="22"/>
    <x v="6"/>
    <x v="2"/>
    <x v="0"/>
  </r>
  <r>
    <s v="Jadeyy"/>
    <s v="jmaitin@royalschools.co.za"/>
    <s v="Jade"/>
    <s v="Maitin"/>
    <x v="22"/>
    <x v="0"/>
    <x v="23"/>
    <x v="5"/>
    <x v="2"/>
    <x v="0"/>
  </r>
  <r>
    <s v="user1757317389.7527"/>
    <s v="kmailula@cbcpretoria.co.za"/>
    <s v="Kgaogelo Mailula"/>
    <s v="Mailula"/>
    <x v="23"/>
    <x v="2"/>
    <x v="24"/>
    <x v="13"/>
    <x v="0"/>
    <x v="0"/>
  </r>
  <r>
    <s v="user1764218968.051"/>
    <s v="nqobile@canaancollege.co.za"/>
    <s v="Nqobile"/>
    <s v="Sibiya"/>
    <x v="24"/>
    <x v="0"/>
    <x v="25"/>
    <x v="14"/>
    <x v="2"/>
    <x v="0"/>
  </r>
  <r>
    <s v="user1774430555.8849"/>
    <s v="ktsotetsi@royalschools.co.za"/>
    <s v="Kamohelo"/>
    <s v="Tsotetsi"/>
    <x v="25"/>
    <x v="0"/>
    <x v="26"/>
    <x v="5"/>
    <x v="2"/>
    <x v="0"/>
  </r>
  <r>
    <s v="user1780554221.6451"/>
    <s v="220524pg@acudeo.co.za"/>
    <s v="Lethokuhle"/>
    <s v="Moutloali"/>
    <x v="26"/>
    <x v="1"/>
    <x v="27"/>
    <x v="15"/>
    <x v="2"/>
    <x v="0"/>
  </r>
  <r>
    <s v="user1761636751.2428"/>
    <s v="nmasondo@royalschools.co.za"/>
    <s v="nomvula"/>
    <s v="masondo"/>
    <x v="27"/>
    <x v="0"/>
    <x v="27"/>
    <x v="5"/>
    <x v="2"/>
    <x v="0"/>
  </r>
  <r>
    <s v="user1771250492.8951"/>
    <s v="music@brescia.co.za"/>
    <s v="Institute"/>
    <s v="music@brescia.co.za"/>
    <x v="28"/>
    <x v="2"/>
    <x v="28"/>
    <x v="4"/>
    <x v="1"/>
    <x v="0"/>
  </r>
  <r>
    <s v="user1774428754.8692"/>
    <s v="cfelix@royalschools.co.za"/>
    <s v="Celeste"/>
    <s v="Felix"/>
    <x v="29"/>
    <x v="0"/>
    <x v="29"/>
    <x v="5"/>
    <x v="2"/>
    <x v="0"/>
  </r>
  <r>
    <s v="user1780904106.165"/>
    <s v="Olivia.urry@bresciahouseschool.co.za"/>
    <s v="Olivia"/>
    <s v="Urry"/>
    <x v="30"/>
    <x v="1"/>
    <x v="29"/>
    <x v="4"/>
    <x v="1"/>
    <x v="0"/>
  </r>
  <r>
    <s v="ChiChi_BHS"/>
    <s v="Chiedza.Slave@bresciahouseschool.co.za"/>
    <s v="Chiedza"/>
    <s v="Slave"/>
    <x v="31"/>
    <x v="1"/>
    <x v="29"/>
    <x v="4"/>
    <x v="1"/>
    <x v="0"/>
  </r>
  <r>
    <s v="Yomii"/>
    <s v="Yomi.Chen@bresciahouseschool.co.za"/>
    <s v="Yomi"/>
    <s v="Chen"/>
    <x v="32"/>
    <x v="1"/>
    <x v="30"/>
    <x v="4"/>
    <x v="1"/>
    <x v="0"/>
  </r>
  <r>
    <s v="user1780904425.3203"/>
    <s v="Agnes.Huang@bresciahouseschool.co.za"/>
    <s v="Agnes"/>
    <s v="Huang"/>
    <x v="33"/>
    <x v="1"/>
    <x v="30"/>
    <x v="4"/>
    <x v="1"/>
    <x v="0"/>
  </r>
  <r>
    <s v="user1780904875.722"/>
    <s v="Noora.Motiizadeh@BreciaHouseSchool.co.za"/>
    <s v="Noora"/>
    <s v="Motiizadeh"/>
    <x v="34"/>
    <x v="1"/>
    <x v="30"/>
    <x v="4"/>
    <x v="1"/>
    <x v="0"/>
  </r>
  <r>
    <s v="user1780904238.8406"/>
    <s v="Georgia.vandermerwe@bresciahouseschool.co.za"/>
    <s v="Georgia"/>
    <s v="Van der merwe"/>
    <x v="35"/>
    <x v="1"/>
    <x v="30"/>
    <x v="4"/>
    <x v="1"/>
    <x v="0"/>
  </r>
  <r>
    <s v="user1780904267.8152"/>
    <s v="Alexandra.Coles@bresciahouseschool.co.za"/>
    <s v="Alexandra"/>
    <s v="Coles"/>
    <x v="36"/>
    <x v="1"/>
    <x v="30"/>
    <x v="4"/>
    <x v="1"/>
    <x v="0"/>
  </r>
  <r>
    <s v="user1780904213.1522"/>
    <s v="Olivia.McFadyen@bresciahouseschool.co.za"/>
    <s v="Olivia"/>
    <s v="McFadyen"/>
    <x v="37"/>
    <x v="1"/>
    <x v="30"/>
    <x v="4"/>
    <x v="1"/>
    <x v="0"/>
  </r>
  <r>
    <s v="user1780904170.0347"/>
    <s v="erin.band@bresciahouseschool.co.za"/>
    <s v="Erin"/>
    <s v="Band"/>
    <x v="38"/>
    <x v="1"/>
    <x v="30"/>
    <x v="4"/>
    <x v="1"/>
    <x v="0"/>
  </r>
  <r>
    <s v="user1780904110.169"/>
    <s v="Nolwandle.Mlilo@bresciahouseschool.co.za"/>
    <s v="Nolwandle"/>
    <s v="Mlilo"/>
    <x v="39"/>
    <x v="1"/>
    <x v="31"/>
    <x v="4"/>
    <x v="1"/>
    <x v="0"/>
  </r>
  <r>
    <s v="Grace O&amp;#039;Connor"/>
    <s v="Grace.oconnor@bresciahouseschool.co.za"/>
    <s v="Grace"/>
    <s v="O&amp;#039;Connor"/>
    <x v="40"/>
    <x v="1"/>
    <x v="31"/>
    <x v="4"/>
    <x v="1"/>
    <x v="0"/>
  </r>
  <r>
    <s v="user1780904330.7941"/>
    <s v="Frankie.vandervelde@bresciahouseschool.co.za"/>
    <s v="Frankie"/>
    <s v="Van Der Velde"/>
    <x v="41"/>
    <x v="1"/>
    <x v="31"/>
    <x v="4"/>
    <x v="1"/>
    <x v="0"/>
  </r>
  <r>
    <s v="user1780904260.4516"/>
    <s v="Atlegang.tlalang@bresciahouseschool.co.za"/>
    <s v="Atlegang"/>
    <s v="Tlalang"/>
    <x v="42"/>
    <x v="1"/>
    <x v="32"/>
    <x v="4"/>
    <x v="1"/>
    <x v="0"/>
  </r>
  <r>
    <s v="user1780904439.4035"/>
    <s v="Zoe.ross@bresciahouseschool.co.za"/>
    <s v="Zoë"/>
    <s v="Ross"/>
    <x v="43"/>
    <x v="1"/>
    <x v="33"/>
    <x v="4"/>
    <x v="1"/>
    <x v="0"/>
  </r>
  <r>
    <s v="user1780904183.7466"/>
    <s v="nandi.khoza@bresciahouseschool.co.za"/>
    <s v="Nandi"/>
    <s v="Khoza"/>
    <x v="44"/>
    <x v="1"/>
    <x v="34"/>
    <x v="4"/>
    <x v="1"/>
    <x v="0"/>
  </r>
  <r>
    <s v="willowedwalls"/>
    <s v="Waratwa.Leope@bresciahouseschool.co.za"/>
    <s v="Waratwa"/>
    <s v="Leope"/>
    <x v="45"/>
    <x v="1"/>
    <x v="34"/>
    <x v="4"/>
    <x v="1"/>
    <x v="0"/>
  </r>
  <r>
    <s v="Shimmy_2143"/>
    <s v="ShinRong.Han@bresciahouseschool.co.za"/>
    <s v="Shin Rong"/>
    <s v="Han"/>
    <x v="46"/>
    <x v="1"/>
    <x v="35"/>
    <x v="4"/>
    <x v="1"/>
    <x v="0"/>
  </r>
  <r>
    <s v="user1780904119.4305"/>
    <s v="Kira.Wark@bresciahouseschool.co.za"/>
    <s v="kira"/>
    <s v="wark"/>
    <x v="47"/>
    <x v="1"/>
    <x v="36"/>
    <x v="4"/>
    <x v="1"/>
    <x v="0"/>
  </r>
  <r>
    <s v="user1780904484.6287"/>
    <s v="Lamahle.Dlamini@bresciahouseschool.co.za"/>
    <s v="Lamahle"/>
    <s v="Dlamini"/>
    <x v="48"/>
    <x v="1"/>
    <x v="37"/>
    <x v="4"/>
    <x v="1"/>
    <x v="0"/>
  </r>
  <r>
    <s v="user1779274233.7369"/>
    <s v="dylan.tuffin@pnps.co.za"/>
    <s v="Dylan"/>
    <s v="Tuffin"/>
    <x v="49"/>
    <x v="1"/>
    <x v="38"/>
    <x v="6"/>
    <x v="2"/>
    <x v="0"/>
  </r>
  <r>
    <s v="user1780904552.8706"/>
    <s v="Chiedza.Slave@bresciahouseschool.co.za"/>
    <s v="Chiedza"/>
    <s v="Slave"/>
    <x v="31"/>
    <x v="1"/>
    <x v="38"/>
    <x v="4"/>
    <x v="1"/>
    <x v="0"/>
  </r>
  <r>
    <s v="user1780904277.9055"/>
    <s v="Yomi.Chen@bresciahouseschool.co.za"/>
    <s v="Yomi"/>
    <s v="Chen"/>
    <x v="32"/>
    <x v="1"/>
    <x v="39"/>
    <x v="4"/>
    <x v="1"/>
    <x v="0"/>
  </r>
  <r>
    <s v="user1780904126.8169"/>
    <s v="Grace.oconnor@bresciahouseschool.co.za"/>
    <s v="Grace"/>
    <s v="O Connor"/>
    <x v="50"/>
    <x v="1"/>
    <x v="40"/>
    <x v="4"/>
    <x v="1"/>
    <x v="0"/>
  </r>
  <r>
    <s v="Shimmy_2413"/>
    <s v="ShinRong.Han@bresciahouseschool.co.za"/>
    <s v="Shin Rong"/>
    <s v="Han"/>
    <x v="46"/>
    <x v="1"/>
    <x v="41"/>
    <x v="4"/>
    <x v="1"/>
    <x v="0"/>
  </r>
  <r>
    <s v="Shimmy_2313"/>
    <s v="ShinRong.Han@bresciahouseschool.co.za"/>
    <s v="Shin Rong"/>
    <s v="Han"/>
    <x v="46"/>
    <x v="1"/>
    <x v="41"/>
    <x v="4"/>
    <x v="1"/>
    <x v="0"/>
  </r>
  <r>
    <s v="user1780904095.5928"/>
    <s v="ShinRong.Han@bresciahouseschool.co.za"/>
    <s v="Shin Rong"/>
    <s v="Han"/>
    <x v="46"/>
    <x v="1"/>
    <x v="42"/>
    <x v="4"/>
    <x v="1"/>
    <x v="0"/>
  </r>
  <r>
    <s v="user1780902362.5305"/>
    <s v="amile.maduna@bresciahouseschool.co.za"/>
    <s v="Amile"/>
    <s v="Maduna"/>
    <x v="51"/>
    <x v="1"/>
    <x v="42"/>
    <x v="4"/>
    <x v="1"/>
    <x v="0"/>
  </r>
  <r>
    <s v="user1780904162.5599"/>
    <s v="Waratwa.Leope@bresciahouseschool.co.za"/>
    <s v="Waratwa"/>
    <s v="Leope"/>
    <x v="45"/>
    <x v="1"/>
    <x v="43"/>
    <x v="4"/>
    <x v="1"/>
    <x v="0"/>
  </r>
  <r>
    <s v="user1780902292.1687"/>
    <s v="juliet.bruns@bresciahouseschool.co.za"/>
    <s v="Juliet"/>
    <s v="Bruns"/>
    <x v="52"/>
    <x v="1"/>
    <x v="44"/>
    <x v="4"/>
    <x v="1"/>
    <x v="0"/>
  </r>
  <r>
    <s v="user1780902301.5488"/>
    <s v="Nenyasha.Tsikirai@bresciahouseschool.co.za"/>
    <s v="lyla"/>
    <s v="nenyasha"/>
    <x v="53"/>
    <x v="1"/>
    <x v="45"/>
    <x v="4"/>
    <x v="1"/>
    <x v="0"/>
  </r>
  <r>
    <s v="user1780902398.2993"/>
    <s v="Nikita.jordan@bresciahouseschool.co.za"/>
    <s v="Nikita"/>
    <s v="Jordan"/>
    <x v="54"/>
    <x v="1"/>
    <x v="45"/>
    <x v="4"/>
    <x v="1"/>
    <x v="0"/>
  </r>
  <r>
    <s v="user1780902333.4375"/>
    <s v="Domenica.bassil@bresciahouseschool.co.za"/>
    <s v="Domenica"/>
    <s v="Bassil"/>
    <x v="55"/>
    <x v="1"/>
    <x v="45"/>
    <x v="4"/>
    <x v="1"/>
    <x v="0"/>
  </r>
  <r>
    <s v="user1780902293.1311"/>
    <s v="Anaya.Choruma@bresciahouseschool.co.za"/>
    <s v="Anaya"/>
    <s v="Choruma"/>
    <x v="56"/>
    <x v="1"/>
    <x v="45"/>
    <x v="4"/>
    <x v="1"/>
    <x v="0"/>
  </r>
  <r>
    <s v="user1780902369.2582"/>
    <s v="Teagan.Mcdougall@bresciahouseschool.co.za"/>
    <s v="Teagan"/>
    <s v="McDougall"/>
    <x v="57"/>
    <x v="1"/>
    <x v="46"/>
    <x v="4"/>
    <x v="1"/>
    <x v="0"/>
  </r>
  <r>
    <s v="user1780902397.0778"/>
    <s v="Isabella.liebenberg@bresciahouseschool.co.za"/>
    <s v="Isabella"/>
    <s v="Liebenberg"/>
    <x v="58"/>
    <x v="1"/>
    <x v="46"/>
    <x v="4"/>
    <x v="1"/>
    <x v="0"/>
  </r>
  <r>
    <s v="user1780902292.1"/>
    <s v="Khwezi.tshabalala@bresciahouseschool.co.za"/>
    <s v="Khwezi"/>
    <s v="Tshabalala"/>
    <x v="59"/>
    <x v="1"/>
    <x v="46"/>
    <x v="4"/>
    <x v="1"/>
    <x v="0"/>
  </r>
  <r>
    <s v="user1780902293.498"/>
    <s v="Vele.machaba@bresciahouseschool.co.za"/>
    <s v="Vele"/>
    <s v="Machaba"/>
    <x v="60"/>
    <x v="1"/>
    <x v="47"/>
    <x v="4"/>
    <x v="1"/>
    <x v="0"/>
  </r>
  <r>
    <s v="user1780902497.8696"/>
    <s v="zanele.madumo@bresciahouseschool.co.za"/>
    <s v="Zanele"/>
    <s v="Madumo"/>
    <x v="61"/>
    <x v="1"/>
    <x v="48"/>
    <x v="4"/>
    <x v="1"/>
    <x v="0"/>
  </r>
  <r>
    <s v="user1780902339.4949"/>
    <s v="Milani.hove@bresciahouseschool.co.za"/>
    <s v="Milani"/>
    <s v="Hove"/>
    <x v="62"/>
    <x v="1"/>
    <x v="48"/>
    <x v="4"/>
    <x v="1"/>
    <x v="0"/>
  </r>
  <r>
    <s v="user1780902288.0963"/>
    <s v="Atidaishe.Nyatsambo@bresciahouseschool.co.za"/>
    <s v="Atida"/>
    <s v="Nyatsambo"/>
    <x v="63"/>
    <x v="1"/>
    <x v="48"/>
    <x v="4"/>
    <x v="1"/>
    <x v="0"/>
  </r>
  <r>
    <s v="user1780902413.9065"/>
    <s v="Bailey.Viljoen@bresciahouseschool.co.za"/>
    <s v="Bailey"/>
    <s v="Viljoen"/>
    <x v="64"/>
    <x v="1"/>
    <x v="49"/>
    <x v="4"/>
    <x v="1"/>
    <x v="0"/>
  </r>
  <r>
    <s v="user1780902316.4066"/>
    <s v="Alunamda.george@bresciahouseschool.co.za"/>
    <s v="Alunamda"/>
    <s v="george"/>
    <x v="65"/>
    <x v="1"/>
    <x v="50"/>
    <x v="4"/>
    <x v="1"/>
    <x v="0"/>
  </r>
  <r>
    <s v="user1780902345.5135"/>
    <s v="Jesse.Visagie@bresciahouseschool.co.za"/>
    <s v="Jesse"/>
    <s v="Visagie"/>
    <x v="66"/>
    <x v="1"/>
    <x v="50"/>
    <x v="4"/>
    <x v="1"/>
    <x v="0"/>
  </r>
  <r>
    <s v="user1780902341.4719"/>
    <s v="Nala.tshabalala@bresciahouseschool.co.za"/>
    <s v="Nala"/>
    <s v="Tshabalala"/>
    <x v="67"/>
    <x v="1"/>
    <x v="50"/>
    <x v="4"/>
    <x v="1"/>
    <x v="0"/>
  </r>
  <r>
    <s v="user1761636750.7581"/>
    <s v="avandervyver@royalschools.co.za"/>
    <s v="Ane"/>
    <s v="van der Vyver"/>
    <x v="68"/>
    <x v="0"/>
    <x v="51"/>
    <x v="5"/>
    <x v="2"/>
    <x v="0"/>
  </r>
  <r>
    <s v="user1768371281.5914"/>
    <s v="nntuli@acudeo.co.za"/>
    <s v="Nompumelelo"/>
    <s v="Ntuli"/>
    <x v="69"/>
    <x v="0"/>
    <x v="52"/>
    <x v="10"/>
    <x v="3"/>
    <x v="0"/>
  </r>
  <r>
    <s v="user1770287479.929"/>
    <s v="zviljoen@royalschools.co.za"/>
    <s v="Zandri"/>
    <s v="Viljoen"/>
    <x v="70"/>
    <x v="0"/>
    <x v="53"/>
    <x v="16"/>
    <x v="4"/>
    <x v="0"/>
  </r>
  <r>
    <s v="Stephanie Kusel"/>
    <s v="skusel@amberfieldcollege.co.za"/>
    <s v="Stephanie"/>
    <s v="Kusel"/>
    <x v="71"/>
    <x v="0"/>
    <x v="54"/>
    <x v="17"/>
    <x v="5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23A0F3C-5C8D-4135-AF7F-B3A95064A70B}" name="PivotTable1" cacheId="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116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73">
        <item x="33"/>
        <item x="36"/>
        <item x="65"/>
        <item x="51"/>
        <item x="56"/>
        <item x="68"/>
        <item x="10"/>
        <item x="63"/>
        <item x="42"/>
        <item x="64"/>
        <item x="21"/>
        <item x="29"/>
        <item x="16"/>
        <item x="19"/>
        <item x="2"/>
        <item x="31"/>
        <item x="55"/>
        <item x="49"/>
        <item x="38"/>
        <item x="17"/>
        <item x="41"/>
        <item x="35"/>
        <item x="50"/>
        <item x="40"/>
        <item x="12"/>
        <item x="28"/>
        <item x="58"/>
        <item x="7"/>
        <item x="22"/>
        <item x="13"/>
        <item x="66"/>
        <item x="5"/>
        <item x="8"/>
        <item x="52"/>
        <item x="25"/>
        <item x="9"/>
        <item x="23"/>
        <item x="59"/>
        <item x="47"/>
        <item x="48"/>
        <item x="26"/>
        <item x="53"/>
        <item x="15"/>
        <item x="20"/>
        <item x="62"/>
        <item x="67"/>
        <item x="44"/>
        <item x="54"/>
        <item x="1"/>
        <item x="39"/>
        <item x="69"/>
        <item x="27"/>
        <item x="34"/>
        <item x="24"/>
        <item x="0"/>
        <item x="37"/>
        <item x="30"/>
        <item x="18"/>
        <item x="11"/>
        <item x="6"/>
        <item x="46"/>
        <item x="3"/>
        <item x="71"/>
        <item x="4"/>
        <item x="57"/>
        <item x="60"/>
        <item x="45"/>
        <item x="32"/>
        <item x="70"/>
        <item x="61"/>
        <item x="14"/>
        <item x="43"/>
        <item t="default"/>
      </items>
    </pivotField>
    <pivotField axis="axisCol" showAll="0">
      <items count="4">
        <item x="1"/>
        <item x="2"/>
        <item x="0"/>
        <item t="default"/>
      </items>
    </pivotField>
    <pivotField axis="axisPage" showAll="0">
      <items count="56"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9">
        <item x="9"/>
        <item x="7"/>
        <item x="15"/>
        <item x="10"/>
        <item x="17"/>
        <item x="4"/>
        <item x="14"/>
        <item x="13"/>
        <item x="11"/>
        <item x="12"/>
        <item x="0"/>
        <item x="3"/>
        <item x="1"/>
        <item x="6"/>
        <item x="16"/>
        <item x="8"/>
        <item x="5"/>
        <item x="2"/>
        <item t="default"/>
      </items>
    </pivotField>
    <pivotField axis="axisRow" showAll="0">
      <items count="7">
        <item x="3"/>
        <item x="5"/>
        <item x="4"/>
        <item x="0"/>
        <item x="2"/>
        <item x="1"/>
        <item t="default"/>
      </items>
    </pivotField>
    <pivotField axis="axisPage" showAll="0">
      <items count="2">
        <item x="0"/>
        <item t="default"/>
      </items>
    </pivotField>
  </pivotFields>
  <rowFields count="3">
    <field x="7"/>
    <field x="8"/>
    <field x="4"/>
  </rowFields>
  <rowItems count="111">
    <i>
      <x/>
    </i>
    <i r="1">
      <x v="4"/>
    </i>
    <i r="2">
      <x v="70"/>
    </i>
    <i>
      <x v="1"/>
    </i>
    <i r="1">
      <x v="4"/>
    </i>
    <i r="2">
      <x v="6"/>
    </i>
    <i>
      <x v="2"/>
    </i>
    <i r="1">
      <x v="4"/>
    </i>
    <i r="2">
      <x v="40"/>
    </i>
    <i>
      <x v="3"/>
    </i>
    <i r="1">
      <x/>
    </i>
    <i r="2">
      <x v="50"/>
    </i>
    <i r="1">
      <x v="4"/>
    </i>
    <i r="2">
      <x v="42"/>
    </i>
    <i>
      <x v="4"/>
    </i>
    <i r="1">
      <x v="1"/>
    </i>
    <i r="2">
      <x v="62"/>
    </i>
    <i>
      <x v="5"/>
    </i>
    <i r="1">
      <x v="5"/>
    </i>
    <i r="2">
      <x/>
    </i>
    <i r="2">
      <x v="1"/>
    </i>
    <i r="2">
      <x v="2"/>
    </i>
    <i r="2">
      <x v="3"/>
    </i>
    <i r="2">
      <x v="4"/>
    </i>
    <i r="2">
      <x v="7"/>
    </i>
    <i r="2">
      <x v="8"/>
    </i>
    <i r="2">
      <x v="9"/>
    </i>
    <i r="2">
      <x v="15"/>
    </i>
    <i r="2">
      <x v="16"/>
    </i>
    <i r="2">
      <x v="18"/>
    </i>
    <i r="2">
      <x v="20"/>
    </i>
    <i r="2">
      <x v="21"/>
    </i>
    <i r="2">
      <x v="22"/>
    </i>
    <i r="2">
      <x v="23"/>
    </i>
    <i r="2">
      <x v="25"/>
    </i>
    <i r="2">
      <x v="26"/>
    </i>
    <i r="2">
      <x v="30"/>
    </i>
    <i r="2">
      <x v="33"/>
    </i>
    <i r="2">
      <x v="37"/>
    </i>
    <i r="2">
      <x v="38"/>
    </i>
    <i r="2">
      <x v="39"/>
    </i>
    <i r="2">
      <x v="41"/>
    </i>
    <i r="2">
      <x v="44"/>
    </i>
    <i r="2">
      <x v="45"/>
    </i>
    <i r="2">
      <x v="46"/>
    </i>
    <i r="2">
      <x v="47"/>
    </i>
    <i r="2">
      <x v="49"/>
    </i>
    <i r="2">
      <x v="52"/>
    </i>
    <i r="2">
      <x v="55"/>
    </i>
    <i r="2">
      <x v="56"/>
    </i>
    <i r="2">
      <x v="60"/>
    </i>
    <i r="2">
      <x v="63"/>
    </i>
    <i r="2">
      <x v="64"/>
    </i>
    <i r="2">
      <x v="65"/>
    </i>
    <i r="2">
      <x v="66"/>
    </i>
    <i r="2">
      <x v="67"/>
    </i>
    <i r="2">
      <x v="69"/>
    </i>
    <i r="2">
      <x v="71"/>
    </i>
    <i>
      <x v="6"/>
    </i>
    <i r="1">
      <x v="4"/>
    </i>
    <i r="2">
      <x v="53"/>
    </i>
    <i>
      <x v="7"/>
    </i>
    <i r="1">
      <x v="3"/>
    </i>
    <i r="2">
      <x v="36"/>
    </i>
    <i>
      <x v="8"/>
    </i>
    <i r="1">
      <x v="3"/>
    </i>
    <i r="2">
      <x v="57"/>
    </i>
    <i>
      <x v="9"/>
    </i>
    <i r="1">
      <x v="4"/>
    </i>
    <i r="2">
      <x v="13"/>
    </i>
    <i>
      <x v="10"/>
    </i>
    <i r="1">
      <x v="3"/>
    </i>
    <i r="2">
      <x v="54"/>
    </i>
    <i>
      <x v="11"/>
    </i>
    <i r="1">
      <x v="3"/>
    </i>
    <i r="2">
      <x v="61"/>
    </i>
    <i>
      <x v="12"/>
    </i>
    <i r="1">
      <x v="5"/>
    </i>
    <i r="2">
      <x v="31"/>
    </i>
    <i r="2">
      <x v="32"/>
    </i>
    <i r="2">
      <x v="35"/>
    </i>
    <i r="2">
      <x v="48"/>
    </i>
    <i>
      <x v="13"/>
    </i>
    <i r="1">
      <x v="3"/>
    </i>
    <i r="2">
      <x v="12"/>
    </i>
    <i r="2">
      <x v="19"/>
    </i>
    <i r="1">
      <x v="4"/>
    </i>
    <i r="2">
      <x v="10"/>
    </i>
    <i r="2">
      <x v="17"/>
    </i>
    <i r="2">
      <x v="27"/>
    </i>
    <i r="2">
      <x v="43"/>
    </i>
    <i r="2">
      <x v="58"/>
    </i>
    <i>
      <x v="14"/>
    </i>
    <i r="1">
      <x v="2"/>
    </i>
    <i r="2">
      <x v="68"/>
    </i>
    <i>
      <x v="15"/>
    </i>
    <i r="1">
      <x v="3"/>
    </i>
    <i r="2">
      <x v="24"/>
    </i>
    <i>
      <x v="16"/>
    </i>
    <i r="1">
      <x v="4"/>
    </i>
    <i r="2">
      <x v="5"/>
    </i>
    <i r="2">
      <x v="11"/>
    </i>
    <i r="2">
      <x v="28"/>
    </i>
    <i r="2">
      <x v="29"/>
    </i>
    <i r="2">
      <x v="34"/>
    </i>
    <i r="2">
      <x v="51"/>
    </i>
    <i r="2">
      <x v="59"/>
    </i>
    <i>
      <x v="17"/>
    </i>
    <i r="1">
      <x v="4"/>
    </i>
    <i r="2">
      <x v="14"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9" hier="-1"/>
    <pageField fld="6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B816-4454-4F6B-A6E2-4904CEE4B8D1}">
  <dimension ref="A1:J80"/>
  <sheetViews>
    <sheetView topLeftCell="C60" workbookViewId="0">
      <selection activeCell="D60" sqref="D60"/>
    </sheetView>
  </sheetViews>
  <sheetFormatPr defaultRowHeight="15" x14ac:dyDescent="0.25"/>
  <cols>
    <col min="1" max="1" width="20.5703125" bestFit="1" customWidth="1"/>
    <col min="2" max="2" width="46.5703125" bestFit="1" customWidth="1"/>
    <col min="3" max="3" width="16.42578125" bestFit="1" customWidth="1"/>
    <col min="4" max="4" width="20.28515625" bestFit="1" customWidth="1"/>
    <col min="5" max="5" width="20.28515625" customWidth="1"/>
    <col min="6" max="6" width="19.85546875" bestFit="1" customWidth="1"/>
    <col min="7" max="7" width="27.5703125" bestFit="1" customWidth="1"/>
    <col min="8" max="8" width="47.85546875" bestFit="1" customWidth="1"/>
    <col min="9" max="9" width="24.42578125" bestFit="1" customWidth="1"/>
    <col min="10" max="10" width="12.42578125" bestFit="1" customWidth="1"/>
  </cols>
  <sheetData>
    <row r="1" spans="1:10" x14ac:dyDescent="0.25">
      <c r="A1" s="1" t="s">
        <v>362</v>
      </c>
      <c r="B1" s="1" t="s">
        <v>363</v>
      </c>
      <c r="C1" s="1" t="s">
        <v>364</v>
      </c>
      <c r="D1" s="1" t="s">
        <v>365</v>
      </c>
      <c r="E1" s="1" t="s">
        <v>378</v>
      </c>
      <c r="F1" s="1" t="s">
        <v>366</v>
      </c>
      <c r="G1" s="1" t="s">
        <v>367</v>
      </c>
      <c r="H1" s="1" t="s">
        <v>368</v>
      </c>
      <c r="I1" s="1" t="s">
        <v>369</v>
      </c>
      <c r="J1" s="1" t="s">
        <v>370</v>
      </c>
    </row>
    <row r="2" spans="1:10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tr">
        <f>_xlfn.CONCAT(C2:D2)</f>
        <v>OctaviaJosephs</v>
      </c>
      <c r="F2" s="2" t="s">
        <v>4</v>
      </c>
      <c r="G2" s="2" t="s">
        <v>5</v>
      </c>
      <c r="H2" s="2" t="s">
        <v>6</v>
      </c>
      <c r="I2" s="2" t="s">
        <v>372</v>
      </c>
      <c r="J2" s="2" t="s">
        <v>377</v>
      </c>
    </row>
    <row r="3" spans="1:1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tr">
        <f t="shared" ref="E3:E66" si="0">_xlfn.CONCAT(C3:D3)</f>
        <v>NoahBarry</v>
      </c>
      <c r="F3" s="2" t="s">
        <v>11</v>
      </c>
      <c r="G3" s="2" t="s">
        <v>12</v>
      </c>
      <c r="H3" s="2" t="s">
        <v>13</v>
      </c>
      <c r="I3" s="2" t="s">
        <v>373</v>
      </c>
      <c r="J3" s="2" t="s">
        <v>377</v>
      </c>
    </row>
    <row r="4" spans="1:10" x14ac:dyDescent="0.25">
      <c r="A4" s="2" t="s">
        <v>14</v>
      </c>
      <c r="B4" s="2" t="s">
        <v>15</v>
      </c>
      <c r="C4" s="2" t="s">
        <v>16</v>
      </c>
      <c r="D4" s="2" t="s">
        <v>17</v>
      </c>
      <c r="E4" s="2" t="str">
        <f t="shared" si="0"/>
        <v>ChaneSmit</v>
      </c>
      <c r="F4" s="2" t="s">
        <v>4</v>
      </c>
      <c r="G4" s="2" t="s">
        <v>18</v>
      </c>
      <c r="H4" s="2" t="s">
        <v>19</v>
      </c>
      <c r="I4" s="2" t="s">
        <v>371</v>
      </c>
      <c r="J4" s="2" t="s">
        <v>377</v>
      </c>
    </row>
    <row r="5" spans="1:10" x14ac:dyDescent="0.25">
      <c r="A5" s="2" t="s">
        <v>20</v>
      </c>
      <c r="B5" s="2" t="s">
        <v>21</v>
      </c>
      <c r="C5" s="2" t="s">
        <v>22</v>
      </c>
      <c r="D5" s="2" t="s">
        <v>23</v>
      </c>
      <c r="E5" s="2" t="str">
        <f t="shared" si="0"/>
        <v>SiyabongaMotloung</v>
      </c>
      <c r="F5" s="2" t="s">
        <v>4</v>
      </c>
      <c r="G5" s="2" t="s">
        <v>24</v>
      </c>
      <c r="H5" s="2" t="s">
        <v>25</v>
      </c>
      <c r="I5" s="2" t="s">
        <v>372</v>
      </c>
      <c r="J5" s="2" t="s">
        <v>377</v>
      </c>
    </row>
    <row r="6" spans="1:10" x14ac:dyDescent="0.25">
      <c r="A6" s="2" t="s">
        <v>26</v>
      </c>
      <c r="B6" s="2" t="s">
        <v>27</v>
      </c>
      <c r="C6" s="2" t="s">
        <v>28</v>
      </c>
      <c r="D6" s="2" t="s">
        <v>29</v>
      </c>
      <c r="E6" s="2" t="str">
        <f t="shared" si="0"/>
        <v>SuwiMumba</v>
      </c>
      <c r="F6" s="2" t="s">
        <v>11</v>
      </c>
      <c r="G6" s="2" t="s">
        <v>30</v>
      </c>
      <c r="H6" s="2" t="s">
        <v>31</v>
      </c>
      <c r="I6" s="2" t="s">
        <v>373</v>
      </c>
      <c r="J6" s="2" t="s">
        <v>377</v>
      </c>
    </row>
    <row r="7" spans="1:10" x14ac:dyDescent="0.25">
      <c r="A7" s="2" t="s">
        <v>32</v>
      </c>
      <c r="B7" s="2" t="s">
        <v>33</v>
      </c>
      <c r="C7" s="2" t="s">
        <v>34</v>
      </c>
      <c r="D7" s="2" t="s">
        <v>35</v>
      </c>
      <c r="E7" s="2" t="str">
        <f t="shared" si="0"/>
        <v>JoelGietzmann</v>
      </c>
      <c r="F7" s="2" t="s">
        <v>11</v>
      </c>
      <c r="G7" s="2" t="s">
        <v>36</v>
      </c>
      <c r="H7" s="2" t="s">
        <v>13</v>
      </c>
      <c r="I7" s="2" t="s">
        <v>373</v>
      </c>
      <c r="J7" s="2" t="s">
        <v>377</v>
      </c>
    </row>
    <row r="8" spans="1:10" x14ac:dyDescent="0.25">
      <c r="A8" s="2" t="s">
        <v>37</v>
      </c>
      <c r="B8" s="2" t="s">
        <v>38</v>
      </c>
      <c r="C8" s="2" t="s">
        <v>39</v>
      </c>
      <c r="D8" s="2" t="s">
        <v>40</v>
      </c>
      <c r="E8" s="2" t="str">
        <f t="shared" si="0"/>
        <v>SamkelisiweNgwenya</v>
      </c>
      <c r="F8" s="2" t="s">
        <v>4</v>
      </c>
      <c r="G8" s="2" t="s">
        <v>41</v>
      </c>
      <c r="H8" s="2" t="s">
        <v>42</v>
      </c>
      <c r="I8" s="2" t="s">
        <v>371</v>
      </c>
      <c r="J8" s="2" t="s">
        <v>377</v>
      </c>
    </row>
    <row r="9" spans="1:10" x14ac:dyDescent="0.25">
      <c r="A9" s="2" t="s">
        <v>43</v>
      </c>
      <c r="B9" s="2" t="s">
        <v>44</v>
      </c>
      <c r="C9" s="2" t="s">
        <v>45</v>
      </c>
      <c r="D9" s="2" t="s">
        <v>46</v>
      </c>
      <c r="E9" s="2" t="str">
        <f t="shared" si="0"/>
        <v>JackIsherwood</v>
      </c>
      <c r="F9" s="2" t="s">
        <v>11</v>
      </c>
      <c r="G9" s="2" t="s">
        <v>47</v>
      </c>
      <c r="H9" s="2" t="s">
        <v>48</v>
      </c>
      <c r="I9" s="2" t="s">
        <v>371</v>
      </c>
      <c r="J9" s="2" t="s">
        <v>377</v>
      </c>
    </row>
    <row r="10" spans="1:10" x14ac:dyDescent="0.25">
      <c r="A10" s="2" t="s">
        <v>49</v>
      </c>
      <c r="B10" s="2" t="s">
        <v>50</v>
      </c>
      <c r="C10" s="2" t="s">
        <v>51</v>
      </c>
      <c r="D10" s="2" t="s">
        <v>35</v>
      </c>
      <c r="E10" s="2" t="str">
        <f t="shared" si="0"/>
        <v>JudeGietzmann</v>
      </c>
      <c r="F10" s="2" t="s">
        <v>11</v>
      </c>
      <c r="G10" s="2" t="s">
        <v>52</v>
      </c>
      <c r="H10" s="2" t="s">
        <v>13</v>
      </c>
      <c r="I10" s="2" t="s">
        <v>373</v>
      </c>
      <c r="J10" s="2" t="s">
        <v>377</v>
      </c>
    </row>
    <row r="11" spans="1:10" x14ac:dyDescent="0.25">
      <c r="A11" s="2" t="s">
        <v>53</v>
      </c>
      <c r="B11" s="2" t="s">
        <v>54</v>
      </c>
      <c r="C11" s="2" t="s">
        <v>55</v>
      </c>
      <c r="D11" s="2" t="s">
        <v>56</v>
      </c>
      <c r="E11" s="2" t="str">
        <f t="shared" si="0"/>
        <v>KaylaMudadi</v>
      </c>
      <c r="F11" s="2" t="s">
        <v>11</v>
      </c>
      <c r="G11" s="2" t="s">
        <v>57</v>
      </c>
      <c r="H11" s="2" t="s">
        <v>13</v>
      </c>
      <c r="I11" s="2" t="s">
        <v>373</v>
      </c>
      <c r="J11" s="2" t="s">
        <v>377</v>
      </c>
    </row>
    <row r="12" spans="1:10" x14ac:dyDescent="0.25">
      <c r="A12" s="2" t="s">
        <v>58</v>
      </c>
      <c r="B12" s="2" t="s">
        <v>59</v>
      </c>
      <c r="C12" s="2" t="s">
        <v>60</v>
      </c>
      <c r="D12" s="2" t="s">
        <v>61</v>
      </c>
      <c r="E12" s="2" t="str">
        <f t="shared" si="0"/>
        <v>AshleighArcher</v>
      </c>
      <c r="F12" s="2" t="s">
        <v>4</v>
      </c>
      <c r="G12" s="2" t="s">
        <v>62</v>
      </c>
      <c r="H12" s="2" t="s">
        <v>63</v>
      </c>
      <c r="I12" s="2" t="s">
        <v>371</v>
      </c>
      <c r="J12" s="2" t="s">
        <v>377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QuaidHolton</v>
      </c>
      <c r="F13" s="2" t="s">
        <v>11</v>
      </c>
      <c r="G13" s="2" t="s">
        <v>68</v>
      </c>
      <c r="H13" s="2" t="s">
        <v>48</v>
      </c>
      <c r="I13" s="2" t="s">
        <v>371</v>
      </c>
      <c r="J13" s="2" t="s">
        <v>377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Ilzevan Wyk</v>
      </c>
      <c r="F14" s="2" t="s">
        <v>73</v>
      </c>
      <c r="G14" s="2" t="s">
        <v>74</v>
      </c>
      <c r="H14" s="2" t="s">
        <v>75</v>
      </c>
      <c r="I14" s="2" t="s">
        <v>372</v>
      </c>
      <c r="J14" s="2" t="s">
        <v>377</v>
      </c>
    </row>
    <row r="15" spans="1:10" x14ac:dyDescent="0.25">
      <c r="A15" s="2" t="s">
        <v>76</v>
      </c>
      <c r="B15" s="2" t="s">
        <v>77</v>
      </c>
      <c r="C15" s="2" t="s">
        <v>78</v>
      </c>
      <c r="D15" s="2" t="s">
        <v>79</v>
      </c>
      <c r="E15" s="2" t="str">
        <f t="shared" si="0"/>
        <v>JanckeMinnie</v>
      </c>
      <c r="F15" s="2" t="s">
        <v>4</v>
      </c>
      <c r="G15" s="2" t="s">
        <v>80</v>
      </c>
      <c r="H15" s="2" t="s">
        <v>42</v>
      </c>
      <c r="I15" s="2" t="s">
        <v>371</v>
      </c>
      <c r="J15" s="2" t="s">
        <v>377</v>
      </c>
    </row>
    <row r="16" spans="1:10" x14ac:dyDescent="0.25">
      <c r="A16" s="2" t="s">
        <v>81</v>
      </c>
      <c r="B16" s="2" t="s">
        <v>82</v>
      </c>
      <c r="C16" s="2" t="s">
        <v>83</v>
      </c>
      <c r="D16" s="2" t="s">
        <v>84</v>
      </c>
      <c r="E16" s="2" t="str">
        <f t="shared" si="0"/>
        <v>ZoeKuhn</v>
      </c>
      <c r="F16" s="2" t="s">
        <v>11</v>
      </c>
      <c r="G16" s="2" t="s">
        <v>85</v>
      </c>
      <c r="H16" s="2" t="s">
        <v>86</v>
      </c>
      <c r="I16" s="2" t="s">
        <v>371</v>
      </c>
      <c r="J16" s="2" t="s">
        <v>377</v>
      </c>
    </row>
    <row r="17" spans="1:10" x14ac:dyDescent="0.25">
      <c r="A17" s="2" t="s">
        <v>87</v>
      </c>
      <c r="B17" s="2" t="s">
        <v>88</v>
      </c>
      <c r="C17" s="2" t="s">
        <v>89</v>
      </c>
      <c r="D17" s="2" t="s">
        <v>90</v>
      </c>
      <c r="E17" s="2" t="str">
        <f t="shared" si="0"/>
        <v>MandisaMasiza</v>
      </c>
      <c r="F17" s="2" t="s">
        <v>4</v>
      </c>
      <c r="G17" s="2" t="s">
        <v>91</v>
      </c>
      <c r="H17" s="2" t="s">
        <v>92</v>
      </c>
      <c r="I17" s="2" t="s">
        <v>371</v>
      </c>
      <c r="J17" s="2" t="s">
        <v>377</v>
      </c>
    </row>
    <row r="18" spans="1:10" x14ac:dyDescent="0.25">
      <c r="A18" s="2" t="s">
        <v>93</v>
      </c>
      <c r="B18" s="2" t="s">
        <v>94</v>
      </c>
      <c r="C18" s="2" t="s">
        <v>95</v>
      </c>
      <c r="D18" s="2" t="s">
        <v>96</v>
      </c>
      <c r="E18" s="2" t="str">
        <f t="shared" si="0"/>
        <v>ChadDodgen</v>
      </c>
      <c r="F18" s="2" t="s">
        <v>11</v>
      </c>
      <c r="G18" s="2" t="s">
        <v>97</v>
      </c>
      <c r="H18" s="2" t="s">
        <v>48</v>
      </c>
      <c r="I18" s="2" t="s">
        <v>372</v>
      </c>
      <c r="J18" s="2" t="s">
        <v>377</v>
      </c>
    </row>
    <row r="19" spans="1:10" x14ac:dyDescent="0.25">
      <c r="A19" s="2" t="s">
        <v>98</v>
      </c>
      <c r="B19" s="2" t="s">
        <v>94</v>
      </c>
      <c r="C19" s="2" t="s">
        <v>95</v>
      </c>
      <c r="D19" s="2" t="s">
        <v>96</v>
      </c>
      <c r="E19" s="2" t="str">
        <f t="shared" si="0"/>
        <v>ChadDodgen</v>
      </c>
      <c r="F19" s="2" t="s">
        <v>11</v>
      </c>
      <c r="G19" s="2" t="s">
        <v>99</v>
      </c>
      <c r="H19" s="2" t="s">
        <v>48</v>
      </c>
      <c r="I19" s="2" t="s">
        <v>372</v>
      </c>
      <c r="J19" s="2" t="s">
        <v>377</v>
      </c>
    </row>
    <row r="20" spans="1:10" x14ac:dyDescent="0.25">
      <c r="A20" s="2" t="s">
        <v>100</v>
      </c>
      <c r="B20" s="2" t="s">
        <v>101</v>
      </c>
      <c r="C20" s="2" t="s">
        <v>102</v>
      </c>
      <c r="D20" s="2" t="s">
        <v>103</v>
      </c>
      <c r="E20" s="2" t="str">
        <f t="shared" si="0"/>
        <v>EvanSmith</v>
      </c>
      <c r="F20" s="2" t="s">
        <v>11</v>
      </c>
      <c r="G20" s="2" t="s">
        <v>104</v>
      </c>
      <c r="H20" s="2" t="s">
        <v>48</v>
      </c>
      <c r="I20" s="2" t="s">
        <v>372</v>
      </c>
      <c r="J20" s="2" t="s">
        <v>377</v>
      </c>
    </row>
    <row r="21" spans="1:10" x14ac:dyDescent="0.25">
      <c r="A21" s="2" t="s">
        <v>105</v>
      </c>
      <c r="B21" s="2" t="s">
        <v>106</v>
      </c>
      <c r="C21" s="2" t="s">
        <v>107</v>
      </c>
      <c r="D21" s="2" t="s">
        <v>108</v>
      </c>
      <c r="E21" s="2" t="str">
        <f t="shared" si="0"/>
        <v>PearlPhillips</v>
      </c>
      <c r="F21" s="2" t="s">
        <v>73</v>
      </c>
      <c r="G21" s="2" t="s">
        <v>109</v>
      </c>
      <c r="H21" s="2" t="s">
        <v>110</v>
      </c>
      <c r="I21" s="2" t="s">
        <v>372</v>
      </c>
      <c r="J21" s="2" t="s">
        <v>377</v>
      </c>
    </row>
    <row r="22" spans="1:10" x14ac:dyDescent="0.25">
      <c r="A22" s="2" t="s">
        <v>111</v>
      </c>
      <c r="B22" s="2" t="s">
        <v>112</v>
      </c>
      <c r="C22" s="2" t="s">
        <v>16</v>
      </c>
      <c r="D22" s="2" t="s">
        <v>113</v>
      </c>
      <c r="E22" s="2" t="str">
        <f t="shared" si="0"/>
        <v>ChaneHeslop</v>
      </c>
      <c r="F22" s="2" t="s">
        <v>4</v>
      </c>
      <c r="G22" s="2" t="s">
        <v>114</v>
      </c>
      <c r="H22" s="2" t="s">
        <v>115</v>
      </c>
      <c r="I22" s="2" t="s">
        <v>371</v>
      </c>
      <c r="J22" s="2" t="s">
        <v>377</v>
      </c>
    </row>
    <row r="23" spans="1:10" x14ac:dyDescent="0.25">
      <c r="A23" s="2" t="s">
        <v>116</v>
      </c>
      <c r="B23" s="2" t="s">
        <v>117</v>
      </c>
      <c r="C23" s="2" t="s">
        <v>118</v>
      </c>
      <c r="D23" s="2" t="s">
        <v>119</v>
      </c>
      <c r="E23" s="2" t="str">
        <f t="shared" si="0"/>
        <v>MartinAdamson</v>
      </c>
      <c r="F23" s="2" t="s">
        <v>73</v>
      </c>
      <c r="G23" s="2" t="s">
        <v>120</v>
      </c>
      <c r="H23" s="2" t="s">
        <v>48</v>
      </c>
      <c r="I23" s="2" t="s">
        <v>371</v>
      </c>
      <c r="J23" s="2" t="s">
        <v>377</v>
      </c>
    </row>
    <row r="24" spans="1:10" x14ac:dyDescent="0.25">
      <c r="A24" s="2" t="s">
        <v>121</v>
      </c>
      <c r="B24" s="2" t="s">
        <v>122</v>
      </c>
      <c r="C24" s="2" t="s">
        <v>123</v>
      </c>
      <c r="D24" s="2" t="s">
        <v>124</v>
      </c>
      <c r="E24" s="2" t="str">
        <f t="shared" si="0"/>
        <v>BramlinSolomons</v>
      </c>
      <c r="F24" s="2" t="s">
        <v>73</v>
      </c>
      <c r="G24" s="2" t="s">
        <v>125</v>
      </c>
      <c r="H24" s="2" t="s">
        <v>48</v>
      </c>
      <c r="I24" s="2" t="s">
        <v>371</v>
      </c>
      <c r="J24" s="2" t="s">
        <v>377</v>
      </c>
    </row>
    <row r="25" spans="1:10" x14ac:dyDescent="0.25">
      <c r="A25" s="2" t="s">
        <v>126</v>
      </c>
      <c r="B25" s="2" t="s">
        <v>127</v>
      </c>
      <c r="C25" s="2" t="s">
        <v>128</v>
      </c>
      <c r="D25" s="2" t="s">
        <v>129</v>
      </c>
      <c r="E25" s="2" t="str">
        <f t="shared" si="0"/>
        <v>JadeMaitin</v>
      </c>
      <c r="F25" s="2" t="s">
        <v>4</v>
      </c>
      <c r="G25" s="2" t="s">
        <v>130</v>
      </c>
      <c r="H25" s="2" t="s">
        <v>42</v>
      </c>
      <c r="I25" s="2" t="s">
        <v>371</v>
      </c>
      <c r="J25" s="2" t="s">
        <v>377</v>
      </c>
    </row>
    <row r="26" spans="1:10" x14ac:dyDescent="0.25">
      <c r="A26" s="2" t="s">
        <v>131</v>
      </c>
      <c r="B26" s="2" t="s">
        <v>132</v>
      </c>
      <c r="C26" s="2" t="s">
        <v>133</v>
      </c>
      <c r="D26" s="2" t="s">
        <v>134</v>
      </c>
      <c r="E26" s="2" t="str">
        <f t="shared" si="0"/>
        <v>Kgaogelo MailulaMailula</v>
      </c>
      <c r="F26" s="2" t="s">
        <v>73</v>
      </c>
      <c r="G26" s="2" t="s">
        <v>135</v>
      </c>
      <c r="H26" s="2" t="s">
        <v>136</v>
      </c>
      <c r="I26" s="2" t="s">
        <v>372</v>
      </c>
      <c r="J26" s="2" t="s">
        <v>377</v>
      </c>
    </row>
    <row r="27" spans="1:10" x14ac:dyDescent="0.25">
      <c r="A27" s="2" t="s">
        <v>137</v>
      </c>
      <c r="B27" s="2" t="s">
        <v>138</v>
      </c>
      <c r="C27" s="2" t="s">
        <v>139</v>
      </c>
      <c r="D27" s="2" t="s">
        <v>140</v>
      </c>
      <c r="E27" s="2" t="str">
        <f t="shared" si="0"/>
        <v>NqobileSibiya</v>
      </c>
      <c r="F27" s="2" t="s">
        <v>4</v>
      </c>
      <c r="G27" s="2" t="s">
        <v>141</v>
      </c>
      <c r="H27" s="2" t="s">
        <v>142</v>
      </c>
      <c r="I27" s="2" t="s">
        <v>371</v>
      </c>
      <c r="J27" s="2" t="s">
        <v>377</v>
      </c>
    </row>
    <row r="28" spans="1:10" x14ac:dyDescent="0.25">
      <c r="A28" s="2" t="s">
        <v>143</v>
      </c>
      <c r="B28" s="2" t="s">
        <v>144</v>
      </c>
      <c r="C28" s="2" t="s">
        <v>145</v>
      </c>
      <c r="D28" s="2" t="s">
        <v>146</v>
      </c>
      <c r="E28" s="2" t="str">
        <f t="shared" si="0"/>
        <v>KamoheloTsotetsi</v>
      </c>
      <c r="F28" s="2" t="s">
        <v>4</v>
      </c>
      <c r="G28" s="2" t="s">
        <v>147</v>
      </c>
      <c r="H28" s="2" t="s">
        <v>42</v>
      </c>
      <c r="I28" s="2" t="s">
        <v>371</v>
      </c>
      <c r="J28" s="2" t="s">
        <v>377</v>
      </c>
    </row>
    <row r="29" spans="1:10" x14ac:dyDescent="0.25">
      <c r="A29" s="2" t="s">
        <v>148</v>
      </c>
      <c r="B29" s="2" t="s">
        <v>149</v>
      </c>
      <c r="C29" s="2" t="s">
        <v>150</v>
      </c>
      <c r="D29" s="2" t="s">
        <v>151</v>
      </c>
      <c r="E29" s="2" t="str">
        <f t="shared" si="0"/>
        <v>LethokuhleMoutloali</v>
      </c>
      <c r="F29" s="2" t="s">
        <v>11</v>
      </c>
      <c r="G29" s="2" t="s">
        <v>152</v>
      </c>
      <c r="H29" s="2" t="s">
        <v>153</v>
      </c>
      <c r="I29" s="2" t="s">
        <v>371</v>
      </c>
      <c r="J29" s="2" t="s">
        <v>377</v>
      </c>
    </row>
    <row r="30" spans="1:10" x14ac:dyDescent="0.25">
      <c r="A30" s="2" t="s">
        <v>154</v>
      </c>
      <c r="B30" s="2" t="s">
        <v>155</v>
      </c>
      <c r="C30" s="2" t="s">
        <v>156</v>
      </c>
      <c r="D30" s="2" t="s">
        <v>157</v>
      </c>
      <c r="E30" s="2" t="str">
        <f t="shared" si="0"/>
        <v>nomvulamasondo</v>
      </c>
      <c r="F30" s="2" t="s">
        <v>4</v>
      </c>
      <c r="G30" s="2" t="s">
        <v>152</v>
      </c>
      <c r="H30" s="2" t="s">
        <v>42</v>
      </c>
      <c r="I30" s="2" t="s">
        <v>371</v>
      </c>
      <c r="J30" s="2" t="s">
        <v>377</v>
      </c>
    </row>
    <row r="31" spans="1:10" x14ac:dyDescent="0.25">
      <c r="A31" s="2" t="s">
        <v>158</v>
      </c>
      <c r="B31" s="2" t="s">
        <v>159</v>
      </c>
      <c r="C31" s="2" t="s">
        <v>160</v>
      </c>
      <c r="D31" s="2" t="s">
        <v>159</v>
      </c>
      <c r="E31" s="2" t="str">
        <f t="shared" si="0"/>
        <v>Institutemusic@brescia.co.za</v>
      </c>
      <c r="F31" s="2" t="s">
        <v>73</v>
      </c>
      <c r="G31" s="2" t="s">
        <v>161</v>
      </c>
      <c r="H31" s="2" t="s">
        <v>31</v>
      </c>
      <c r="I31" s="2" t="s">
        <v>373</v>
      </c>
      <c r="J31" s="2" t="s">
        <v>377</v>
      </c>
    </row>
    <row r="32" spans="1:10" x14ac:dyDescent="0.25">
      <c r="A32" s="2" t="s">
        <v>162</v>
      </c>
      <c r="B32" s="2" t="s">
        <v>163</v>
      </c>
      <c r="C32" s="2" t="s">
        <v>164</v>
      </c>
      <c r="D32" s="2" t="s">
        <v>165</v>
      </c>
      <c r="E32" s="2" t="str">
        <f t="shared" si="0"/>
        <v>CelesteFelix</v>
      </c>
      <c r="F32" s="2" t="s">
        <v>4</v>
      </c>
      <c r="G32" s="2" t="s">
        <v>166</v>
      </c>
      <c r="H32" s="2" t="s">
        <v>42</v>
      </c>
      <c r="I32" s="2" t="s">
        <v>371</v>
      </c>
      <c r="J32" s="2" t="s">
        <v>377</v>
      </c>
    </row>
    <row r="33" spans="1:10" x14ac:dyDescent="0.25">
      <c r="A33" s="2" t="s">
        <v>167</v>
      </c>
      <c r="B33" s="2" t="s">
        <v>168</v>
      </c>
      <c r="C33" s="2" t="s">
        <v>169</v>
      </c>
      <c r="D33" s="2" t="s">
        <v>170</v>
      </c>
      <c r="E33" s="2" t="str">
        <f t="shared" si="0"/>
        <v>OliviaUrry</v>
      </c>
      <c r="F33" s="2" t="s">
        <v>11</v>
      </c>
      <c r="G33" s="2" t="s">
        <v>166</v>
      </c>
      <c r="H33" s="2" t="s">
        <v>31</v>
      </c>
      <c r="I33" s="2" t="s">
        <v>373</v>
      </c>
      <c r="J33" s="2" t="s">
        <v>377</v>
      </c>
    </row>
    <row r="34" spans="1:10" x14ac:dyDescent="0.25">
      <c r="A34" s="2" t="s">
        <v>171</v>
      </c>
      <c r="B34" s="2" t="s">
        <v>172</v>
      </c>
      <c r="C34" s="2" t="s">
        <v>173</v>
      </c>
      <c r="D34" s="2" t="s">
        <v>174</v>
      </c>
      <c r="E34" s="2" t="str">
        <f t="shared" si="0"/>
        <v>ChiedzaSlave</v>
      </c>
      <c r="F34" s="2" t="s">
        <v>11</v>
      </c>
      <c r="G34" s="2" t="s">
        <v>166</v>
      </c>
      <c r="H34" s="2" t="s">
        <v>31</v>
      </c>
      <c r="I34" s="2" t="s">
        <v>373</v>
      </c>
      <c r="J34" s="2" t="s">
        <v>377</v>
      </c>
    </row>
    <row r="35" spans="1:10" x14ac:dyDescent="0.25">
      <c r="A35" s="2" t="s">
        <v>175</v>
      </c>
      <c r="B35" s="2" t="s">
        <v>176</v>
      </c>
      <c r="C35" s="2" t="s">
        <v>177</v>
      </c>
      <c r="D35" s="2" t="s">
        <v>178</v>
      </c>
      <c r="E35" s="2" t="str">
        <f t="shared" si="0"/>
        <v>YomiChen</v>
      </c>
      <c r="F35" s="2" t="s">
        <v>11</v>
      </c>
      <c r="G35" s="2" t="s">
        <v>179</v>
      </c>
      <c r="H35" s="2" t="s">
        <v>31</v>
      </c>
      <c r="I35" s="2" t="s">
        <v>373</v>
      </c>
      <c r="J35" s="2" t="s">
        <v>377</v>
      </c>
    </row>
    <row r="36" spans="1:10" x14ac:dyDescent="0.25">
      <c r="A36" s="2" t="s">
        <v>180</v>
      </c>
      <c r="B36" s="2" t="s">
        <v>181</v>
      </c>
      <c r="C36" s="2" t="s">
        <v>182</v>
      </c>
      <c r="D36" s="2" t="s">
        <v>183</v>
      </c>
      <c r="E36" s="2" t="str">
        <f t="shared" si="0"/>
        <v>AgnesHuang</v>
      </c>
      <c r="F36" s="2" t="s">
        <v>11</v>
      </c>
      <c r="G36" s="2" t="s">
        <v>179</v>
      </c>
      <c r="H36" s="2" t="s">
        <v>31</v>
      </c>
      <c r="I36" s="2" t="s">
        <v>373</v>
      </c>
      <c r="J36" s="2" t="s">
        <v>377</v>
      </c>
    </row>
    <row r="37" spans="1:10" x14ac:dyDescent="0.25">
      <c r="A37" s="2" t="s">
        <v>184</v>
      </c>
      <c r="B37" s="2" t="s">
        <v>185</v>
      </c>
      <c r="C37" s="2" t="s">
        <v>186</v>
      </c>
      <c r="D37" s="2" t="s">
        <v>187</v>
      </c>
      <c r="E37" s="2" t="str">
        <f t="shared" si="0"/>
        <v>NooraMotiizadeh</v>
      </c>
      <c r="F37" s="2" t="s">
        <v>11</v>
      </c>
      <c r="G37" s="2" t="s">
        <v>179</v>
      </c>
      <c r="H37" s="2" t="s">
        <v>31</v>
      </c>
      <c r="I37" s="2" t="s">
        <v>373</v>
      </c>
      <c r="J37" s="2" t="s">
        <v>377</v>
      </c>
    </row>
    <row r="38" spans="1:10" x14ac:dyDescent="0.25">
      <c r="A38" s="2" t="s">
        <v>188</v>
      </c>
      <c r="B38" s="2" t="s">
        <v>189</v>
      </c>
      <c r="C38" s="2" t="s">
        <v>190</v>
      </c>
      <c r="D38" s="2" t="s">
        <v>191</v>
      </c>
      <c r="E38" s="2" t="str">
        <f t="shared" si="0"/>
        <v>GeorgiaVan der merwe</v>
      </c>
      <c r="F38" s="2" t="s">
        <v>11</v>
      </c>
      <c r="G38" s="2" t="s">
        <v>179</v>
      </c>
      <c r="H38" s="2" t="s">
        <v>31</v>
      </c>
      <c r="I38" s="2" t="s">
        <v>373</v>
      </c>
      <c r="J38" s="2" t="s">
        <v>377</v>
      </c>
    </row>
    <row r="39" spans="1:10" x14ac:dyDescent="0.25">
      <c r="A39" s="2" t="s">
        <v>192</v>
      </c>
      <c r="B39" s="2" t="s">
        <v>193</v>
      </c>
      <c r="C39" s="2" t="s">
        <v>194</v>
      </c>
      <c r="D39" s="2" t="s">
        <v>195</v>
      </c>
      <c r="E39" s="2" t="str">
        <f t="shared" si="0"/>
        <v>AlexandraColes</v>
      </c>
      <c r="F39" s="2" t="s">
        <v>11</v>
      </c>
      <c r="G39" s="2" t="s">
        <v>179</v>
      </c>
      <c r="H39" s="2" t="s">
        <v>31</v>
      </c>
      <c r="I39" s="2" t="s">
        <v>373</v>
      </c>
      <c r="J39" s="2" t="s">
        <v>377</v>
      </c>
    </row>
    <row r="40" spans="1:10" x14ac:dyDescent="0.25">
      <c r="A40" s="2" t="s">
        <v>196</v>
      </c>
      <c r="B40" s="2" t="s">
        <v>197</v>
      </c>
      <c r="C40" s="2" t="s">
        <v>169</v>
      </c>
      <c r="D40" s="2" t="s">
        <v>198</v>
      </c>
      <c r="E40" s="2" t="str">
        <f t="shared" si="0"/>
        <v>OliviaMcFadyen</v>
      </c>
      <c r="F40" s="2" t="s">
        <v>11</v>
      </c>
      <c r="G40" s="2" t="s">
        <v>179</v>
      </c>
      <c r="H40" s="2" t="s">
        <v>31</v>
      </c>
      <c r="I40" s="2" t="s">
        <v>373</v>
      </c>
      <c r="J40" s="2" t="s">
        <v>377</v>
      </c>
    </row>
    <row r="41" spans="1:10" x14ac:dyDescent="0.25">
      <c r="A41" s="2" t="s">
        <v>199</v>
      </c>
      <c r="B41" s="2" t="s">
        <v>200</v>
      </c>
      <c r="C41" s="2" t="s">
        <v>201</v>
      </c>
      <c r="D41" s="2" t="s">
        <v>202</v>
      </c>
      <c r="E41" s="2" t="str">
        <f t="shared" si="0"/>
        <v>ErinBand</v>
      </c>
      <c r="F41" s="2" t="s">
        <v>11</v>
      </c>
      <c r="G41" s="2" t="s">
        <v>179</v>
      </c>
      <c r="H41" s="2" t="s">
        <v>31</v>
      </c>
      <c r="I41" s="2" t="s">
        <v>373</v>
      </c>
      <c r="J41" s="2" t="s">
        <v>377</v>
      </c>
    </row>
    <row r="42" spans="1:10" x14ac:dyDescent="0.25">
      <c r="A42" s="2" t="s">
        <v>203</v>
      </c>
      <c r="B42" s="2" t="s">
        <v>204</v>
      </c>
      <c r="C42" s="2" t="s">
        <v>205</v>
      </c>
      <c r="D42" s="2" t="s">
        <v>206</v>
      </c>
      <c r="E42" s="2" t="str">
        <f t="shared" si="0"/>
        <v>NolwandleMlilo</v>
      </c>
      <c r="F42" s="2" t="s">
        <v>11</v>
      </c>
      <c r="G42" s="2" t="s">
        <v>207</v>
      </c>
      <c r="H42" s="2" t="s">
        <v>31</v>
      </c>
      <c r="I42" s="2" t="s">
        <v>373</v>
      </c>
      <c r="J42" s="2" t="s">
        <v>377</v>
      </c>
    </row>
    <row r="43" spans="1:10" x14ac:dyDescent="0.25">
      <c r="A43" s="2" t="s">
        <v>208</v>
      </c>
      <c r="B43" s="2" t="s">
        <v>209</v>
      </c>
      <c r="C43" s="2" t="s">
        <v>210</v>
      </c>
      <c r="D43" s="2" t="s">
        <v>211</v>
      </c>
      <c r="E43" s="2" t="str">
        <f t="shared" si="0"/>
        <v>GraceO&amp;#039;Connor</v>
      </c>
      <c r="F43" s="2" t="s">
        <v>11</v>
      </c>
      <c r="G43" s="2" t="s">
        <v>207</v>
      </c>
      <c r="H43" s="2" t="s">
        <v>31</v>
      </c>
      <c r="I43" s="2" t="s">
        <v>373</v>
      </c>
      <c r="J43" s="2" t="s">
        <v>377</v>
      </c>
    </row>
    <row r="44" spans="1:10" x14ac:dyDescent="0.25">
      <c r="A44" s="2" t="s">
        <v>212</v>
      </c>
      <c r="B44" s="2" t="s">
        <v>213</v>
      </c>
      <c r="C44" s="2" t="s">
        <v>214</v>
      </c>
      <c r="D44" s="2" t="s">
        <v>215</v>
      </c>
      <c r="E44" s="2" t="str">
        <f t="shared" si="0"/>
        <v>FrankieVan Der Velde</v>
      </c>
      <c r="F44" s="2" t="s">
        <v>11</v>
      </c>
      <c r="G44" s="2" t="s">
        <v>207</v>
      </c>
      <c r="H44" s="2" t="s">
        <v>31</v>
      </c>
      <c r="I44" s="2" t="s">
        <v>373</v>
      </c>
      <c r="J44" s="2" t="s">
        <v>377</v>
      </c>
    </row>
    <row r="45" spans="1:10" x14ac:dyDescent="0.25">
      <c r="A45" s="2" t="s">
        <v>216</v>
      </c>
      <c r="B45" s="2" t="s">
        <v>217</v>
      </c>
      <c r="C45" s="2" t="s">
        <v>218</v>
      </c>
      <c r="D45" s="2" t="s">
        <v>219</v>
      </c>
      <c r="E45" s="2" t="str">
        <f t="shared" si="0"/>
        <v>AtlegangTlalang</v>
      </c>
      <c r="F45" s="2" t="s">
        <v>11</v>
      </c>
      <c r="G45" s="2" t="s">
        <v>220</v>
      </c>
      <c r="H45" s="2" t="s">
        <v>31</v>
      </c>
      <c r="I45" s="2" t="s">
        <v>373</v>
      </c>
      <c r="J45" s="2" t="s">
        <v>377</v>
      </c>
    </row>
    <row r="46" spans="1:10" x14ac:dyDescent="0.25">
      <c r="A46" s="2" t="s">
        <v>221</v>
      </c>
      <c r="B46" s="2" t="s">
        <v>222</v>
      </c>
      <c r="C46" s="2" t="s">
        <v>223</v>
      </c>
      <c r="D46" s="2" t="s">
        <v>224</v>
      </c>
      <c r="E46" s="2" t="str">
        <f t="shared" si="0"/>
        <v>ZoëRoss</v>
      </c>
      <c r="F46" s="2" t="s">
        <v>11</v>
      </c>
      <c r="G46" s="2" t="s">
        <v>225</v>
      </c>
      <c r="H46" s="2" t="s">
        <v>31</v>
      </c>
      <c r="I46" s="2" t="s">
        <v>373</v>
      </c>
      <c r="J46" s="2" t="s">
        <v>377</v>
      </c>
    </row>
    <row r="47" spans="1:10" x14ac:dyDescent="0.25">
      <c r="A47" s="2" t="s">
        <v>226</v>
      </c>
      <c r="B47" s="2" t="s">
        <v>227</v>
      </c>
      <c r="C47" s="2" t="s">
        <v>228</v>
      </c>
      <c r="D47" s="2" t="s">
        <v>229</v>
      </c>
      <c r="E47" s="2" t="str">
        <f t="shared" si="0"/>
        <v>NandiKhoza</v>
      </c>
      <c r="F47" s="2" t="s">
        <v>11</v>
      </c>
      <c r="G47" s="2" t="s">
        <v>230</v>
      </c>
      <c r="H47" s="2" t="s">
        <v>31</v>
      </c>
      <c r="I47" s="2" t="s">
        <v>373</v>
      </c>
      <c r="J47" s="2" t="s">
        <v>377</v>
      </c>
    </row>
    <row r="48" spans="1:10" x14ac:dyDescent="0.25">
      <c r="A48" s="2" t="s">
        <v>231</v>
      </c>
      <c r="B48" s="2" t="s">
        <v>232</v>
      </c>
      <c r="C48" s="2" t="s">
        <v>233</v>
      </c>
      <c r="D48" s="2" t="s">
        <v>234</v>
      </c>
      <c r="E48" s="2" t="str">
        <f t="shared" si="0"/>
        <v>WaratwaLeope</v>
      </c>
      <c r="F48" s="2" t="s">
        <v>11</v>
      </c>
      <c r="G48" s="2" t="s">
        <v>230</v>
      </c>
      <c r="H48" s="2" t="s">
        <v>31</v>
      </c>
      <c r="I48" s="2" t="s">
        <v>373</v>
      </c>
      <c r="J48" s="2" t="s">
        <v>377</v>
      </c>
    </row>
    <row r="49" spans="1:10" x14ac:dyDescent="0.25">
      <c r="A49" s="2" t="s">
        <v>235</v>
      </c>
      <c r="B49" s="2" t="s">
        <v>236</v>
      </c>
      <c r="C49" s="2" t="s">
        <v>237</v>
      </c>
      <c r="D49" s="2" t="s">
        <v>238</v>
      </c>
      <c r="E49" s="2" t="str">
        <f t="shared" si="0"/>
        <v>Shin RongHan</v>
      </c>
      <c r="F49" s="2" t="s">
        <v>11</v>
      </c>
      <c r="G49" s="2" t="s">
        <v>239</v>
      </c>
      <c r="H49" s="2" t="s">
        <v>31</v>
      </c>
      <c r="I49" s="2" t="s">
        <v>373</v>
      </c>
      <c r="J49" s="2" t="s">
        <v>377</v>
      </c>
    </row>
    <row r="50" spans="1:10" x14ac:dyDescent="0.25">
      <c r="A50" s="2" t="s">
        <v>240</v>
      </c>
      <c r="B50" s="2" t="s">
        <v>241</v>
      </c>
      <c r="C50" s="2" t="s">
        <v>242</v>
      </c>
      <c r="D50" s="2" t="s">
        <v>243</v>
      </c>
      <c r="E50" s="2" t="str">
        <f t="shared" si="0"/>
        <v>kirawark</v>
      </c>
      <c r="F50" s="2" t="s">
        <v>11</v>
      </c>
      <c r="G50" s="2" t="s">
        <v>244</v>
      </c>
      <c r="H50" s="2" t="s">
        <v>31</v>
      </c>
      <c r="I50" s="2" t="s">
        <v>373</v>
      </c>
      <c r="J50" s="2" t="s">
        <v>377</v>
      </c>
    </row>
    <row r="51" spans="1:10" x14ac:dyDescent="0.25">
      <c r="A51" s="2" t="s">
        <v>245</v>
      </c>
      <c r="B51" s="2" t="s">
        <v>246</v>
      </c>
      <c r="C51" s="2" t="s">
        <v>247</v>
      </c>
      <c r="D51" s="2" t="s">
        <v>248</v>
      </c>
      <c r="E51" s="2" t="str">
        <f t="shared" si="0"/>
        <v>LamahleDlamini</v>
      </c>
      <c r="F51" s="2" t="s">
        <v>11</v>
      </c>
      <c r="G51" s="2" t="s">
        <v>249</v>
      </c>
      <c r="H51" s="2" t="s">
        <v>31</v>
      </c>
      <c r="I51" s="2" t="s">
        <v>373</v>
      </c>
      <c r="J51" s="2" t="s">
        <v>377</v>
      </c>
    </row>
    <row r="52" spans="1:10" x14ac:dyDescent="0.25">
      <c r="A52" s="2" t="s">
        <v>250</v>
      </c>
      <c r="B52" s="2" t="s">
        <v>251</v>
      </c>
      <c r="C52" s="2" t="s">
        <v>252</v>
      </c>
      <c r="D52" s="2" t="s">
        <v>253</v>
      </c>
      <c r="E52" s="2" t="str">
        <f t="shared" si="0"/>
        <v>DylanTuffin</v>
      </c>
      <c r="F52" s="2" t="s">
        <v>11</v>
      </c>
      <c r="G52" s="2" t="s">
        <v>254</v>
      </c>
      <c r="H52" s="2" t="s">
        <v>48</v>
      </c>
      <c r="I52" s="2" t="s">
        <v>371</v>
      </c>
      <c r="J52" s="2" t="s">
        <v>377</v>
      </c>
    </row>
    <row r="53" spans="1:10" x14ac:dyDescent="0.25">
      <c r="A53" s="2" t="s">
        <v>255</v>
      </c>
      <c r="B53" s="2" t="s">
        <v>172</v>
      </c>
      <c r="C53" s="2" t="s">
        <v>173</v>
      </c>
      <c r="D53" s="2" t="s">
        <v>174</v>
      </c>
      <c r="E53" s="2" t="str">
        <f t="shared" si="0"/>
        <v>ChiedzaSlave</v>
      </c>
      <c r="F53" s="2" t="s">
        <v>11</v>
      </c>
      <c r="G53" s="2" t="s">
        <v>254</v>
      </c>
      <c r="H53" s="2" t="s">
        <v>31</v>
      </c>
      <c r="I53" s="2" t="s">
        <v>373</v>
      </c>
      <c r="J53" s="2" t="s">
        <v>377</v>
      </c>
    </row>
    <row r="54" spans="1:10" x14ac:dyDescent="0.25">
      <c r="A54" s="2" t="s">
        <v>256</v>
      </c>
      <c r="B54" s="2" t="s">
        <v>176</v>
      </c>
      <c r="C54" s="2" t="s">
        <v>177</v>
      </c>
      <c r="D54" s="2" t="s">
        <v>178</v>
      </c>
      <c r="E54" s="2" t="str">
        <f t="shared" si="0"/>
        <v>YomiChen</v>
      </c>
      <c r="F54" s="2" t="s">
        <v>11</v>
      </c>
      <c r="G54" s="2" t="s">
        <v>257</v>
      </c>
      <c r="H54" s="2" t="s">
        <v>31</v>
      </c>
      <c r="I54" s="2" t="s">
        <v>373</v>
      </c>
      <c r="J54" s="2" t="s">
        <v>377</v>
      </c>
    </row>
    <row r="55" spans="1:10" x14ac:dyDescent="0.25">
      <c r="A55" s="2" t="s">
        <v>258</v>
      </c>
      <c r="B55" s="2" t="s">
        <v>209</v>
      </c>
      <c r="C55" s="2" t="s">
        <v>210</v>
      </c>
      <c r="D55" s="2" t="s">
        <v>379</v>
      </c>
      <c r="E55" s="2" t="str">
        <f t="shared" si="0"/>
        <v>GraceO Connor</v>
      </c>
      <c r="F55" s="2" t="s">
        <v>11</v>
      </c>
      <c r="G55" s="2" t="s">
        <v>259</v>
      </c>
      <c r="H55" s="2" t="s">
        <v>31</v>
      </c>
      <c r="I55" s="2" t="s">
        <v>373</v>
      </c>
      <c r="J55" s="2" t="s">
        <v>377</v>
      </c>
    </row>
    <row r="56" spans="1:10" x14ac:dyDescent="0.25">
      <c r="A56" s="2" t="s">
        <v>260</v>
      </c>
      <c r="B56" s="2" t="s">
        <v>236</v>
      </c>
      <c r="C56" s="2" t="s">
        <v>237</v>
      </c>
      <c r="D56" s="2" t="s">
        <v>238</v>
      </c>
      <c r="E56" s="2" t="str">
        <f t="shared" si="0"/>
        <v>Shin RongHan</v>
      </c>
      <c r="F56" s="2" t="s">
        <v>11</v>
      </c>
      <c r="G56" s="2" t="s">
        <v>261</v>
      </c>
      <c r="H56" s="2" t="s">
        <v>31</v>
      </c>
      <c r="I56" s="2" t="s">
        <v>373</v>
      </c>
      <c r="J56" s="2" t="s">
        <v>377</v>
      </c>
    </row>
    <row r="57" spans="1:10" x14ac:dyDescent="0.25">
      <c r="A57" s="2" t="s">
        <v>262</v>
      </c>
      <c r="B57" s="2" t="s">
        <v>236</v>
      </c>
      <c r="C57" s="2" t="s">
        <v>237</v>
      </c>
      <c r="D57" s="2" t="s">
        <v>238</v>
      </c>
      <c r="E57" s="2" t="str">
        <f t="shared" si="0"/>
        <v>Shin RongHan</v>
      </c>
      <c r="F57" s="2" t="s">
        <v>11</v>
      </c>
      <c r="G57" s="2" t="s">
        <v>261</v>
      </c>
      <c r="H57" s="2" t="s">
        <v>31</v>
      </c>
      <c r="I57" s="2" t="s">
        <v>373</v>
      </c>
      <c r="J57" s="2" t="s">
        <v>377</v>
      </c>
    </row>
    <row r="58" spans="1:10" x14ac:dyDescent="0.25">
      <c r="A58" s="2" t="s">
        <v>263</v>
      </c>
      <c r="B58" s="2" t="s">
        <v>236</v>
      </c>
      <c r="C58" s="2" t="s">
        <v>237</v>
      </c>
      <c r="D58" s="2" t="s">
        <v>238</v>
      </c>
      <c r="E58" s="2" t="str">
        <f t="shared" si="0"/>
        <v>Shin RongHan</v>
      </c>
      <c r="F58" s="2" t="s">
        <v>11</v>
      </c>
      <c r="G58" s="2" t="s">
        <v>264</v>
      </c>
      <c r="H58" s="2" t="s">
        <v>31</v>
      </c>
      <c r="I58" s="2" t="s">
        <v>373</v>
      </c>
      <c r="J58" s="2" t="s">
        <v>377</v>
      </c>
    </row>
    <row r="59" spans="1:10" x14ac:dyDescent="0.25">
      <c r="A59" s="2" t="s">
        <v>265</v>
      </c>
      <c r="B59" s="2" t="s">
        <v>266</v>
      </c>
      <c r="C59" s="2" t="s">
        <v>267</v>
      </c>
      <c r="D59" s="2" t="s">
        <v>268</v>
      </c>
      <c r="E59" s="2" t="str">
        <f t="shared" si="0"/>
        <v>AmileMaduna</v>
      </c>
      <c r="F59" s="2" t="s">
        <v>11</v>
      </c>
      <c r="G59" s="2" t="s">
        <v>264</v>
      </c>
      <c r="H59" s="2" t="s">
        <v>31</v>
      </c>
      <c r="I59" s="2" t="s">
        <v>373</v>
      </c>
      <c r="J59" s="2" t="s">
        <v>377</v>
      </c>
    </row>
    <row r="60" spans="1:10" x14ac:dyDescent="0.25">
      <c r="A60" s="2" t="s">
        <v>269</v>
      </c>
      <c r="B60" s="2" t="s">
        <v>232</v>
      </c>
      <c r="C60" s="2" t="s">
        <v>233</v>
      </c>
      <c r="D60" s="2" t="s">
        <v>234</v>
      </c>
      <c r="E60" s="2" t="str">
        <f t="shared" si="0"/>
        <v>WaratwaLeope</v>
      </c>
      <c r="F60" s="2" t="s">
        <v>11</v>
      </c>
      <c r="G60" s="2" t="s">
        <v>270</v>
      </c>
      <c r="H60" s="2" t="s">
        <v>31</v>
      </c>
      <c r="I60" s="2" t="s">
        <v>373</v>
      </c>
      <c r="J60" s="2" t="s">
        <v>377</v>
      </c>
    </row>
    <row r="61" spans="1:10" x14ac:dyDescent="0.25">
      <c r="A61" s="2" t="s">
        <v>271</v>
      </c>
      <c r="B61" s="2" t="s">
        <v>272</v>
      </c>
      <c r="C61" s="2" t="s">
        <v>273</v>
      </c>
      <c r="D61" s="2" t="s">
        <v>274</v>
      </c>
      <c r="E61" s="2" t="str">
        <f t="shared" si="0"/>
        <v>JulietBruns</v>
      </c>
      <c r="F61" s="2" t="s">
        <v>11</v>
      </c>
      <c r="G61" s="2" t="s">
        <v>275</v>
      </c>
      <c r="H61" s="2" t="s">
        <v>31</v>
      </c>
      <c r="I61" s="2" t="s">
        <v>373</v>
      </c>
      <c r="J61" s="2" t="s">
        <v>377</v>
      </c>
    </row>
    <row r="62" spans="1:10" x14ac:dyDescent="0.25">
      <c r="A62" s="2" t="s">
        <v>276</v>
      </c>
      <c r="B62" s="2" t="s">
        <v>277</v>
      </c>
      <c r="C62" s="2" t="s">
        <v>278</v>
      </c>
      <c r="D62" s="2" t="s">
        <v>279</v>
      </c>
      <c r="E62" s="2" t="str">
        <f t="shared" si="0"/>
        <v>lylanenyasha</v>
      </c>
      <c r="F62" s="2" t="s">
        <v>11</v>
      </c>
      <c r="G62" s="2" t="s">
        <v>280</v>
      </c>
      <c r="H62" s="2" t="s">
        <v>31</v>
      </c>
      <c r="I62" s="2" t="s">
        <v>373</v>
      </c>
      <c r="J62" s="2" t="s">
        <v>377</v>
      </c>
    </row>
    <row r="63" spans="1:10" x14ac:dyDescent="0.25">
      <c r="A63" s="2" t="s">
        <v>281</v>
      </c>
      <c r="B63" s="2" t="s">
        <v>282</v>
      </c>
      <c r="C63" s="2" t="s">
        <v>283</v>
      </c>
      <c r="D63" s="2" t="s">
        <v>284</v>
      </c>
      <c r="E63" s="2" t="str">
        <f t="shared" si="0"/>
        <v>NikitaJordan</v>
      </c>
      <c r="F63" s="2" t="s">
        <v>11</v>
      </c>
      <c r="G63" s="2" t="s">
        <v>280</v>
      </c>
      <c r="H63" s="2" t="s">
        <v>31</v>
      </c>
      <c r="I63" s="2" t="s">
        <v>373</v>
      </c>
      <c r="J63" s="2" t="s">
        <v>377</v>
      </c>
    </row>
    <row r="64" spans="1:10" x14ac:dyDescent="0.25">
      <c r="A64" s="2" t="s">
        <v>285</v>
      </c>
      <c r="B64" s="2" t="s">
        <v>286</v>
      </c>
      <c r="C64" s="2" t="s">
        <v>287</v>
      </c>
      <c r="D64" s="2" t="s">
        <v>288</v>
      </c>
      <c r="E64" s="2" t="str">
        <f t="shared" si="0"/>
        <v>DomenicaBassil</v>
      </c>
      <c r="F64" s="2" t="s">
        <v>11</v>
      </c>
      <c r="G64" s="2" t="s">
        <v>280</v>
      </c>
      <c r="H64" s="2" t="s">
        <v>31</v>
      </c>
      <c r="I64" s="2" t="s">
        <v>373</v>
      </c>
      <c r="J64" s="2" t="s">
        <v>377</v>
      </c>
    </row>
    <row r="65" spans="1:10" x14ac:dyDescent="0.25">
      <c r="A65" s="2" t="s">
        <v>289</v>
      </c>
      <c r="B65" s="2" t="s">
        <v>290</v>
      </c>
      <c r="C65" s="2" t="s">
        <v>291</v>
      </c>
      <c r="D65" s="2" t="s">
        <v>292</v>
      </c>
      <c r="E65" s="2" t="str">
        <f t="shared" si="0"/>
        <v>AnayaChoruma</v>
      </c>
      <c r="F65" s="2" t="s">
        <v>11</v>
      </c>
      <c r="G65" s="2" t="s">
        <v>280</v>
      </c>
      <c r="H65" s="2" t="s">
        <v>31</v>
      </c>
      <c r="I65" s="2" t="s">
        <v>373</v>
      </c>
      <c r="J65" s="2" t="s">
        <v>377</v>
      </c>
    </row>
    <row r="66" spans="1:10" x14ac:dyDescent="0.25">
      <c r="A66" s="2" t="s">
        <v>293</v>
      </c>
      <c r="B66" s="2" t="s">
        <v>294</v>
      </c>
      <c r="C66" s="2" t="s">
        <v>295</v>
      </c>
      <c r="D66" s="2" t="s">
        <v>296</v>
      </c>
      <c r="E66" s="2" t="str">
        <f t="shared" si="0"/>
        <v>TeaganMcDougall</v>
      </c>
      <c r="F66" s="2" t="s">
        <v>11</v>
      </c>
      <c r="G66" s="2" t="s">
        <v>297</v>
      </c>
      <c r="H66" s="2" t="s">
        <v>31</v>
      </c>
      <c r="I66" s="2" t="s">
        <v>373</v>
      </c>
      <c r="J66" s="2" t="s">
        <v>377</v>
      </c>
    </row>
    <row r="67" spans="1:10" x14ac:dyDescent="0.25">
      <c r="A67" s="2" t="s">
        <v>298</v>
      </c>
      <c r="B67" s="2" t="s">
        <v>299</v>
      </c>
      <c r="C67" s="2" t="s">
        <v>300</v>
      </c>
      <c r="D67" s="2" t="s">
        <v>301</v>
      </c>
      <c r="E67" s="2" t="str">
        <f t="shared" ref="E67:E80" si="1">_xlfn.CONCAT(C67:D67)</f>
        <v>IsabellaLiebenberg</v>
      </c>
      <c r="F67" s="2" t="s">
        <v>11</v>
      </c>
      <c r="G67" s="2" t="s">
        <v>297</v>
      </c>
      <c r="H67" s="2" t="s">
        <v>31</v>
      </c>
      <c r="I67" s="2" t="s">
        <v>373</v>
      </c>
      <c r="J67" s="2" t="s">
        <v>377</v>
      </c>
    </row>
    <row r="68" spans="1:10" x14ac:dyDescent="0.25">
      <c r="A68" s="2" t="s">
        <v>302</v>
      </c>
      <c r="B68" s="2" t="s">
        <v>303</v>
      </c>
      <c r="C68" s="2" t="s">
        <v>304</v>
      </c>
      <c r="D68" s="2" t="s">
        <v>305</v>
      </c>
      <c r="E68" s="2" t="str">
        <f t="shared" si="1"/>
        <v>KhweziTshabalala</v>
      </c>
      <c r="F68" s="2" t="s">
        <v>11</v>
      </c>
      <c r="G68" s="2" t="s">
        <v>297</v>
      </c>
      <c r="H68" s="2" t="s">
        <v>31</v>
      </c>
      <c r="I68" s="2" t="s">
        <v>373</v>
      </c>
      <c r="J68" s="2" t="s">
        <v>377</v>
      </c>
    </row>
    <row r="69" spans="1:10" x14ac:dyDescent="0.25">
      <c r="A69" s="2" t="s">
        <v>306</v>
      </c>
      <c r="B69" s="2" t="s">
        <v>307</v>
      </c>
      <c r="C69" s="2" t="s">
        <v>308</v>
      </c>
      <c r="D69" s="2" t="s">
        <v>309</v>
      </c>
      <c r="E69" s="2" t="str">
        <f t="shared" si="1"/>
        <v>VeleMachaba</v>
      </c>
      <c r="F69" s="2" t="s">
        <v>11</v>
      </c>
      <c r="G69" s="2" t="s">
        <v>310</v>
      </c>
      <c r="H69" s="2" t="s">
        <v>31</v>
      </c>
      <c r="I69" s="2" t="s">
        <v>373</v>
      </c>
      <c r="J69" s="2" t="s">
        <v>377</v>
      </c>
    </row>
    <row r="70" spans="1:10" x14ac:dyDescent="0.25">
      <c r="A70" s="2" t="s">
        <v>311</v>
      </c>
      <c r="B70" s="2" t="s">
        <v>312</v>
      </c>
      <c r="C70" s="2" t="s">
        <v>313</v>
      </c>
      <c r="D70" s="2" t="s">
        <v>314</v>
      </c>
      <c r="E70" s="2" t="str">
        <f t="shared" si="1"/>
        <v>ZaneleMadumo</v>
      </c>
      <c r="F70" s="2" t="s">
        <v>11</v>
      </c>
      <c r="G70" s="2" t="s">
        <v>315</v>
      </c>
      <c r="H70" s="2" t="s">
        <v>31</v>
      </c>
      <c r="I70" s="2" t="s">
        <v>373</v>
      </c>
      <c r="J70" s="2" t="s">
        <v>377</v>
      </c>
    </row>
    <row r="71" spans="1:10" x14ac:dyDescent="0.25">
      <c r="A71" s="2" t="s">
        <v>316</v>
      </c>
      <c r="B71" s="2" t="s">
        <v>317</v>
      </c>
      <c r="C71" s="2" t="s">
        <v>318</v>
      </c>
      <c r="D71" s="2" t="s">
        <v>319</v>
      </c>
      <c r="E71" s="2" t="str">
        <f t="shared" si="1"/>
        <v>MilaniHove</v>
      </c>
      <c r="F71" s="2" t="s">
        <v>11</v>
      </c>
      <c r="G71" s="2" t="s">
        <v>315</v>
      </c>
      <c r="H71" s="2" t="s">
        <v>31</v>
      </c>
      <c r="I71" s="2" t="s">
        <v>373</v>
      </c>
      <c r="J71" s="2" t="s">
        <v>377</v>
      </c>
    </row>
    <row r="72" spans="1:10" x14ac:dyDescent="0.25">
      <c r="A72" s="2" t="s">
        <v>320</v>
      </c>
      <c r="B72" s="2" t="s">
        <v>321</v>
      </c>
      <c r="C72" s="2" t="s">
        <v>322</v>
      </c>
      <c r="D72" s="2" t="s">
        <v>323</v>
      </c>
      <c r="E72" s="2" t="str">
        <f t="shared" si="1"/>
        <v>AtidaNyatsambo</v>
      </c>
      <c r="F72" s="2" t="s">
        <v>11</v>
      </c>
      <c r="G72" s="2" t="s">
        <v>315</v>
      </c>
      <c r="H72" s="2" t="s">
        <v>31</v>
      </c>
      <c r="I72" s="2" t="s">
        <v>373</v>
      </c>
      <c r="J72" s="2" t="s">
        <v>377</v>
      </c>
    </row>
    <row r="73" spans="1:10" x14ac:dyDescent="0.25">
      <c r="A73" s="2" t="s">
        <v>324</v>
      </c>
      <c r="B73" s="2" t="s">
        <v>325</v>
      </c>
      <c r="C73" s="2" t="s">
        <v>326</v>
      </c>
      <c r="D73" s="2" t="s">
        <v>327</v>
      </c>
      <c r="E73" s="2" t="str">
        <f t="shared" si="1"/>
        <v>BaileyViljoen</v>
      </c>
      <c r="F73" s="2" t="s">
        <v>11</v>
      </c>
      <c r="G73" s="2" t="s">
        <v>328</v>
      </c>
      <c r="H73" s="2" t="s">
        <v>31</v>
      </c>
      <c r="I73" s="2" t="s">
        <v>373</v>
      </c>
      <c r="J73" s="2" t="s">
        <v>377</v>
      </c>
    </row>
    <row r="74" spans="1:10" x14ac:dyDescent="0.25">
      <c r="A74" s="2" t="s">
        <v>329</v>
      </c>
      <c r="B74" s="2" t="s">
        <v>330</v>
      </c>
      <c r="C74" s="2" t="s">
        <v>331</v>
      </c>
      <c r="D74" s="2" t="s">
        <v>332</v>
      </c>
      <c r="E74" s="2" t="str">
        <f t="shared" si="1"/>
        <v>Alunamdageorge</v>
      </c>
      <c r="F74" s="2" t="s">
        <v>11</v>
      </c>
      <c r="G74" s="2" t="s">
        <v>333</v>
      </c>
      <c r="H74" s="2" t="s">
        <v>31</v>
      </c>
      <c r="I74" s="2" t="s">
        <v>373</v>
      </c>
      <c r="J74" s="2" t="s">
        <v>377</v>
      </c>
    </row>
    <row r="75" spans="1:10" x14ac:dyDescent="0.25">
      <c r="A75" s="2" t="s">
        <v>334</v>
      </c>
      <c r="B75" s="2" t="s">
        <v>335</v>
      </c>
      <c r="C75" s="2" t="s">
        <v>336</v>
      </c>
      <c r="D75" s="2" t="s">
        <v>337</v>
      </c>
      <c r="E75" s="2" t="str">
        <f t="shared" si="1"/>
        <v>JesseVisagie</v>
      </c>
      <c r="F75" s="2" t="s">
        <v>11</v>
      </c>
      <c r="G75" s="2" t="s">
        <v>333</v>
      </c>
      <c r="H75" s="2" t="s">
        <v>31</v>
      </c>
      <c r="I75" s="2" t="s">
        <v>373</v>
      </c>
      <c r="J75" s="2" t="s">
        <v>377</v>
      </c>
    </row>
    <row r="76" spans="1:10" x14ac:dyDescent="0.25">
      <c r="A76" s="2" t="s">
        <v>338</v>
      </c>
      <c r="B76" s="2" t="s">
        <v>339</v>
      </c>
      <c r="C76" s="2" t="s">
        <v>340</v>
      </c>
      <c r="D76" s="2" t="s">
        <v>305</v>
      </c>
      <c r="E76" s="2" t="str">
        <f t="shared" si="1"/>
        <v>NalaTshabalala</v>
      </c>
      <c r="F76" s="2" t="s">
        <v>11</v>
      </c>
      <c r="G76" s="2" t="s">
        <v>333</v>
      </c>
      <c r="H76" s="2" t="s">
        <v>31</v>
      </c>
      <c r="I76" s="2" t="s">
        <v>373</v>
      </c>
      <c r="J76" s="2" t="s">
        <v>377</v>
      </c>
    </row>
    <row r="77" spans="1:10" x14ac:dyDescent="0.25">
      <c r="A77" s="2" t="s">
        <v>341</v>
      </c>
      <c r="B77" s="2" t="s">
        <v>342</v>
      </c>
      <c r="C77" s="2" t="s">
        <v>343</v>
      </c>
      <c r="D77" s="2" t="s">
        <v>344</v>
      </c>
      <c r="E77" s="2" t="str">
        <f t="shared" si="1"/>
        <v>Anevan der Vyver</v>
      </c>
      <c r="F77" s="2" t="s">
        <v>4</v>
      </c>
      <c r="G77" s="2" t="s">
        <v>345</v>
      </c>
      <c r="H77" s="2" t="s">
        <v>42</v>
      </c>
      <c r="I77" s="2" t="s">
        <v>371</v>
      </c>
      <c r="J77" s="2" t="s">
        <v>377</v>
      </c>
    </row>
    <row r="78" spans="1:10" x14ac:dyDescent="0.25">
      <c r="A78" s="2" t="s">
        <v>346</v>
      </c>
      <c r="B78" s="2" t="s">
        <v>347</v>
      </c>
      <c r="C78" s="2" t="s">
        <v>348</v>
      </c>
      <c r="D78" s="2" t="s">
        <v>349</v>
      </c>
      <c r="E78" s="2" t="str">
        <f t="shared" si="1"/>
        <v>NompumeleloNtuli</v>
      </c>
      <c r="F78" s="2" t="s">
        <v>4</v>
      </c>
      <c r="G78" s="2" t="s">
        <v>350</v>
      </c>
      <c r="H78" s="2" t="s">
        <v>92</v>
      </c>
      <c r="I78" s="2" t="s">
        <v>374</v>
      </c>
      <c r="J78" s="2" t="s">
        <v>377</v>
      </c>
    </row>
    <row r="79" spans="1:10" x14ac:dyDescent="0.25">
      <c r="A79" s="2" t="s">
        <v>351</v>
      </c>
      <c r="B79" s="2" t="s">
        <v>352</v>
      </c>
      <c r="C79" s="2" t="s">
        <v>353</v>
      </c>
      <c r="D79" s="2" t="s">
        <v>327</v>
      </c>
      <c r="E79" s="2" t="str">
        <f t="shared" si="1"/>
        <v>ZandriViljoen</v>
      </c>
      <c r="F79" s="2" t="s">
        <v>4</v>
      </c>
      <c r="G79" s="2" t="s">
        <v>354</v>
      </c>
      <c r="H79" s="2" t="s">
        <v>355</v>
      </c>
      <c r="I79" s="2" t="s">
        <v>375</v>
      </c>
      <c r="J79" s="2" t="s">
        <v>377</v>
      </c>
    </row>
    <row r="80" spans="1:10" x14ac:dyDescent="0.25">
      <c r="A80" s="2" t="s">
        <v>356</v>
      </c>
      <c r="B80" s="2" t="s">
        <v>357</v>
      </c>
      <c r="C80" s="2" t="s">
        <v>358</v>
      </c>
      <c r="D80" s="2" t="s">
        <v>359</v>
      </c>
      <c r="E80" s="2" t="str">
        <f t="shared" si="1"/>
        <v>StephanieKusel</v>
      </c>
      <c r="F80" s="2" t="s">
        <v>4</v>
      </c>
      <c r="G80" s="2" t="s">
        <v>360</v>
      </c>
      <c r="H80" s="2" t="s">
        <v>361</v>
      </c>
      <c r="I80" s="2" t="s">
        <v>376</v>
      </c>
      <c r="J80" s="2" t="s">
        <v>377</v>
      </c>
    </row>
  </sheetData>
  <autoFilter ref="A1:J1" xr:uid="{4C65B816-4454-4F6B-A6E2-4904CEE4B8D1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8E6A89-066C-49B1-8708-71BF7635703F}">
  <dimension ref="A1:E116"/>
  <sheetViews>
    <sheetView tabSelected="1" workbookViewId="0"/>
  </sheetViews>
  <sheetFormatPr defaultRowHeight="15" x14ac:dyDescent="0.25"/>
  <cols>
    <col min="1" max="1" width="50.42578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370</v>
      </c>
      <c r="B1" t="s">
        <v>382</v>
      </c>
    </row>
    <row r="2" spans="1:5" x14ac:dyDescent="0.25">
      <c r="A2" s="3" t="s">
        <v>367</v>
      </c>
      <c r="B2" t="s">
        <v>382</v>
      </c>
    </row>
    <row r="4" spans="1:5" x14ac:dyDescent="0.25">
      <c r="A4" s="3" t="s">
        <v>456</v>
      </c>
      <c r="B4" s="3" t="s">
        <v>383</v>
      </c>
    </row>
    <row r="5" spans="1:5" x14ac:dyDescent="0.25">
      <c r="A5" s="3" t="s">
        <v>380</v>
      </c>
      <c r="B5" t="s">
        <v>11</v>
      </c>
      <c r="C5" t="s">
        <v>73</v>
      </c>
      <c r="D5" t="s">
        <v>4</v>
      </c>
      <c r="E5" t="s">
        <v>381</v>
      </c>
    </row>
    <row r="6" spans="1:5" x14ac:dyDescent="0.25">
      <c r="A6" s="4" t="s">
        <v>86</v>
      </c>
      <c r="B6" s="7">
        <v>1</v>
      </c>
      <c r="C6" s="7"/>
      <c r="D6" s="7"/>
      <c r="E6" s="7">
        <v>1</v>
      </c>
    </row>
    <row r="7" spans="1:5" x14ac:dyDescent="0.25">
      <c r="A7" s="5" t="s">
        <v>371</v>
      </c>
      <c r="B7" s="7">
        <v>1</v>
      </c>
      <c r="C7" s="7"/>
      <c r="D7" s="7"/>
      <c r="E7" s="7">
        <v>1</v>
      </c>
    </row>
    <row r="8" spans="1:5" x14ac:dyDescent="0.25">
      <c r="A8" s="6" t="s">
        <v>384</v>
      </c>
      <c r="B8" s="7">
        <v>1</v>
      </c>
      <c r="C8" s="7"/>
      <c r="D8" s="7"/>
      <c r="E8" s="7">
        <v>1</v>
      </c>
    </row>
    <row r="9" spans="1:5" x14ac:dyDescent="0.25">
      <c r="A9" s="4" t="s">
        <v>63</v>
      </c>
      <c r="B9" s="7"/>
      <c r="C9" s="7"/>
      <c r="D9" s="7">
        <v>1</v>
      </c>
      <c r="E9" s="7">
        <v>1</v>
      </c>
    </row>
    <row r="10" spans="1:5" x14ac:dyDescent="0.25">
      <c r="A10" s="5" t="s">
        <v>371</v>
      </c>
      <c r="B10" s="7"/>
      <c r="C10" s="7"/>
      <c r="D10" s="7">
        <v>1</v>
      </c>
      <c r="E10" s="7">
        <v>1</v>
      </c>
    </row>
    <row r="11" spans="1:5" x14ac:dyDescent="0.25">
      <c r="A11" s="6" t="s">
        <v>385</v>
      </c>
      <c r="B11" s="7"/>
      <c r="C11" s="7"/>
      <c r="D11" s="7">
        <v>1</v>
      </c>
      <c r="E11" s="7">
        <v>1</v>
      </c>
    </row>
    <row r="12" spans="1:5" x14ac:dyDescent="0.25">
      <c r="A12" s="4" t="s">
        <v>153</v>
      </c>
      <c r="B12" s="7">
        <v>1</v>
      </c>
      <c r="C12" s="7"/>
      <c r="D12" s="7"/>
      <c r="E12" s="7">
        <v>1</v>
      </c>
    </row>
    <row r="13" spans="1:5" x14ac:dyDescent="0.25">
      <c r="A13" s="5" t="s">
        <v>371</v>
      </c>
      <c r="B13" s="7">
        <v>1</v>
      </c>
      <c r="C13" s="7"/>
      <c r="D13" s="7"/>
      <c r="E13" s="7">
        <v>1</v>
      </c>
    </row>
    <row r="14" spans="1:5" x14ac:dyDescent="0.25">
      <c r="A14" s="6" t="s">
        <v>386</v>
      </c>
      <c r="B14" s="7">
        <v>1</v>
      </c>
      <c r="C14" s="7"/>
      <c r="D14" s="7"/>
      <c r="E14" s="7">
        <v>1</v>
      </c>
    </row>
    <row r="15" spans="1:5" x14ac:dyDescent="0.25">
      <c r="A15" s="4" t="s">
        <v>92</v>
      </c>
      <c r="B15" s="7"/>
      <c r="C15" s="7"/>
      <c r="D15" s="7">
        <v>2</v>
      </c>
      <c r="E15" s="7">
        <v>2</v>
      </c>
    </row>
    <row r="16" spans="1:5" x14ac:dyDescent="0.25">
      <c r="A16" s="5" t="s">
        <v>374</v>
      </c>
      <c r="B16" s="7"/>
      <c r="C16" s="7"/>
      <c r="D16" s="7">
        <v>1</v>
      </c>
      <c r="E16" s="7">
        <v>1</v>
      </c>
    </row>
    <row r="17" spans="1:5" x14ac:dyDescent="0.25">
      <c r="A17" s="6" t="s">
        <v>387</v>
      </c>
      <c r="B17" s="7"/>
      <c r="C17" s="7"/>
      <c r="D17" s="7">
        <v>1</v>
      </c>
      <c r="E17" s="7">
        <v>1</v>
      </c>
    </row>
    <row r="18" spans="1:5" x14ac:dyDescent="0.25">
      <c r="A18" s="5" t="s">
        <v>371</v>
      </c>
      <c r="B18" s="7"/>
      <c r="C18" s="7"/>
      <c r="D18" s="7">
        <v>1</v>
      </c>
      <c r="E18" s="7">
        <v>1</v>
      </c>
    </row>
    <row r="19" spans="1:5" x14ac:dyDescent="0.25">
      <c r="A19" s="6" t="s">
        <v>388</v>
      </c>
      <c r="B19" s="7"/>
      <c r="C19" s="7"/>
      <c r="D19" s="7">
        <v>1</v>
      </c>
      <c r="E19" s="7">
        <v>1</v>
      </c>
    </row>
    <row r="20" spans="1:5" x14ac:dyDescent="0.25">
      <c r="A20" s="4" t="s">
        <v>361</v>
      </c>
      <c r="B20" s="7"/>
      <c r="C20" s="7"/>
      <c r="D20" s="7">
        <v>1</v>
      </c>
      <c r="E20" s="7">
        <v>1</v>
      </c>
    </row>
    <row r="21" spans="1:5" x14ac:dyDescent="0.25">
      <c r="A21" s="5" t="s">
        <v>376</v>
      </c>
      <c r="B21" s="7"/>
      <c r="C21" s="7"/>
      <c r="D21" s="7">
        <v>1</v>
      </c>
      <c r="E21" s="7">
        <v>1</v>
      </c>
    </row>
    <row r="22" spans="1:5" x14ac:dyDescent="0.25">
      <c r="A22" s="6" t="s">
        <v>389</v>
      </c>
      <c r="B22" s="7"/>
      <c r="C22" s="7"/>
      <c r="D22" s="7">
        <v>1</v>
      </c>
      <c r="E22" s="7">
        <v>1</v>
      </c>
    </row>
    <row r="23" spans="1:5" x14ac:dyDescent="0.25">
      <c r="A23" s="4" t="s">
        <v>31</v>
      </c>
      <c r="B23" s="7">
        <v>44</v>
      </c>
      <c r="C23" s="7">
        <v>1</v>
      </c>
      <c r="D23" s="7"/>
      <c r="E23" s="7">
        <v>45</v>
      </c>
    </row>
    <row r="24" spans="1:5" x14ac:dyDescent="0.25">
      <c r="A24" s="5" t="s">
        <v>373</v>
      </c>
      <c r="B24" s="7">
        <v>44</v>
      </c>
      <c r="C24" s="7">
        <v>1</v>
      </c>
      <c r="D24" s="7"/>
      <c r="E24" s="7">
        <v>45</v>
      </c>
    </row>
    <row r="25" spans="1:5" x14ac:dyDescent="0.25">
      <c r="A25" s="6" t="s">
        <v>390</v>
      </c>
      <c r="B25" s="7">
        <v>1</v>
      </c>
      <c r="C25" s="7"/>
      <c r="D25" s="7"/>
      <c r="E25" s="7">
        <v>1</v>
      </c>
    </row>
    <row r="26" spans="1:5" x14ac:dyDescent="0.25">
      <c r="A26" s="6" t="s">
        <v>391</v>
      </c>
      <c r="B26" s="7">
        <v>1</v>
      </c>
      <c r="C26" s="7"/>
      <c r="D26" s="7"/>
      <c r="E26" s="7">
        <v>1</v>
      </c>
    </row>
    <row r="27" spans="1:5" x14ac:dyDescent="0.25">
      <c r="A27" s="6" t="s">
        <v>392</v>
      </c>
      <c r="B27" s="7">
        <v>1</v>
      </c>
      <c r="C27" s="7"/>
      <c r="D27" s="7"/>
      <c r="E27" s="7">
        <v>1</v>
      </c>
    </row>
    <row r="28" spans="1:5" x14ac:dyDescent="0.25">
      <c r="A28" s="6" t="s">
        <v>393</v>
      </c>
      <c r="B28" s="7">
        <v>1</v>
      </c>
      <c r="C28" s="7"/>
      <c r="D28" s="7"/>
      <c r="E28" s="7">
        <v>1</v>
      </c>
    </row>
    <row r="29" spans="1:5" x14ac:dyDescent="0.25">
      <c r="A29" s="6" t="s">
        <v>394</v>
      </c>
      <c r="B29" s="7">
        <v>1</v>
      </c>
      <c r="C29" s="7"/>
      <c r="D29" s="7"/>
      <c r="E29" s="7">
        <v>1</v>
      </c>
    </row>
    <row r="30" spans="1:5" x14ac:dyDescent="0.25">
      <c r="A30" s="6" t="s">
        <v>395</v>
      </c>
      <c r="B30" s="7">
        <v>1</v>
      </c>
      <c r="C30" s="7"/>
      <c r="D30" s="7"/>
      <c r="E30" s="7">
        <v>1</v>
      </c>
    </row>
    <row r="31" spans="1:5" x14ac:dyDescent="0.25">
      <c r="A31" s="6" t="s">
        <v>396</v>
      </c>
      <c r="B31" s="7">
        <v>1</v>
      </c>
      <c r="C31" s="7"/>
      <c r="D31" s="7"/>
      <c r="E31" s="7">
        <v>1</v>
      </c>
    </row>
    <row r="32" spans="1:5" x14ac:dyDescent="0.25">
      <c r="A32" s="6" t="s">
        <v>397</v>
      </c>
      <c r="B32" s="7">
        <v>1</v>
      </c>
      <c r="C32" s="7"/>
      <c r="D32" s="7"/>
      <c r="E32" s="7">
        <v>1</v>
      </c>
    </row>
    <row r="33" spans="1:5" x14ac:dyDescent="0.25">
      <c r="A33" s="6" t="s">
        <v>398</v>
      </c>
      <c r="B33" s="7">
        <v>2</v>
      </c>
      <c r="C33" s="7"/>
      <c r="D33" s="7"/>
      <c r="E33" s="7">
        <v>2</v>
      </c>
    </row>
    <row r="34" spans="1:5" x14ac:dyDescent="0.25">
      <c r="A34" s="6" t="s">
        <v>399</v>
      </c>
      <c r="B34" s="7">
        <v>1</v>
      </c>
      <c r="C34" s="7"/>
      <c r="D34" s="7"/>
      <c r="E34" s="7">
        <v>1</v>
      </c>
    </row>
    <row r="35" spans="1:5" x14ac:dyDescent="0.25">
      <c r="A35" s="6" t="s">
        <v>400</v>
      </c>
      <c r="B35" s="7">
        <v>1</v>
      </c>
      <c r="C35" s="7"/>
      <c r="D35" s="7"/>
      <c r="E35" s="7">
        <v>1</v>
      </c>
    </row>
    <row r="36" spans="1:5" x14ac:dyDescent="0.25">
      <c r="A36" s="6" t="s">
        <v>401</v>
      </c>
      <c r="B36" s="7">
        <v>1</v>
      </c>
      <c r="C36" s="7"/>
      <c r="D36" s="7"/>
      <c r="E36" s="7">
        <v>1</v>
      </c>
    </row>
    <row r="37" spans="1:5" x14ac:dyDescent="0.25">
      <c r="A37" s="6" t="s">
        <v>402</v>
      </c>
      <c r="B37" s="7">
        <v>1</v>
      </c>
      <c r="C37" s="7"/>
      <c r="D37" s="7"/>
      <c r="E37" s="7">
        <v>1</v>
      </c>
    </row>
    <row r="38" spans="1:5" x14ac:dyDescent="0.25">
      <c r="A38" s="6" t="s">
        <v>403</v>
      </c>
      <c r="B38" s="7">
        <v>1</v>
      </c>
      <c r="C38" s="7"/>
      <c r="D38" s="7"/>
      <c r="E38" s="7">
        <v>1</v>
      </c>
    </row>
    <row r="39" spans="1:5" x14ac:dyDescent="0.25">
      <c r="A39" s="6" t="s">
        <v>404</v>
      </c>
      <c r="B39" s="7">
        <v>1</v>
      </c>
      <c r="C39" s="7"/>
      <c r="D39" s="7"/>
      <c r="E39" s="7">
        <v>1</v>
      </c>
    </row>
    <row r="40" spans="1:5" x14ac:dyDescent="0.25">
      <c r="A40" s="6" t="s">
        <v>405</v>
      </c>
      <c r="B40" s="7"/>
      <c r="C40" s="7">
        <v>1</v>
      </c>
      <c r="D40" s="7"/>
      <c r="E40" s="7">
        <v>1</v>
      </c>
    </row>
    <row r="41" spans="1:5" x14ac:dyDescent="0.25">
      <c r="A41" s="6" t="s">
        <v>406</v>
      </c>
      <c r="B41" s="7">
        <v>1</v>
      </c>
      <c r="C41" s="7"/>
      <c r="D41" s="7"/>
      <c r="E41" s="7">
        <v>1</v>
      </c>
    </row>
    <row r="42" spans="1:5" x14ac:dyDescent="0.25">
      <c r="A42" s="6" t="s">
        <v>407</v>
      </c>
      <c r="B42" s="7">
        <v>1</v>
      </c>
      <c r="C42" s="7"/>
      <c r="D42" s="7"/>
      <c r="E42" s="7">
        <v>1</v>
      </c>
    </row>
    <row r="43" spans="1:5" x14ac:dyDescent="0.25">
      <c r="A43" s="6" t="s">
        <v>408</v>
      </c>
      <c r="B43" s="7">
        <v>1</v>
      </c>
      <c r="C43" s="7"/>
      <c r="D43" s="7"/>
      <c r="E43" s="7">
        <v>1</v>
      </c>
    </row>
    <row r="44" spans="1:5" x14ac:dyDescent="0.25">
      <c r="A44" s="6" t="s">
        <v>409</v>
      </c>
      <c r="B44" s="7">
        <v>1</v>
      </c>
      <c r="C44" s="7"/>
      <c r="D44" s="7"/>
      <c r="E44" s="7">
        <v>1</v>
      </c>
    </row>
    <row r="45" spans="1:5" x14ac:dyDescent="0.25">
      <c r="A45" s="6" t="s">
        <v>410</v>
      </c>
      <c r="B45" s="7">
        <v>1</v>
      </c>
      <c r="C45" s="7"/>
      <c r="D45" s="7"/>
      <c r="E45" s="7">
        <v>1</v>
      </c>
    </row>
    <row r="46" spans="1:5" x14ac:dyDescent="0.25">
      <c r="A46" s="6" t="s">
        <v>411</v>
      </c>
      <c r="B46" s="7">
        <v>1</v>
      </c>
      <c r="C46" s="7"/>
      <c r="D46" s="7"/>
      <c r="E46" s="7">
        <v>1</v>
      </c>
    </row>
    <row r="47" spans="1:5" x14ac:dyDescent="0.25">
      <c r="A47" s="6" t="s">
        <v>412</v>
      </c>
      <c r="B47" s="7">
        <v>1</v>
      </c>
      <c r="C47" s="7"/>
      <c r="D47" s="7"/>
      <c r="E47" s="7">
        <v>1</v>
      </c>
    </row>
    <row r="48" spans="1:5" x14ac:dyDescent="0.25">
      <c r="A48" s="6" t="s">
        <v>413</v>
      </c>
      <c r="B48" s="7">
        <v>1</v>
      </c>
      <c r="C48" s="7"/>
      <c r="D48" s="7"/>
      <c r="E48" s="7">
        <v>1</v>
      </c>
    </row>
    <row r="49" spans="1:5" x14ac:dyDescent="0.25">
      <c r="A49" s="6" t="s">
        <v>414</v>
      </c>
      <c r="B49" s="7">
        <v>1</v>
      </c>
      <c r="C49" s="7"/>
      <c r="D49" s="7"/>
      <c r="E49" s="7">
        <v>1</v>
      </c>
    </row>
    <row r="50" spans="1:5" x14ac:dyDescent="0.25">
      <c r="A50" s="6" t="s">
        <v>415</v>
      </c>
      <c r="B50" s="7">
        <v>1</v>
      </c>
      <c r="C50" s="7"/>
      <c r="D50" s="7"/>
      <c r="E50" s="7">
        <v>1</v>
      </c>
    </row>
    <row r="51" spans="1:5" x14ac:dyDescent="0.25">
      <c r="A51" s="6" t="s">
        <v>416</v>
      </c>
      <c r="B51" s="7">
        <v>1</v>
      </c>
      <c r="C51" s="7"/>
      <c r="D51" s="7"/>
      <c r="E51" s="7">
        <v>1</v>
      </c>
    </row>
    <row r="52" spans="1:5" x14ac:dyDescent="0.25">
      <c r="A52" s="6" t="s">
        <v>417</v>
      </c>
      <c r="B52" s="7">
        <v>1</v>
      </c>
      <c r="C52" s="7"/>
      <c r="D52" s="7"/>
      <c r="E52" s="7">
        <v>1</v>
      </c>
    </row>
    <row r="53" spans="1:5" x14ac:dyDescent="0.25">
      <c r="A53" s="6" t="s">
        <v>418</v>
      </c>
      <c r="B53" s="7">
        <v>1</v>
      </c>
      <c r="C53" s="7"/>
      <c r="D53" s="7"/>
      <c r="E53" s="7">
        <v>1</v>
      </c>
    </row>
    <row r="54" spans="1:5" x14ac:dyDescent="0.25">
      <c r="A54" s="6" t="s">
        <v>419</v>
      </c>
      <c r="B54" s="7">
        <v>1</v>
      </c>
      <c r="C54" s="7"/>
      <c r="D54" s="7"/>
      <c r="E54" s="7">
        <v>1</v>
      </c>
    </row>
    <row r="55" spans="1:5" x14ac:dyDescent="0.25">
      <c r="A55" s="6" t="s">
        <v>420</v>
      </c>
      <c r="B55" s="7">
        <v>1</v>
      </c>
      <c r="C55" s="7"/>
      <c r="D55" s="7"/>
      <c r="E55" s="7">
        <v>1</v>
      </c>
    </row>
    <row r="56" spans="1:5" x14ac:dyDescent="0.25">
      <c r="A56" s="6" t="s">
        <v>421</v>
      </c>
      <c r="B56" s="7">
        <v>4</v>
      </c>
      <c r="C56" s="7"/>
      <c r="D56" s="7"/>
      <c r="E56" s="7">
        <v>4</v>
      </c>
    </row>
    <row r="57" spans="1:5" x14ac:dyDescent="0.25">
      <c r="A57" s="6" t="s">
        <v>422</v>
      </c>
      <c r="B57" s="7">
        <v>1</v>
      </c>
      <c r="C57" s="7"/>
      <c r="D57" s="7"/>
      <c r="E57" s="7">
        <v>1</v>
      </c>
    </row>
    <row r="58" spans="1:5" x14ac:dyDescent="0.25">
      <c r="A58" s="6" t="s">
        <v>423</v>
      </c>
      <c r="B58" s="7">
        <v>1</v>
      </c>
      <c r="C58" s="7"/>
      <c r="D58" s="7"/>
      <c r="E58" s="7">
        <v>1</v>
      </c>
    </row>
    <row r="59" spans="1:5" x14ac:dyDescent="0.25">
      <c r="A59" s="6" t="s">
        <v>424</v>
      </c>
      <c r="B59" s="7">
        <v>1</v>
      </c>
      <c r="C59" s="7"/>
      <c r="D59" s="7"/>
      <c r="E59" s="7">
        <v>1</v>
      </c>
    </row>
    <row r="60" spans="1:5" x14ac:dyDescent="0.25">
      <c r="A60" s="6" t="s">
        <v>425</v>
      </c>
      <c r="B60" s="7">
        <v>2</v>
      </c>
      <c r="C60" s="7"/>
      <c r="D60" s="7"/>
      <c r="E60" s="7">
        <v>2</v>
      </c>
    </row>
    <row r="61" spans="1:5" x14ac:dyDescent="0.25">
      <c r="A61" s="6" t="s">
        <v>426</v>
      </c>
      <c r="B61" s="7">
        <v>2</v>
      </c>
      <c r="C61" s="7"/>
      <c r="D61" s="7"/>
      <c r="E61" s="7">
        <v>2</v>
      </c>
    </row>
    <row r="62" spans="1:5" x14ac:dyDescent="0.25">
      <c r="A62" s="6" t="s">
        <v>427</v>
      </c>
      <c r="B62" s="7">
        <v>1</v>
      </c>
      <c r="C62" s="7"/>
      <c r="D62" s="7"/>
      <c r="E62" s="7">
        <v>1</v>
      </c>
    </row>
    <row r="63" spans="1:5" x14ac:dyDescent="0.25">
      <c r="A63" s="6" t="s">
        <v>428</v>
      </c>
      <c r="B63" s="7">
        <v>1</v>
      </c>
      <c r="C63" s="7"/>
      <c r="D63" s="7"/>
      <c r="E63" s="7">
        <v>1</v>
      </c>
    </row>
    <row r="64" spans="1:5" x14ac:dyDescent="0.25">
      <c r="A64" s="4" t="s">
        <v>142</v>
      </c>
      <c r="B64" s="7"/>
      <c r="C64" s="7"/>
      <c r="D64" s="7">
        <v>1</v>
      </c>
      <c r="E64" s="7">
        <v>1</v>
      </c>
    </row>
    <row r="65" spans="1:5" x14ac:dyDescent="0.25">
      <c r="A65" s="5" t="s">
        <v>371</v>
      </c>
      <c r="B65" s="7"/>
      <c r="C65" s="7"/>
      <c r="D65" s="7">
        <v>1</v>
      </c>
      <c r="E65" s="7">
        <v>1</v>
      </c>
    </row>
    <row r="66" spans="1:5" x14ac:dyDescent="0.25">
      <c r="A66" s="6" t="s">
        <v>429</v>
      </c>
      <c r="B66" s="7"/>
      <c r="C66" s="7"/>
      <c r="D66" s="7">
        <v>1</v>
      </c>
      <c r="E66" s="7">
        <v>1</v>
      </c>
    </row>
    <row r="67" spans="1:5" x14ac:dyDescent="0.25">
      <c r="A67" s="4" t="s">
        <v>136</v>
      </c>
      <c r="B67" s="7"/>
      <c r="C67" s="7">
        <v>1</v>
      </c>
      <c r="D67" s="7"/>
      <c r="E67" s="7">
        <v>1</v>
      </c>
    </row>
    <row r="68" spans="1:5" x14ac:dyDescent="0.25">
      <c r="A68" s="5" t="s">
        <v>372</v>
      </c>
      <c r="B68" s="7"/>
      <c r="C68" s="7">
        <v>1</v>
      </c>
      <c r="D68" s="7"/>
      <c r="E68" s="7">
        <v>1</v>
      </c>
    </row>
    <row r="69" spans="1:5" x14ac:dyDescent="0.25">
      <c r="A69" s="6" t="s">
        <v>430</v>
      </c>
      <c r="B69" s="7"/>
      <c r="C69" s="7">
        <v>1</v>
      </c>
      <c r="D69" s="7"/>
      <c r="E69" s="7">
        <v>1</v>
      </c>
    </row>
    <row r="70" spans="1:5" x14ac:dyDescent="0.25">
      <c r="A70" s="4" t="s">
        <v>110</v>
      </c>
      <c r="B70" s="7"/>
      <c r="C70" s="7">
        <v>1</v>
      </c>
      <c r="D70" s="7"/>
      <c r="E70" s="7">
        <v>1</v>
      </c>
    </row>
    <row r="71" spans="1:5" x14ac:dyDescent="0.25">
      <c r="A71" s="5" t="s">
        <v>372</v>
      </c>
      <c r="B71" s="7"/>
      <c r="C71" s="7">
        <v>1</v>
      </c>
      <c r="D71" s="7"/>
      <c r="E71" s="7">
        <v>1</v>
      </c>
    </row>
    <row r="72" spans="1:5" x14ac:dyDescent="0.25">
      <c r="A72" s="6" t="s">
        <v>431</v>
      </c>
      <c r="B72" s="7"/>
      <c r="C72" s="7">
        <v>1</v>
      </c>
      <c r="D72" s="7"/>
      <c r="E72" s="7">
        <v>1</v>
      </c>
    </row>
    <row r="73" spans="1:5" x14ac:dyDescent="0.25">
      <c r="A73" s="4" t="s">
        <v>115</v>
      </c>
      <c r="B73" s="7"/>
      <c r="C73" s="7"/>
      <c r="D73" s="7">
        <v>1</v>
      </c>
      <c r="E73" s="7">
        <v>1</v>
      </c>
    </row>
    <row r="74" spans="1:5" x14ac:dyDescent="0.25">
      <c r="A74" s="5" t="s">
        <v>371</v>
      </c>
      <c r="B74" s="7"/>
      <c r="C74" s="7"/>
      <c r="D74" s="7">
        <v>1</v>
      </c>
      <c r="E74" s="7">
        <v>1</v>
      </c>
    </row>
    <row r="75" spans="1:5" x14ac:dyDescent="0.25">
      <c r="A75" s="6" t="s">
        <v>432</v>
      </c>
      <c r="B75" s="7"/>
      <c r="C75" s="7"/>
      <c r="D75" s="7">
        <v>1</v>
      </c>
      <c r="E75" s="7">
        <v>1</v>
      </c>
    </row>
    <row r="76" spans="1:5" x14ac:dyDescent="0.25">
      <c r="A76" s="4" t="s">
        <v>6</v>
      </c>
      <c r="B76" s="7"/>
      <c r="C76" s="7"/>
      <c r="D76" s="7">
        <v>1</v>
      </c>
      <c r="E76" s="7">
        <v>1</v>
      </c>
    </row>
    <row r="77" spans="1:5" x14ac:dyDescent="0.25">
      <c r="A77" s="5" t="s">
        <v>372</v>
      </c>
      <c r="B77" s="7"/>
      <c r="C77" s="7"/>
      <c r="D77" s="7">
        <v>1</v>
      </c>
      <c r="E77" s="7">
        <v>1</v>
      </c>
    </row>
    <row r="78" spans="1:5" x14ac:dyDescent="0.25">
      <c r="A78" s="6" t="s">
        <v>433</v>
      </c>
      <c r="B78" s="7"/>
      <c r="C78" s="7"/>
      <c r="D78" s="7">
        <v>1</v>
      </c>
      <c r="E78" s="7">
        <v>1</v>
      </c>
    </row>
    <row r="79" spans="1:5" x14ac:dyDescent="0.25">
      <c r="A79" s="4" t="s">
        <v>25</v>
      </c>
      <c r="B79" s="7"/>
      <c r="C79" s="7"/>
      <c r="D79" s="7">
        <v>1</v>
      </c>
      <c r="E79" s="7">
        <v>1</v>
      </c>
    </row>
    <row r="80" spans="1:5" x14ac:dyDescent="0.25">
      <c r="A80" s="5" t="s">
        <v>372</v>
      </c>
      <c r="B80" s="7"/>
      <c r="C80" s="7"/>
      <c r="D80" s="7">
        <v>1</v>
      </c>
      <c r="E80" s="7">
        <v>1</v>
      </c>
    </row>
    <row r="81" spans="1:5" x14ac:dyDescent="0.25">
      <c r="A81" s="6" t="s">
        <v>434</v>
      </c>
      <c r="B81" s="7"/>
      <c r="C81" s="7"/>
      <c r="D81" s="7">
        <v>1</v>
      </c>
      <c r="E81" s="7">
        <v>1</v>
      </c>
    </row>
    <row r="82" spans="1:5" x14ac:dyDescent="0.25">
      <c r="A82" s="4" t="s">
        <v>13</v>
      </c>
      <c r="B82" s="7">
        <v>4</v>
      </c>
      <c r="C82" s="7"/>
      <c r="D82" s="7"/>
      <c r="E82" s="7">
        <v>4</v>
      </c>
    </row>
    <row r="83" spans="1:5" x14ac:dyDescent="0.25">
      <c r="A83" s="5" t="s">
        <v>373</v>
      </c>
      <c r="B83" s="7">
        <v>4</v>
      </c>
      <c r="C83" s="7"/>
      <c r="D83" s="7"/>
      <c r="E83" s="7">
        <v>4</v>
      </c>
    </row>
    <row r="84" spans="1:5" x14ac:dyDescent="0.25">
      <c r="A84" s="6" t="s">
        <v>435</v>
      </c>
      <c r="B84" s="7">
        <v>1</v>
      </c>
      <c r="C84" s="7"/>
      <c r="D84" s="7"/>
      <c r="E84" s="7">
        <v>1</v>
      </c>
    </row>
    <row r="85" spans="1:5" x14ac:dyDescent="0.25">
      <c r="A85" s="6" t="s">
        <v>436</v>
      </c>
      <c r="B85" s="7">
        <v>1</v>
      </c>
      <c r="C85" s="7"/>
      <c r="D85" s="7"/>
      <c r="E85" s="7">
        <v>1</v>
      </c>
    </row>
    <row r="86" spans="1:5" x14ac:dyDescent="0.25">
      <c r="A86" s="6" t="s">
        <v>437</v>
      </c>
      <c r="B86" s="7">
        <v>1</v>
      </c>
      <c r="C86" s="7"/>
      <c r="D86" s="7"/>
      <c r="E86" s="7">
        <v>1</v>
      </c>
    </row>
    <row r="87" spans="1:5" x14ac:dyDescent="0.25">
      <c r="A87" s="6" t="s">
        <v>438</v>
      </c>
      <c r="B87" s="7">
        <v>1</v>
      </c>
      <c r="C87" s="7"/>
      <c r="D87" s="7"/>
      <c r="E87" s="7">
        <v>1</v>
      </c>
    </row>
    <row r="88" spans="1:5" x14ac:dyDescent="0.25">
      <c r="A88" s="4" t="s">
        <v>48</v>
      </c>
      <c r="B88" s="7">
        <v>6</v>
      </c>
      <c r="C88" s="7">
        <v>2</v>
      </c>
      <c r="D88" s="7"/>
      <c r="E88" s="7">
        <v>8</v>
      </c>
    </row>
    <row r="89" spans="1:5" x14ac:dyDescent="0.25">
      <c r="A89" s="5" t="s">
        <v>372</v>
      </c>
      <c r="B89" s="7">
        <v>3</v>
      </c>
      <c r="C89" s="7"/>
      <c r="D89" s="7"/>
      <c r="E89" s="7">
        <v>3</v>
      </c>
    </row>
    <row r="90" spans="1:5" x14ac:dyDescent="0.25">
      <c r="A90" s="6" t="s">
        <v>439</v>
      </c>
      <c r="B90" s="7">
        <v>2</v>
      </c>
      <c r="C90" s="7"/>
      <c r="D90" s="7"/>
      <c r="E90" s="7">
        <v>2</v>
      </c>
    </row>
    <row r="91" spans="1:5" x14ac:dyDescent="0.25">
      <c r="A91" s="6" t="s">
        <v>440</v>
      </c>
      <c r="B91" s="7">
        <v>1</v>
      </c>
      <c r="C91" s="7"/>
      <c r="D91" s="7"/>
      <c r="E91" s="7">
        <v>1</v>
      </c>
    </row>
    <row r="92" spans="1:5" x14ac:dyDescent="0.25">
      <c r="A92" s="5" t="s">
        <v>371</v>
      </c>
      <c r="B92" s="7">
        <v>3</v>
      </c>
      <c r="C92" s="7">
        <v>2</v>
      </c>
      <c r="D92" s="7"/>
      <c r="E92" s="7">
        <v>5</v>
      </c>
    </row>
    <row r="93" spans="1:5" x14ac:dyDescent="0.25">
      <c r="A93" s="6" t="s">
        <v>441</v>
      </c>
      <c r="B93" s="7"/>
      <c r="C93" s="7">
        <v>1</v>
      </c>
      <c r="D93" s="7"/>
      <c r="E93" s="7">
        <v>1</v>
      </c>
    </row>
    <row r="94" spans="1:5" x14ac:dyDescent="0.25">
      <c r="A94" s="6" t="s">
        <v>442</v>
      </c>
      <c r="B94" s="7">
        <v>1</v>
      </c>
      <c r="C94" s="7"/>
      <c r="D94" s="7"/>
      <c r="E94" s="7">
        <v>1</v>
      </c>
    </row>
    <row r="95" spans="1:5" x14ac:dyDescent="0.25">
      <c r="A95" s="6" t="s">
        <v>443</v>
      </c>
      <c r="B95" s="7">
        <v>1</v>
      </c>
      <c r="C95" s="7"/>
      <c r="D95" s="7"/>
      <c r="E95" s="7">
        <v>1</v>
      </c>
    </row>
    <row r="96" spans="1:5" x14ac:dyDescent="0.25">
      <c r="A96" s="6" t="s">
        <v>444</v>
      </c>
      <c r="B96" s="7"/>
      <c r="C96" s="7">
        <v>1</v>
      </c>
      <c r="D96" s="7"/>
      <c r="E96" s="7">
        <v>1</v>
      </c>
    </row>
    <row r="97" spans="1:5" x14ac:dyDescent="0.25">
      <c r="A97" s="6" t="s">
        <v>445</v>
      </c>
      <c r="B97" s="7">
        <v>1</v>
      </c>
      <c r="C97" s="7"/>
      <c r="D97" s="7"/>
      <c r="E97" s="7">
        <v>1</v>
      </c>
    </row>
    <row r="98" spans="1:5" x14ac:dyDescent="0.25">
      <c r="A98" s="4" t="s">
        <v>355</v>
      </c>
      <c r="B98" s="7"/>
      <c r="C98" s="7"/>
      <c r="D98" s="7">
        <v>1</v>
      </c>
      <c r="E98" s="7">
        <v>1</v>
      </c>
    </row>
    <row r="99" spans="1:5" x14ac:dyDescent="0.25">
      <c r="A99" s="5" t="s">
        <v>375</v>
      </c>
      <c r="B99" s="7"/>
      <c r="C99" s="7"/>
      <c r="D99" s="7">
        <v>1</v>
      </c>
      <c r="E99" s="7">
        <v>1</v>
      </c>
    </row>
    <row r="100" spans="1:5" x14ac:dyDescent="0.25">
      <c r="A100" s="6" t="s">
        <v>446</v>
      </c>
      <c r="B100" s="7"/>
      <c r="C100" s="7"/>
      <c r="D100" s="7">
        <v>1</v>
      </c>
      <c r="E100" s="7">
        <v>1</v>
      </c>
    </row>
    <row r="101" spans="1:5" x14ac:dyDescent="0.25">
      <c r="A101" s="4" t="s">
        <v>75</v>
      </c>
      <c r="B101" s="7"/>
      <c r="C101" s="7">
        <v>1</v>
      </c>
      <c r="D101" s="7"/>
      <c r="E101" s="7">
        <v>1</v>
      </c>
    </row>
    <row r="102" spans="1:5" x14ac:dyDescent="0.25">
      <c r="A102" s="5" t="s">
        <v>372</v>
      </c>
      <c r="B102" s="7"/>
      <c r="C102" s="7">
        <v>1</v>
      </c>
      <c r="D102" s="7"/>
      <c r="E102" s="7">
        <v>1</v>
      </c>
    </row>
    <row r="103" spans="1:5" x14ac:dyDescent="0.25">
      <c r="A103" s="6" t="s">
        <v>447</v>
      </c>
      <c r="B103" s="7"/>
      <c r="C103" s="7">
        <v>1</v>
      </c>
      <c r="D103" s="7"/>
      <c r="E103" s="7">
        <v>1</v>
      </c>
    </row>
    <row r="104" spans="1:5" x14ac:dyDescent="0.25">
      <c r="A104" s="4" t="s">
        <v>42</v>
      </c>
      <c r="B104" s="7"/>
      <c r="C104" s="7"/>
      <c r="D104" s="7">
        <v>7</v>
      </c>
      <c r="E104" s="7">
        <v>7</v>
      </c>
    </row>
    <row r="105" spans="1:5" x14ac:dyDescent="0.25">
      <c r="A105" s="5" t="s">
        <v>371</v>
      </c>
      <c r="B105" s="7"/>
      <c r="C105" s="7"/>
      <c r="D105" s="7">
        <v>7</v>
      </c>
      <c r="E105" s="7">
        <v>7</v>
      </c>
    </row>
    <row r="106" spans="1:5" x14ac:dyDescent="0.25">
      <c r="A106" s="6" t="s">
        <v>448</v>
      </c>
      <c r="B106" s="7"/>
      <c r="C106" s="7"/>
      <c r="D106" s="7">
        <v>1</v>
      </c>
      <c r="E106" s="7">
        <v>1</v>
      </c>
    </row>
    <row r="107" spans="1:5" x14ac:dyDescent="0.25">
      <c r="A107" s="6" t="s">
        <v>449</v>
      </c>
      <c r="B107" s="7"/>
      <c r="C107" s="7"/>
      <c r="D107" s="7">
        <v>1</v>
      </c>
      <c r="E107" s="7">
        <v>1</v>
      </c>
    </row>
    <row r="108" spans="1:5" x14ac:dyDescent="0.25">
      <c r="A108" s="6" t="s">
        <v>450</v>
      </c>
      <c r="B108" s="7"/>
      <c r="C108" s="7"/>
      <c r="D108" s="7">
        <v>1</v>
      </c>
      <c r="E108" s="7">
        <v>1</v>
      </c>
    </row>
    <row r="109" spans="1:5" x14ac:dyDescent="0.25">
      <c r="A109" s="6" t="s">
        <v>451</v>
      </c>
      <c r="B109" s="7"/>
      <c r="C109" s="7"/>
      <c r="D109" s="7">
        <v>1</v>
      </c>
      <c r="E109" s="7">
        <v>1</v>
      </c>
    </row>
    <row r="110" spans="1:5" x14ac:dyDescent="0.25">
      <c r="A110" s="6" t="s">
        <v>452</v>
      </c>
      <c r="B110" s="7"/>
      <c r="C110" s="7"/>
      <c r="D110" s="7">
        <v>1</v>
      </c>
      <c r="E110" s="7">
        <v>1</v>
      </c>
    </row>
    <row r="111" spans="1:5" x14ac:dyDescent="0.25">
      <c r="A111" s="6" t="s">
        <v>453</v>
      </c>
      <c r="B111" s="7"/>
      <c r="C111" s="7"/>
      <c r="D111" s="7">
        <v>1</v>
      </c>
      <c r="E111" s="7">
        <v>1</v>
      </c>
    </row>
    <row r="112" spans="1:5" x14ac:dyDescent="0.25">
      <c r="A112" s="6" t="s">
        <v>454</v>
      </c>
      <c r="B112" s="7"/>
      <c r="C112" s="7"/>
      <c r="D112" s="7">
        <v>1</v>
      </c>
      <c r="E112" s="7">
        <v>1</v>
      </c>
    </row>
    <row r="113" spans="1:5" x14ac:dyDescent="0.25">
      <c r="A113" s="4" t="s">
        <v>19</v>
      </c>
      <c r="B113" s="7"/>
      <c r="C113" s="7"/>
      <c r="D113" s="7">
        <v>1</v>
      </c>
      <c r="E113" s="7">
        <v>1</v>
      </c>
    </row>
    <row r="114" spans="1:5" x14ac:dyDescent="0.25">
      <c r="A114" s="5" t="s">
        <v>371</v>
      </c>
      <c r="B114" s="7"/>
      <c r="C114" s="7"/>
      <c r="D114" s="7">
        <v>1</v>
      </c>
      <c r="E114" s="7">
        <v>1</v>
      </c>
    </row>
    <row r="115" spans="1:5" x14ac:dyDescent="0.25">
      <c r="A115" s="6" t="s">
        <v>455</v>
      </c>
      <c r="B115" s="7"/>
      <c r="C115" s="7"/>
      <c r="D115" s="7">
        <v>1</v>
      </c>
      <c r="E115" s="7">
        <v>1</v>
      </c>
    </row>
    <row r="116" spans="1:5" x14ac:dyDescent="0.25">
      <c r="A116" s="4" t="s">
        <v>381</v>
      </c>
      <c r="B116" s="7">
        <v>56</v>
      </c>
      <c r="C116" s="7">
        <v>6</v>
      </c>
      <c r="D116" s="7">
        <v>17</v>
      </c>
      <c r="E116" s="7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2026-06-08T14:26:12Z</dcterms:created>
  <dcterms:modified xsi:type="dcterms:W3CDTF">2026-06-08T14:45:15Z</dcterms:modified>
</cp:coreProperties>
</file>