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891E8DE-27AB-4070-8026-193664AAB24B}" xr6:coauthVersionLast="47" xr6:coauthVersionMax="47" xr10:uidLastSave="{00000000-0000-0000-0000-000000000000}"/>
  <bookViews>
    <workbookView xWindow="1905" yWindow="1905" windowWidth="21600" windowHeight="11295" activeTab="1" xr2:uid="{CF509F98-8825-481B-836B-386F45C0F09F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<sst xmlns="http://schemas.openxmlformats.org/spreadsheetml/2006/main" count="353" uniqueCount="209">
  <si>
    <t>School Administrator</t>
  </si>
  <si>
    <t>Ear Onboarding</t>
  </si>
  <si>
    <t>user1761636749.4105</t>
  </si>
  <si>
    <t>jminnie@royalschools.co.za</t>
  </si>
  <si>
    <t>Jancke</t>
  </si>
  <si>
    <t>Minnie</t>
  </si>
  <si>
    <t>Teacher</t>
  </si>
  <si>
    <t>Thursday, 23 April 2026 at 14:09</t>
  </si>
  <si>
    <t>Royal Schools Alberton</t>
  </si>
  <si>
    <t>Participant</t>
  </si>
  <si>
    <t>user1764834474.7519</t>
  </si>
  <si>
    <t>ben.fisher@burymusic.co.uk</t>
  </si>
  <si>
    <t>Ben</t>
  </si>
  <si>
    <t>Fisher</t>
  </si>
  <si>
    <t>Thursday, 23 April 2026 at 13:32</t>
  </si>
  <si>
    <t>Bury Music</t>
  </si>
  <si>
    <t>user1762419074.3035</t>
  </si>
  <si>
    <t>aydenkroukamp47@gmail.com</t>
  </si>
  <si>
    <t>Ayden</t>
  </si>
  <si>
    <t>Kroukamp</t>
  </si>
  <si>
    <t>Thursday, 23 April 2026 at 13:30</t>
  </si>
  <si>
    <t>Plettenberg Bay Christian Primary School</t>
  </si>
  <si>
    <t>user1761636751.2428</t>
  </si>
  <si>
    <t>nmasondo@royalschools.co.za</t>
  </si>
  <si>
    <t>nomvula</t>
  </si>
  <si>
    <t>masondo</t>
  </si>
  <si>
    <t>Thursday, 23 April 2026 at 13:26</t>
  </si>
  <si>
    <t>uservanessaw</t>
  </si>
  <si>
    <t>vanessa.willeman@wcgschools.gov.za</t>
  </si>
  <si>
    <t>Vanessa</t>
  </si>
  <si>
    <t>Willeman</t>
  </si>
  <si>
    <t>Thursday, 23 April 2026 at 13:22</t>
  </si>
  <si>
    <t>Welwitschia - C5</t>
  </si>
  <si>
    <t>user1776165294.67</t>
  </si>
  <si>
    <t>4359sky@royalschools.co.za</t>
  </si>
  <si>
    <t>Khanya</t>
  </si>
  <si>
    <t>Mbuyisa</t>
  </si>
  <si>
    <t>Thursday, 23 April 2026 at 13:17</t>
  </si>
  <si>
    <t>Sky City Primary School</t>
  </si>
  <si>
    <t>user1776420366.7323</t>
  </si>
  <si>
    <t>it@pnps.co.za</t>
  </si>
  <si>
    <t>Martin</t>
  </si>
  <si>
    <t>Adamson</t>
  </si>
  <si>
    <t>Thursday, 23 April 2026 at 13:11</t>
  </si>
  <si>
    <t>user1771403733.6557</t>
  </si>
  <si>
    <t>bmafeke@acudeo.co.za</t>
  </si>
  <si>
    <t>Basetsana</t>
  </si>
  <si>
    <t>Mafeke</t>
  </si>
  <si>
    <t>Thursday, 23 April 2026 at 13:02</t>
  </si>
  <si>
    <t>Acudeo Protea Glen</t>
  </si>
  <si>
    <t>user1773225631.0558</t>
  </si>
  <si>
    <t>charnelrossouw1007@gmail.com</t>
  </si>
  <si>
    <t>Charne</t>
  </si>
  <si>
    <t>Solomons</t>
  </si>
  <si>
    <t>Thursday, 23 April 2026 at 12:52</t>
  </si>
  <si>
    <t>dr.vanderross</t>
  </si>
  <si>
    <t>user1776239313.4267</t>
  </si>
  <si>
    <t>crystalb091@gmail.com</t>
  </si>
  <si>
    <t>Crystal</t>
  </si>
  <si>
    <t>Maarman</t>
  </si>
  <si>
    <t>Thursday, 23 April 2026 at 12:47</t>
  </si>
  <si>
    <t>user1771403732.9673</t>
  </si>
  <si>
    <t>rmabalane@acudeo.co.za</t>
  </si>
  <si>
    <t>Reitumetse</t>
  </si>
  <si>
    <t>Mabalane</t>
  </si>
  <si>
    <t>Thursday, 23 April 2026 at 12:41</t>
  </si>
  <si>
    <t>user1776244450.5842</t>
  </si>
  <si>
    <t>janiceleaner10@gmail.com</t>
  </si>
  <si>
    <t>Janice</t>
  </si>
  <si>
    <t>Leaner</t>
  </si>
  <si>
    <t>Thursday, 23 April 2026 at 12:40</t>
  </si>
  <si>
    <t>user1773838334.3477</t>
  </si>
  <si>
    <t>cgraaff@acudeo.co.za</t>
  </si>
  <si>
    <t>Chanté</t>
  </si>
  <si>
    <t>Graaff</t>
  </si>
  <si>
    <t>Thursday, 23 April 2026 at 12:19</t>
  </si>
  <si>
    <t>Acudeo College Kirkney</t>
  </si>
  <si>
    <t>400053tvp@acudeo.co.za</t>
  </si>
  <si>
    <t>Oratile</t>
  </si>
  <si>
    <t>Gininda</t>
  </si>
  <si>
    <t>Thursday, 23 April 2026 at 12:16</t>
  </si>
  <si>
    <t>user1772534793.1856</t>
  </si>
  <si>
    <t>401221tvp@acudeo.co.za</t>
  </si>
  <si>
    <t>Remoratile</t>
  </si>
  <si>
    <t>Thipe</t>
  </si>
  <si>
    <t>Thursday, 23 April 2026 at 11:57</t>
  </si>
  <si>
    <t>user1775814094.287</t>
  </si>
  <si>
    <t>Thursday, 23 April 2026 at 11:49</t>
  </si>
  <si>
    <t>info@the-ear.com</t>
  </si>
  <si>
    <t>user1769676115.9748</t>
  </si>
  <si>
    <t>rachel@prescientprimary.co.za</t>
  </si>
  <si>
    <t>Rachel</t>
  </si>
  <si>
    <t>Muller</t>
  </si>
  <si>
    <t>Thursday, 23 April 2026 at 11:35</t>
  </si>
  <si>
    <t>Prescient Primary</t>
  </si>
  <si>
    <t>user1757327710.9386</t>
  </si>
  <si>
    <t>ilze.vanwyk@reddam.house</t>
  </si>
  <si>
    <t>Ilze</t>
  </si>
  <si>
    <t>van Wyk</t>
  </si>
  <si>
    <t>Thursday, 23 April 2026 at 11:07</t>
  </si>
  <si>
    <t>Reddam House Helderfontein</t>
  </si>
  <si>
    <t>user1775721590.6273</t>
  </si>
  <si>
    <t>marthan@acudeo.co.za</t>
  </si>
  <si>
    <t>NKOSIKHONA</t>
  </si>
  <si>
    <t>NKOSI</t>
  </si>
  <si>
    <t>Thursday, 23 April 2026 at 10:54</t>
  </si>
  <si>
    <t>user1759926404.3845</t>
  </si>
  <si>
    <t>martincoetsee00@gmail.com</t>
  </si>
  <si>
    <t>Coetsee</t>
  </si>
  <si>
    <t>Thursday, 23 April 2026 at 10:27</t>
  </si>
  <si>
    <t>Kammaland Primary School</t>
  </si>
  <si>
    <t>user41a3dc1d62a5c93a</t>
  </si>
  <si>
    <t>ear</t>
  </si>
  <si>
    <t>admin</t>
  </si>
  <si>
    <t>Administrator</t>
  </si>
  <si>
    <t>Thursday, 23 April 2026 at 10:25</t>
  </si>
  <si>
    <t>user1771392955.578</t>
  </si>
  <si>
    <t>connorsmith@koaacademy.com</t>
  </si>
  <si>
    <t>Connor</t>
  </si>
  <si>
    <t>Smith</t>
  </si>
  <si>
    <t>Thursday, 23 April 2026 at 10:21</t>
  </si>
  <si>
    <t>Koa Academy</t>
  </si>
  <si>
    <t>user1775721590.1763</t>
  </si>
  <si>
    <t>ptsoaedi@acudeo.co.za</t>
  </si>
  <si>
    <t>Palesa</t>
  </si>
  <si>
    <t>Tsoaedi</t>
  </si>
  <si>
    <t>Thursday, 23 April 2026 at 10:20</t>
  </si>
  <si>
    <t>user1761137641.7594</t>
  </si>
  <si>
    <t>kkhumalo@coreeducation.co.za</t>
  </si>
  <si>
    <t>Kayise</t>
  </si>
  <si>
    <t>Khumalo</t>
  </si>
  <si>
    <t>Thursday, 23 April 2026 at 10:03</t>
  </si>
  <si>
    <t>Botshelo_precious _Mokwena</t>
  </si>
  <si>
    <t>190260tvp@acudeo.co.za</t>
  </si>
  <si>
    <t>Mokwena</t>
  </si>
  <si>
    <t>Thursday, 23 April 2026 at 09:50</t>
  </si>
  <si>
    <t>user1776929387.3419</t>
  </si>
  <si>
    <t>yaqeen.francis@phs.org.za</t>
  </si>
  <si>
    <t>Yaqeen</t>
  </si>
  <si>
    <t>Francis</t>
  </si>
  <si>
    <t>Thursday, 23 April 2026 at 09:29</t>
  </si>
  <si>
    <t>Pinelands High School</t>
  </si>
  <si>
    <t>user1756200390.8203</t>
  </si>
  <si>
    <t>asilent@trinityhouse.co.za</t>
  </si>
  <si>
    <t>Ana Silent</t>
  </si>
  <si>
    <t>Silent</t>
  </si>
  <si>
    <t>Thursday, 23 April 2026 at 09:23</t>
  </si>
  <si>
    <t>Trinity House</t>
  </si>
  <si>
    <t>Dimakatso</t>
  </si>
  <si>
    <t>pusletso2021d@gmail.com</t>
  </si>
  <si>
    <t>Dimakatso _5</t>
  </si>
  <si>
    <t>Thursday, 23 April 2026 at 08:42</t>
  </si>
  <si>
    <t>user1776926303.713</t>
  </si>
  <si>
    <t>Thursday, 23 April 2026 at 08:40</t>
  </si>
  <si>
    <t>user1774338141.5181</t>
  </si>
  <si>
    <t>jbeatty@royalschools.co.za</t>
  </si>
  <si>
    <t>Julida</t>
  </si>
  <si>
    <t>Beatty</t>
  </si>
  <si>
    <t>Thursday, 23 April 2026 at 08:26</t>
  </si>
  <si>
    <t xml:space="preserve">Username </t>
  </si>
  <si>
    <t>Email Address</t>
  </si>
  <si>
    <t>First Name</t>
  </si>
  <si>
    <t>Surname</t>
  </si>
  <si>
    <t>UserRoles</t>
  </si>
  <si>
    <t xml:space="preserve">Date &amp; Time </t>
  </si>
  <si>
    <t>School Name</t>
  </si>
  <si>
    <t>Product Type</t>
  </si>
  <si>
    <t>Billing Status</t>
  </si>
  <si>
    <t>Demo</t>
  </si>
  <si>
    <t>Acudeo Thornview</t>
  </si>
  <si>
    <t>Classroom &amp; Instrumental</t>
  </si>
  <si>
    <t>Classroom</t>
  </si>
  <si>
    <t>Paying</t>
  </si>
  <si>
    <t>Pilot</t>
  </si>
  <si>
    <t>Instrumental</t>
  </si>
  <si>
    <t>Full Name</t>
  </si>
  <si>
    <t>Row Labels</t>
  </si>
  <si>
    <t>Grand Total</t>
  </si>
  <si>
    <t>(All)</t>
  </si>
  <si>
    <t>Column Labels</t>
  </si>
  <si>
    <t>ChantéGraaff</t>
  </si>
  <si>
    <t>BasetsanaMafeke</t>
  </si>
  <si>
    <t>earadmin</t>
  </si>
  <si>
    <t>KayiseKhumalo</t>
  </si>
  <si>
    <t>NKOSIKHONANKOSI</t>
  </si>
  <si>
    <t>PalesaTsoaedi</t>
  </si>
  <si>
    <t>ReitumetseMabalane</t>
  </si>
  <si>
    <t>190260tvp@acudeo.co.zaMokwena</t>
  </si>
  <si>
    <t>OratileGininda</t>
  </si>
  <si>
    <t>RemoratileThipe</t>
  </si>
  <si>
    <t>BenFisher</t>
  </si>
  <si>
    <t>CharneSolomons</t>
  </si>
  <si>
    <t>JaniceLeaner</t>
  </si>
  <si>
    <t>MartinAdamson</t>
  </si>
  <si>
    <t>MartinCoetsee</t>
  </si>
  <si>
    <t>ConnorSmith</t>
  </si>
  <si>
    <t>DimakatsoDimakatso _5</t>
  </si>
  <si>
    <t>YaqeenFrancis</t>
  </si>
  <si>
    <t>AydenKroukamp</t>
  </si>
  <si>
    <t>RachelMuller</t>
  </si>
  <si>
    <t>Ilzevan Wyk</t>
  </si>
  <si>
    <t>JanckeMinnie</t>
  </si>
  <si>
    <t>nomvulamasondo</t>
  </si>
  <si>
    <t>JulidaBeatty</t>
  </si>
  <si>
    <t>KhanyaMbuyisa</t>
  </si>
  <si>
    <t>Ana SilentSilent</t>
  </si>
  <si>
    <t>CrystalMaarman</t>
  </si>
  <si>
    <t>VanessaWilleman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</si>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</sst>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35.653041666665" createdVersion="8" refreshedVersion="8" minRefreshableVersion="3" recordCount="30" xr:uid="{562166D6-BEF3-44C9-90EF-88DC21881590}">
  <cacheSource type="worksheet">
    <worksheetSource ref="A1:J31" sheet="Raw Data"/>
  </cacheSource>
  <cacheFields count="10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8">
        <s v="JanckeMinnie"/>
        <s v="BenFisher"/>
        <s v="AydenKroukamp"/>
        <s v="nomvulamasondo"/>
        <s v="VanessaWilleman"/>
        <s v="KhanyaMbuyisa"/>
        <s v="MartinAdamson"/>
        <s v="BasetsanaMafeke"/>
        <s v="CharneSolomons"/>
        <s v="CrystalMaarman"/>
        <s v="ReitumetseMabalane"/>
        <s v="JaniceLeaner"/>
        <s v="ChantéGraaff"/>
        <s v="OratileGininda"/>
        <s v="RemoratileThipe"/>
        <s v="RachelMuller"/>
        <s v="Ilzevan Wyk"/>
        <s v="NKOSIKHONANKOSI"/>
        <s v="MartinCoetsee"/>
        <s v="earadmin"/>
        <s v="ConnorSmith"/>
        <s v="PalesaTsoaedi"/>
        <s v="KayiseKhumalo"/>
        <s v="190260tvp@acudeo.co.zaMokwena"/>
        <s v="YaqeenFrancis"/>
        <s v="Ana SilentSilent"/>
        <s v="DimakatsoDimakatso _5"/>
        <s v="JulidaBeatty"/>
      </sharedItems>
    </cacheField>
    <cacheField name="UserRoles" numFmtId="0">
      <sharedItems count="4">
        <s v="Teacher"/>
        <s v="School Administrator"/>
        <s v="Participant"/>
        <s v="Administrator"/>
      </sharedItems>
    </cacheField>
    <cacheField name="Date &amp; Time " numFmtId="0">
      <sharedItems count="30">
        <s v="Thursday, 23 April 2026 at 14:09"/>
        <s v="Thursday, 23 April 2026 at 13:32"/>
        <s v="Thursday, 23 April 2026 at 13:30"/>
        <s v="Thursday, 23 April 2026 at 13:26"/>
        <s v="Thursday, 23 April 2026 at 13:22"/>
        <s v="Thursday, 23 April 2026 at 13:17"/>
        <s v="Thursday, 23 April 2026 at 13:11"/>
        <s v="Thursday, 23 April 2026 at 13:02"/>
        <s v="Thursday, 23 April 2026 at 12:52"/>
        <s v="Thursday, 23 April 2026 at 12:47"/>
        <s v="Thursday, 23 April 2026 at 12:41"/>
        <s v="Thursday, 23 April 2026 at 12:40"/>
        <s v="Thursday, 23 April 2026 at 12:19"/>
        <s v="Thursday, 23 April 2026 at 12:16"/>
        <s v="Thursday, 23 April 2026 at 11:57"/>
        <s v="Thursday, 23 April 2026 at 11:49"/>
        <s v="Thursday, 23 April 2026 at 11:35"/>
        <s v="Thursday, 23 April 2026 at 11:07"/>
        <s v="Thursday, 23 April 2026 at 10:54"/>
        <s v="Thursday, 23 April 2026 at 10:27"/>
        <s v="Thursday, 23 April 2026 at 10:25"/>
        <s v="Thursday, 23 April 2026 at 10:21"/>
        <s v="Thursday, 23 April 2026 at 10:20"/>
        <s v="Thursday, 23 April 2026 at 10:03"/>
        <s v="Thursday, 23 April 2026 at 09:50"/>
        <s v="Thursday, 23 April 2026 at 09:29"/>
        <s v="Thursday, 23 April 2026 at 09:23"/>
        <s v="Thursday, 23 April 2026 at 08:42"/>
        <s v="Thursday, 23 April 2026 at 08:40"/>
        <s v="Thursday, 23 April 2026 at 08:26"/>
      </sharedItems>
    </cacheField>
    <cacheField name="School Name" numFmtId="0">
      <sharedItems count="16">
        <s v="Royal Schools Alberton"/>
        <s v="Bury Music"/>
        <s v="Plettenberg Bay Christian Primary School"/>
        <s v="Welwitschia - C5"/>
        <s v="Sky City Primary School"/>
        <s v="Ear Onboarding"/>
        <s v="Acudeo Protea Glen"/>
        <s v="dr.vanderross"/>
        <s v="Acudeo College Kirkney"/>
        <s v="Acudeo Thornview"/>
        <s v="Prescient Primary"/>
        <s v="Reddam House Helderfontein"/>
        <s v="Kammaland Primary School"/>
        <s v="Koa Academy"/>
        <s v="Pinelands High School"/>
        <s v="Trinity House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3">
        <s v="Paying"/>
        <s v="Pilot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user1761636749.4105"/>
    <s v="jminnie@royalschools.co.za"/>
    <s v="Jancke"/>
    <s v="Minnie"/>
    <x v="0"/>
    <x v="0"/>
    <x v="0"/>
    <x v="0"/>
    <x v="0"/>
    <x v="0"/>
  </r>
  <r>
    <s v="user1764834474.7519"/>
    <s v="ben.fisher@burymusic.co.uk"/>
    <s v="Ben"/>
    <s v="Fisher"/>
    <x v="1"/>
    <x v="1"/>
    <x v="1"/>
    <x v="1"/>
    <x v="1"/>
    <x v="1"/>
  </r>
  <r>
    <s v="user1762419074.3035"/>
    <s v="aydenkroukamp47@gmail.com"/>
    <s v="Ayden"/>
    <s v="Kroukamp"/>
    <x v="2"/>
    <x v="1"/>
    <x v="2"/>
    <x v="2"/>
    <x v="1"/>
    <x v="0"/>
  </r>
  <r>
    <s v="user1761636751.2428"/>
    <s v="nmasondo@royalschools.co.za"/>
    <s v="nomvula"/>
    <s v="masondo"/>
    <x v="3"/>
    <x v="0"/>
    <x v="3"/>
    <x v="0"/>
    <x v="0"/>
    <x v="0"/>
  </r>
  <r>
    <s v="uservanessaw"/>
    <s v="vanessa.willeman@wcgschools.gov.za"/>
    <s v="Vanessa"/>
    <s v="Willeman"/>
    <x v="4"/>
    <x v="0"/>
    <x v="4"/>
    <x v="3"/>
    <x v="1"/>
    <x v="0"/>
  </r>
  <r>
    <s v="user1776165294.67"/>
    <s v="4359sky@royalschools.co.za"/>
    <s v="Khanya"/>
    <s v="Mbuyisa"/>
    <x v="5"/>
    <x v="2"/>
    <x v="5"/>
    <x v="4"/>
    <x v="0"/>
    <x v="0"/>
  </r>
  <r>
    <s v="user1776420366.7323"/>
    <s v="it@pnps.co.za"/>
    <s v="Martin"/>
    <s v="Adamson"/>
    <x v="6"/>
    <x v="0"/>
    <x v="6"/>
    <x v="5"/>
    <x v="1"/>
    <x v="2"/>
  </r>
  <r>
    <s v="user1771403733.6557"/>
    <s v="bmafeke@acudeo.co.za"/>
    <s v="Basetsana"/>
    <s v="Mafeke"/>
    <x v="7"/>
    <x v="0"/>
    <x v="7"/>
    <x v="6"/>
    <x v="0"/>
    <x v="0"/>
  </r>
  <r>
    <s v="user1773225631.0558"/>
    <s v="charnelrossouw1007@gmail.com"/>
    <s v="Charne"/>
    <s v="Solomons"/>
    <x v="8"/>
    <x v="1"/>
    <x v="8"/>
    <x v="7"/>
    <x v="1"/>
    <x v="0"/>
  </r>
  <r>
    <s v="user1776239313.4267"/>
    <s v="crystalb091@gmail.com"/>
    <s v="Crystal"/>
    <s v="Maarman"/>
    <x v="9"/>
    <x v="0"/>
    <x v="9"/>
    <x v="3"/>
    <x v="1"/>
    <x v="0"/>
  </r>
  <r>
    <s v="user1771403732.9673"/>
    <s v="rmabalane@acudeo.co.za"/>
    <s v="Reitumetse"/>
    <s v="Mabalane"/>
    <x v="10"/>
    <x v="0"/>
    <x v="10"/>
    <x v="6"/>
    <x v="0"/>
    <x v="0"/>
  </r>
  <r>
    <s v="user1776244450.5842"/>
    <s v="janiceleaner10@gmail.com"/>
    <s v="Janice"/>
    <s v="Leaner"/>
    <x v="11"/>
    <x v="1"/>
    <x v="11"/>
    <x v="7"/>
    <x v="1"/>
    <x v="0"/>
  </r>
  <r>
    <s v="user1773838334.3477"/>
    <s v="cgraaff@acudeo.co.za"/>
    <s v="Chanté"/>
    <s v="Graaff"/>
    <x v="12"/>
    <x v="0"/>
    <x v="12"/>
    <x v="8"/>
    <x v="0"/>
    <x v="0"/>
  </r>
  <r>
    <s v="400053tvp@acudeo.co.za"/>
    <s v="400053tvp@acudeo.co.za"/>
    <s v="Oratile"/>
    <s v="Gininda"/>
    <x v="13"/>
    <x v="2"/>
    <x v="13"/>
    <x v="9"/>
    <x v="0"/>
    <x v="0"/>
  </r>
  <r>
    <s v="user1772534793.1856"/>
    <s v="401221tvp@acudeo.co.za"/>
    <s v="Remoratile"/>
    <s v="Thipe"/>
    <x v="14"/>
    <x v="2"/>
    <x v="14"/>
    <x v="9"/>
    <x v="0"/>
    <x v="0"/>
  </r>
  <r>
    <s v="user1775814094.287"/>
    <s v="vanessa.willeman@wcgschools.gov.za"/>
    <s v="Vanessa"/>
    <s v="Willeman"/>
    <x v="4"/>
    <x v="0"/>
    <x v="15"/>
    <x v="3"/>
    <x v="1"/>
    <x v="0"/>
  </r>
  <r>
    <s v="user1769676115.9748"/>
    <s v="rachel@prescientprimary.co.za"/>
    <s v="Rachel"/>
    <s v="Muller"/>
    <x v="15"/>
    <x v="0"/>
    <x v="16"/>
    <x v="10"/>
    <x v="1"/>
    <x v="0"/>
  </r>
  <r>
    <s v="user1757327710.9386"/>
    <s v="ilze.vanwyk@reddam.house"/>
    <s v="Ilze"/>
    <s v="van Wyk"/>
    <x v="16"/>
    <x v="1"/>
    <x v="17"/>
    <x v="11"/>
    <x v="1"/>
    <x v="0"/>
  </r>
  <r>
    <s v="user1775721590.6273"/>
    <s v="marthan@acudeo.co.za"/>
    <s v="NKOSIKHONA"/>
    <s v="NKOSI"/>
    <x v="17"/>
    <x v="0"/>
    <x v="18"/>
    <x v="6"/>
    <x v="0"/>
    <x v="0"/>
  </r>
  <r>
    <s v="user1759926404.3845"/>
    <s v="martincoetsee00@gmail.com"/>
    <s v="Martin"/>
    <s v="Coetsee"/>
    <x v="18"/>
    <x v="1"/>
    <x v="19"/>
    <x v="12"/>
    <x v="1"/>
    <x v="0"/>
  </r>
  <r>
    <s v="user41a3dc1d62a5c93a"/>
    <s v="info@the-ear.com"/>
    <s v="ear"/>
    <s v="admin"/>
    <x v="19"/>
    <x v="3"/>
    <x v="20"/>
    <x v="6"/>
    <x v="0"/>
    <x v="0"/>
  </r>
  <r>
    <s v="user1771392955.578"/>
    <s v="connorsmith@koaacademy.com"/>
    <s v="Connor"/>
    <s v="Smith"/>
    <x v="20"/>
    <x v="2"/>
    <x v="21"/>
    <x v="13"/>
    <x v="2"/>
    <x v="0"/>
  </r>
  <r>
    <s v="user1775721590.1763"/>
    <s v="ptsoaedi@acudeo.co.za"/>
    <s v="Palesa"/>
    <s v="Tsoaedi"/>
    <x v="21"/>
    <x v="0"/>
    <x v="22"/>
    <x v="6"/>
    <x v="0"/>
    <x v="0"/>
  </r>
  <r>
    <s v="user1761137641.7594"/>
    <s v="kkhumalo@coreeducation.co.za"/>
    <s v="Kayise"/>
    <s v="Khumalo"/>
    <x v="22"/>
    <x v="1"/>
    <x v="23"/>
    <x v="6"/>
    <x v="0"/>
    <x v="0"/>
  </r>
  <r>
    <s v="Botshelo_precious _Mokwena"/>
    <s v="190260tvp@acudeo.co.za"/>
    <s v="190260tvp@acudeo.co.za"/>
    <s v="Mokwena"/>
    <x v="23"/>
    <x v="2"/>
    <x v="24"/>
    <x v="9"/>
    <x v="0"/>
    <x v="0"/>
  </r>
  <r>
    <s v="user1776929387.3419"/>
    <s v="yaqeen.francis@phs.org.za"/>
    <s v="Yaqeen"/>
    <s v="Francis"/>
    <x v="24"/>
    <x v="2"/>
    <x v="25"/>
    <x v="14"/>
    <x v="0"/>
    <x v="0"/>
  </r>
  <r>
    <s v="user1756200390.8203"/>
    <s v="asilent@trinityhouse.co.za"/>
    <s v="Ana Silent"/>
    <s v="Silent"/>
    <x v="25"/>
    <x v="1"/>
    <x v="26"/>
    <x v="15"/>
    <x v="2"/>
    <x v="0"/>
  </r>
  <r>
    <s v="Dimakatso"/>
    <s v="pusletso2021d@gmail.com"/>
    <s v="Dimakatso"/>
    <s v="Dimakatso _5"/>
    <x v="26"/>
    <x v="2"/>
    <x v="27"/>
    <x v="13"/>
    <x v="2"/>
    <x v="0"/>
  </r>
  <r>
    <s v="user1776926303.713"/>
    <s v="pusletso2021d@gmail.com"/>
    <s v="Dimakatso"/>
    <s v="Dimakatso _5"/>
    <x v="26"/>
    <x v="2"/>
    <x v="28"/>
    <x v="13"/>
    <x v="2"/>
    <x v="0"/>
  </r>
  <r>
    <s v="user1774338141.5181"/>
    <s v="jbeatty@royalschools.co.za"/>
    <s v="Julida"/>
    <s v="Beatty"/>
    <x v="27"/>
    <x v="0"/>
    <x v="29"/>
    <x v="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3B6AA-B484-474A-AF56-414964A7CA2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6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9">
        <item x="23"/>
        <item x="25"/>
        <item x="2"/>
        <item x="7"/>
        <item x="1"/>
        <item x="12"/>
        <item x="8"/>
        <item x="20"/>
        <item x="9"/>
        <item x="26"/>
        <item x="19"/>
        <item x="16"/>
        <item x="0"/>
        <item x="11"/>
        <item x="27"/>
        <item x="22"/>
        <item x="5"/>
        <item x="6"/>
        <item x="18"/>
        <item x="17"/>
        <item x="3"/>
        <item x="13"/>
        <item x="21"/>
        <item x="15"/>
        <item x="10"/>
        <item x="14"/>
        <item x="4"/>
        <item x="24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Page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8"/>
        <item x="6"/>
        <item x="9"/>
        <item x="1"/>
        <item x="7"/>
        <item x="5"/>
        <item x="12"/>
        <item x="13"/>
        <item x="14"/>
        <item x="2"/>
        <item x="10"/>
        <item x="11"/>
        <item x="0"/>
        <item x="4"/>
        <item x="15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</pivotFields>
  <rowFields count="3">
    <field x="7"/>
    <field x="8"/>
    <field x="4"/>
  </rowFields>
  <rowItems count="61">
    <i>
      <x/>
    </i>
    <i r="1">
      <x v="1"/>
    </i>
    <i r="2">
      <x v="5"/>
    </i>
    <i>
      <x v="1"/>
    </i>
    <i r="1">
      <x v="1"/>
    </i>
    <i r="2">
      <x v="3"/>
    </i>
    <i r="2">
      <x v="10"/>
    </i>
    <i r="2">
      <x v="15"/>
    </i>
    <i r="2">
      <x v="19"/>
    </i>
    <i r="2">
      <x v="22"/>
    </i>
    <i r="2">
      <x v="24"/>
    </i>
    <i>
      <x v="2"/>
    </i>
    <i r="1">
      <x v="1"/>
    </i>
    <i r="2">
      <x/>
    </i>
    <i r="2">
      <x v="21"/>
    </i>
    <i r="2">
      <x v="25"/>
    </i>
    <i>
      <x v="3"/>
    </i>
    <i r="1">
      <x/>
    </i>
    <i r="2">
      <x v="4"/>
    </i>
    <i>
      <x v="4"/>
    </i>
    <i r="1">
      <x/>
    </i>
    <i r="2">
      <x v="6"/>
    </i>
    <i r="2">
      <x v="13"/>
    </i>
    <i>
      <x v="5"/>
    </i>
    <i r="1">
      <x/>
    </i>
    <i r="2">
      <x v="17"/>
    </i>
    <i>
      <x v="6"/>
    </i>
    <i r="1">
      <x/>
    </i>
    <i r="2">
      <x v="18"/>
    </i>
    <i>
      <x v="7"/>
    </i>
    <i r="1">
      <x v="2"/>
    </i>
    <i r="2">
      <x v="7"/>
    </i>
    <i r="2">
      <x v="9"/>
    </i>
    <i>
      <x v="8"/>
    </i>
    <i r="1">
      <x v="1"/>
    </i>
    <i r="2">
      <x v="27"/>
    </i>
    <i>
      <x v="9"/>
    </i>
    <i r="1">
      <x/>
    </i>
    <i r="2">
      <x v="2"/>
    </i>
    <i>
      <x v="10"/>
    </i>
    <i r="1">
      <x/>
    </i>
    <i r="2">
      <x v="23"/>
    </i>
    <i>
      <x v="11"/>
    </i>
    <i r="1">
      <x/>
    </i>
    <i r="2">
      <x v="11"/>
    </i>
    <i>
      <x v="12"/>
    </i>
    <i r="1">
      <x v="1"/>
    </i>
    <i r="2">
      <x v="12"/>
    </i>
    <i r="2">
      <x v="20"/>
    </i>
    <i>
      <x v="13"/>
    </i>
    <i r="1">
      <x v="1"/>
    </i>
    <i r="2">
      <x v="14"/>
    </i>
    <i r="2">
      <x v="16"/>
    </i>
    <i>
      <x v="14"/>
    </i>
    <i r="1">
      <x v="2"/>
    </i>
    <i r="2">
      <x v="1"/>
    </i>
    <i>
      <x v="15"/>
    </i>
    <i r="1">
      <x/>
    </i>
    <i r="2">
      <x v="8"/>
    </i>
    <i r="2">
      <x v="2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A957-A724-42CF-94E7-162E2808757C}">
  <dimension ref="A1:J31"/>
  <sheetViews>
    <sheetView topLeftCell="C11" workbookViewId="0">
      <selection sqref="A1:J31"/>
    </sheetView>
  </sheetViews>
  <sheetFormatPr defaultRowHeight="15" x14ac:dyDescent="0.25"/>
  <cols>
    <col min="1" max="1" width="27.5703125" bestFit="1" customWidth="1"/>
    <col min="2" max="2" width="36.140625" bestFit="1" customWidth="1"/>
    <col min="3" max="3" width="23.5703125" bestFit="1" customWidth="1"/>
    <col min="4" max="4" width="14.85546875" bestFit="1" customWidth="1"/>
    <col min="5" max="5" width="20.42578125" customWidth="1"/>
    <col min="6" max="6" width="19.85546875" bestFit="1" customWidth="1"/>
    <col min="7" max="7" width="31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175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JanckeMinnie</v>
      </c>
      <c r="F2" s="2" t="s">
        <v>6</v>
      </c>
      <c r="G2" s="2" t="s">
        <v>7</v>
      </c>
      <c r="H2" s="2" t="s">
        <v>8</v>
      </c>
      <c r="I2" s="2" t="s">
        <v>170</v>
      </c>
      <c r="J2" s="2" t="s">
        <v>172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tr">
        <f t="shared" ref="E3:E31" si="0">_xlfn.CONCAT(C3:D3)</f>
        <v>BenFisher</v>
      </c>
      <c r="F3" s="2" t="s">
        <v>0</v>
      </c>
      <c r="G3" s="2" t="s">
        <v>14</v>
      </c>
      <c r="H3" s="2" t="s">
        <v>15</v>
      </c>
      <c r="I3" s="2" t="s">
        <v>171</v>
      </c>
      <c r="J3" s="2" t="s">
        <v>173</v>
      </c>
    </row>
    <row r="4" spans="1:1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tr">
        <f t="shared" si="0"/>
        <v>AydenKroukamp</v>
      </c>
      <c r="F4" s="2" t="s">
        <v>0</v>
      </c>
      <c r="G4" s="2" t="s">
        <v>20</v>
      </c>
      <c r="H4" s="2" t="s">
        <v>21</v>
      </c>
      <c r="I4" s="2" t="s">
        <v>171</v>
      </c>
      <c r="J4" s="2" t="s">
        <v>172</v>
      </c>
    </row>
    <row r="5" spans="1:1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tr">
        <f t="shared" si="0"/>
        <v>nomvulamasondo</v>
      </c>
      <c r="F5" s="2" t="s">
        <v>6</v>
      </c>
      <c r="G5" s="2" t="s">
        <v>26</v>
      </c>
      <c r="H5" s="2" t="s">
        <v>8</v>
      </c>
      <c r="I5" s="2" t="s">
        <v>170</v>
      </c>
      <c r="J5" s="2" t="s">
        <v>172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VanessaWilleman</v>
      </c>
      <c r="F6" s="2" t="s">
        <v>6</v>
      </c>
      <c r="G6" s="2" t="s">
        <v>31</v>
      </c>
      <c r="H6" s="2" t="s">
        <v>32</v>
      </c>
      <c r="I6" s="2" t="s">
        <v>171</v>
      </c>
      <c r="J6" s="2" t="s">
        <v>172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KhanyaMbuyisa</v>
      </c>
      <c r="F7" s="2" t="s">
        <v>9</v>
      </c>
      <c r="G7" s="2" t="s">
        <v>37</v>
      </c>
      <c r="H7" s="2" t="s">
        <v>38</v>
      </c>
      <c r="I7" s="2" t="s">
        <v>170</v>
      </c>
      <c r="J7" s="2" t="s">
        <v>172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MartinAdamson</v>
      </c>
      <c r="F8" s="2" t="s">
        <v>6</v>
      </c>
      <c r="G8" s="2" t="s">
        <v>43</v>
      </c>
      <c r="H8" s="2" t="s">
        <v>1</v>
      </c>
      <c r="I8" s="2" t="s">
        <v>171</v>
      </c>
      <c r="J8" s="2" t="s">
        <v>168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BasetsanaMafeke</v>
      </c>
      <c r="F9" s="2" t="s">
        <v>6</v>
      </c>
      <c r="G9" s="2" t="s">
        <v>48</v>
      </c>
      <c r="H9" s="2" t="s">
        <v>49</v>
      </c>
      <c r="I9" s="2" t="s">
        <v>170</v>
      </c>
      <c r="J9" s="2" t="s">
        <v>172</v>
      </c>
    </row>
    <row r="10" spans="1:10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0"/>
        <v>CharneSolomons</v>
      </c>
      <c r="F10" s="2" t="s">
        <v>0</v>
      </c>
      <c r="G10" s="2" t="s">
        <v>54</v>
      </c>
      <c r="H10" s="2" t="s">
        <v>55</v>
      </c>
      <c r="I10" s="2" t="s">
        <v>171</v>
      </c>
      <c r="J10" s="2" t="s">
        <v>172</v>
      </c>
    </row>
    <row r="11" spans="1:1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CrystalMaarman</v>
      </c>
      <c r="F11" s="2" t="s">
        <v>6</v>
      </c>
      <c r="G11" s="2" t="s">
        <v>60</v>
      </c>
      <c r="H11" s="2" t="s">
        <v>32</v>
      </c>
      <c r="I11" s="2" t="s">
        <v>171</v>
      </c>
      <c r="J11" s="2" t="s">
        <v>172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ReitumetseMabalane</v>
      </c>
      <c r="F12" s="2" t="s">
        <v>6</v>
      </c>
      <c r="G12" s="2" t="s">
        <v>65</v>
      </c>
      <c r="H12" s="2" t="s">
        <v>49</v>
      </c>
      <c r="I12" s="2" t="s">
        <v>170</v>
      </c>
      <c r="J12" s="2" t="s">
        <v>172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JaniceLeaner</v>
      </c>
      <c r="F13" s="2" t="s">
        <v>0</v>
      </c>
      <c r="G13" s="2" t="s">
        <v>70</v>
      </c>
      <c r="H13" s="2" t="s">
        <v>55</v>
      </c>
      <c r="I13" s="2" t="s">
        <v>171</v>
      </c>
      <c r="J13" s="2" t="s">
        <v>172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ChantéGraaff</v>
      </c>
      <c r="F14" s="2" t="s">
        <v>6</v>
      </c>
      <c r="G14" s="2" t="s">
        <v>75</v>
      </c>
      <c r="H14" s="2" t="s">
        <v>76</v>
      </c>
      <c r="I14" s="2" t="s">
        <v>170</v>
      </c>
      <c r="J14" s="2" t="s">
        <v>172</v>
      </c>
    </row>
    <row r="15" spans="1:10" x14ac:dyDescent="0.25">
      <c r="A15" s="2" t="s">
        <v>77</v>
      </c>
      <c r="B15" s="2" t="s">
        <v>77</v>
      </c>
      <c r="C15" s="2" t="s">
        <v>78</v>
      </c>
      <c r="D15" s="2" t="s">
        <v>79</v>
      </c>
      <c r="E15" s="2" t="str">
        <f t="shared" si="0"/>
        <v>OratileGininda</v>
      </c>
      <c r="F15" s="2" t="s">
        <v>9</v>
      </c>
      <c r="G15" s="2" t="s">
        <v>80</v>
      </c>
      <c r="H15" s="2" t="s">
        <v>169</v>
      </c>
      <c r="I15" s="2" t="s">
        <v>170</v>
      </c>
      <c r="J15" s="2" t="s">
        <v>172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RemoratileThipe</v>
      </c>
      <c r="F16" s="2" t="s">
        <v>9</v>
      </c>
      <c r="G16" s="2" t="s">
        <v>85</v>
      </c>
      <c r="H16" s="2" t="s">
        <v>169</v>
      </c>
      <c r="I16" s="2" t="s">
        <v>170</v>
      </c>
      <c r="J16" s="2" t="s">
        <v>172</v>
      </c>
    </row>
    <row r="17" spans="1:10" x14ac:dyDescent="0.25">
      <c r="A17" s="2" t="s">
        <v>86</v>
      </c>
      <c r="B17" s="2" t="s">
        <v>28</v>
      </c>
      <c r="C17" s="2" t="s">
        <v>29</v>
      </c>
      <c r="D17" s="2" t="s">
        <v>30</v>
      </c>
      <c r="E17" s="2" t="str">
        <f t="shared" si="0"/>
        <v>VanessaWilleman</v>
      </c>
      <c r="F17" s="2" t="s">
        <v>6</v>
      </c>
      <c r="G17" s="2" t="s">
        <v>87</v>
      </c>
      <c r="H17" s="2" t="s">
        <v>32</v>
      </c>
      <c r="I17" s="2" t="s">
        <v>171</v>
      </c>
      <c r="J17" s="2" t="s">
        <v>172</v>
      </c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RachelMuller</v>
      </c>
      <c r="F18" s="2" t="s">
        <v>6</v>
      </c>
      <c r="G18" s="2" t="s">
        <v>93</v>
      </c>
      <c r="H18" s="2" t="s">
        <v>94</v>
      </c>
      <c r="I18" s="2" t="s">
        <v>171</v>
      </c>
      <c r="J18" s="2" t="s">
        <v>172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Ilzevan Wyk</v>
      </c>
      <c r="F19" s="2" t="s">
        <v>0</v>
      </c>
      <c r="G19" s="2" t="s">
        <v>99</v>
      </c>
      <c r="H19" s="2" t="s">
        <v>100</v>
      </c>
      <c r="I19" s="2" t="s">
        <v>171</v>
      </c>
      <c r="J19" s="2" t="s">
        <v>172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NKOSIKHONANKOSI</v>
      </c>
      <c r="F20" s="2" t="s">
        <v>6</v>
      </c>
      <c r="G20" s="2" t="s">
        <v>105</v>
      </c>
      <c r="H20" s="2" t="s">
        <v>49</v>
      </c>
      <c r="I20" s="2" t="s">
        <v>170</v>
      </c>
      <c r="J20" s="2" t="s">
        <v>172</v>
      </c>
    </row>
    <row r="21" spans="1:10" x14ac:dyDescent="0.25">
      <c r="A21" s="2" t="s">
        <v>106</v>
      </c>
      <c r="B21" s="2" t="s">
        <v>107</v>
      </c>
      <c r="C21" s="2" t="s">
        <v>41</v>
      </c>
      <c r="D21" s="2" t="s">
        <v>108</v>
      </c>
      <c r="E21" s="2" t="str">
        <f t="shared" si="0"/>
        <v>MartinCoetsee</v>
      </c>
      <c r="F21" s="2" t="s">
        <v>0</v>
      </c>
      <c r="G21" s="2" t="s">
        <v>109</v>
      </c>
      <c r="H21" s="2" t="s">
        <v>110</v>
      </c>
      <c r="I21" s="2" t="s">
        <v>171</v>
      </c>
      <c r="J21" s="2" t="s">
        <v>172</v>
      </c>
    </row>
    <row r="22" spans="1:10" x14ac:dyDescent="0.25">
      <c r="A22" s="2" t="s">
        <v>111</v>
      </c>
      <c r="B22" s="2" t="s">
        <v>88</v>
      </c>
      <c r="C22" s="2" t="s">
        <v>112</v>
      </c>
      <c r="D22" s="2" t="s">
        <v>113</v>
      </c>
      <c r="E22" s="2" t="str">
        <f t="shared" si="0"/>
        <v>earadmin</v>
      </c>
      <c r="F22" s="2" t="s">
        <v>114</v>
      </c>
      <c r="G22" s="2" t="s">
        <v>115</v>
      </c>
      <c r="H22" s="2" t="s">
        <v>49</v>
      </c>
      <c r="I22" s="2" t="s">
        <v>170</v>
      </c>
      <c r="J22" s="2" t="s">
        <v>172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ConnorSmith</v>
      </c>
      <c r="F23" s="2" t="s">
        <v>9</v>
      </c>
      <c r="G23" s="2" t="s">
        <v>120</v>
      </c>
      <c r="H23" s="2" t="s">
        <v>121</v>
      </c>
      <c r="I23" s="2" t="s">
        <v>174</v>
      </c>
      <c r="J23" s="2" t="s">
        <v>172</v>
      </c>
    </row>
    <row r="24" spans="1:10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tr">
        <f t="shared" si="0"/>
        <v>PalesaTsoaedi</v>
      </c>
      <c r="F24" s="2" t="s">
        <v>6</v>
      </c>
      <c r="G24" s="2" t="s">
        <v>126</v>
      </c>
      <c r="H24" s="2" t="s">
        <v>49</v>
      </c>
      <c r="I24" s="2" t="s">
        <v>170</v>
      </c>
      <c r="J24" s="2" t="s">
        <v>172</v>
      </c>
    </row>
    <row r="25" spans="1:1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tr">
        <f t="shared" si="0"/>
        <v>KayiseKhumalo</v>
      </c>
      <c r="F25" s="2" t="s">
        <v>0</v>
      </c>
      <c r="G25" s="2" t="s">
        <v>131</v>
      </c>
      <c r="H25" s="2" t="s">
        <v>49</v>
      </c>
      <c r="I25" s="2" t="s">
        <v>170</v>
      </c>
      <c r="J25" s="2" t="s">
        <v>172</v>
      </c>
    </row>
    <row r="26" spans="1:10" x14ac:dyDescent="0.25">
      <c r="A26" s="2" t="s">
        <v>132</v>
      </c>
      <c r="B26" s="2" t="s">
        <v>133</v>
      </c>
      <c r="C26" s="2" t="s">
        <v>133</v>
      </c>
      <c r="D26" s="2" t="s">
        <v>134</v>
      </c>
      <c r="E26" s="2" t="str">
        <f t="shared" si="0"/>
        <v>190260tvp@acudeo.co.zaMokwena</v>
      </c>
      <c r="F26" s="2" t="s">
        <v>9</v>
      </c>
      <c r="G26" s="2" t="s">
        <v>135</v>
      </c>
      <c r="H26" s="2" t="s">
        <v>169</v>
      </c>
      <c r="I26" s="2" t="s">
        <v>170</v>
      </c>
      <c r="J26" s="2" t="s">
        <v>172</v>
      </c>
    </row>
    <row r="27" spans="1:10" x14ac:dyDescent="0.25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YaqeenFrancis</v>
      </c>
      <c r="F27" s="2" t="s">
        <v>9</v>
      </c>
      <c r="G27" s="2" t="s">
        <v>140</v>
      </c>
      <c r="H27" s="2" t="s">
        <v>141</v>
      </c>
      <c r="I27" s="2" t="s">
        <v>170</v>
      </c>
      <c r="J27" s="2" t="s">
        <v>172</v>
      </c>
    </row>
    <row r="28" spans="1:10" x14ac:dyDescent="0.25">
      <c r="A28" s="2" t="s">
        <v>142</v>
      </c>
      <c r="B28" s="2" t="s">
        <v>143</v>
      </c>
      <c r="C28" s="2" t="s">
        <v>144</v>
      </c>
      <c r="D28" s="2" t="s">
        <v>145</v>
      </c>
      <c r="E28" s="2" t="str">
        <f t="shared" si="0"/>
        <v>Ana SilentSilent</v>
      </c>
      <c r="F28" s="2" t="s">
        <v>0</v>
      </c>
      <c r="G28" s="2" t="s">
        <v>146</v>
      </c>
      <c r="H28" s="2" t="s">
        <v>147</v>
      </c>
      <c r="I28" s="2" t="s">
        <v>174</v>
      </c>
      <c r="J28" s="2" t="s">
        <v>172</v>
      </c>
    </row>
    <row r="29" spans="1:10" x14ac:dyDescent="0.25">
      <c r="A29" s="2" t="s">
        <v>148</v>
      </c>
      <c r="B29" s="2" t="s">
        <v>149</v>
      </c>
      <c r="C29" s="2" t="s">
        <v>148</v>
      </c>
      <c r="D29" s="2" t="s">
        <v>150</v>
      </c>
      <c r="E29" s="2" t="str">
        <f t="shared" si="0"/>
        <v>DimakatsoDimakatso _5</v>
      </c>
      <c r="F29" s="2" t="s">
        <v>9</v>
      </c>
      <c r="G29" s="2" t="s">
        <v>151</v>
      </c>
      <c r="H29" s="2" t="s">
        <v>121</v>
      </c>
      <c r="I29" s="2" t="s">
        <v>174</v>
      </c>
      <c r="J29" s="2" t="s">
        <v>172</v>
      </c>
    </row>
    <row r="30" spans="1:10" x14ac:dyDescent="0.25">
      <c r="A30" s="2" t="s">
        <v>152</v>
      </c>
      <c r="B30" s="2" t="s">
        <v>149</v>
      </c>
      <c r="C30" s="2" t="s">
        <v>148</v>
      </c>
      <c r="D30" s="2" t="s">
        <v>150</v>
      </c>
      <c r="E30" s="2" t="str">
        <f t="shared" si="0"/>
        <v>DimakatsoDimakatso _5</v>
      </c>
      <c r="F30" s="2" t="s">
        <v>9</v>
      </c>
      <c r="G30" s="2" t="s">
        <v>153</v>
      </c>
      <c r="H30" s="2" t="s">
        <v>121</v>
      </c>
      <c r="I30" s="2" t="s">
        <v>174</v>
      </c>
      <c r="J30" s="2" t="s">
        <v>172</v>
      </c>
    </row>
    <row r="31" spans="1:10" x14ac:dyDescent="0.25">
      <c r="A31" s="2" t="s">
        <v>154</v>
      </c>
      <c r="B31" s="2" t="s">
        <v>155</v>
      </c>
      <c r="C31" s="2" t="s">
        <v>156</v>
      </c>
      <c r="D31" s="2" t="s">
        <v>157</v>
      </c>
      <c r="E31" s="2" t="str">
        <f t="shared" si="0"/>
        <v>JulidaBeatty</v>
      </c>
      <c r="F31" s="2" t="s">
        <v>6</v>
      </c>
      <c r="G31" s="2" t="s">
        <v>158</v>
      </c>
      <c r="H31" s="2" t="s">
        <v>38</v>
      </c>
      <c r="I31" s="2" t="s">
        <v>170</v>
      </c>
      <c r="J31" s="2" t="s">
        <v>172</v>
      </c>
    </row>
  </sheetData>
  <autoFilter ref="A1:J1" xr:uid="{75EAA957-A724-42CF-94E7-162E280875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39C0-441B-481A-AFFC-CA5D9189A6E0}">
  <dimension ref="A1:F66"/>
  <sheetViews>
    <sheetView tabSelected="1" workbookViewId="0">
      <selection activeCell="I10" sqref="I10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10.7109375" bestFit="1" customWidth="1"/>
    <col min="4" max="4" width="20.140625" bestFit="1" customWidth="1"/>
    <col min="5" max="5" width="8.140625" bestFit="1" customWidth="1"/>
    <col min="6" max="6" width="11.28515625" bestFit="1" customWidth="1"/>
  </cols>
  <sheetData>
    <row r="1" spans="1:6" x14ac:dyDescent="0.25">
      <c r="A1" s="3" t="s">
        <v>164</v>
      </c>
      <c r="B1" t="s">
        <v>178</v>
      </c>
    </row>
    <row r="2" spans="1:6" x14ac:dyDescent="0.25">
      <c r="A2" s="3" t="s">
        <v>167</v>
      </c>
      <c r="B2" t="s">
        <v>178</v>
      </c>
    </row>
    <row r="4" spans="1:6" x14ac:dyDescent="0.25">
      <c r="A4" s="3" t="s">
        <v>208</v>
      </c>
      <c r="B4" s="3" t="s">
        <v>179</v>
      </c>
    </row>
    <row r="5" spans="1:6" x14ac:dyDescent="0.25">
      <c r="A5" s="3" t="s">
        <v>176</v>
      </c>
      <c r="B5" t="s">
        <v>114</v>
      </c>
      <c r="C5" t="s">
        <v>9</v>
      </c>
      <c r="D5" t="s">
        <v>0</v>
      </c>
      <c r="E5" t="s">
        <v>6</v>
      </c>
      <c r="F5" t="s">
        <v>177</v>
      </c>
    </row>
    <row r="6" spans="1:6" x14ac:dyDescent="0.25">
      <c r="A6" s="4" t="s">
        <v>76</v>
      </c>
      <c r="B6" s="7"/>
      <c r="C6" s="7"/>
      <c r="D6" s="7"/>
      <c r="E6" s="7">
        <v>1</v>
      </c>
      <c r="F6" s="7">
        <v>1</v>
      </c>
    </row>
    <row r="7" spans="1:6" x14ac:dyDescent="0.25">
      <c r="A7" s="5" t="s">
        <v>170</v>
      </c>
      <c r="B7" s="7"/>
      <c r="C7" s="7"/>
      <c r="D7" s="7"/>
      <c r="E7" s="7">
        <v>1</v>
      </c>
      <c r="F7" s="7">
        <v>1</v>
      </c>
    </row>
    <row r="8" spans="1:6" x14ac:dyDescent="0.25">
      <c r="A8" s="6" t="s">
        <v>180</v>
      </c>
      <c r="B8" s="7"/>
      <c r="C8" s="7"/>
      <c r="D8" s="7"/>
      <c r="E8" s="7">
        <v>1</v>
      </c>
      <c r="F8" s="7">
        <v>1</v>
      </c>
    </row>
    <row r="9" spans="1:6" x14ac:dyDescent="0.25">
      <c r="A9" s="4" t="s">
        <v>49</v>
      </c>
      <c r="B9" s="7">
        <v>1</v>
      </c>
      <c r="C9" s="7"/>
      <c r="D9" s="7">
        <v>1</v>
      </c>
      <c r="E9" s="7">
        <v>4</v>
      </c>
      <c r="F9" s="7">
        <v>6</v>
      </c>
    </row>
    <row r="10" spans="1:6" x14ac:dyDescent="0.25">
      <c r="A10" s="5" t="s">
        <v>170</v>
      </c>
      <c r="B10" s="7">
        <v>1</v>
      </c>
      <c r="C10" s="7"/>
      <c r="D10" s="7">
        <v>1</v>
      </c>
      <c r="E10" s="7">
        <v>4</v>
      </c>
      <c r="F10" s="7">
        <v>6</v>
      </c>
    </row>
    <row r="11" spans="1:6" x14ac:dyDescent="0.25">
      <c r="A11" s="6" t="s">
        <v>181</v>
      </c>
      <c r="B11" s="7"/>
      <c r="C11" s="7"/>
      <c r="D11" s="7"/>
      <c r="E11" s="7">
        <v>1</v>
      </c>
      <c r="F11" s="7">
        <v>1</v>
      </c>
    </row>
    <row r="12" spans="1:6" x14ac:dyDescent="0.25">
      <c r="A12" s="6" t="s">
        <v>182</v>
      </c>
      <c r="B12" s="7">
        <v>1</v>
      </c>
      <c r="C12" s="7"/>
      <c r="D12" s="7"/>
      <c r="E12" s="7"/>
      <c r="F12" s="7">
        <v>1</v>
      </c>
    </row>
    <row r="13" spans="1:6" x14ac:dyDescent="0.25">
      <c r="A13" s="6" t="s">
        <v>183</v>
      </c>
      <c r="B13" s="7"/>
      <c r="C13" s="7"/>
      <c r="D13" s="7">
        <v>1</v>
      </c>
      <c r="E13" s="7"/>
      <c r="F13" s="7">
        <v>1</v>
      </c>
    </row>
    <row r="14" spans="1:6" x14ac:dyDescent="0.25">
      <c r="A14" s="6" t="s">
        <v>184</v>
      </c>
      <c r="B14" s="7"/>
      <c r="C14" s="7"/>
      <c r="D14" s="7"/>
      <c r="E14" s="7">
        <v>1</v>
      </c>
      <c r="F14" s="7">
        <v>1</v>
      </c>
    </row>
    <row r="15" spans="1:6" x14ac:dyDescent="0.25">
      <c r="A15" s="6" t="s">
        <v>185</v>
      </c>
      <c r="B15" s="7"/>
      <c r="C15" s="7"/>
      <c r="D15" s="7"/>
      <c r="E15" s="7">
        <v>1</v>
      </c>
      <c r="F15" s="7">
        <v>1</v>
      </c>
    </row>
    <row r="16" spans="1:6" x14ac:dyDescent="0.25">
      <c r="A16" s="6" t="s">
        <v>186</v>
      </c>
      <c r="B16" s="7"/>
      <c r="C16" s="7"/>
      <c r="D16" s="7"/>
      <c r="E16" s="7">
        <v>1</v>
      </c>
      <c r="F16" s="7">
        <v>1</v>
      </c>
    </row>
    <row r="17" spans="1:6" x14ac:dyDescent="0.25">
      <c r="A17" s="4" t="s">
        <v>169</v>
      </c>
      <c r="B17" s="7"/>
      <c r="C17" s="7">
        <v>3</v>
      </c>
      <c r="D17" s="7"/>
      <c r="E17" s="7"/>
      <c r="F17" s="7">
        <v>3</v>
      </c>
    </row>
    <row r="18" spans="1:6" x14ac:dyDescent="0.25">
      <c r="A18" s="5" t="s">
        <v>170</v>
      </c>
      <c r="B18" s="7"/>
      <c r="C18" s="7">
        <v>3</v>
      </c>
      <c r="D18" s="7"/>
      <c r="E18" s="7"/>
      <c r="F18" s="7">
        <v>3</v>
      </c>
    </row>
    <row r="19" spans="1:6" x14ac:dyDescent="0.25">
      <c r="A19" s="6" t="s">
        <v>187</v>
      </c>
      <c r="B19" s="7"/>
      <c r="C19" s="7">
        <v>1</v>
      </c>
      <c r="D19" s="7"/>
      <c r="E19" s="7"/>
      <c r="F19" s="7">
        <v>1</v>
      </c>
    </row>
    <row r="20" spans="1:6" x14ac:dyDescent="0.25">
      <c r="A20" s="6" t="s">
        <v>188</v>
      </c>
      <c r="B20" s="7"/>
      <c r="C20" s="7">
        <v>1</v>
      </c>
      <c r="D20" s="7"/>
      <c r="E20" s="7"/>
      <c r="F20" s="7">
        <v>1</v>
      </c>
    </row>
    <row r="21" spans="1:6" x14ac:dyDescent="0.25">
      <c r="A21" s="6" t="s">
        <v>189</v>
      </c>
      <c r="B21" s="7"/>
      <c r="C21" s="7">
        <v>1</v>
      </c>
      <c r="D21" s="7"/>
      <c r="E21" s="7"/>
      <c r="F21" s="7">
        <v>1</v>
      </c>
    </row>
    <row r="22" spans="1:6" x14ac:dyDescent="0.25">
      <c r="A22" s="4" t="s">
        <v>15</v>
      </c>
      <c r="B22" s="7"/>
      <c r="C22" s="7"/>
      <c r="D22" s="7">
        <v>1</v>
      </c>
      <c r="E22" s="7"/>
      <c r="F22" s="7">
        <v>1</v>
      </c>
    </row>
    <row r="23" spans="1:6" x14ac:dyDescent="0.25">
      <c r="A23" s="5" t="s">
        <v>171</v>
      </c>
      <c r="B23" s="7"/>
      <c r="C23" s="7"/>
      <c r="D23" s="7">
        <v>1</v>
      </c>
      <c r="E23" s="7"/>
      <c r="F23" s="7">
        <v>1</v>
      </c>
    </row>
    <row r="24" spans="1:6" x14ac:dyDescent="0.25">
      <c r="A24" s="6" t="s">
        <v>190</v>
      </c>
      <c r="B24" s="7"/>
      <c r="C24" s="7"/>
      <c r="D24" s="7">
        <v>1</v>
      </c>
      <c r="E24" s="7"/>
      <c r="F24" s="7">
        <v>1</v>
      </c>
    </row>
    <row r="25" spans="1:6" x14ac:dyDescent="0.25">
      <c r="A25" s="4" t="s">
        <v>55</v>
      </c>
      <c r="B25" s="7"/>
      <c r="C25" s="7"/>
      <c r="D25" s="7">
        <v>2</v>
      </c>
      <c r="E25" s="7"/>
      <c r="F25" s="7">
        <v>2</v>
      </c>
    </row>
    <row r="26" spans="1:6" x14ac:dyDescent="0.25">
      <c r="A26" s="5" t="s">
        <v>171</v>
      </c>
      <c r="B26" s="7"/>
      <c r="C26" s="7"/>
      <c r="D26" s="7">
        <v>2</v>
      </c>
      <c r="E26" s="7"/>
      <c r="F26" s="7">
        <v>2</v>
      </c>
    </row>
    <row r="27" spans="1:6" x14ac:dyDescent="0.25">
      <c r="A27" s="6" t="s">
        <v>191</v>
      </c>
      <c r="B27" s="7"/>
      <c r="C27" s="7"/>
      <c r="D27" s="7">
        <v>1</v>
      </c>
      <c r="E27" s="7"/>
      <c r="F27" s="7">
        <v>1</v>
      </c>
    </row>
    <row r="28" spans="1:6" x14ac:dyDescent="0.25">
      <c r="A28" s="6" t="s">
        <v>192</v>
      </c>
      <c r="B28" s="7"/>
      <c r="C28" s="7"/>
      <c r="D28" s="7">
        <v>1</v>
      </c>
      <c r="E28" s="7"/>
      <c r="F28" s="7">
        <v>1</v>
      </c>
    </row>
    <row r="29" spans="1:6" x14ac:dyDescent="0.25">
      <c r="A29" s="4" t="s">
        <v>1</v>
      </c>
      <c r="B29" s="7"/>
      <c r="C29" s="7"/>
      <c r="D29" s="7"/>
      <c r="E29" s="7">
        <v>1</v>
      </c>
      <c r="F29" s="7">
        <v>1</v>
      </c>
    </row>
    <row r="30" spans="1:6" x14ac:dyDescent="0.25">
      <c r="A30" s="5" t="s">
        <v>171</v>
      </c>
      <c r="B30" s="7"/>
      <c r="C30" s="7"/>
      <c r="D30" s="7"/>
      <c r="E30" s="7">
        <v>1</v>
      </c>
      <c r="F30" s="7">
        <v>1</v>
      </c>
    </row>
    <row r="31" spans="1:6" x14ac:dyDescent="0.25">
      <c r="A31" s="6" t="s">
        <v>193</v>
      </c>
      <c r="B31" s="7"/>
      <c r="C31" s="7"/>
      <c r="D31" s="7"/>
      <c r="E31" s="7">
        <v>1</v>
      </c>
      <c r="F31" s="7">
        <v>1</v>
      </c>
    </row>
    <row r="32" spans="1:6" x14ac:dyDescent="0.25">
      <c r="A32" s="4" t="s">
        <v>110</v>
      </c>
      <c r="B32" s="7"/>
      <c r="C32" s="7"/>
      <c r="D32" s="7">
        <v>1</v>
      </c>
      <c r="E32" s="7"/>
      <c r="F32" s="7">
        <v>1</v>
      </c>
    </row>
    <row r="33" spans="1:6" x14ac:dyDescent="0.25">
      <c r="A33" s="5" t="s">
        <v>171</v>
      </c>
      <c r="B33" s="7"/>
      <c r="C33" s="7"/>
      <c r="D33" s="7">
        <v>1</v>
      </c>
      <c r="E33" s="7"/>
      <c r="F33" s="7">
        <v>1</v>
      </c>
    </row>
    <row r="34" spans="1:6" x14ac:dyDescent="0.25">
      <c r="A34" s="6" t="s">
        <v>194</v>
      </c>
      <c r="B34" s="7"/>
      <c r="C34" s="7"/>
      <c r="D34" s="7">
        <v>1</v>
      </c>
      <c r="E34" s="7"/>
      <c r="F34" s="7">
        <v>1</v>
      </c>
    </row>
    <row r="35" spans="1:6" x14ac:dyDescent="0.25">
      <c r="A35" s="4" t="s">
        <v>121</v>
      </c>
      <c r="B35" s="7"/>
      <c r="C35" s="7">
        <v>3</v>
      </c>
      <c r="D35" s="7"/>
      <c r="E35" s="7"/>
      <c r="F35" s="7">
        <v>3</v>
      </c>
    </row>
    <row r="36" spans="1:6" x14ac:dyDescent="0.25">
      <c r="A36" s="5" t="s">
        <v>174</v>
      </c>
      <c r="B36" s="7"/>
      <c r="C36" s="7">
        <v>3</v>
      </c>
      <c r="D36" s="7"/>
      <c r="E36" s="7"/>
      <c r="F36" s="7">
        <v>3</v>
      </c>
    </row>
    <row r="37" spans="1:6" x14ac:dyDescent="0.25">
      <c r="A37" s="6" t="s">
        <v>195</v>
      </c>
      <c r="B37" s="7"/>
      <c r="C37" s="7">
        <v>1</v>
      </c>
      <c r="D37" s="7"/>
      <c r="E37" s="7"/>
      <c r="F37" s="7">
        <v>1</v>
      </c>
    </row>
    <row r="38" spans="1:6" x14ac:dyDescent="0.25">
      <c r="A38" s="6" t="s">
        <v>196</v>
      </c>
      <c r="B38" s="7"/>
      <c r="C38" s="7">
        <v>2</v>
      </c>
      <c r="D38" s="7"/>
      <c r="E38" s="7"/>
      <c r="F38" s="7">
        <v>2</v>
      </c>
    </row>
    <row r="39" spans="1:6" x14ac:dyDescent="0.25">
      <c r="A39" s="4" t="s">
        <v>141</v>
      </c>
      <c r="B39" s="7"/>
      <c r="C39" s="7">
        <v>1</v>
      </c>
      <c r="D39" s="7"/>
      <c r="E39" s="7"/>
      <c r="F39" s="7">
        <v>1</v>
      </c>
    </row>
    <row r="40" spans="1:6" x14ac:dyDescent="0.25">
      <c r="A40" s="5" t="s">
        <v>170</v>
      </c>
      <c r="B40" s="7"/>
      <c r="C40" s="7">
        <v>1</v>
      </c>
      <c r="D40" s="7"/>
      <c r="E40" s="7"/>
      <c r="F40" s="7">
        <v>1</v>
      </c>
    </row>
    <row r="41" spans="1:6" x14ac:dyDescent="0.25">
      <c r="A41" s="6" t="s">
        <v>197</v>
      </c>
      <c r="B41" s="7"/>
      <c r="C41" s="7">
        <v>1</v>
      </c>
      <c r="D41" s="7"/>
      <c r="E41" s="7"/>
      <c r="F41" s="7">
        <v>1</v>
      </c>
    </row>
    <row r="42" spans="1:6" x14ac:dyDescent="0.25">
      <c r="A42" s="4" t="s">
        <v>21</v>
      </c>
      <c r="B42" s="7"/>
      <c r="C42" s="7"/>
      <c r="D42" s="7">
        <v>1</v>
      </c>
      <c r="E42" s="7"/>
      <c r="F42" s="7">
        <v>1</v>
      </c>
    </row>
    <row r="43" spans="1:6" x14ac:dyDescent="0.25">
      <c r="A43" s="5" t="s">
        <v>171</v>
      </c>
      <c r="B43" s="7"/>
      <c r="C43" s="7"/>
      <c r="D43" s="7">
        <v>1</v>
      </c>
      <c r="E43" s="7"/>
      <c r="F43" s="7">
        <v>1</v>
      </c>
    </row>
    <row r="44" spans="1:6" x14ac:dyDescent="0.25">
      <c r="A44" s="6" t="s">
        <v>198</v>
      </c>
      <c r="B44" s="7"/>
      <c r="C44" s="7"/>
      <c r="D44" s="7">
        <v>1</v>
      </c>
      <c r="E44" s="7"/>
      <c r="F44" s="7">
        <v>1</v>
      </c>
    </row>
    <row r="45" spans="1:6" x14ac:dyDescent="0.25">
      <c r="A45" s="4" t="s">
        <v>94</v>
      </c>
      <c r="B45" s="7"/>
      <c r="C45" s="7"/>
      <c r="D45" s="7"/>
      <c r="E45" s="7">
        <v>1</v>
      </c>
      <c r="F45" s="7">
        <v>1</v>
      </c>
    </row>
    <row r="46" spans="1:6" x14ac:dyDescent="0.25">
      <c r="A46" s="5" t="s">
        <v>171</v>
      </c>
      <c r="B46" s="7"/>
      <c r="C46" s="7"/>
      <c r="D46" s="7"/>
      <c r="E46" s="7">
        <v>1</v>
      </c>
      <c r="F46" s="7">
        <v>1</v>
      </c>
    </row>
    <row r="47" spans="1:6" x14ac:dyDescent="0.25">
      <c r="A47" s="6" t="s">
        <v>199</v>
      </c>
      <c r="B47" s="7"/>
      <c r="C47" s="7"/>
      <c r="D47" s="7"/>
      <c r="E47" s="7">
        <v>1</v>
      </c>
      <c r="F47" s="7">
        <v>1</v>
      </c>
    </row>
    <row r="48" spans="1:6" x14ac:dyDescent="0.25">
      <c r="A48" s="4" t="s">
        <v>100</v>
      </c>
      <c r="B48" s="7"/>
      <c r="C48" s="7"/>
      <c r="D48" s="7">
        <v>1</v>
      </c>
      <c r="E48" s="7"/>
      <c r="F48" s="7">
        <v>1</v>
      </c>
    </row>
    <row r="49" spans="1:6" x14ac:dyDescent="0.25">
      <c r="A49" s="5" t="s">
        <v>171</v>
      </c>
      <c r="B49" s="7"/>
      <c r="C49" s="7"/>
      <c r="D49" s="7">
        <v>1</v>
      </c>
      <c r="E49" s="7"/>
      <c r="F49" s="7">
        <v>1</v>
      </c>
    </row>
    <row r="50" spans="1:6" x14ac:dyDescent="0.25">
      <c r="A50" s="6" t="s">
        <v>200</v>
      </c>
      <c r="B50" s="7"/>
      <c r="C50" s="7"/>
      <c r="D50" s="7">
        <v>1</v>
      </c>
      <c r="E50" s="7"/>
      <c r="F50" s="7">
        <v>1</v>
      </c>
    </row>
    <row r="51" spans="1:6" x14ac:dyDescent="0.25">
      <c r="A51" s="4" t="s">
        <v>8</v>
      </c>
      <c r="B51" s="7"/>
      <c r="C51" s="7"/>
      <c r="D51" s="7"/>
      <c r="E51" s="7">
        <v>2</v>
      </c>
      <c r="F51" s="7">
        <v>2</v>
      </c>
    </row>
    <row r="52" spans="1:6" x14ac:dyDescent="0.25">
      <c r="A52" s="5" t="s">
        <v>170</v>
      </c>
      <c r="B52" s="7"/>
      <c r="C52" s="7"/>
      <c r="D52" s="7"/>
      <c r="E52" s="7">
        <v>2</v>
      </c>
      <c r="F52" s="7">
        <v>2</v>
      </c>
    </row>
    <row r="53" spans="1:6" x14ac:dyDescent="0.25">
      <c r="A53" s="6" t="s">
        <v>201</v>
      </c>
      <c r="B53" s="7"/>
      <c r="C53" s="7"/>
      <c r="D53" s="7"/>
      <c r="E53" s="7">
        <v>1</v>
      </c>
      <c r="F53" s="7">
        <v>1</v>
      </c>
    </row>
    <row r="54" spans="1:6" x14ac:dyDescent="0.25">
      <c r="A54" s="6" t="s">
        <v>202</v>
      </c>
      <c r="B54" s="7"/>
      <c r="C54" s="7"/>
      <c r="D54" s="7"/>
      <c r="E54" s="7">
        <v>1</v>
      </c>
      <c r="F54" s="7">
        <v>1</v>
      </c>
    </row>
    <row r="55" spans="1:6" x14ac:dyDescent="0.25">
      <c r="A55" s="4" t="s">
        <v>38</v>
      </c>
      <c r="B55" s="7"/>
      <c r="C55" s="7">
        <v>1</v>
      </c>
      <c r="D55" s="7"/>
      <c r="E55" s="7">
        <v>1</v>
      </c>
      <c r="F55" s="7">
        <v>2</v>
      </c>
    </row>
    <row r="56" spans="1:6" x14ac:dyDescent="0.25">
      <c r="A56" s="5" t="s">
        <v>170</v>
      </c>
      <c r="B56" s="7"/>
      <c r="C56" s="7">
        <v>1</v>
      </c>
      <c r="D56" s="7"/>
      <c r="E56" s="7">
        <v>1</v>
      </c>
      <c r="F56" s="7">
        <v>2</v>
      </c>
    </row>
    <row r="57" spans="1:6" x14ac:dyDescent="0.25">
      <c r="A57" s="6" t="s">
        <v>203</v>
      </c>
      <c r="B57" s="7"/>
      <c r="C57" s="7"/>
      <c r="D57" s="7"/>
      <c r="E57" s="7">
        <v>1</v>
      </c>
      <c r="F57" s="7">
        <v>1</v>
      </c>
    </row>
    <row r="58" spans="1:6" x14ac:dyDescent="0.25">
      <c r="A58" s="6" t="s">
        <v>204</v>
      </c>
      <c r="B58" s="7"/>
      <c r="C58" s="7">
        <v>1</v>
      </c>
      <c r="D58" s="7"/>
      <c r="E58" s="7"/>
      <c r="F58" s="7">
        <v>1</v>
      </c>
    </row>
    <row r="59" spans="1:6" x14ac:dyDescent="0.25">
      <c r="A59" s="4" t="s">
        <v>147</v>
      </c>
      <c r="B59" s="7"/>
      <c r="C59" s="7"/>
      <c r="D59" s="7">
        <v>1</v>
      </c>
      <c r="E59" s="7"/>
      <c r="F59" s="7">
        <v>1</v>
      </c>
    </row>
    <row r="60" spans="1:6" x14ac:dyDescent="0.25">
      <c r="A60" s="5" t="s">
        <v>174</v>
      </c>
      <c r="B60" s="7"/>
      <c r="C60" s="7"/>
      <c r="D60" s="7">
        <v>1</v>
      </c>
      <c r="E60" s="7"/>
      <c r="F60" s="7">
        <v>1</v>
      </c>
    </row>
    <row r="61" spans="1:6" x14ac:dyDescent="0.25">
      <c r="A61" s="6" t="s">
        <v>205</v>
      </c>
      <c r="B61" s="7"/>
      <c r="C61" s="7"/>
      <c r="D61" s="7">
        <v>1</v>
      </c>
      <c r="E61" s="7"/>
      <c r="F61" s="7">
        <v>1</v>
      </c>
    </row>
    <row r="62" spans="1:6" x14ac:dyDescent="0.25">
      <c r="A62" s="4" t="s">
        <v>32</v>
      </c>
      <c r="B62" s="7"/>
      <c r="C62" s="7"/>
      <c r="D62" s="7"/>
      <c r="E62" s="7">
        <v>3</v>
      </c>
      <c r="F62" s="7">
        <v>3</v>
      </c>
    </row>
    <row r="63" spans="1:6" x14ac:dyDescent="0.25">
      <c r="A63" s="5" t="s">
        <v>171</v>
      </c>
      <c r="B63" s="7"/>
      <c r="C63" s="7"/>
      <c r="D63" s="7"/>
      <c r="E63" s="7">
        <v>3</v>
      </c>
      <c r="F63" s="7">
        <v>3</v>
      </c>
    </row>
    <row r="64" spans="1:6" x14ac:dyDescent="0.25">
      <c r="A64" s="6" t="s">
        <v>206</v>
      </c>
      <c r="B64" s="7"/>
      <c r="C64" s="7"/>
      <c r="D64" s="7"/>
      <c r="E64" s="7">
        <v>1</v>
      </c>
      <c r="F64" s="7">
        <v>1</v>
      </c>
    </row>
    <row r="65" spans="1:6" x14ac:dyDescent="0.25">
      <c r="A65" s="6" t="s">
        <v>207</v>
      </c>
      <c r="B65" s="7"/>
      <c r="C65" s="7"/>
      <c r="D65" s="7"/>
      <c r="E65" s="7">
        <v>2</v>
      </c>
      <c r="F65" s="7">
        <v>2</v>
      </c>
    </row>
    <row r="66" spans="1:6" x14ac:dyDescent="0.25">
      <c r="A66" s="4" t="s">
        <v>177</v>
      </c>
      <c r="B66" s="7">
        <v>1</v>
      </c>
      <c r="C66" s="7">
        <v>8</v>
      </c>
      <c r="D66" s="7">
        <v>8</v>
      </c>
      <c r="E66" s="7">
        <v>13</v>
      </c>
      <c r="F66" s="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2026-04-23T13:33:23Z</dcterms:created>
  <dcterms:modified xsi:type="dcterms:W3CDTF">2026-04-23T13:41:13Z</dcterms:modified>
</cp:coreProperties>
</file>