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andonBobbs\Desktop\"/>
    </mc:Choice>
  </mc:AlternateContent>
  <xr:revisionPtr revIDLastSave="0" documentId="8_{18BCFE4D-CA10-4736-BA0B-1FB27302CA45}" xr6:coauthVersionLast="47" xr6:coauthVersionMax="47" xr10:uidLastSave="{00000000-0000-0000-0000-000000000000}"/>
  <bookViews>
    <workbookView xWindow="-120" yWindow="-120" windowWidth="29040" windowHeight="15720" xr2:uid="{7093DCCB-0AA6-46FA-9677-4B2493DAE749}"/>
  </bookViews>
  <sheets>
    <sheet name="Raw Data" sheetId="1" r:id="rId1"/>
    <sheet name="Pivot Table" sheetId="2" r:id="rId2"/>
  </sheets>
  <definedNames>
    <definedName name="_xlnm._FilterDatabase" localSheetId="0" hidden="1">'Raw Data'!$A$1:$J$1</definedName>
  </definedName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2" i="1"/>
</calcChain>
</file>

<file path=xl/sharedStrings.xml><?xml version="1.0" encoding="utf-8"?>
<sst xmlns="http://schemas.openxmlformats.org/spreadsheetml/2006/main" count="424" uniqueCount="254">
  <si>
    <t>user1768976774.2345</t>
  </si>
  <si>
    <t>empofu7@gmail.com</t>
  </si>
  <si>
    <t>now</t>
  </si>
  <si>
    <t>Mpofu</t>
  </si>
  <si>
    <t>Teacher</t>
  </si>
  <si>
    <t>Monday, 13 April 2026 at 15:15</t>
  </si>
  <si>
    <t>Hazyview Private Primary School</t>
  </si>
  <si>
    <t>user1763022200.5928</t>
  </si>
  <si>
    <t>hazyviewpanda@gmail.com</t>
  </si>
  <si>
    <t>Hazyview</t>
  </si>
  <si>
    <t>Panda</t>
  </si>
  <si>
    <t>School Administrator</t>
  </si>
  <si>
    <t>Monday, 13 April 2026 at 15:08</t>
  </si>
  <si>
    <t>user1762419074.3035</t>
  </si>
  <si>
    <t>aydenkroukamp47@gmail.com</t>
  </si>
  <si>
    <t>Ayden</t>
  </si>
  <si>
    <t>Kroukamp</t>
  </si>
  <si>
    <t>Plettenberg Bay Christian Primary School</t>
  </si>
  <si>
    <t>user1772016089.5561</t>
  </si>
  <si>
    <t>m.aasiyah@gmail.com</t>
  </si>
  <si>
    <t>Aasiyah</t>
  </si>
  <si>
    <t>Slawers</t>
  </si>
  <si>
    <t>Monday, 13 April 2026 at 14:42</t>
  </si>
  <si>
    <t>dr.vanderross</t>
  </si>
  <si>
    <t>user1768371458.0391</t>
  </si>
  <si>
    <t>smoeketsi@acudeo.co.za</t>
  </si>
  <si>
    <t>Sandra</t>
  </si>
  <si>
    <t>Moeketsi</t>
  </si>
  <si>
    <t>Monday, 13 April 2026 at 14:21</t>
  </si>
  <si>
    <t>user1771403732.9673</t>
  </si>
  <si>
    <t>rmabalane@acudeo.co.za</t>
  </si>
  <si>
    <t>Reitumetse</t>
  </si>
  <si>
    <t>Mabalane</t>
  </si>
  <si>
    <t>Monday, 13 April 2026 at 14:05</t>
  </si>
  <si>
    <t>Acudeo Protea Glen</t>
  </si>
  <si>
    <t>user1761137641.7594</t>
  </si>
  <si>
    <t>kkhumalo@coreeducation.co.za</t>
  </si>
  <si>
    <t>Kayise</t>
  </si>
  <si>
    <t>Khumalo</t>
  </si>
  <si>
    <t>Monday, 13 April 2026 at 14:04</t>
  </si>
  <si>
    <t>user1761292936.5463</t>
  </si>
  <si>
    <t>apgallstaffps@acudeo.co.za</t>
  </si>
  <si>
    <t>Nomkhosi</t>
  </si>
  <si>
    <t>Saotsi</t>
  </si>
  <si>
    <t>Monday, 13 April 2026 at 13:59</t>
  </si>
  <si>
    <t>user1774441262.8614</t>
  </si>
  <si>
    <t>tabdulwahied@royalschools.co.za</t>
  </si>
  <si>
    <t>Tabassum</t>
  </si>
  <si>
    <t>Abdul Wahied</t>
  </si>
  <si>
    <t>Monday, 13 April 2026 at 13:55</t>
  </si>
  <si>
    <t>Royal Schools Alberton</t>
  </si>
  <si>
    <t>user1757327710.9386</t>
  </si>
  <si>
    <t>ilze.vanwyk@reddam.house</t>
  </si>
  <si>
    <t>Ilze</t>
  </si>
  <si>
    <t>van Wyk</t>
  </si>
  <si>
    <t>Monday, 13 April 2026 at 13:54</t>
  </si>
  <si>
    <t>Reddam House Helderfontein</t>
  </si>
  <si>
    <t>user1761638059.0648</t>
  </si>
  <si>
    <t>stheron@royalschools.co.za</t>
  </si>
  <si>
    <t>Sonique</t>
  </si>
  <si>
    <t>Theron</t>
  </si>
  <si>
    <t>Monday, 13 April 2026 at 13:43</t>
  </si>
  <si>
    <t>Sky City Primary School</t>
  </si>
  <si>
    <t>user1768727256.5875</t>
  </si>
  <si>
    <t>chaneheslop@etham.co.za</t>
  </si>
  <si>
    <t>Chane</t>
  </si>
  <si>
    <t>Heslop</t>
  </si>
  <si>
    <t>Monday, 13 April 2026 at 13:14</t>
  </si>
  <si>
    <t>Etham College</t>
  </si>
  <si>
    <t>user1771392313.3782</t>
  </si>
  <si>
    <t>berniceoosthuizen@koaacademy.com</t>
  </si>
  <si>
    <t>Bernice</t>
  </si>
  <si>
    <t>Oosthuizen</t>
  </si>
  <si>
    <t>Participant</t>
  </si>
  <si>
    <t>Monday, 13 April 2026 at 13:06</t>
  </si>
  <si>
    <t>Koa Academy</t>
  </si>
  <si>
    <t>Van der Walt</t>
  </si>
  <si>
    <t>carien.v@curro.co.za</t>
  </si>
  <si>
    <t>Carien</t>
  </si>
  <si>
    <t>Monday, 13 April 2026 at 13:01</t>
  </si>
  <si>
    <t>Curro Langebaan Primary School</t>
  </si>
  <si>
    <t>user1763646240.8905</t>
  </si>
  <si>
    <t>mbass@royalschools.co.za</t>
  </si>
  <si>
    <t>Matshepo</t>
  </si>
  <si>
    <t>Baas</t>
  </si>
  <si>
    <t>Monday, 13 April 2026 at 12:47</t>
  </si>
  <si>
    <t>Princess Park College</t>
  </si>
  <si>
    <t>user1771392943.9723</t>
  </si>
  <si>
    <t>lifasogiba@koaacademy.com</t>
  </si>
  <si>
    <t>Lifa</t>
  </si>
  <si>
    <t>Sogiba</t>
  </si>
  <si>
    <t>Monday, 13 April 2026 at 12:19</t>
  </si>
  <si>
    <t>user1757925415.8532</t>
  </si>
  <si>
    <t>geeljanika875@gmail.com</t>
  </si>
  <si>
    <t>Janika</t>
  </si>
  <si>
    <t>Vermeulen</t>
  </si>
  <si>
    <t>Monday, 13 April 2026 at 12:14</t>
  </si>
  <si>
    <t>Harriston Primary School</t>
  </si>
  <si>
    <t>user1772534539.7996</t>
  </si>
  <si>
    <t>401262tvp@acudeo.co.za</t>
  </si>
  <si>
    <t>Omphile</t>
  </si>
  <si>
    <t>Hamane</t>
  </si>
  <si>
    <t>Monday, 13 April 2026 at 12:10</t>
  </si>
  <si>
    <t>user1771307283.3654</t>
  </si>
  <si>
    <t>liliantavengwa@yahoo.com</t>
  </si>
  <si>
    <t>Lilian</t>
  </si>
  <si>
    <t>Chukucha</t>
  </si>
  <si>
    <t>Monday, 13 April 2026 at 12:07</t>
  </si>
  <si>
    <t>Stephanie Kusel</t>
  </si>
  <si>
    <t>skusel@amberfieldcollege.co.za</t>
  </si>
  <si>
    <t>Stephanie</t>
  </si>
  <si>
    <t>Kusel</t>
  </si>
  <si>
    <t>Monday, 13 April 2026 at 11:58</t>
  </si>
  <si>
    <t>Amberfield College</t>
  </si>
  <si>
    <t>Lerato</t>
  </si>
  <si>
    <t>400296tvp@acudeo.co.za</t>
  </si>
  <si>
    <t>Nyakallo</t>
  </si>
  <si>
    <t>Mabusela</t>
  </si>
  <si>
    <t>Monday, 13 April 2026 at 11:56</t>
  </si>
  <si>
    <t>WhitePeanut</t>
  </si>
  <si>
    <t>noahbarry@koaacademy.com</t>
  </si>
  <si>
    <t>Noah</t>
  </si>
  <si>
    <t>Barry</t>
  </si>
  <si>
    <t>Monday, 13 April 2026 at 10:30</t>
  </si>
  <si>
    <t>user1774251867.4168</t>
  </si>
  <si>
    <t>avisser@royalschools.co.za</t>
  </si>
  <si>
    <t>ANITA</t>
  </si>
  <si>
    <t>VISSER</t>
  </si>
  <si>
    <t>King von</t>
  </si>
  <si>
    <t>400381tvp@acudeo.co.za</t>
  </si>
  <si>
    <t>Mnqobi</t>
  </si>
  <si>
    <t>Mphuthi</t>
  </si>
  <si>
    <t>Monday, 13 April 2026 at 10:23</t>
  </si>
  <si>
    <t>user1772534170.2383</t>
  </si>
  <si>
    <t>Monday, 13 April 2026 at 10:18</t>
  </si>
  <si>
    <t>user1771319078.941</t>
  </si>
  <si>
    <t>azhermahomed@koaacademy.com</t>
  </si>
  <si>
    <t>Azher</t>
  </si>
  <si>
    <t>Mahomed</t>
  </si>
  <si>
    <t>Monday, 13 April 2026 at 10:15</t>
  </si>
  <si>
    <t>user1757317389.7527</t>
  </si>
  <si>
    <t>kmailula@cbcpretoria.co.za</t>
  </si>
  <si>
    <t>Kgaogelo Mailula</t>
  </si>
  <si>
    <t>Mailula</t>
  </si>
  <si>
    <t>Monday, 13 April 2026 at 10:04</t>
  </si>
  <si>
    <t>CBC Mount Edmund</t>
  </si>
  <si>
    <t>user1771392915.9324</t>
  </si>
  <si>
    <t>tebochabalala@koaacademy.com</t>
  </si>
  <si>
    <t>Tebo</t>
  </si>
  <si>
    <t>Chabalala</t>
  </si>
  <si>
    <t>Monday, 13 April 2026 at 10:00</t>
  </si>
  <si>
    <t>Zo</t>
  </si>
  <si>
    <t>zoeysyster@koaacademy.com</t>
  </si>
  <si>
    <t>Zoey</t>
  </si>
  <si>
    <t>Syster</t>
  </si>
  <si>
    <t>Monday, 13 April 2026 at 09:49</t>
  </si>
  <si>
    <t>user1761638058.7551</t>
  </si>
  <si>
    <t>ematikinca@royalschools.co.za</t>
  </si>
  <si>
    <t>Ezethu</t>
  </si>
  <si>
    <t>Matikinca</t>
  </si>
  <si>
    <t>Monday, 13 April 2026 at 09:40</t>
  </si>
  <si>
    <t>user1773225631.0558</t>
  </si>
  <si>
    <t>charnelrossouw1007@gmail.com</t>
  </si>
  <si>
    <t>Charne</t>
  </si>
  <si>
    <t>Solomons</t>
  </si>
  <si>
    <t>Monday, 13 April 2026 at 09:01</t>
  </si>
  <si>
    <t>user1760945966.0881</t>
  </si>
  <si>
    <t>art@bayprimary.co.za</t>
  </si>
  <si>
    <t>Megan</t>
  </si>
  <si>
    <t>Black</t>
  </si>
  <si>
    <t>Monday, 13 April 2026 at 08:34</t>
  </si>
  <si>
    <t>Bay Primary</t>
  </si>
  <si>
    <t>Jadensstuff</t>
  </si>
  <si>
    <t>407507tvp@acudeo.co.za</t>
  </si>
  <si>
    <t>JJ</t>
  </si>
  <si>
    <t>Horror</t>
  </si>
  <si>
    <t>Monday, 13 April 2026 at 08:26</t>
  </si>
  <si>
    <t>user1771392635.4742</t>
  </si>
  <si>
    <t>olwethunkomo@koaacademy.com</t>
  </si>
  <si>
    <t>Olwethu</t>
  </si>
  <si>
    <t>Nkomo</t>
  </si>
  <si>
    <t>Monday, 13 April 2026 at 07:52</t>
  </si>
  <si>
    <t>user1761636749.4105</t>
  </si>
  <si>
    <t>jminnie@royalschools.co.za</t>
  </si>
  <si>
    <t>Jancke</t>
  </si>
  <si>
    <t>Minnie</t>
  </si>
  <si>
    <t>Monday, 13 April 2026 at 07:31</t>
  </si>
  <si>
    <t>user1741184395.4335</t>
  </si>
  <si>
    <t>Nomthandazo.Zweni@wcgschools.gov.za</t>
  </si>
  <si>
    <t>Nomtandazo</t>
  </si>
  <si>
    <t>Zweni</t>
  </si>
  <si>
    <t>Monday, 13 April 2026 at 07:09</t>
  </si>
  <si>
    <t>Holy Cross RC Primary</t>
  </si>
  <si>
    <t>user1770886590.7281</t>
  </si>
  <si>
    <t>jbuck@royalschools.co.za</t>
  </si>
  <si>
    <t>Janie</t>
  </si>
  <si>
    <t>Buck</t>
  </si>
  <si>
    <t>Monday, 13 April 2026 at 06:55</t>
  </si>
  <si>
    <t>First Name</t>
  </si>
  <si>
    <t>Surname</t>
  </si>
  <si>
    <t>UserRole</t>
  </si>
  <si>
    <t>Date &amp; Time</t>
  </si>
  <si>
    <t>School Name</t>
  </si>
  <si>
    <t>Product Type</t>
  </si>
  <si>
    <t>Billing Status</t>
  </si>
  <si>
    <t>Username</t>
  </si>
  <si>
    <t>Classroom &amp; Instrumental</t>
  </si>
  <si>
    <t>Classroom</t>
  </si>
  <si>
    <t>Acudeo Thornview</t>
  </si>
  <si>
    <t>Instrumental</t>
  </si>
  <si>
    <t>Paying</t>
  </si>
  <si>
    <t>Full Name</t>
  </si>
  <si>
    <t>Row Labels</t>
  </si>
  <si>
    <t>Grand Total</t>
  </si>
  <si>
    <t>(All)</t>
  </si>
  <si>
    <t>Column Labels</t>
  </si>
  <si>
    <t>Count of Full Name</t>
  </si>
  <si>
    <t>KayiseKhumalo</t>
  </si>
  <si>
    <t>NomkhosiSaotsi</t>
  </si>
  <si>
    <t>ReitumetseMabalane</t>
  </si>
  <si>
    <t>SandraMoeketsi</t>
  </si>
  <si>
    <t>JJHorror</t>
  </si>
  <si>
    <t>MnqobiMphuthi</t>
  </si>
  <si>
    <t>NyakalloMabusela</t>
  </si>
  <si>
    <t>OmphileHamane</t>
  </si>
  <si>
    <t>StephanieKusel</t>
  </si>
  <si>
    <t>MeganBlack</t>
  </si>
  <si>
    <t>Kgaogelo MailulaMailula</t>
  </si>
  <si>
    <t>CarienVan der Walt</t>
  </si>
  <si>
    <t>AasiyahSlawers</t>
  </si>
  <si>
    <t>CharneSolomons</t>
  </si>
  <si>
    <t>ChaneHeslop</t>
  </si>
  <si>
    <t>JanikaVermeulen</t>
  </si>
  <si>
    <t>HazyviewPanda</t>
  </si>
  <si>
    <t>LilianChukucha</t>
  </si>
  <si>
    <t>nowMpofu</t>
  </si>
  <si>
    <t>NomtandazoZweni</t>
  </si>
  <si>
    <t>AzherMahomed</t>
  </si>
  <si>
    <t>BerniceOosthuizen</t>
  </si>
  <si>
    <t>LifaSogiba</t>
  </si>
  <si>
    <t>NoahBarry</t>
  </si>
  <si>
    <t>OlwethuNkomo</t>
  </si>
  <si>
    <t>TeboChabalala</t>
  </si>
  <si>
    <t>ZoeySyster</t>
  </si>
  <si>
    <t>AydenKroukamp</t>
  </si>
  <si>
    <t>JanieBuck</t>
  </si>
  <si>
    <t>MatshepoBaas</t>
  </si>
  <si>
    <t>Ilzevan Wyk</t>
  </si>
  <si>
    <t>JanckeMinnie</t>
  </si>
  <si>
    <t>TabassumAbdul Wahied</t>
  </si>
  <si>
    <t>ANITAVISSER</t>
  </si>
  <si>
    <t>EzethuMatikinca</t>
  </si>
  <si>
    <t>SoniqueTheron</t>
  </si>
  <si>
    <t>Email 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</si>
</sst>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randon Bobbs" refreshedDate="46125.651806250004" createdVersion="8" refreshedVersion="8" minRefreshableVersion="3" recordCount="37" xr:uid="{9063C5DF-9DFC-48EF-9C0A-278C7C39AC83}">
  <cacheSource type="worksheet">
    <worksheetSource ref="A1:J38" sheet="Raw Data"/>
  </cacheSource>
  <cacheFields count="10">
    <cacheField name="Username" numFmtId="0">
      <sharedItems/>
    </cacheField>
    <cacheField name="Emai Address" numFmtId="0">
      <sharedItems/>
    </cacheField>
    <cacheField name="First Name" numFmtId="0">
      <sharedItems/>
    </cacheField>
    <cacheField name="Surname" numFmtId="0">
      <sharedItems/>
    </cacheField>
    <cacheField name="Full Name" numFmtId="0">
      <sharedItems count="36">
        <s v="nowMpofu"/>
        <s v="HazyviewPanda"/>
        <s v="AydenKroukamp"/>
        <s v="AasiyahSlawers"/>
        <s v="SandraMoeketsi"/>
        <s v="ReitumetseMabalane"/>
        <s v="KayiseKhumalo"/>
        <s v="NomkhosiSaotsi"/>
        <s v="TabassumAbdul Wahied"/>
        <s v="Ilzevan Wyk"/>
        <s v="SoniqueTheron"/>
        <s v="ChaneHeslop"/>
        <s v="BerniceOosthuizen"/>
        <s v="CarienVan der Walt"/>
        <s v="MatshepoBaas"/>
        <s v="LifaSogiba"/>
        <s v="JanikaVermeulen"/>
        <s v="OmphileHamane"/>
        <s v="LilianChukucha"/>
        <s v="StephanieKusel"/>
        <s v="NyakalloMabusela"/>
        <s v="NoahBarry"/>
        <s v="ANITAVISSER"/>
        <s v="MnqobiMphuthi"/>
        <s v="AzherMahomed"/>
        <s v="Kgaogelo MailulaMailula"/>
        <s v="TeboChabalala"/>
        <s v="ZoeySyster"/>
        <s v="EzethuMatikinca"/>
        <s v="CharneSolomons"/>
        <s v="MeganBlack"/>
        <s v="JJHorror"/>
        <s v="OlwethuNkomo"/>
        <s v="JanckeMinnie"/>
        <s v="NomtandazoZweni"/>
        <s v="JanieBuck"/>
      </sharedItems>
    </cacheField>
    <cacheField name="UserRole" numFmtId="0">
      <sharedItems count="3">
        <s v="Teacher"/>
        <s v="School Administrator"/>
        <s v="Participant"/>
      </sharedItems>
    </cacheField>
    <cacheField name="Date &amp; Time" numFmtId="0">
      <sharedItems count="35">
        <s v="Monday, 13 April 2026 at 15:15"/>
        <s v="Monday, 13 April 2026 at 15:08"/>
        <s v="Monday, 13 April 2026 at 14:42"/>
        <s v="Monday, 13 April 2026 at 14:21"/>
        <s v="Monday, 13 April 2026 at 14:05"/>
        <s v="Monday, 13 April 2026 at 14:04"/>
        <s v="Monday, 13 April 2026 at 13:59"/>
        <s v="Monday, 13 April 2026 at 13:55"/>
        <s v="Monday, 13 April 2026 at 13:54"/>
        <s v="Monday, 13 April 2026 at 13:43"/>
        <s v="Monday, 13 April 2026 at 13:14"/>
        <s v="Monday, 13 April 2026 at 13:06"/>
        <s v="Monday, 13 April 2026 at 13:01"/>
        <s v="Monday, 13 April 2026 at 12:47"/>
        <s v="Monday, 13 April 2026 at 12:19"/>
        <s v="Monday, 13 April 2026 at 12:14"/>
        <s v="Monday, 13 April 2026 at 12:10"/>
        <s v="Monday, 13 April 2026 at 12:07"/>
        <s v="Monday, 13 April 2026 at 11:58"/>
        <s v="Monday, 13 April 2026 at 11:56"/>
        <s v="Monday, 13 April 2026 at 10:30"/>
        <s v="Monday, 13 April 2026 at 10:23"/>
        <s v="Monday, 13 April 2026 at 10:18"/>
        <s v="Monday, 13 April 2026 at 10:15"/>
        <s v="Monday, 13 April 2026 at 10:04"/>
        <s v="Monday, 13 April 2026 at 10:00"/>
        <s v="Monday, 13 April 2026 at 09:49"/>
        <s v="Monday, 13 April 2026 at 09:40"/>
        <s v="Monday, 13 April 2026 at 09:01"/>
        <s v="Monday, 13 April 2026 at 08:34"/>
        <s v="Monday, 13 April 2026 at 08:26"/>
        <s v="Monday, 13 April 2026 at 07:52"/>
        <s v="Monday, 13 April 2026 at 07:31"/>
        <s v="Monday, 13 April 2026 at 07:09"/>
        <s v="Monday, 13 April 2026 at 06:55"/>
      </sharedItems>
    </cacheField>
    <cacheField name="School Name" numFmtId="0">
      <sharedItems count="17">
        <s v="Hazyview Private Primary School"/>
        <s v="Plettenberg Bay Christian Primary School"/>
        <s v="dr.vanderross"/>
        <s v="Acudeo Thornview"/>
        <s v="Acudeo Protea Glen"/>
        <s v="Royal Schools Alberton"/>
        <s v="Reddam House Helderfontein"/>
        <s v="Sky City Primary School"/>
        <s v="Etham College"/>
        <s v="Koa Academy"/>
        <s v="Curro Langebaan Primary School"/>
        <s v="Princess Park College"/>
        <s v="Harriston Primary School"/>
        <s v="Amberfield College"/>
        <s v="CBC Mount Edmund"/>
        <s v="Bay Primary"/>
        <s v="Holy Cross RC Primary"/>
      </sharedItems>
    </cacheField>
    <cacheField name="Product Type" numFmtId="0">
      <sharedItems count="3">
        <s v="Classroom &amp; Instrumental"/>
        <s v="Classroom"/>
        <s v="Instrumental"/>
      </sharedItems>
    </cacheField>
    <cacheField name="Billing Statu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">
  <r>
    <s v="user1768976774.2345"/>
    <s v="empofu7@gmail.com"/>
    <s v="now"/>
    <s v="Mpofu"/>
    <x v="0"/>
    <x v="0"/>
    <x v="0"/>
    <x v="0"/>
    <x v="0"/>
    <s v="Paying"/>
  </r>
  <r>
    <s v="user1763022200.5928"/>
    <s v="hazyviewpanda@gmail.com"/>
    <s v="Hazyview"/>
    <s v="Panda"/>
    <x v="1"/>
    <x v="1"/>
    <x v="1"/>
    <x v="0"/>
    <x v="0"/>
    <s v="Paying"/>
  </r>
  <r>
    <s v="user1762419074.3035"/>
    <s v="aydenkroukamp47@gmail.com"/>
    <s v="Ayden"/>
    <s v="Kroukamp"/>
    <x v="2"/>
    <x v="1"/>
    <x v="1"/>
    <x v="1"/>
    <x v="1"/>
    <s v="Paying"/>
  </r>
  <r>
    <s v="user1772016089.5561"/>
    <s v="m.aasiyah@gmail.com"/>
    <s v="Aasiyah"/>
    <s v="Slawers"/>
    <x v="3"/>
    <x v="0"/>
    <x v="2"/>
    <x v="2"/>
    <x v="1"/>
    <s v="Paying"/>
  </r>
  <r>
    <s v="user1768371458.0391"/>
    <s v="smoeketsi@acudeo.co.za"/>
    <s v="Sandra"/>
    <s v="Moeketsi"/>
    <x v="4"/>
    <x v="0"/>
    <x v="3"/>
    <x v="3"/>
    <x v="1"/>
    <s v="Paying"/>
  </r>
  <r>
    <s v="user1771403732.9673"/>
    <s v="rmabalane@acudeo.co.za"/>
    <s v="Reitumetse"/>
    <s v="Mabalane"/>
    <x v="5"/>
    <x v="0"/>
    <x v="4"/>
    <x v="4"/>
    <x v="0"/>
    <s v="Paying"/>
  </r>
  <r>
    <s v="user1761137641.7594"/>
    <s v="kkhumalo@coreeducation.co.za"/>
    <s v="Kayise"/>
    <s v="Khumalo"/>
    <x v="6"/>
    <x v="1"/>
    <x v="5"/>
    <x v="4"/>
    <x v="0"/>
    <s v="Paying"/>
  </r>
  <r>
    <s v="user1761292936.5463"/>
    <s v="apgallstaffps@acudeo.co.za"/>
    <s v="Nomkhosi"/>
    <s v="Saotsi"/>
    <x v="7"/>
    <x v="0"/>
    <x v="6"/>
    <x v="4"/>
    <x v="0"/>
    <s v="Paying"/>
  </r>
  <r>
    <s v="user1774441262.8614"/>
    <s v="tabdulwahied@royalschools.co.za"/>
    <s v="Tabassum"/>
    <s v="Abdul Wahied"/>
    <x v="8"/>
    <x v="0"/>
    <x v="7"/>
    <x v="5"/>
    <x v="0"/>
    <s v="Paying"/>
  </r>
  <r>
    <s v="user1757327710.9386"/>
    <s v="ilze.vanwyk@reddam.house"/>
    <s v="Ilze"/>
    <s v="van Wyk"/>
    <x v="9"/>
    <x v="1"/>
    <x v="8"/>
    <x v="6"/>
    <x v="1"/>
    <s v="Paying"/>
  </r>
  <r>
    <s v="user1761638059.0648"/>
    <s v="stheron@royalschools.co.za"/>
    <s v="Sonique"/>
    <s v="Theron"/>
    <x v="10"/>
    <x v="0"/>
    <x v="9"/>
    <x v="7"/>
    <x v="0"/>
    <s v="Paying"/>
  </r>
  <r>
    <s v="user1768727256.5875"/>
    <s v="chaneheslop@etham.co.za"/>
    <s v="Chane"/>
    <s v="Heslop"/>
    <x v="11"/>
    <x v="0"/>
    <x v="10"/>
    <x v="8"/>
    <x v="0"/>
    <s v="Paying"/>
  </r>
  <r>
    <s v="user1771392313.3782"/>
    <s v="berniceoosthuizen@koaacademy.com"/>
    <s v="Bernice"/>
    <s v="Oosthuizen"/>
    <x v="12"/>
    <x v="2"/>
    <x v="11"/>
    <x v="9"/>
    <x v="2"/>
    <s v="Paying"/>
  </r>
  <r>
    <s v="Van der Walt"/>
    <s v="carien.v@curro.co.za"/>
    <s v="Carien"/>
    <s v="Van der Walt"/>
    <x v="13"/>
    <x v="1"/>
    <x v="12"/>
    <x v="10"/>
    <x v="1"/>
    <s v="Paying"/>
  </r>
  <r>
    <s v="user1763646240.8905"/>
    <s v="mbass@royalschools.co.za"/>
    <s v="Matshepo"/>
    <s v="Baas"/>
    <x v="14"/>
    <x v="0"/>
    <x v="13"/>
    <x v="11"/>
    <x v="0"/>
    <s v="Paying"/>
  </r>
  <r>
    <s v="user1771392943.9723"/>
    <s v="lifasogiba@koaacademy.com"/>
    <s v="Lifa"/>
    <s v="Sogiba"/>
    <x v="15"/>
    <x v="2"/>
    <x v="14"/>
    <x v="9"/>
    <x v="2"/>
    <s v="Paying"/>
  </r>
  <r>
    <s v="user1757925415.8532"/>
    <s v="geeljanika875@gmail.com"/>
    <s v="Janika"/>
    <s v="Vermeulen"/>
    <x v="16"/>
    <x v="1"/>
    <x v="15"/>
    <x v="12"/>
    <x v="1"/>
    <s v="Paying"/>
  </r>
  <r>
    <s v="user1772534539.7996"/>
    <s v="401262tvp@acudeo.co.za"/>
    <s v="Omphile"/>
    <s v="Hamane"/>
    <x v="17"/>
    <x v="2"/>
    <x v="16"/>
    <x v="3"/>
    <x v="0"/>
    <s v="Paying"/>
  </r>
  <r>
    <s v="user1771307283.3654"/>
    <s v="liliantavengwa@yahoo.com"/>
    <s v="Lilian"/>
    <s v="Chukucha"/>
    <x v="18"/>
    <x v="0"/>
    <x v="17"/>
    <x v="0"/>
    <x v="0"/>
    <s v="Paying"/>
  </r>
  <r>
    <s v="Stephanie Kusel"/>
    <s v="skusel@amberfieldcollege.co.za"/>
    <s v="Stephanie"/>
    <s v="Kusel"/>
    <x v="19"/>
    <x v="0"/>
    <x v="18"/>
    <x v="13"/>
    <x v="0"/>
    <s v="Paying"/>
  </r>
  <r>
    <s v="Lerato"/>
    <s v="400296tvp@acudeo.co.za"/>
    <s v="Nyakallo"/>
    <s v="Mabusela"/>
    <x v="20"/>
    <x v="2"/>
    <x v="19"/>
    <x v="3"/>
    <x v="0"/>
    <s v="Paying"/>
  </r>
  <r>
    <s v="WhitePeanut"/>
    <s v="noahbarry@koaacademy.com"/>
    <s v="Noah"/>
    <s v="Barry"/>
    <x v="21"/>
    <x v="2"/>
    <x v="20"/>
    <x v="9"/>
    <x v="2"/>
    <s v="Paying"/>
  </r>
  <r>
    <s v="user1774251867.4168"/>
    <s v="avisser@royalschools.co.za"/>
    <s v="ANITA"/>
    <s v="VISSER"/>
    <x v="22"/>
    <x v="0"/>
    <x v="20"/>
    <x v="7"/>
    <x v="0"/>
    <s v="Paying"/>
  </r>
  <r>
    <s v="King von"/>
    <s v="400381tvp@acudeo.co.za"/>
    <s v="Mnqobi"/>
    <s v="Mphuthi"/>
    <x v="23"/>
    <x v="2"/>
    <x v="21"/>
    <x v="3"/>
    <x v="0"/>
    <s v="Paying"/>
  </r>
  <r>
    <s v="user1772534170.2383"/>
    <s v="400381tvp@acudeo.co.za"/>
    <s v="Mnqobi"/>
    <s v="Mphuthi"/>
    <x v="23"/>
    <x v="2"/>
    <x v="22"/>
    <x v="3"/>
    <x v="0"/>
    <s v="Paying"/>
  </r>
  <r>
    <s v="user1771319078.941"/>
    <s v="azhermahomed@koaacademy.com"/>
    <s v="Azher"/>
    <s v="Mahomed"/>
    <x v="24"/>
    <x v="2"/>
    <x v="23"/>
    <x v="9"/>
    <x v="2"/>
    <s v="Paying"/>
  </r>
  <r>
    <s v="user1757317389.7527"/>
    <s v="kmailula@cbcpretoria.co.za"/>
    <s v="Kgaogelo Mailula"/>
    <s v="Mailula"/>
    <x v="25"/>
    <x v="1"/>
    <x v="24"/>
    <x v="14"/>
    <x v="1"/>
    <s v="Paying"/>
  </r>
  <r>
    <s v="user1771392915.9324"/>
    <s v="tebochabalala@koaacademy.com"/>
    <s v="Tebo"/>
    <s v="Chabalala"/>
    <x v="26"/>
    <x v="2"/>
    <x v="25"/>
    <x v="9"/>
    <x v="2"/>
    <s v="Paying"/>
  </r>
  <r>
    <s v="Zo"/>
    <s v="zoeysyster@koaacademy.com"/>
    <s v="Zoey"/>
    <s v="Syster"/>
    <x v="27"/>
    <x v="2"/>
    <x v="26"/>
    <x v="9"/>
    <x v="2"/>
    <s v="Paying"/>
  </r>
  <r>
    <s v="user1761638058.7551"/>
    <s v="ematikinca@royalschools.co.za"/>
    <s v="Ezethu"/>
    <s v="Matikinca"/>
    <x v="28"/>
    <x v="0"/>
    <x v="27"/>
    <x v="7"/>
    <x v="0"/>
    <s v="Paying"/>
  </r>
  <r>
    <s v="user1773225631.0558"/>
    <s v="charnelrossouw1007@gmail.com"/>
    <s v="Charne"/>
    <s v="Solomons"/>
    <x v="29"/>
    <x v="1"/>
    <x v="28"/>
    <x v="2"/>
    <x v="1"/>
    <s v="Paying"/>
  </r>
  <r>
    <s v="user1760945966.0881"/>
    <s v="art@bayprimary.co.za"/>
    <s v="Megan"/>
    <s v="Black"/>
    <x v="30"/>
    <x v="1"/>
    <x v="29"/>
    <x v="15"/>
    <x v="1"/>
    <s v="Paying"/>
  </r>
  <r>
    <s v="Jadensstuff"/>
    <s v="407507tvp@acudeo.co.za"/>
    <s v="JJ"/>
    <s v="Horror"/>
    <x v="31"/>
    <x v="2"/>
    <x v="30"/>
    <x v="3"/>
    <x v="0"/>
    <s v="Paying"/>
  </r>
  <r>
    <s v="user1771392635.4742"/>
    <s v="olwethunkomo@koaacademy.com"/>
    <s v="Olwethu"/>
    <s v="Nkomo"/>
    <x v="32"/>
    <x v="2"/>
    <x v="31"/>
    <x v="9"/>
    <x v="2"/>
    <s v="Paying"/>
  </r>
  <r>
    <s v="user1761636749.4105"/>
    <s v="jminnie@royalschools.co.za"/>
    <s v="Jancke"/>
    <s v="Minnie"/>
    <x v="33"/>
    <x v="0"/>
    <x v="32"/>
    <x v="5"/>
    <x v="0"/>
    <s v="Paying"/>
  </r>
  <r>
    <s v="user1741184395.4335"/>
    <s v="Nomthandazo.Zweni@wcgschools.gov.za"/>
    <s v="Nomtandazo"/>
    <s v="Zweni"/>
    <x v="34"/>
    <x v="0"/>
    <x v="33"/>
    <x v="16"/>
    <x v="1"/>
    <s v="Paying"/>
  </r>
  <r>
    <s v="user1770886590.7281"/>
    <s v="jbuck@royalschools.co.za"/>
    <s v="Janie"/>
    <s v="Buck"/>
    <x v="35"/>
    <x v="0"/>
    <x v="34"/>
    <x v="11"/>
    <x v="0"/>
    <s v="Paying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092182-0559-462A-85E4-BB95382CB629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76" firstHeaderRow="1" firstDataRow="2" firstDataCol="1" rowPageCount="1" colPageCount="1"/>
  <pivotFields count="10">
    <pivotField showAll="0"/>
    <pivotField showAll="0"/>
    <pivotField showAll="0"/>
    <pivotField showAll="0"/>
    <pivotField axis="axisRow" dataField="1" showAll="0">
      <items count="37">
        <item x="3"/>
        <item x="22"/>
        <item x="2"/>
        <item x="24"/>
        <item x="12"/>
        <item x="13"/>
        <item x="11"/>
        <item x="29"/>
        <item x="28"/>
        <item x="1"/>
        <item x="9"/>
        <item x="33"/>
        <item x="35"/>
        <item x="16"/>
        <item x="31"/>
        <item x="6"/>
        <item x="25"/>
        <item x="15"/>
        <item x="18"/>
        <item x="14"/>
        <item x="30"/>
        <item x="23"/>
        <item x="21"/>
        <item x="7"/>
        <item x="34"/>
        <item x="0"/>
        <item x="20"/>
        <item x="32"/>
        <item x="17"/>
        <item x="5"/>
        <item x="4"/>
        <item x="10"/>
        <item x="19"/>
        <item x="8"/>
        <item x="26"/>
        <item x="27"/>
        <item t="default"/>
      </items>
    </pivotField>
    <pivotField axis="axisCol" showAll="0">
      <items count="4">
        <item x="2"/>
        <item x="1"/>
        <item x="0"/>
        <item t="default"/>
      </items>
    </pivotField>
    <pivotField axis="axisPage" showAll="0">
      <items count="36"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axis="axisRow" showAll="0">
      <items count="18">
        <item x="4"/>
        <item x="3"/>
        <item x="13"/>
        <item x="15"/>
        <item x="14"/>
        <item x="10"/>
        <item x="2"/>
        <item x="8"/>
        <item x="12"/>
        <item x="0"/>
        <item x="16"/>
        <item x="9"/>
        <item x="1"/>
        <item x="11"/>
        <item x="6"/>
        <item x="5"/>
        <item x="7"/>
        <item t="default"/>
      </items>
    </pivotField>
    <pivotField axis="axisRow" showAll="0">
      <items count="4">
        <item x="1"/>
        <item x="0"/>
        <item x="2"/>
        <item t="default"/>
      </items>
    </pivotField>
    <pivotField showAll="0"/>
  </pivotFields>
  <rowFields count="3">
    <field x="7"/>
    <field x="8"/>
    <field x="4"/>
  </rowFields>
  <rowItems count="72">
    <i>
      <x/>
    </i>
    <i r="1">
      <x v="1"/>
    </i>
    <i r="2">
      <x v="15"/>
    </i>
    <i r="2">
      <x v="23"/>
    </i>
    <i r="2">
      <x v="29"/>
    </i>
    <i>
      <x v="1"/>
    </i>
    <i r="1">
      <x/>
    </i>
    <i r="2">
      <x v="30"/>
    </i>
    <i r="1">
      <x v="1"/>
    </i>
    <i r="2">
      <x v="14"/>
    </i>
    <i r="2">
      <x v="21"/>
    </i>
    <i r="2">
      <x v="26"/>
    </i>
    <i r="2">
      <x v="28"/>
    </i>
    <i>
      <x v="2"/>
    </i>
    <i r="1">
      <x v="1"/>
    </i>
    <i r="2">
      <x v="32"/>
    </i>
    <i>
      <x v="3"/>
    </i>
    <i r="1">
      <x/>
    </i>
    <i r="2">
      <x v="20"/>
    </i>
    <i>
      <x v="4"/>
    </i>
    <i r="1">
      <x/>
    </i>
    <i r="2">
      <x v="16"/>
    </i>
    <i>
      <x v="5"/>
    </i>
    <i r="1">
      <x/>
    </i>
    <i r="2">
      <x v="5"/>
    </i>
    <i>
      <x v="6"/>
    </i>
    <i r="1">
      <x/>
    </i>
    <i r="2">
      <x/>
    </i>
    <i r="2">
      <x v="7"/>
    </i>
    <i>
      <x v="7"/>
    </i>
    <i r="1">
      <x v="1"/>
    </i>
    <i r="2">
      <x v="6"/>
    </i>
    <i>
      <x v="8"/>
    </i>
    <i r="1">
      <x/>
    </i>
    <i r="2">
      <x v="13"/>
    </i>
    <i>
      <x v="9"/>
    </i>
    <i r="1">
      <x v="1"/>
    </i>
    <i r="2">
      <x v="9"/>
    </i>
    <i r="2">
      <x v="18"/>
    </i>
    <i r="2">
      <x v="25"/>
    </i>
    <i>
      <x v="10"/>
    </i>
    <i r="1">
      <x/>
    </i>
    <i r="2">
      <x v="24"/>
    </i>
    <i>
      <x v="11"/>
    </i>
    <i r="1">
      <x v="2"/>
    </i>
    <i r="2">
      <x v="3"/>
    </i>
    <i r="2">
      <x v="4"/>
    </i>
    <i r="2">
      <x v="17"/>
    </i>
    <i r="2">
      <x v="22"/>
    </i>
    <i r="2">
      <x v="27"/>
    </i>
    <i r="2">
      <x v="34"/>
    </i>
    <i r="2">
      <x v="35"/>
    </i>
    <i>
      <x v="12"/>
    </i>
    <i r="1">
      <x/>
    </i>
    <i r="2">
      <x v="2"/>
    </i>
    <i>
      <x v="13"/>
    </i>
    <i r="1">
      <x v="1"/>
    </i>
    <i r="2">
      <x v="12"/>
    </i>
    <i r="2">
      <x v="19"/>
    </i>
    <i>
      <x v="14"/>
    </i>
    <i r="1">
      <x/>
    </i>
    <i r="2">
      <x v="10"/>
    </i>
    <i>
      <x v="15"/>
    </i>
    <i r="1">
      <x v="1"/>
    </i>
    <i r="2">
      <x v="11"/>
    </i>
    <i r="2">
      <x v="33"/>
    </i>
    <i>
      <x v="16"/>
    </i>
    <i r="1">
      <x v="1"/>
    </i>
    <i r="2">
      <x v="1"/>
    </i>
    <i r="2">
      <x v="8"/>
    </i>
    <i r="2">
      <x v="31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pageFields count="1">
    <pageField fld="6" hier="-1"/>
  </pageFields>
  <dataFields count="1">
    <dataField name="Count of Full Name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26B4D-29B2-46FB-A01C-0089545CCD4E}">
  <dimension ref="A1:J38"/>
  <sheetViews>
    <sheetView tabSelected="1" topLeftCell="A10" workbookViewId="0">
      <selection activeCell="B5" sqref="B5"/>
    </sheetView>
  </sheetViews>
  <sheetFormatPr defaultRowHeight="15" x14ac:dyDescent="0.25"/>
  <cols>
    <col min="1" max="1" width="21.7109375" bestFit="1" customWidth="1"/>
    <col min="2" max="2" width="38.5703125" bestFit="1" customWidth="1"/>
    <col min="3" max="3" width="16.42578125" bestFit="1" customWidth="1"/>
    <col min="4" max="4" width="13.42578125" bestFit="1" customWidth="1"/>
    <col min="5" max="5" width="23.42578125" bestFit="1" customWidth="1"/>
    <col min="6" max="6" width="19.85546875" bestFit="1" customWidth="1"/>
    <col min="7" max="7" width="27.7109375" bestFit="1" customWidth="1"/>
    <col min="8" max="8" width="47.85546875" bestFit="1" customWidth="1"/>
    <col min="9" max="9" width="24.42578125" bestFit="1" customWidth="1"/>
    <col min="10" max="10" width="12.42578125" bestFit="1" customWidth="1"/>
  </cols>
  <sheetData>
    <row r="1" spans="1:10" x14ac:dyDescent="0.25">
      <c r="A1" s="1" t="s">
        <v>205</v>
      </c>
      <c r="B1" s="1" t="s">
        <v>253</v>
      </c>
      <c r="C1" s="1" t="s">
        <v>198</v>
      </c>
      <c r="D1" s="1" t="s">
        <v>199</v>
      </c>
      <c r="E1" s="1" t="s">
        <v>211</v>
      </c>
      <c r="F1" s="1" t="s">
        <v>200</v>
      </c>
      <c r="G1" s="1" t="s">
        <v>201</v>
      </c>
      <c r="H1" s="1" t="s">
        <v>202</v>
      </c>
      <c r="I1" s="1" t="s">
        <v>203</v>
      </c>
      <c r="J1" s="1" t="s">
        <v>204</v>
      </c>
    </row>
    <row r="2" spans="1:10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tr">
        <f>_xlfn.CONCAT(C2:D2)</f>
        <v>nowMpofu</v>
      </c>
      <c r="F2" s="2" t="s">
        <v>4</v>
      </c>
      <c r="G2" s="2" t="s">
        <v>5</v>
      </c>
      <c r="H2" s="2" t="s">
        <v>6</v>
      </c>
      <c r="I2" s="2" t="s">
        <v>206</v>
      </c>
      <c r="J2" s="2" t="s">
        <v>210</v>
      </c>
    </row>
    <row r="3" spans="1:10" x14ac:dyDescent="0.25">
      <c r="A3" s="2" t="s">
        <v>7</v>
      </c>
      <c r="B3" s="2" t="s">
        <v>8</v>
      </c>
      <c r="C3" s="2" t="s">
        <v>9</v>
      </c>
      <c r="D3" s="2" t="s">
        <v>10</v>
      </c>
      <c r="E3" s="2" t="str">
        <f t="shared" ref="E3:E38" si="0">_xlfn.CONCAT(C3:D3)</f>
        <v>HazyviewPanda</v>
      </c>
      <c r="F3" s="2" t="s">
        <v>11</v>
      </c>
      <c r="G3" s="2" t="s">
        <v>12</v>
      </c>
      <c r="H3" s="2" t="s">
        <v>6</v>
      </c>
      <c r="I3" s="2" t="s">
        <v>206</v>
      </c>
      <c r="J3" s="2" t="s">
        <v>210</v>
      </c>
    </row>
    <row r="4" spans="1:10" x14ac:dyDescent="0.25">
      <c r="A4" s="2" t="s">
        <v>13</v>
      </c>
      <c r="B4" s="2" t="s">
        <v>14</v>
      </c>
      <c r="C4" s="2" t="s">
        <v>15</v>
      </c>
      <c r="D4" s="2" t="s">
        <v>16</v>
      </c>
      <c r="E4" s="2" t="str">
        <f t="shared" si="0"/>
        <v>AydenKroukamp</v>
      </c>
      <c r="F4" s="2" t="s">
        <v>11</v>
      </c>
      <c r="G4" s="2" t="s">
        <v>12</v>
      </c>
      <c r="H4" s="2" t="s">
        <v>17</v>
      </c>
      <c r="I4" s="2" t="s">
        <v>207</v>
      </c>
      <c r="J4" s="2" t="s">
        <v>210</v>
      </c>
    </row>
    <row r="5" spans="1:10" x14ac:dyDescent="0.25">
      <c r="A5" s="2" t="s">
        <v>18</v>
      </c>
      <c r="B5" s="2" t="s">
        <v>19</v>
      </c>
      <c r="C5" s="2" t="s">
        <v>20</v>
      </c>
      <c r="D5" s="2" t="s">
        <v>21</v>
      </c>
      <c r="E5" s="2" t="str">
        <f t="shared" si="0"/>
        <v>AasiyahSlawers</v>
      </c>
      <c r="F5" s="2" t="s">
        <v>4</v>
      </c>
      <c r="G5" s="2" t="s">
        <v>22</v>
      </c>
      <c r="H5" s="2" t="s">
        <v>23</v>
      </c>
      <c r="I5" s="2" t="s">
        <v>207</v>
      </c>
      <c r="J5" s="2" t="s">
        <v>210</v>
      </c>
    </row>
    <row r="6" spans="1:10" x14ac:dyDescent="0.25">
      <c r="A6" s="2" t="s">
        <v>24</v>
      </c>
      <c r="B6" s="2" t="s">
        <v>25</v>
      </c>
      <c r="C6" s="2" t="s">
        <v>26</v>
      </c>
      <c r="D6" s="2" t="s">
        <v>27</v>
      </c>
      <c r="E6" s="2" t="str">
        <f t="shared" si="0"/>
        <v>SandraMoeketsi</v>
      </c>
      <c r="F6" s="2" t="s">
        <v>4</v>
      </c>
      <c r="G6" s="2" t="s">
        <v>28</v>
      </c>
      <c r="H6" s="2" t="s">
        <v>208</v>
      </c>
      <c r="I6" s="2" t="s">
        <v>207</v>
      </c>
      <c r="J6" s="2" t="s">
        <v>210</v>
      </c>
    </row>
    <row r="7" spans="1:10" x14ac:dyDescent="0.25">
      <c r="A7" s="2" t="s">
        <v>29</v>
      </c>
      <c r="B7" s="2" t="s">
        <v>30</v>
      </c>
      <c r="C7" s="2" t="s">
        <v>31</v>
      </c>
      <c r="D7" s="2" t="s">
        <v>32</v>
      </c>
      <c r="E7" s="2" t="str">
        <f t="shared" si="0"/>
        <v>ReitumetseMabalane</v>
      </c>
      <c r="F7" s="2" t="s">
        <v>4</v>
      </c>
      <c r="G7" s="2" t="s">
        <v>33</v>
      </c>
      <c r="H7" s="2" t="s">
        <v>34</v>
      </c>
      <c r="I7" s="2" t="s">
        <v>206</v>
      </c>
      <c r="J7" s="2" t="s">
        <v>210</v>
      </c>
    </row>
    <row r="8" spans="1:10" x14ac:dyDescent="0.25">
      <c r="A8" s="2" t="s">
        <v>35</v>
      </c>
      <c r="B8" s="2" t="s">
        <v>36</v>
      </c>
      <c r="C8" s="2" t="s">
        <v>37</v>
      </c>
      <c r="D8" s="2" t="s">
        <v>38</v>
      </c>
      <c r="E8" s="2" t="str">
        <f t="shared" si="0"/>
        <v>KayiseKhumalo</v>
      </c>
      <c r="F8" s="2" t="s">
        <v>11</v>
      </c>
      <c r="G8" s="2" t="s">
        <v>39</v>
      </c>
      <c r="H8" s="2" t="s">
        <v>34</v>
      </c>
      <c r="I8" s="2" t="s">
        <v>206</v>
      </c>
      <c r="J8" s="2" t="s">
        <v>210</v>
      </c>
    </row>
    <row r="9" spans="1:10" x14ac:dyDescent="0.25">
      <c r="A9" s="2" t="s">
        <v>40</v>
      </c>
      <c r="B9" s="2" t="s">
        <v>41</v>
      </c>
      <c r="C9" s="2" t="s">
        <v>42</v>
      </c>
      <c r="D9" s="2" t="s">
        <v>43</v>
      </c>
      <c r="E9" s="2" t="str">
        <f t="shared" si="0"/>
        <v>NomkhosiSaotsi</v>
      </c>
      <c r="F9" s="2" t="s">
        <v>4</v>
      </c>
      <c r="G9" s="2" t="s">
        <v>44</v>
      </c>
      <c r="H9" s="2" t="s">
        <v>34</v>
      </c>
      <c r="I9" s="2" t="s">
        <v>206</v>
      </c>
      <c r="J9" s="2" t="s">
        <v>210</v>
      </c>
    </row>
    <row r="10" spans="1:10" x14ac:dyDescent="0.25">
      <c r="A10" s="2" t="s">
        <v>45</v>
      </c>
      <c r="B10" s="2" t="s">
        <v>46</v>
      </c>
      <c r="C10" s="2" t="s">
        <v>47</v>
      </c>
      <c r="D10" s="2" t="s">
        <v>48</v>
      </c>
      <c r="E10" s="2" t="str">
        <f t="shared" si="0"/>
        <v>TabassumAbdul Wahied</v>
      </c>
      <c r="F10" s="2" t="s">
        <v>4</v>
      </c>
      <c r="G10" s="2" t="s">
        <v>49</v>
      </c>
      <c r="H10" s="2" t="s">
        <v>50</v>
      </c>
      <c r="I10" s="2" t="s">
        <v>206</v>
      </c>
      <c r="J10" s="2" t="s">
        <v>210</v>
      </c>
    </row>
    <row r="11" spans="1:10" x14ac:dyDescent="0.25">
      <c r="A11" s="2" t="s">
        <v>51</v>
      </c>
      <c r="B11" s="2" t="s">
        <v>52</v>
      </c>
      <c r="C11" s="2" t="s">
        <v>53</v>
      </c>
      <c r="D11" s="2" t="s">
        <v>54</v>
      </c>
      <c r="E11" s="2" t="str">
        <f t="shared" si="0"/>
        <v>Ilzevan Wyk</v>
      </c>
      <c r="F11" s="2" t="s">
        <v>11</v>
      </c>
      <c r="G11" s="2" t="s">
        <v>55</v>
      </c>
      <c r="H11" s="2" t="s">
        <v>56</v>
      </c>
      <c r="I11" s="2" t="s">
        <v>207</v>
      </c>
      <c r="J11" s="2" t="s">
        <v>210</v>
      </c>
    </row>
    <row r="12" spans="1:10" x14ac:dyDescent="0.25">
      <c r="A12" s="2" t="s">
        <v>57</v>
      </c>
      <c r="B12" s="2" t="s">
        <v>58</v>
      </c>
      <c r="C12" s="2" t="s">
        <v>59</v>
      </c>
      <c r="D12" s="2" t="s">
        <v>60</v>
      </c>
      <c r="E12" s="2" t="str">
        <f t="shared" si="0"/>
        <v>SoniqueTheron</v>
      </c>
      <c r="F12" s="2" t="s">
        <v>4</v>
      </c>
      <c r="G12" s="2" t="s">
        <v>61</v>
      </c>
      <c r="H12" s="2" t="s">
        <v>62</v>
      </c>
      <c r="I12" s="2" t="s">
        <v>206</v>
      </c>
      <c r="J12" s="2" t="s">
        <v>210</v>
      </c>
    </row>
    <row r="13" spans="1:10" x14ac:dyDescent="0.25">
      <c r="A13" s="2" t="s">
        <v>63</v>
      </c>
      <c r="B13" s="2" t="s">
        <v>64</v>
      </c>
      <c r="C13" s="2" t="s">
        <v>65</v>
      </c>
      <c r="D13" s="2" t="s">
        <v>66</v>
      </c>
      <c r="E13" s="2" t="str">
        <f t="shared" si="0"/>
        <v>ChaneHeslop</v>
      </c>
      <c r="F13" s="2" t="s">
        <v>4</v>
      </c>
      <c r="G13" s="2" t="s">
        <v>67</v>
      </c>
      <c r="H13" s="2" t="s">
        <v>68</v>
      </c>
      <c r="I13" s="2" t="s">
        <v>206</v>
      </c>
      <c r="J13" s="2" t="s">
        <v>210</v>
      </c>
    </row>
    <row r="14" spans="1:10" x14ac:dyDescent="0.25">
      <c r="A14" s="2" t="s">
        <v>69</v>
      </c>
      <c r="B14" s="2" t="s">
        <v>70</v>
      </c>
      <c r="C14" s="2" t="s">
        <v>71</v>
      </c>
      <c r="D14" s="2" t="s">
        <v>72</v>
      </c>
      <c r="E14" s="2" t="str">
        <f t="shared" si="0"/>
        <v>BerniceOosthuizen</v>
      </c>
      <c r="F14" s="2" t="s">
        <v>73</v>
      </c>
      <c r="G14" s="2" t="s">
        <v>74</v>
      </c>
      <c r="H14" s="2" t="s">
        <v>75</v>
      </c>
      <c r="I14" s="2" t="s">
        <v>209</v>
      </c>
      <c r="J14" s="2" t="s">
        <v>210</v>
      </c>
    </row>
    <row r="15" spans="1:10" x14ac:dyDescent="0.25">
      <c r="A15" s="2" t="s">
        <v>76</v>
      </c>
      <c r="B15" s="2" t="s">
        <v>77</v>
      </c>
      <c r="C15" s="2" t="s">
        <v>78</v>
      </c>
      <c r="D15" s="2" t="s">
        <v>76</v>
      </c>
      <c r="E15" s="2" t="str">
        <f t="shared" si="0"/>
        <v>CarienVan der Walt</v>
      </c>
      <c r="F15" s="2" t="s">
        <v>11</v>
      </c>
      <c r="G15" s="2" t="s">
        <v>79</v>
      </c>
      <c r="H15" s="2" t="s">
        <v>80</v>
      </c>
      <c r="I15" s="2" t="s">
        <v>207</v>
      </c>
      <c r="J15" s="2" t="s">
        <v>210</v>
      </c>
    </row>
    <row r="16" spans="1:10" x14ac:dyDescent="0.25">
      <c r="A16" s="2" t="s">
        <v>81</v>
      </c>
      <c r="B16" s="2" t="s">
        <v>82</v>
      </c>
      <c r="C16" s="2" t="s">
        <v>83</v>
      </c>
      <c r="D16" s="2" t="s">
        <v>84</v>
      </c>
      <c r="E16" s="2" t="str">
        <f t="shared" si="0"/>
        <v>MatshepoBaas</v>
      </c>
      <c r="F16" s="2" t="s">
        <v>4</v>
      </c>
      <c r="G16" s="2" t="s">
        <v>85</v>
      </c>
      <c r="H16" s="2" t="s">
        <v>86</v>
      </c>
      <c r="I16" s="2" t="s">
        <v>206</v>
      </c>
      <c r="J16" s="2" t="s">
        <v>210</v>
      </c>
    </row>
    <row r="17" spans="1:10" x14ac:dyDescent="0.25">
      <c r="A17" s="2" t="s">
        <v>87</v>
      </c>
      <c r="B17" s="2" t="s">
        <v>88</v>
      </c>
      <c r="C17" s="2" t="s">
        <v>89</v>
      </c>
      <c r="D17" s="2" t="s">
        <v>90</v>
      </c>
      <c r="E17" s="2" t="str">
        <f t="shared" si="0"/>
        <v>LifaSogiba</v>
      </c>
      <c r="F17" s="2" t="s">
        <v>73</v>
      </c>
      <c r="G17" s="2" t="s">
        <v>91</v>
      </c>
      <c r="H17" s="2" t="s">
        <v>75</v>
      </c>
      <c r="I17" s="2" t="s">
        <v>209</v>
      </c>
      <c r="J17" s="2" t="s">
        <v>210</v>
      </c>
    </row>
    <row r="18" spans="1:10" x14ac:dyDescent="0.25">
      <c r="A18" s="2" t="s">
        <v>92</v>
      </c>
      <c r="B18" s="2" t="s">
        <v>93</v>
      </c>
      <c r="C18" s="2" t="s">
        <v>94</v>
      </c>
      <c r="D18" s="2" t="s">
        <v>95</v>
      </c>
      <c r="E18" s="2" t="str">
        <f t="shared" si="0"/>
        <v>JanikaVermeulen</v>
      </c>
      <c r="F18" s="2" t="s">
        <v>11</v>
      </c>
      <c r="G18" s="2" t="s">
        <v>96</v>
      </c>
      <c r="H18" s="2" t="s">
        <v>97</v>
      </c>
      <c r="I18" s="2" t="s">
        <v>207</v>
      </c>
      <c r="J18" s="2" t="s">
        <v>210</v>
      </c>
    </row>
    <row r="19" spans="1:10" x14ac:dyDescent="0.25">
      <c r="A19" s="2" t="s">
        <v>98</v>
      </c>
      <c r="B19" s="2" t="s">
        <v>99</v>
      </c>
      <c r="C19" s="2" t="s">
        <v>100</v>
      </c>
      <c r="D19" s="2" t="s">
        <v>101</v>
      </c>
      <c r="E19" s="2" t="str">
        <f t="shared" si="0"/>
        <v>OmphileHamane</v>
      </c>
      <c r="F19" s="2" t="s">
        <v>73</v>
      </c>
      <c r="G19" s="2" t="s">
        <v>102</v>
      </c>
      <c r="H19" s="2" t="s">
        <v>208</v>
      </c>
      <c r="I19" s="2" t="s">
        <v>206</v>
      </c>
      <c r="J19" s="2" t="s">
        <v>210</v>
      </c>
    </row>
    <row r="20" spans="1:10" x14ac:dyDescent="0.25">
      <c r="A20" s="2" t="s">
        <v>103</v>
      </c>
      <c r="B20" s="2" t="s">
        <v>104</v>
      </c>
      <c r="C20" s="2" t="s">
        <v>105</v>
      </c>
      <c r="D20" s="2" t="s">
        <v>106</v>
      </c>
      <c r="E20" s="2" t="str">
        <f t="shared" si="0"/>
        <v>LilianChukucha</v>
      </c>
      <c r="F20" s="2" t="s">
        <v>4</v>
      </c>
      <c r="G20" s="2" t="s">
        <v>107</v>
      </c>
      <c r="H20" s="2" t="s">
        <v>6</v>
      </c>
      <c r="I20" s="2" t="s">
        <v>206</v>
      </c>
      <c r="J20" s="2" t="s">
        <v>210</v>
      </c>
    </row>
    <row r="21" spans="1:10" x14ac:dyDescent="0.25">
      <c r="A21" s="2" t="s">
        <v>108</v>
      </c>
      <c r="B21" s="2" t="s">
        <v>109</v>
      </c>
      <c r="C21" s="2" t="s">
        <v>110</v>
      </c>
      <c r="D21" s="2" t="s">
        <v>111</v>
      </c>
      <c r="E21" s="2" t="str">
        <f t="shared" si="0"/>
        <v>StephanieKusel</v>
      </c>
      <c r="F21" s="2" t="s">
        <v>4</v>
      </c>
      <c r="G21" s="2" t="s">
        <v>112</v>
      </c>
      <c r="H21" s="2" t="s">
        <v>113</v>
      </c>
      <c r="I21" s="2" t="s">
        <v>206</v>
      </c>
      <c r="J21" s="2" t="s">
        <v>210</v>
      </c>
    </row>
    <row r="22" spans="1:10" x14ac:dyDescent="0.25">
      <c r="A22" s="2" t="s">
        <v>114</v>
      </c>
      <c r="B22" s="2" t="s">
        <v>115</v>
      </c>
      <c r="C22" s="2" t="s">
        <v>116</v>
      </c>
      <c r="D22" s="2" t="s">
        <v>117</v>
      </c>
      <c r="E22" s="2" t="str">
        <f t="shared" si="0"/>
        <v>NyakalloMabusela</v>
      </c>
      <c r="F22" s="2" t="s">
        <v>73</v>
      </c>
      <c r="G22" s="2" t="s">
        <v>118</v>
      </c>
      <c r="H22" s="2" t="s">
        <v>208</v>
      </c>
      <c r="I22" s="2" t="s">
        <v>206</v>
      </c>
      <c r="J22" s="2" t="s">
        <v>210</v>
      </c>
    </row>
    <row r="23" spans="1:10" x14ac:dyDescent="0.25">
      <c r="A23" s="2" t="s">
        <v>119</v>
      </c>
      <c r="B23" s="2" t="s">
        <v>120</v>
      </c>
      <c r="C23" s="2" t="s">
        <v>121</v>
      </c>
      <c r="D23" s="2" t="s">
        <v>122</v>
      </c>
      <c r="E23" s="2" t="str">
        <f t="shared" si="0"/>
        <v>NoahBarry</v>
      </c>
      <c r="F23" s="2" t="s">
        <v>73</v>
      </c>
      <c r="G23" s="2" t="s">
        <v>123</v>
      </c>
      <c r="H23" s="2" t="s">
        <v>75</v>
      </c>
      <c r="I23" s="2" t="s">
        <v>209</v>
      </c>
      <c r="J23" s="2" t="s">
        <v>210</v>
      </c>
    </row>
    <row r="24" spans="1:10" x14ac:dyDescent="0.25">
      <c r="A24" s="2" t="s">
        <v>124</v>
      </c>
      <c r="B24" s="2" t="s">
        <v>125</v>
      </c>
      <c r="C24" s="2" t="s">
        <v>126</v>
      </c>
      <c r="D24" s="2" t="s">
        <v>127</v>
      </c>
      <c r="E24" s="2" t="str">
        <f t="shared" si="0"/>
        <v>ANITAVISSER</v>
      </c>
      <c r="F24" s="2" t="s">
        <v>4</v>
      </c>
      <c r="G24" s="2" t="s">
        <v>123</v>
      </c>
      <c r="H24" s="2" t="s">
        <v>62</v>
      </c>
      <c r="I24" s="2" t="s">
        <v>206</v>
      </c>
      <c r="J24" s="2" t="s">
        <v>210</v>
      </c>
    </row>
    <row r="25" spans="1:10" x14ac:dyDescent="0.25">
      <c r="A25" s="2" t="s">
        <v>128</v>
      </c>
      <c r="B25" s="2" t="s">
        <v>129</v>
      </c>
      <c r="C25" s="2" t="s">
        <v>130</v>
      </c>
      <c r="D25" s="2" t="s">
        <v>131</v>
      </c>
      <c r="E25" s="2" t="str">
        <f t="shared" si="0"/>
        <v>MnqobiMphuthi</v>
      </c>
      <c r="F25" s="2" t="s">
        <v>73</v>
      </c>
      <c r="G25" s="2" t="s">
        <v>132</v>
      </c>
      <c r="H25" s="2" t="s">
        <v>208</v>
      </c>
      <c r="I25" s="2" t="s">
        <v>206</v>
      </c>
      <c r="J25" s="2" t="s">
        <v>210</v>
      </c>
    </row>
    <row r="26" spans="1:10" x14ac:dyDescent="0.25">
      <c r="A26" s="2" t="s">
        <v>133</v>
      </c>
      <c r="B26" s="2" t="s">
        <v>129</v>
      </c>
      <c r="C26" s="2" t="s">
        <v>130</v>
      </c>
      <c r="D26" s="2" t="s">
        <v>131</v>
      </c>
      <c r="E26" s="2" t="str">
        <f t="shared" si="0"/>
        <v>MnqobiMphuthi</v>
      </c>
      <c r="F26" s="2" t="s">
        <v>73</v>
      </c>
      <c r="G26" s="2" t="s">
        <v>134</v>
      </c>
      <c r="H26" s="2" t="s">
        <v>208</v>
      </c>
      <c r="I26" s="2" t="s">
        <v>206</v>
      </c>
      <c r="J26" s="2" t="s">
        <v>210</v>
      </c>
    </row>
    <row r="27" spans="1:10" x14ac:dyDescent="0.25">
      <c r="A27" s="2" t="s">
        <v>135</v>
      </c>
      <c r="B27" s="2" t="s">
        <v>136</v>
      </c>
      <c r="C27" s="2" t="s">
        <v>137</v>
      </c>
      <c r="D27" s="2" t="s">
        <v>138</v>
      </c>
      <c r="E27" s="2" t="str">
        <f t="shared" si="0"/>
        <v>AzherMahomed</v>
      </c>
      <c r="F27" s="2" t="s">
        <v>73</v>
      </c>
      <c r="G27" s="2" t="s">
        <v>139</v>
      </c>
      <c r="H27" s="2" t="s">
        <v>75</v>
      </c>
      <c r="I27" s="2" t="s">
        <v>209</v>
      </c>
      <c r="J27" s="2" t="s">
        <v>210</v>
      </c>
    </row>
    <row r="28" spans="1:10" x14ac:dyDescent="0.25">
      <c r="A28" s="2" t="s">
        <v>140</v>
      </c>
      <c r="B28" s="2" t="s">
        <v>141</v>
      </c>
      <c r="C28" s="2" t="s">
        <v>142</v>
      </c>
      <c r="D28" s="2" t="s">
        <v>143</v>
      </c>
      <c r="E28" s="2" t="str">
        <f t="shared" si="0"/>
        <v>Kgaogelo MailulaMailula</v>
      </c>
      <c r="F28" s="2" t="s">
        <v>11</v>
      </c>
      <c r="G28" s="2" t="s">
        <v>144</v>
      </c>
      <c r="H28" s="2" t="s">
        <v>145</v>
      </c>
      <c r="I28" s="2" t="s">
        <v>207</v>
      </c>
      <c r="J28" s="2" t="s">
        <v>210</v>
      </c>
    </row>
    <row r="29" spans="1:10" x14ac:dyDescent="0.25">
      <c r="A29" s="2" t="s">
        <v>146</v>
      </c>
      <c r="B29" s="2" t="s">
        <v>147</v>
      </c>
      <c r="C29" s="2" t="s">
        <v>148</v>
      </c>
      <c r="D29" s="2" t="s">
        <v>149</v>
      </c>
      <c r="E29" s="2" t="str">
        <f t="shared" si="0"/>
        <v>TeboChabalala</v>
      </c>
      <c r="F29" s="2" t="s">
        <v>73</v>
      </c>
      <c r="G29" s="2" t="s">
        <v>150</v>
      </c>
      <c r="H29" s="2" t="s">
        <v>75</v>
      </c>
      <c r="I29" s="2" t="s">
        <v>209</v>
      </c>
      <c r="J29" s="2" t="s">
        <v>210</v>
      </c>
    </row>
    <row r="30" spans="1:10" x14ac:dyDescent="0.25">
      <c r="A30" s="2" t="s">
        <v>151</v>
      </c>
      <c r="B30" s="2" t="s">
        <v>152</v>
      </c>
      <c r="C30" s="2" t="s">
        <v>153</v>
      </c>
      <c r="D30" s="2" t="s">
        <v>154</v>
      </c>
      <c r="E30" s="2" t="str">
        <f t="shared" si="0"/>
        <v>ZoeySyster</v>
      </c>
      <c r="F30" s="2" t="s">
        <v>73</v>
      </c>
      <c r="G30" s="2" t="s">
        <v>155</v>
      </c>
      <c r="H30" s="2" t="s">
        <v>75</v>
      </c>
      <c r="I30" s="2" t="s">
        <v>209</v>
      </c>
      <c r="J30" s="2" t="s">
        <v>210</v>
      </c>
    </row>
    <row r="31" spans="1:10" x14ac:dyDescent="0.25">
      <c r="A31" s="2" t="s">
        <v>156</v>
      </c>
      <c r="B31" s="2" t="s">
        <v>157</v>
      </c>
      <c r="C31" s="2" t="s">
        <v>158</v>
      </c>
      <c r="D31" s="2" t="s">
        <v>159</v>
      </c>
      <c r="E31" s="2" t="str">
        <f t="shared" si="0"/>
        <v>EzethuMatikinca</v>
      </c>
      <c r="F31" s="2" t="s">
        <v>4</v>
      </c>
      <c r="G31" s="2" t="s">
        <v>160</v>
      </c>
      <c r="H31" s="2" t="s">
        <v>62</v>
      </c>
      <c r="I31" s="2" t="s">
        <v>206</v>
      </c>
      <c r="J31" s="2" t="s">
        <v>210</v>
      </c>
    </row>
    <row r="32" spans="1:10" x14ac:dyDescent="0.25">
      <c r="A32" s="2" t="s">
        <v>161</v>
      </c>
      <c r="B32" s="2" t="s">
        <v>162</v>
      </c>
      <c r="C32" s="2" t="s">
        <v>163</v>
      </c>
      <c r="D32" s="2" t="s">
        <v>164</v>
      </c>
      <c r="E32" s="2" t="str">
        <f t="shared" si="0"/>
        <v>CharneSolomons</v>
      </c>
      <c r="F32" s="2" t="s">
        <v>11</v>
      </c>
      <c r="G32" s="2" t="s">
        <v>165</v>
      </c>
      <c r="H32" s="2" t="s">
        <v>23</v>
      </c>
      <c r="I32" s="2" t="s">
        <v>207</v>
      </c>
      <c r="J32" s="2" t="s">
        <v>210</v>
      </c>
    </row>
    <row r="33" spans="1:10" x14ac:dyDescent="0.25">
      <c r="A33" s="2" t="s">
        <v>166</v>
      </c>
      <c r="B33" s="2" t="s">
        <v>167</v>
      </c>
      <c r="C33" s="2" t="s">
        <v>168</v>
      </c>
      <c r="D33" s="2" t="s">
        <v>169</v>
      </c>
      <c r="E33" s="2" t="str">
        <f t="shared" si="0"/>
        <v>MeganBlack</v>
      </c>
      <c r="F33" s="2" t="s">
        <v>11</v>
      </c>
      <c r="G33" s="2" t="s">
        <v>170</v>
      </c>
      <c r="H33" s="2" t="s">
        <v>171</v>
      </c>
      <c r="I33" s="2" t="s">
        <v>207</v>
      </c>
      <c r="J33" s="2" t="s">
        <v>210</v>
      </c>
    </row>
    <row r="34" spans="1:10" x14ac:dyDescent="0.25">
      <c r="A34" s="2" t="s">
        <v>172</v>
      </c>
      <c r="B34" s="2" t="s">
        <v>173</v>
      </c>
      <c r="C34" s="2" t="s">
        <v>174</v>
      </c>
      <c r="D34" s="2" t="s">
        <v>175</v>
      </c>
      <c r="E34" s="2" t="str">
        <f t="shared" si="0"/>
        <v>JJHorror</v>
      </c>
      <c r="F34" s="2" t="s">
        <v>73</v>
      </c>
      <c r="G34" s="2" t="s">
        <v>176</v>
      </c>
      <c r="H34" s="2" t="s">
        <v>208</v>
      </c>
      <c r="I34" s="2" t="s">
        <v>206</v>
      </c>
      <c r="J34" s="2" t="s">
        <v>210</v>
      </c>
    </row>
    <row r="35" spans="1:10" x14ac:dyDescent="0.25">
      <c r="A35" s="2" t="s">
        <v>177</v>
      </c>
      <c r="B35" s="2" t="s">
        <v>178</v>
      </c>
      <c r="C35" s="2" t="s">
        <v>179</v>
      </c>
      <c r="D35" s="2" t="s">
        <v>180</v>
      </c>
      <c r="E35" s="2" t="str">
        <f t="shared" si="0"/>
        <v>OlwethuNkomo</v>
      </c>
      <c r="F35" s="2" t="s">
        <v>73</v>
      </c>
      <c r="G35" s="2" t="s">
        <v>181</v>
      </c>
      <c r="H35" s="2" t="s">
        <v>75</v>
      </c>
      <c r="I35" s="2" t="s">
        <v>209</v>
      </c>
      <c r="J35" s="2" t="s">
        <v>210</v>
      </c>
    </row>
    <row r="36" spans="1:10" x14ac:dyDescent="0.25">
      <c r="A36" s="2" t="s">
        <v>182</v>
      </c>
      <c r="B36" s="2" t="s">
        <v>183</v>
      </c>
      <c r="C36" s="2" t="s">
        <v>184</v>
      </c>
      <c r="D36" s="2" t="s">
        <v>185</v>
      </c>
      <c r="E36" s="2" t="str">
        <f t="shared" si="0"/>
        <v>JanckeMinnie</v>
      </c>
      <c r="F36" s="2" t="s">
        <v>4</v>
      </c>
      <c r="G36" s="2" t="s">
        <v>186</v>
      </c>
      <c r="H36" s="2" t="s">
        <v>50</v>
      </c>
      <c r="I36" s="2" t="s">
        <v>206</v>
      </c>
      <c r="J36" s="2" t="s">
        <v>210</v>
      </c>
    </row>
    <row r="37" spans="1:10" x14ac:dyDescent="0.25">
      <c r="A37" s="2" t="s">
        <v>187</v>
      </c>
      <c r="B37" s="2" t="s">
        <v>188</v>
      </c>
      <c r="C37" s="2" t="s">
        <v>189</v>
      </c>
      <c r="D37" s="2" t="s">
        <v>190</v>
      </c>
      <c r="E37" s="2" t="str">
        <f t="shared" si="0"/>
        <v>NomtandazoZweni</v>
      </c>
      <c r="F37" s="2" t="s">
        <v>4</v>
      </c>
      <c r="G37" s="2" t="s">
        <v>191</v>
      </c>
      <c r="H37" s="2" t="s">
        <v>192</v>
      </c>
      <c r="I37" s="2" t="s">
        <v>207</v>
      </c>
      <c r="J37" s="2" t="s">
        <v>210</v>
      </c>
    </row>
    <row r="38" spans="1:10" x14ac:dyDescent="0.25">
      <c r="A38" s="2" t="s">
        <v>193</v>
      </c>
      <c r="B38" s="2" t="s">
        <v>194</v>
      </c>
      <c r="C38" s="2" t="s">
        <v>195</v>
      </c>
      <c r="D38" s="2" t="s">
        <v>196</v>
      </c>
      <c r="E38" s="2" t="str">
        <f t="shared" si="0"/>
        <v>JanieBuck</v>
      </c>
      <c r="F38" s="2" t="s">
        <v>4</v>
      </c>
      <c r="G38" s="2" t="s">
        <v>197</v>
      </c>
      <c r="H38" s="2" t="s">
        <v>86</v>
      </c>
      <c r="I38" s="2" t="s">
        <v>206</v>
      </c>
      <c r="J38" s="2" t="s">
        <v>210</v>
      </c>
    </row>
  </sheetData>
  <autoFilter ref="A1:J1" xr:uid="{F8F26B4D-29B2-46FB-A01C-0089545CCD4E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52717-F0BF-45A1-8E49-EBB0AFE789F1}">
  <dimension ref="A1:E76"/>
  <sheetViews>
    <sheetView workbookViewId="0"/>
  </sheetViews>
  <sheetFormatPr defaultRowHeight="15" x14ac:dyDescent="0.25"/>
  <cols>
    <col min="1" max="1" width="40.5703125" bestFit="1" customWidth="1"/>
    <col min="2" max="2" width="16.85546875" bestFit="1" customWidth="1"/>
    <col min="3" max="3" width="20.140625" bestFit="1" customWidth="1"/>
    <col min="4" max="4" width="8.140625" bestFit="1" customWidth="1"/>
    <col min="5" max="5" width="11.28515625" bestFit="1" customWidth="1"/>
  </cols>
  <sheetData>
    <row r="1" spans="1:5" x14ac:dyDescent="0.25">
      <c r="A1" s="3" t="s">
        <v>201</v>
      </c>
      <c r="B1" t="s">
        <v>214</v>
      </c>
    </row>
    <row r="3" spans="1:5" x14ac:dyDescent="0.25">
      <c r="A3" s="3" t="s">
        <v>216</v>
      </c>
      <c r="B3" s="3" t="s">
        <v>215</v>
      </c>
    </row>
    <row r="4" spans="1:5" x14ac:dyDescent="0.25">
      <c r="A4" s="3" t="s">
        <v>212</v>
      </c>
      <c r="B4" t="s">
        <v>73</v>
      </c>
      <c r="C4" t="s">
        <v>11</v>
      </c>
      <c r="D4" t="s">
        <v>4</v>
      </c>
      <c r="E4" t="s">
        <v>213</v>
      </c>
    </row>
    <row r="5" spans="1:5" x14ac:dyDescent="0.25">
      <c r="A5" s="4" t="s">
        <v>34</v>
      </c>
      <c r="C5">
        <v>1</v>
      </c>
      <c r="D5">
        <v>2</v>
      </c>
      <c r="E5">
        <v>3</v>
      </c>
    </row>
    <row r="6" spans="1:5" x14ac:dyDescent="0.25">
      <c r="A6" s="5" t="s">
        <v>206</v>
      </c>
      <c r="C6">
        <v>1</v>
      </c>
      <c r="D6">
        <v>2</v>
      </c>
      <c r="E6">
        <v>3</v>
      </c>
    </row>
    <row r="7" spans="1:5" x14ac:dyDescent="0.25">
      <c r="A7" s="6" t="s">
        <v>217</v>
      </c>
      <c r="C7">
        <v>1</v>
      </c>
      <c r="E7">
        <v>1</v>
      </c>
    </row>
    <row r="8" spans="1:5" x14ac:dyDescent="0.25">
      <c r="A8" s="6" t="s">
        <v>218</v>
      </c>
      <c r="D8">
        <v>1</v>
      </c>
      <c r="E8">
        <v>1</v>
      </c>
    </row>
    <row r="9" spans="1:5" x14ac:dyDescent="0.25">
      <c r="A9" s="6" t="s">
        <v>219</v>
      </c>
      <c r="D9">
        <v>1</v>
      </c>
      <c r="E9">
        <v>1</v>
      </c>
    </row>
    <row r="10" spans="1:5" x14ac:dyDescent="0.25">
      <c r="A10" s="4" t="s">
        <v>208</v>
      </c>
      <c r="B10">
        <v>5</v>
      </c>
      <c r="D10">
        <v>1</v>
      </c>
      <c r="E10">
        <v>6</v>
      </c>
    </row>
    <row r="11" spans="1:5" x14ac:dyDescent="0.25">
      <c r="A11" s="5" t="s">
        <v>207</v>
      </c>
      <c r="D11">
        <v>1</v>
      </c>
      <c r="E11">
        <v>1</v>
      </c>
    </row>
    <row r="12" spans="1:5" x14ac:dyDescent="0.25">
      <c r="A12" s="6" t="s">
        <v>220</v>
      </c>
      <c r="D12">
        <v>1</v>
      </c>
      <c r="E12">
        <v>1</v>
      </c>
    </row>
    <row r="13" spans="1:5" x14ac:dyDescent="0.25">
      <c r="A13" s="5" t="s">
        <v>206</v>
      </c>
      <c r="B13">
        <v>5</v>
      </c>
      <c r="E13">
        <v>5</v>
      </c>
    </row>
    <row r="14" spans="1:5" x14ac:dyDescent="0.25">
      <c r="A14" s="6" t="s">
        <v>221</v>
      </c>
      <c r="B14">
        <v>1</v>
      </c>
      <c r="E14">
        <v>1</v>
      </c>
    </row>
    <row r="15" spans="1:5" x14ac:dyDescent="0.25">
      <c r="A15" s="6" t="s">
        <v>222</v>
      </c>
      <c r="B15">
        <v>2</v>
      </c>
      <c r="E15">
        <v>2</v>
      </c>
    </row>
    <row r="16" spans="1:5" x14ac:dyDescent="0.25">
      <c r="A16" s="6" t="s">
        <v>223</v>
      </c>
      <c r="B16">
        <v>1</v>
      </c>
      <c r="E16">
        <v>1</v>
      </c>
    </row>
    <row r="17" spans="1:5" x14ac:dyDescent="0.25">
      <c r="A17" s="6" t="s">
        <v>224</v>
      </c>
      <c r="B17">
        <v>1</v>
      </c>
      <c r="E17">
        <v>1</v>
      </c>
    </row>
    <row r="18" spans="1:5" x14ac:dyDescent="0.25">
      <c r="A18" s="4" t="s">
        <v>113</v>
      </c>
      <c r="D18">
        <v>1</v>
      </c>
      <c r="E18">
        <v>1</v>
      </c>
    </row>
    <row r="19" spans="1:5" x14ac:dyDescent="0.25">
      <c r="A19" s="5" t="s">
        <v>206</v>
      </c>
      <c r="D19">
        <v>1</v>
      </c>
      <c r="E19">
        <v>1</v>
      </c>
    </row>
    <row r="20" spans="1:5" x14ac:dyDescent="0.25">
      <c r="A20" s="6" t="s">
        <v>225</v>
      </c>
      <c r="D20">
        <v>1</v>
      </c>
      <c r="E20">
        <v>1</v>
      </c>
    </row>
    <row r="21" spans="1:5" x14ac:dyDescent="0.25">
      <c r="A21" s="4" t="s">
        <v>171</v>
      </c>
      <c r="C21">
        <v>1</v>
      </c>
      <c r="E21">
        <v>1</v>
      </c>
    </row>
    <row r="22" spans="1:5" x14ac:dyDescent="0.25">
      <c r="A22" s="5" t="s">
        <v>207</v>
      </c>
      <c r="C22">
        <v>1</v>
      </c>
      <c r="E22">
        <v>1</v>
      </c>
    </row>
    <row r="23" spans="1:5" x14ac:dyDescent="0.25">
      <c r="A23" s="6" t="s">
        <v>226</v>
      </c>
      <c r="C23">
        <v>1</v>
      </c>
      <c r="E23">
        <v>1</v>
      </c>
    </row>
    <row r="24" spans="1:5" x14ac:dyDescent="0.25">
      <c r="A24" s="4" t="s">
        <v>145</v>
      </c>
      <c r="C24">
        <v>1</v>
      </c>
      <c r="E24">
        <v>1</v>
      </c>
    </row>
    <row r="25" spans="1:5" x14ac:dyDescent="0.25">
      <c r="A25" s="5" t="s">
        <v>207</v>
      </c>
      <c r="C25">
        <v>1</v>
      </c>
      <c r="E25">
        <v>1</v>
      </c>
    </row>
    <row r="26" spans="1:5" x14ac:dyDescent="0.25">
      <c r="A26" s="6" t="s">
        <v>227</v>
      </c>
      <c r="C26">
        <v>1</v>
      </c>
      <c r="E26">
        <v>1</v>
      </c>
    </row>
    <row r="27" spans="1:5" x14ac:dyDescent="0.25">
      <c r="A27" s="4" t="s">
        <v>80</v>
      </c>
      <c r="C27">
        <v>1</v>
      </c>
      <c r="E27">
        <v>1</v>
      </c>
    </row>
    <row r="28" spans="1:5" x14ac:dyDescent="0.25">
      <c r="A28" s="5" t="s">
        <v>207</v>
      </c>
      <c r="C28">
        <v>1</v>
      </c>
      <c r="E28">
        <v>1</v>
      </c>
    </row>
    <row r="29" spans="1:5" x14ac:dyDescent="0.25">
      <c r="A29" s="6" t="s">
        <v>228</v>
      </c>
      <c r="C29">
        <v>1</v>
      </c>
      <c r="E29">
        <v>1</v>
      </c>
    </row>
    <row r="30" spans="1:5" x14ac:dyDescent="0.25">
      <c r="A30" s="4" t="s">
        <v>23</v>
      </c>
      <c r="C30">
        <v>1</v>
      </c>
      <c r="D30">
        <v>1</v>
      </c>
      <c r="E30">
        <v>2</v>
      </c>
    </row>
    <row r="31" spans="1:5" x14ac:dyDescent="0.25">
      <c r="A31" s="5" t="s">
        <v>207</v>
      </c>
      <c r="C31">
        <v>1</v>
      </c>
      <c r="D31">
        <v>1</v>
      </c>
      <c r="E31">
        <v>2</v>
      </c>
    </row>
    <row r="32" spans="1:5" x14ac:dyDescent="0.25">
      <c r="A32" s="6" t="s">
        <v>229</v>
      </c>
      <c r="D32">
        <v>1</v>
      </c>
      <c r="E32">
        <v>1</v>
      </c>
    </row>
    <row r="33" spans="1:5" x14ac:dyDescent="0.25">
      <c r="A33" s="6" t="s">
        <v>230</v>
      </c>
      <c r="C33">
        <v>1</v>
      </c>
      <c r="E33">
        <v>1</v>
      </c>
    </row>
    <row r="34" spans="1:5" x14ac:dyDescent="0.25">
      <c r="A34" s="4" t="s">
        <v>68</v>
      </c>
      <c r="D34">
        <v>1</v>
      </c>
      <c r="E34">
        <v>1</v>
      </c>
    </row>
    <row r="35" spans="1:5" x14ac:dyDescent="0.25">
      <c r="A35" s="5" t="s">
        <v>206</v>
      </c>
      <c r="D35">
        <v>1</v>
      </c>
      <c r="E35">
        <v>1</v>
      </c>
    </row>
    <row r="36" spans="1:5" x14ac:dyDescent="0.25">
      <c r="A36" s="6" t="s">
        <v>231</v>
      </c>
      <c r="D36">
        <v>1</v>
      </c>
      <c r="E36">
        <v>1</v>
      </c>
    </row>
    <row r="37" spans="1:5" x14ac:dyDescent="0.25">
      <c r="A37" s="4" t="s">
        <v>97</v>
      </c>
      <c r="C37">
        <v>1</v>
      </c>
      <c r="E37">
        <v>1</v>
      </c>
    </row>
    <row r="38" spans="1:5" x14ac:dyDescent="0.25">
      <c r="A38" s="5" t="s">
        <v>207</v>
      </c>
      <c r="C38">
        <v>1</v>
      </c>
      <c r="E38">
        <v>1</v>
      </c>
    </row>
    <row r="39" spans="1:5" x14ac:dyDescent="0.25">
      <c r="A39" s="6" t="s">
        <v>232</v>
      </c>
      <c r="C39">
        <v>1</v>
      </c>
      <c r="E39">
        <v>1</v>
      </c>
    </row>
    <row r="40" spans="1:5" x14ac:dyDescent="0.25">
      <c r="A40" s="4" t="s">
        <v>6</v>
      </c>
      <c r="C40">
        <v>1</v>
      </c>
      <c r="D40">
        <v>2</v>
      </c>
      <c r="E40">
        <v>3</v>
      </c>
    </row>
    <row r="41" spans="1:5" x14ac:dyDescent="0.25">
      <c r="A41" s="5" t="s">
        <v>206</v>
      </c>
      <c r="C41">
        <v>1</v>
      </c>
      <c r="D41">
        <v>2</v>
      </c>
      <c r="E41">
        <v>3</v>
      </c>
    </row>
    <row r="42" spans="1:5" x14ac:dyDescent="0.25">
      <c r="A42" s="6" t="s">
        <v>233</v>
      </c>
      <c r="C42">
        <v>1</v>
      </c>
      <c r="E42">
        <v>1</v>
      </c>
    </row>
    <row r="43" spans="1:5" x14ac:dyDescent="0.25">
      <c r="A43" s="6" t="s">
        <v>234</v>
      </c>
      <c r="D43">
        <v>1</v>
      </c>
      <c r="E43">
        <v>1</v>
      </c>
    </row>
    <row r="44" spans="1:5" x14ac:dyDescent="0.25">
      <c r="A44" s="6" t="s">
        <v>235</v>
      </c>
      <c r="D44">
        <v>1</v>
      </c>
      <c r="E44">
        <v>1</v>
      </c>
    </row>
    <row r="45" spans="1:5" x14ac:dyDescent="0.25">
      <c r="A45" s="4" t="s">
        <v>192</v>
      </c>
      <c r="D45">
        <v>1</v>
      </c>
      <c r="E45">
        <v>1</v>
      </c>
    </row>
    <row r="46" spans="1:5" x14ac:dyDescent="0.25">
      <c r="A46" s="5" t="s">
        <v>207</v>
      </c>
      <c r="D46">
        <v>1</v>
      </c>
      <c r="E46">
        <v>1</v>
      </c>
    </row>
    <row r="47" spans="1:5" x14ac:dyDescent="0.25">
      <c r="A47" s="6" t="s">
        <v>236</v>
      </c>
      <c r="D47">
        <v>1</v>
      </c>
      <c r="E47">
        <v>1</v>
      </c>
    </row>
    <row r="48" spans="1:5" x14ac:dyDescent="0.25">
      <c r="A48" s="4" t="s">
        <v>75</v>
      </c>
      <c r="B48">
        <v>7</v>
      </c>
      <c r="E48">
        <v>7</v>
      </c>
    </row>
    <row r="49" spans="1:5" x14ac:dyDescent="0.25">
      <c r="A49" s="5" t="s">
        <v>209</v>
      </c>
      <c r="B49">
        <v>7</v>
      </c>
      <c r="E49">
        <v>7</v>
      </c>
    </row>
    <row r="50" spans="1:5" x14ac:dyDescent="0.25">
      <c r="A50" s="6" t="s">
        <v>237</v>
      </c>
      <c r="B50">
        <v>1</v>
      </c>
      <c r="E50">
        <v>1</v>
      </c>
    </row>
    <row r="51" spans="1:5" x14ac:dyDescent="0.25">
      <c r="A51" s="6" t="s">
        <v>238</v>
      </c>
      <c r="B51">
        <v>1</v>
      </c>
      <c r="E51">
        <v>1</v>
      </c>
    </row>
    <row r="52" spans="1:5" x14ac:dyDescent="0.25">
      <c r="A52" s="6" t="s">
        <v>239</v>
      </c>
      <c r="B52">
        <v>1</v>
      </c>
      <c r="E52">
        <v>1</v>
      </c>
    </row>
    <row r="53" spans="1:5" x14ac:dyDescent="0.25">
      <c r="A53" s="6" t="s">
        <v>240</v>
      </c>
      <c r="B53">
        <v>1</v>
      </c>
      <c r="E53">
        <v>1</v>
      </c>
    </row>
    <row r="54" spans="1:5" x14ac:dyDescent="0.25">
      <c r="A54" s="6" t="s">
        <v>241</v>
      </c>
      <c r="B54">
        <v>1</v>
      </c>
      <c r="E54">
        <v>1</v>
      </c>
    </row>
    <row r="55" spans="1:5" x14ac:dyDescent="0.25">
      <c r="A55" s="6" t="s">
        <v>242</v>
      </c>
      <c r="B55">
        <v>1</v>
      </c>
      <c r="E55">
        <v>1</v>
      </c>
    </row>
    <row r="56" spans="1:5" x14ac:dyDescent="0.25">
      <c r="A56" s="6" t="s">
        <v>243</v>
      </c>
      <c r="B56">
        <v>1</v>
      </c>
      <c r="E56">
        <v>1</v>
      </c>
    </row>
    <row r="57" spans="1:5" x14ac:dyDescent="0.25">
      <c r="A57" s="4" t="s">
        <v>17</v>
      </c>
      <c r="C57">
        <v>1</v>
      </c>
      <c r="E57">
        <v>1</v>
      </c>
    </row>
    <row r="58" spans="1:5" x14ac:dyDescent="0.25">
      <c r="A58" s="5" t="s">
        <v>207</v>
      </c>
      <c r="C58">
        <v>1</v>
      </c>
      <c r="E58">
        <v>1</v>
      </c>
    </row>
    <row r="59" spans="1:5" x14ac:dyDescent="0.25">
      <c r="A59" s="6" t="s">
        <v>244</v>
      </c>
      <c r="C59">
        <v>1</v>
      </c>
      <c r="E59">
        <v>1</v>
      </c>
    </row>
    <row r="60" spans="1:5" x14ac:dyDescent="0.25">
      <c r="A60" s="4" t="s">
        <v>86</v>
      </c>
      <c r="D60">
        <v>2</v>
      </c>
      <c r="E60">
        <v>2</v>
      </c>
    </row>
    <row r="61" spans="1:5" x14ac:dyDescent="0.25">
      <c r="A61" s="5" t="s">
        <v>206</v>
      </c>
      <c r="D61">
        <v>2</v>
      </c>
      <c r="E61">
        <v>2</v>
      </c>
    </row>
    <row r="62" spans="1:5" x14ac:dyDescent="0.25">
      <c r="A62" s="6" t="s">
        <v>245</v>
      </c>
      <c r="D62">
        <v>1</v>
      </c>
      <c r="E62">
        <v>1</v>
      </c>
    </row>
    <row r="63" spans="1:5" x14ac:dyDescent="0.25">
      <c r="A63" s="6" t="s">
        <v>246</v>
      </c>
      <c r="D63">
        <v>1</v>
      </c>
      <c r="E63">
        <v>1</v>
      </c>
    </row>
    <row r="64" spans="1:5" x14ac:dyDescent="0.25">
      <c r="A64" s="4" t="s">
        <v>56</v>
      </c>
      <c r="C64">
        <v>1</v>
      </c>
      <c r="E64">
        <v>1</v>
      </c>
    </row>
    <row r="65" spans="1:5" x14ac:dyDescent="0.25">
      <c r="A65" s="5" t="s">
        <v>207</v>
      </c>
      <c r="C65">
        <v>1</v>
      </c>
      <c r="E65">
        <v>1</v>
      </c>
    </row>
    <row r="66" spans="1:5" x14ac:dyDescent="0.25">
      <c r="A66" s="6" t="s">
        <v>247</v>
      </c>
      <c r="C66">
        <v>1</v>
      </c>
      <c r="E66">
        <v>1</v>
      </c>
    </row>
    <row r="67" spans="1:5" x14ac:dyDescent="0.25">
      <c r="A67" s="4" t="s">
        <v>50</v>
      </c>
      <c r="D67">
        <v>2</v>
      </c>
      <c r="E67">
        <v>2</v>
      </c>
    </row>
    <row r="68" spans="1:5" x14ac:dyDescent="0.25">
      <c r="A68" s="5" t="s">
        <v>206</v>
      </c>
      <c r="D68">
        <v>2</v>
      </c>
      <c r="E68">
        <v>2</v>
      </c>
    </row>
    <row r="69" spans="1:5" x14ac:dyDescent="0.25">
      <c r="A69" s="6" t="s">
        <v>248</v>
      </c>
      <c r="D69">
        <v>1</v>
      </c>
      <c r="E69">
        <v>1</v>
      </c>
    </row>
    <row r="70" spans="1:5" x14ac:dyDescent="0.25">
      <c r="A70" s="6" t="s">
        <v>249</v>
      </c>
      <c r="D70">
        <v>1</v>
      </c>
      <c r="E70">
        <v>1</v>
      </c>
    </row>
    <row r="71" spans="1:5" x14ac:dyDescent="0.25">
      <c r="A71" s="4" t="s">
        <v>62</v>
      </c>
      <c r="D71">
        <v>3</v>
      </c>
      <c r="E71">
        <v>3</v>
      </c>
    </row>
    <row r="72" spans="1:5" x14ac:dyDescent="0.25">
      <c r="A72" s="5" t="s">
        <v>206</v>
      </c>
      <c r="D72">
        <v>3</v>
      </c>
      <c r="E72">
        <v>3</v>
      </c>
    </row>
    <row r="73" spans="1:5" x14ac:dyDescent="0.25">
      <c r="A73" s="6" t="s">
        <v>250</v>
      </c>
      <c r="D73">
        <v>1</v>
      </c>
      <c r="E73">
        <v>1</v>
      </c>
    </row>
    <row r="74" spans="1:5" x14ac:dyDescent="0.25">
      <c r="A74" s="6" t="s">
        <v>251</v>
      </c>
      <c r="D74">
        <v>1</v>
      </c>
      <c r="E74">
        <v>1</v>
      </c>
    </row>
    <row r="75" spans="1:5" x14ac:dyDescent="0.25">
      <c r="A75" s="6" t="s">
        <v>252</v>
      </c>
      <c r="D75">
        <v>1</v>
      </c>
      <c r="E75">
        <v>1</v>
      </c>
    </row>
    <row r="76" spans="1:5" x14ac:dyDescent="0.25">
      <c r="A76" s="4" t="s">
        <v>213</v>
      </c>
      <c r="B76">
        <v>12</v>
      </c>
      <c r="C76">
        <v>9</v>
      </c>
      <c r="D76">
        <v>16</v>
      </c>
      <c r="E76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Pivot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Bobbs</dc:creator>
  <cp:lastModifiedBy>Brandon Bobbs</cp:lastModifiedBy>
  <dcterms:created xsi:type="dcterms:W3CDTF">2026-04-13T13:28:35Z</dcterms:created>
  <dcterms:modified xsi:type="dcterms:W3CDTF">2026-08-19T10:46:52Z</dcterms:modified>
</cp:coreProperties>
</file>