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13_ncr:1_{ABC96D65-D603-460C-975E-652B7BC1FDCB}" xr6:coauthVersionLast="47" xr6:coauthVersionMax="47" xr10:uidLastSave="{00000000-0000-0000-0000-000000000000}"/>
  <bookViews>
    <workbookView xWindow="3510" yWindow="3510" windowWidth="21600" windowHeight="11295" activeTab="1" xr2:uid="{BC8D8F6E-4D99-45F6-B254-F0575436453D}"/>
  </bookViews>
  <sheets>
    <sheet name="Raw Data" sheetId="1" r:id="rId1"/>
    <sheet name="Pivot Table 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<sst xmlns="http://schemas.openxmlformats.org/spreadsheetml/2006/main" count="177" uniqueCount="115">
  <si>
    <t>Oldham Music Service</t>
  </si>
  <si>
    <t>user1783324933.0284</t>
  </si>
  <si>
    <t>Hannah.davis@oldham.gov.uk</t>
  </si>
  <si>
    <t>Hannah</t>
  </si>
  <si>
    <t>Davis</t>
  </si>
  <si>
    <t>Participant</t>
  </si>
  <si>
    <t>Wednesday, 08 July 2026 at 14:46</t>
  </si>
  <si>
    <t>Yomii</t>
  </si>
  <si>
    <t>Yomi.Chen@bresciahouseschool.co.za</t>
  </si>
  <si>
    <t>Yomi</t>
  </si>
  <si>
    <t>Chen</t>
  </si>
  <si>
    <t>Wednesday, 08 July 2026 at 12:46</t>
  </si>
  <si>
    <t>Brescia House</t>
  </si>
  <si>
    <t>user1783425642.3865</t>
  </si>
  <si>
    <t>phemelomatsei@koaacademy.com</t>
  </si>
  <si>
    <t>Phemelo</t>
  </si>
  <si>
    <t>Matsei</t>
  </si>
  <si>
    <t>Wednesday, 08 July 2026 at 12:12</t>
  </si>
  <si>
    <t>Koa Academy</t>
  </si>
  <si>
    <t>user1783425642.4655</t>
  </si>
  <si>
    <t>dhiyahhurdeen@koaacademy.com</t>
  </si>
  <si>
    <t>Dhiyah</t>
  </si>
  <si>
    <t>Hurdeen</t>
  </si>
  <si>
    <t>Wednesday, 08 July 2026 at 11:59</t>
  </si>
  <si>
    <t>user1783425642.5505</t>
  </si>
  <si>
    <t>ayandablaserpillay@koaacademy.com</t>
  </si>
  <si>
    <t>Ayanda</t>
  </si>
  <si>
    <t>Blaser-Pillay</t>
  </si>
  <si>
    <t>Wednesday, 08 July 2026 at 11:42</t>
  </si>
  <si>
    <t>user1783425642.633</t>
  </si>
  <si>
    <t>blakeerasmus@koaacademy.com</t>
  </si>
  <si>
    <t>Blake</t>
  </si>
  <si>
    <t>Erasmus</t>
  </si>
  <si>
    <t>Wednesday, 08 July 2026 at 11:27</t>
  </si>
  <si>
    <t>user1783425642.7161</t>
  </si>
  <si>
    <t>faithmcardle@koaacademy.com</t>
  </si>
  <si>
    <t>Faith</t>
  </si>
  <si>
    <t>McArdle</t>
  </si>
  <si>
    <t>Wednesday, 08 July 2026 at 11:14</t>
  </si>
  <si>
    <t>user1761636750.7581</t>
  </si>
  <si>
    <t>avandervyver@royalschools.co.za</t>
  </si>
  <si>
    <t>Ane</t>
  </si>
  <si>
    <t>van der Vyver</t>
  </si>
  <si>
    <t>Teacher</t>
  </si>
  <si>
    <t>Wednesday, 08 July 2026 at 11:10</t>
  </si>
  <si>
    <t>Royal Schools Alberton</t>
  </si>
  <si>
    <t>user1783425642.801</t>
  </si>
  <si>
    <t>milaneygenberger@koaacademy.com</t>
  </si>
  <si>
    <t>Milan</t>
  </si>
  <si>
    <t>Eygenberger</t>
  </si>
  <si>
    <t>Wednesday, 08 July 2026 at 11:09</t>
  </si>
  <si>
    <t>user1783425642.8896</t>
  </si>
  <si>
    <t>maryamabba@koaacademy.com</t>
  </si>
  <si>
    <t>Maryam</t>
  </si>
  <si>
    <t>Abba</t>
  </si>
  <si>
    <t>Wednesday, 08 July 2026 at 10:57</t>
  </si>
  <si>
    <t>user1783425642.9792</t>
  </si>
  <si>
    <t>sibagwaza@koaacademy.com</t>
  </si>
  <si>
    <t>Siba</t>
  </si>
  <si>
    <t>Gwaza</t>
  </si>
  <si>
    <t>Wednesday, 08 July 2026 at 10:17</t>
  </si>
  <si>
    <t>user1783324932.9168</t>
  </si>
  <si>
    <t>Joanne.lord@oldham.gov.uk</t>
  </si>
  <si>
    <t>Joanne</t>
  </si>
  <si>
    <t>Lord</t>
  </si>
  <si>
    <t>Wednesday, 08 July 2026 at 10:12</t>
  </si>
  <si>
    <t>user1783425643.0783</t>
  </si>
  <si>
    <t>calebsetonrogers@koaacademy.com</t>
  </si>
  <si>
    <t>Caleb</t>
  </si>
  <si>
    <t>Seton-Rogers</t>
  </si>
  <si>
    <t>Wednesday, 08 July 2026 at 09:06</t>
  </si>
  <si>
    <t>user1783425642.3004</t>
  </si>
  <si>
    <t>miamalan@koaacademy.com</t>
  </si>
  <si>
    <t>Mia</t>
  </si>
  <si>
    <t>Malan</t>
  </si>
  <si>
    <t>Wednesday, 08 July 2026 at 08:27</t>
  </si>
  <si>
    <t>user1783425641.6642</t>
  </si>
  <si>
    <t>lesedimasoga@koaacademy.com</t>
  </si>
  <si>
    <t>Lesedi</t>
  </si>
  <si>
    <t>Masoga</t>
  </si>
  <si>
    <t>Wednesday, 08 July 2026 at 08:13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</si>
  <si>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</si>
  <si>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</si>
  <si>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</si>
  <si>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</si>
  <si>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</si>
  <si>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</si>
  <si>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</si>
  <si>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</si>
  <si>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</si>
  <si>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Classroom</t>
  </si>
  <si>
    <t>Instrumental</t>
  </si>
  <si>
    <t>Classroom &amp; Instrumental</t>
  </si>
  <si>
    <t>Paying</t>
  </si>
  <si>
    <t>Full Name</t>
  </si>
  <si>
    <t>Row Labels</t>
  </si>
  <si>
    <t>Grand Total</t>
  </si>
  <si>
    <t>(All)</t>
  </si>
  <si>
    <t>Column Labels</t>
  </si>
  <si>
    <t>Count of Full Name</t>
  </si>
  <si>
    <t>YomiChen</t>
  </si>
  <si>
    <t>AyandaBlaser-Pillay</t>
  </si>
  <si>
    <t>BlakeErasmus</t>
  </si>
  <si>
    <t>CalebSeton-Rogers</t>
  </si>
  <si>
    <t>DhiyahHurdeen</t>
  </si>
  <si>
    <t>FaithMcArdle</t>
  </si>
  <si>
    <t>LesediMasoga</t>
  </si>
  <si>
    <t>MaryamAbba</t>
  </si>
  <si>
    <t>MiaMalan</t>
  </si>
  <si>
    <t>MilanEygenberger</t>
  </si>
  <si>
    <t>PhemeloMatsei</t>
  </si>
  <si>
    <t>SibaGwaza</t>
  </si>
  <si>
    <t>HannahDavis</t>
  </si>
  <si>
    <t>JoanneLord</t>
  </si>
  <si>
    <t>Anevan der Vyver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</si>
</sst>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11.673984953704" createdVersion="8" refreshedVersion="8" minRefreshableVersion="3" recordCount="15" xr:uid="{4A079286-8423-411A-B95C-AC57B84A88DA}">
  <cacheSource type="worksheet">
    <worksheetSource ref="A1:J16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5">
        <s v="HannahDavis"/>
        <s v="YomiChen"/>
        <s v="PhemeloMatsei"/>
        <s v="DhiyahHurdeen"/>
        <s v="AyandaBlaser-Pillay"/>
        <s v="BlakeErasmus"/>
        <s v="FaithMcArdle"/>
        <s v="Anevan der Vyver"/>
        <s v="MilanEygenberger"/>
        <s v="MaryamAbba"/>
        <s v="SibaGwaza"/>
        <s v="JoanneLord"/>
        <s v="CalebSeton-Rogers"/>
        <s v="MiaMalan"/>
        <s v="LesediMasoga"/>
      </sharedItems>
    </cacheField>
    <cacheField name="UserRoles" numFmtId="0">
      <sharedItems count="2">
        <s v="Participant"/>
        <s v="Teacher"/>
      </sharedItems>
    </cacheField>
    <cacheField name="Date &amp; Time" numFmtId="0">
      <sharedItems count="15">
        <s v="Wednesday, 08 July 2026 at 14:46"/>
        <s v="Wednesday, 08 July 2026 at 12:46"/>
        <s v="Wednesday, 08 July 2026 at 12:12"/>
        <s v="Wednesday, 08 July 2026 at 11:59"/>
        <s v="Wednesday, 08 July 2026 at 11:42"/>
        <s v="Wednesday, 08 July 2026 at 11:27"/>
        <s v="Wednesday, 08 July 2026 at 11:14"/>
        <s v="Wednesday, 08 July 2026 at 11:10"/>
        <s v="Wednesday, 08 July 2026 at 11:09"/>
        <s v="Wednesday, 08 July 2026 at 10:57"/>
        <s v="Wednesday, 08 July 2026 at 10:17"/>
        <s v="Wednesday, 08 July 2026 at 10:12"/>
        <s v="Wednesday, 08 July 2026 at 09:06"/>
        <s v="Wednesday, 08 July 2026 at 08:27"/>
        <s v="Wednesday, 08 July 2026 at 08:13"/>
      </sharedItems>
    </cacheField>
    <cacheField name="School Name" numFmtId="0">
      <sharedItems count="4">
        <s v="Oldham Music Service"/>
        <s v="Brescia House"/>
        <s v="Koa Academy"/>
        <s v="Royal Schools Alberton"/>
      </sharedItems>
    </cacheField>
    <cacheField name="Product Type" numFmtId="0">
      <sharedItems count="3">
        <s v="Classroom"/>
        <s v="Classroom &amp; Instrumental"/>
        <s v="Instrumental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user1783324933.0284"/>
    <s v="Hannah.davis@oldham.gov.uk"/>
    <s v="Hannah"/>
    <s v="Davis"/>
    <x v="0"/>
    <x v="0"/>
    <x v="0"/>
    <x v="0"/>
    <x v="0"/>
    <s v="Paying"/>
  </r>
  <r>
    <s v="Yomii"/>
    <s v="Yomi.Chen@bresciahouseschool.co.za"/>
    <s v="Yomi"/>
    <s v="Chen"/>
    <x v="1"/>
    <x v="0"/>
    <x v="1"/>
    <x v="1"/>
    <x v="1"/>
    <s v="Paying"/>
  </r>
  <r>
    <s v="user1783425642.3865"/>
    <s v="phemelomatsei@koaacademy.com"/>
    <s v="Phemelo"/>
    <s v="Matsei"/>
    <x v="2"/>
    <x v="0"/>
    <x v="2"/>
    <x v="2"/>
    <x v="2"/>
    <s v="Paying"/>
  </r>
  <r>
    <s v="user1783425642.4655"/>
    <s v="dhiyahhurdeen@koaacademy.com"/>
    <s v="Dhiyah"/>
    <s v="Hurdeen"/>
    <x v="3"/>
    <x v="0"/>
    <x v="3"/>
    <x v="2"/>
    <x v="2"/>
    <s v="Paying"/>
  </r>
  <r>
    <s v="user1783425642.5505"/>
    <s v="ayandablaserpillay@koaacademy.com"/>
    <s v="Ayanda"/>
    <s v="Blaser-Pillay"/>
    <x v="4"/>
    <x v="0"/>
    <x v="4"/>
    <x v="2"/>
    <x v="2"/>
    <s v="Paying"/>
  </r>
  <r>
    <s v="user1783425642.633"/>
    <s v="blakeerasmus@koaacademy.com"/>
    <s v="Blake"/>
    <s v="Erasmus"/>
    <x v="5"/>
    <x v="0"/>
    <x v="5"/>
    <x v="2"/>
    <x v="2"/>
    <s v="Paying"/>
  </r>
  <r>
    <s v="user1783425642.7161"/>
    <s v="faithmcardle@koaacademy.com"/>
    <s v="Faith"/>
    <s v="McArdle"/>
    <x v="6"/>
    <x v="0"/>
    <x v="6"/>
    <x v="2"/>
    <x v="2"/>
    <s v="Paying"/>
  </r>
  <r>
    <s v="user1761636750.7581"/>
    <s v="avandervyver@royalschools.co.za"/>
    <s v="Ane"/>
    <s v="van der Vyver"/>
    <x v="7"/>
    <x v="1"/>
    <x v="7"/>
    <x v="3"/>
    <x v="1"/>
    <s v="Paying"/>
  </r>
  <r>
    <s v="user1783425642.801"/>
    <s v="milaneygenberger@koaacademy.com"/>
    <s v="Milan"/>
    <s v="Eygenberger"/>
    <x v="8"/>
    <x v="0"/>
    <x v="8"/>
    <x v="2"/>
    <x v="2"/>
    <s v="Paying"/>
  </r>
  <r>
    <s v="user1783425642.8896"/>
    <s v="maryamabba@koaacademy.com"/>
    <s v="Maryam"/>
    <s v="Abba"/>
    <x v="9"/>
    <x v="0"/>
    <x v="9"/>
    <x v="2"/>
    <x v="2"/>
    <s v="Paying"/>
  </r>
  <r>
    <s v="user1783425642.9792"/>
    <s v="sibagwaza@koaacademy.com"/>
    <s v="Siba"/>
    <s v="Gwaza"/>
    <x v="10"/>
    <x v="0"/>
    <x v="10"/>
    <x v="2"/>
    <x v="2"/>
    <s v="Paying"/>
  </r>
  <r>
    <s v="user1783324932.9168"/>
    <s v="Joanne.lord@oldham.gov.uk"/>
    <s v="Joanne"/>
    <s v="Lord"/>
    <x v="11"/>
    <x v="1"/>
    <x v="11"/>
    <x v="0"/>
    <x v="0"/>
    <s v="Paying"/>
  </r>
  <r>
    <s v="user1783425643.0783"/>
    <s v="calebsetonrogers@koaacademy.com"/>
    <s v="Caleb"/>
    <s v="Seton-Rogers"/>
    <x v="12"/>
    <x v="0"/>
    <x v="12"/>
    <x v="2"/>
    <x v="2"/>
    <s v="Paying"/>
  </r>
  <r>
    <s v="user1783425642.3004"/>
    <s v="miamalan@koaacademy.com"/>
    <s v="Mia"/>
    <s v="Malan"/>
    <x v="13"/>
    <x v="0"/>
    <x v="13"/>
    <x v="2"/>
    <x v="2"/>
    <s v="Paying"/>
  </r>
  <r>
    <s v="user1783425641.6642"/>
    <s v="lesedimasoga@koaacademy.com"/>
    <s v="Lesedi"/>
    <s v="Masoga"/>
    <x v="14"/>
    <x v="0"/>
    <x v="14"/>
    <x v="2"/>
    <x v="2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3C966-6E1C-4E16-8F28-43A0B1F85A6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8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16">
        <item x="7"/>
        <item x="4"/>
        <item x="5"/>
        <item x="12"/>
        <item x="3"/>
        <item x="6"/>
        <item x="0"/>
        <item x="11"/>
        <item x="14"/>
        <item x="9"/>
        <item x="13"/>
        <item x="8"/>
        <item x="2"/>
        <item x="1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Page" showAll="0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</pivotFields>
  <rowFields count="3">
    <field x="7"/>
    <field x="8"/>
    <field x="4"/>
  </rowFields>
  <rowItems count="24">
    <i>
      <x/>
    </i>
    <i r="1">
      <x v="1"/>
    </i>
    <i r="2">
      <x v="14"/>
    </i>
    <i>
      <x v="1"/>
    </i>
    <i r="1">
      <x v="2"/>
    </i>
    <i r="2">
      <x v="1"/>
    </i>
    <i r="2">
      <x v="2"/>
    </i>
    <i r="2">
      <x v="3"/>
    </i>
    <i r="2">
      <x v="4"/>
    </i>
    <i r="2">
      <x v="5"/>
    </i>
    <i r="2">
      <x v="8"/>
    </i>
    <i r="2">
      <x v="9"/>
    </i>
    <i r="2">
      <x v="10"/>
    </i>
    <i r="2">
      <x v="11"/>
    </i>
    <i r="2">
      <x v="12"/>
    </i>
    <i r="2">
      <x v="13"/>
    </i>
    <i>
      <x v="2"/>
    </i>
    <i r="1">
      <x/>
    </i>
    <i r="2">
      <x v="6"/>
    </i>
    <i r="2">
      <x v="7"/>
    </i>
    <i>
      <x v="3"/>
    </i>
    <i r="1">
      <x v="1"/>
    </i>
    <i r="2">
      <x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B8D65-CB33-4E3C-9CB3-7132D70E3255}">
  <dimension ref="A1:J16"/>
  <sheetViews>
    <sheetView topLeftCell="B1" workbookViewId="0">
      <selection activeCell="G16" sqref="G16"/>
    </sheetView>
  </sheetViews>
  <sheetFormatPr defaultRowHeight="15" x14ac:dyDescent="0.25"/>
  <cols>
    <col min="1" max="1" width="22.140625" bestFit="1" customWidth="1"/>
    <col min="2" max="2" width="38" bestFit="1" customWidth="1"/>
    <col min="3" max="3" width="10.140625" bestFit="1" customWidth="1"/>
    <col min="4" max="4" width="12.5703125" bestFit="1" customWidth="1"/>
    <col min="5" max="5" width="12.5703125" customWidth="1"/>
    <col min="6" max="6" width="13.28515625" bestFit="1" customWidth="1"/>
    <col min="7" max="7" width="30.140625" bestFit="1" customWidth="1"/>
    <col min="8" max="8" width="21.570312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81</v>
      </c>
      <c r="B1" s="1" t="s">
        <v>82</v>
      </c>
      <c r="C1" s="1" t="s">
        <v>83</v>
      </c>
      <c r="D1" s="1" t="s">
        <v>84</v>
      </c>
      <c r="E1" s="1" t="s">
        <v>94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tr">
        <f>_xlfn.CONCAT(C2:D2)</f>
        <v>HannahDavis</v>
      </c>
      <c r="F2" s="2" t="s">
        <v>5</v>
      </c>
      <c r="G2" s="2" t="s">
        <v>6</v>
      </c>
      <c r="H2" s="2" t="s">
        <v>0</v>
      </c>
      <c r="I2" s="2" t="s">
        <v>90</v>
      </c>
      <c r="J2" s="2" t="s">
        <v>93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16" si="0">_xlfn.CONCAT(C3:D3)</f>
        <v>YomiChen</v>
      </c>
      <c r="F3" s="2" t="s">
        <v>5</v>
      </c>
      <c r="G3" s="2" t="s">
        <v>11</v>
      </c>
      <c r="H3" s="2" t="s">
        <v>12</v>
      </c>
      <c r="I3" s="2" t="s">
        <v>92</v>
      </c>
      <c r="J3" s="2" t="s">
        <v>93</v>
      </c>
    </row>
    <row r="4" spans="1:10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tr">
        <f t="shared" si="0"/>
        <v>PhemeloMatsei</v>
      </c>
      <c r="F4" s="2" t="s">
        <v>5</v>
      </c>
      <c r="G4" s="2" t="s">
        <v>17</v>
      </c>
      <c r="H4" s="2" t="s">
        <v>18</v>
      </c>
      <c r="I4" s="2" t="s">
        <v>91</v>
      </c>
      <c r="J4" s="2" t="s">
        <v>93</v>
      </c>
    </row>
    <row r="5" spans="1:10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tr">
        <f t="shared" si="0"/>
        <v>DhiyahHurdeen</v>
      </c>
      <c r="F5" s="2" t="s">
        <v>5</v>
      </c>
      <c r="G5" s="2" t="s">
        <v>23</v>
      </c>
      <c r="H5" s="2" t="s">
        <v>18</v>
      </c>
      <c r="I5" s="2" t="s">
        <v>91</v>
      </c>
      <c r="J5" s="2" t="s">
        <v>93</v>
      </c>
    </row>
    <row r="6" spans="1:10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tr">
        <f t="shared" si="0"/>
        <v>AyandaBlaser-Pillay</v>
      </c>
      <c r="F6" s="2" t="s">
        <v>5</v>
      </c>
      <c r="G6" s="2" t="s">
        <v>28</v>
      </c>
      <c r="H6" s="2" t="s">
        <v>18</v>
      </c>
      <c r="I6" s="2" t="s">
        <v>91</v>
      </c>
      <c r="J6" s="2" t="s">
        <v>93</v>
      </c>
    </row>
    <row r="7" spans="1:10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tr">
        <f t="shared" si="0"/>
        <v>BlakeErasmus</v>
      </c>
      <c r="F7" s="2" t="s">
        <v>5</v>
      </c>
      <c r="G7" s="2" t="s">
        <v>33</v>
      </c>
      <c r="H7" s="2" t="s">
        <v>18</v>
      </c>
      <c r="I7" s="2" t="s">
        <v>91</v>
      </c>
      <c r="J7" s="2" t="s">
        <v>93</v>
      </c>
    </row>
    <row r="8" spans="1:10" x14ac:dyDescent="0.25">
      <c r="A8" s="2" t="s">
        <v>34</v>
      </c>
      <c r="B8" s="2" t="s">
        <v>35</v>
      </c>
      <c r="C8" s="2" t="s">
        <v>36</v>
      </c>
      <c r="D8" s="2" t="s">
        <v>37</v>
      </c>
      <c r="E8" s="2" t="str">
        <f t="shared" si="0"/>
        <v>FaithMcArdle</v>
      </c>
      <c r="F8" s="2" t="s">
        <v>5</v>
      </c>
      <c r="G8" s="2" t="s">
        <v>38</v>
      </c>
      <c r="H8" s="2" t="s">
        <v>18</v>
      </c>
      <c r="I8" s="2" t="s">
        <v>91</v>
      </c>
      <c r="J8" s="2" t="s">
        <v>93</v>
      </c>
    </row>
    <row r="9" spans="1:10" x14ac:dyDescent="0.25">
      <c r="A9" s="2" t="s">
        <v>39</v>
      </c>
      <c r="B9" s="2" t="s">
        <v>40</v>
      </c>
      <c r="C9" s="2" t="s">
        <v>41</v>
      </c>
      <c r="D9" s="2" t="s">
        <v>42</v>
      </c>
      <c r="E9" s="2" t="str">
        <f t="shared" si="0"/>
        <v>Anevan der Vyver</v>
      </c>
      <c r="F9" s="2" t="s">
        <v>43</v>
      </c>
      <c r="G9" s="2" t="s">
        <v>44</v>
      </c>
      <c r="H9" s="2" t="s">
        <v>45</v>
      </c>
      <c r="I9" s="2" t="s">
        <v>92</v>
      </c>
      <c r="J9" s="2" t="s">
        <v>93</v>
      </c>
    </row>
    <row r="10" spans="1:10" x14ac:dyDescent="0.25">
      <c r="A10" s="2" t="s">
        <v>46</v>
      </c>
      <c r="B10" s="2" t="s">
        <v>47</v>
      </c>
      <c r="C10" s="2" t="s">
        <v>48</v>
      </c>
      <c r="D10" s="2" t="s">
        <v>49</v>
      </c>
      <c r="E10" s="2" t="str">
        <f t="shared" si="0"/>
        <v>MilanEygenberger</v>
      </c>
      <c r="F10" s="2" t="s">
        <v>5</v>
      </c>
      <c r="G10" s="2" t="s">
        <v>50</v>
      </c>
      <c r="H10" s="2" t="s">
        <v>18</v>
      </c>
      <c r="I10" s="2" t="s">
        <v>91</v>
      </c>
      <c r="J10" s="2" t="s">
        <v>93</v>
      </c>
    </row>
    <row r="11" spans="1:10" x14ac:dyDescent="0.25">
      <c r="A11" s="2" t="s">
        <v>51</v>
      </c>
      <c r="B11" s="2" t="s">
        <v>52</v>
      </c>
      <c r="C11" s="2" t="s">
        <v>53</v>
      </c>
      <c r="D11" s="2" t="s">
        <v>54</v>
      </c>
      <c r="E11" s="2" t="str">
        <f t="shared" si="0"/>
        <v>MaryamAbba</v>
      </c>
      <c r="F11" s="2" t="s">
        <v>5</v>
      </c>
      <c r="G11" s="2" t="s">
        <v>55</v>
      </c>
      <c r="H11" s="2" t="s">
        <v>18</v>
      </c>
      <c r="I11" s="2" t="s">
        <v>91</v>
      </c>
      <c r="J11" s="2" t="s">
        <v>93</v>
      </c>
    </row>
    <row r="12" spans="1:10" x14ac:dyDescent="0.25">
      <c r="A12" s="2" t="s">
        <v>56</v>
      </c>
      <c r="B12" s="2" t="s">
        <v>57</v>
      </c>
      <c r="C12" s="2" t="s">
        <v>58</v>
      </c>
      <c r="D12" s="2" t="s">
        <v>59</v>
      </c>
      <c r="E12" s="2" t="str">
        <f t="shared" si="0"/>
        <v>SibaGwaza</v>
      </c>
      <c r="F12" s="2" t="s">
        <v>5</v>
      </c>
      <c r="G12" s="2" t="s">
        <v>60</v>
      </c>
      <c r="H12" s="2" t="s">
        <v>18</v>
      </c>
      <c r="I12" s="2" t="s">
        <v>91</v>
      </c>
      <c r="J12" s="2" t="s">
        <v>93</v>
      </c>
    </row>
    <row r="13" spans="1:10" x14ac:dyDescent="0.25">
      <c r="A13" s="2" t="s">
        <v>61</v>
      </c>
      <c r="B13" s="2" t="s">
        <v>62</v>
      </c>
      <c r="C13" s="2" t="s">
        <v>63</v>
      </c>
      <c r="D13" s="2" t="s">
        <v>64</v>
      </c>
      <c r="E13" s="2" t="str">
        <f t="shared" si="0"/>
        <v>JoanneLord</v>
      </c>
      <c r="F13" s="2" t="s">
        <v>43</v>
      </c>
      <c r="G13" s="2" t="s">
        <v>65</v>
      </c>
      <c r="H13" s="2" t="s">
        <v>0</v>
      </c>
      <c r="I13" s="2" t="s">
        <v>90</v>
      </c>
      <c r="J13" s="2" t="s">
        <v>93</v>
      </c>
    </row>
    <row r="14" spans="1:10" x14ac:dyDescent="0.25">
      <c r="A14" s="2" t="s">
        <v>66</v>
      </c>
      <c r="B14" s="2" t="s">
        <v>67</v>
      </c>
      <c r="C14" s="2" t="s">
        <v>68</v>
      </c>
      <c r="D14" s="2" t="s">
        <v>69</v>
      </c>
      <c r="E14" s="2" t="str">
        <f t="shared" si="0"/>
        <v>CalebSeton-Rogers</v>
      </c>
      <c r="F14" s="2" t="s">
        <v>5</v>
      </c>
      <c r="G14" s="2" t="s">
        <v>70</v>
      </c>
      <c r="H14" s="2" t="s">
        <v>18</v>
      </c>
      <c r="I14" s="2" t="s">
        <v>91</v>
      </c>
      <c r="J14" s="2" t="s">
        <v>93</v>
      </c>
    </row>
    <row r="15" spans="1:10" x14ac:dyDescent="0.25">
      <c r="A15" s="2" t="s">
        <v>71</v>
      </c>
      <c r="B15" s="2" t="s">
        <v>72</v>
      </c>
      <c r="C15" s="2" t="s">
        <v>73</v>
      </c>
      <c r="D15" s="2" t="s">
        <v>74</v>
      </c>
      <c r="E15" s="2" t="str">
        <f t="shared" si="0"/>
        <v>MiaMalan</v>
      </c>
      <c r="F15" s="2" t="s">
        <v>5</v>
      </c>
      <c r="G15" s="2" t="s">
        <v>75</v>
      </c>
      <c r="H15" s="2" t="s">
        <v>18</v>
      </c>
      <c r="I15" s="2" t="s">
        <v>91</v>
      </c>
      <c r="J15" s="2" t="s">
        <v>93</v>
      </c>
    </row>
    <row r="16" spans="1:10" x14ac:dyDescent="0.25">
      <c r="A16" s="2" t="s">
        <v>76</v>
      </c>
      <c r="B16" s="2" t="s">
        <v>77</v>
      </c>
      <c r="C16" s="2" t="s">
        <v>78</v>
      </c>
      <c r="D16" s="2" t="s">
        <v>79</v>
      </c>
      <c r="E16" s="2" t="str">
        <f t="shared" si="0"/>
        <v>LesediMasoga</v>
      </c>
      <c r="F16" s="2" t="s">
        <v>5</v>
      </c>
      <c r="G16" s="2" t="s">
        <v>80</v>
      </c>
      <c r="H16" s="2" t="s">
        <v>18</v>
      </c>
      <c r="I16" s="2" t="s">
        <v>91</v>
      </c>
      <c r="J16" s="2" t="s">
        <v>93</v>
      </c>
    </row>
  </sheetData>
  <autoFilter ref="A1:J1" xr:uid="{B0FB8D65-CB33-4E3C-9CB3-7132D70E325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AC9ED-2013-4696-B398-CDA13D3362B9}">
  <dimension ref="A1:D28"/>
  <sheetViews>
    <sheetView tabSelected="1" workbookViewId="0">
      <selection activeCell="C12" sqref="C12"/>
    </sheetView>
  </sheetViews>
  <sheetFormatPr defaultRowHeight="15" x14ac:dyDescent="0.25"/>
  <cols>
    <col min="1" max="1" width="28.7109375" bestFit="1" customWidth="1"/>
    <col min="2" max="2" width="16.85546875" bestFit="1" customWidth="1"/>
    <col min="3" max="3" width="8.140625" bestFit="1" customWidth="1"/>
    <col min="4" max="4" width="11.28515625" bestFit="1" customWidth="1"/>
  </cols>
  <sheetData>
    <row r="1" spans="1:4" x14ac:dyDescent="0.25">
      <c r="A1" s="3" t="s">
        <v>86</v>
      </c>
      <c r="B1" t="s">
        <v>97</v>
      </c>
    </row>
    <row r="3" spans="1:4" x14ac:dyDescent="0.25">
      <c r="A3" s="3" t="s">
        <v>99</v>
      </c>
      <c r="B3" s="3" t="s">
        <v>98</v>
      </c>
    </row>
    <row r="4" spans="1:4" x14ac:dyDescent="0.25">
      <c r="A4" s="3" t="s">
        <v>95</v>
      </c>
      <c r="B4" t="s">
        <v>5</v>
      </c>
      <c r="C4" t="s">
        <v>43</v>
      </c>
      <c r="D4" t="s">
        <v>96</v>
      </c>
    </row>
    <row r="5" spans="1:4" x14ac:dyDescent="0.25">
      <c r="A5" s="4" t="s">
        <v>12</v>
      </c>
      <c r="B5" s="6">
        <v>1</v>
      </c>
      <c r="C5" s="6"/>
      <c r="D5" s="6">
        <v>1</v>
      </c>
    </row>
    <row r="6" spans="1:4" x14ac:dyDescent="0.25">
      <c r="A6" s="5" t="s">
        <v>92</v>
      </c>
      <c r="B6" s="6">
        <v>1</v>
      </c>
      <c r="C6" s="6"/>
      <c r="D6" s="6">
        <v>1</v>
      </c>
    </row>
    <row r="7" spans="1:4" x14ac:dyDescent="0.25">
      <c r="A7" s="7" t="s">
        <v>100</v>
      </c>
      <c r="B7" s="6">
        <v>1</v>
      </c>
      <c r="C7" s="6"/>
      <c r="D7" s="6">
        <v>1</v>
      </c>
    </row>
    <row r="8" spans="1:4" x14ac:dyDescent="0.25">
      <c r="A8" s="4" t="s">
        <v>18</v>
      </c>
      <c r="B8" s="6">
        <v>11</v>
      </c>
      <c r="C8" s="6"/>
      <c r="D8" s="6">
        <v>11</v>
      </c>
    </row>
    <row r="9" spans="1:4" x14ac:dyDescent="0.25">
      <c r="A9" s="5" t="s">
        <v>91</v>
      </c>
      <c r="B9" s="6">
        <v>11</v>
      </c>
      <c r="C9" s="6"/>
      <c r="D9" s="6">
        <v>11</v>
      </c>
    </row>
    <row r="10" spans="1:4" x14ac:dyDescent="0.25">
      <c r="A10" s="7" t="s">
        <v>101</v>
      </c>
      <c r="B10" s="6">
        <v>1</v>
      </c>
      <c r="C10" s="6"/>
      <c r="D10" s="6">
        <v>1</v>
      </c>
    </row>
    <row r="11" spans="1:4" x14ac:dyDescent="0.25">
      <c r="A11" s="7" t="s">
        <v>102</v>
      </c>
      <c r="B11" s="6">
        <v>1</v>
      </c>
      <c r="C11" s="6"/>
      <c r="D11" s="6">
        <v>1</v>
      </c>
    </row>
    <row r="12" spans="1:4" x14ac:dyDescent="0.25">
      <c r="A12" s="7" t="s">
        <v>103</v>
      </c>
      <c r="B12" s="6">
        <v>1</v>
      </c>
      <c r="C12" s="6"/>
      <c r="D12" s="6">
        <v>1</v>
      </c>
    </row>
    <row r="13" spans="1:4" x14ac:dyDescent="0.25">
      <c r="A13" s="7" t="s">
        <v>104</v>
      </c>
      <c r="B13" s="6">
        <v>1</v>
      </c>
      <c r="C13" s="6"/>
      <c r="D13" s="6">
        <v>1</v>
      </c>
    </row>
    <row r="14" spans="1:4" x14ac:dyDescent="0.25">
      <c r="A14" s="7" t="s">
        <v>105</v>
      </c>
      <c r="B14" s="6">
        <v>1</v>
      </c>
      <c r="C14" s="6"/>
      <c r="D14" s="6">
        <v>1</v>
      </c>
    </row>
    <row r="15" spans="1:4" x14ac:dyDescent="0.25">
      <c r="A15" s="7" t="s">
        <v>106</v>
      </c>
      <c r="B15" s="6">
        <v>1</v>
      </c>
      <c r="C15" s="6"/>
      <c r="D15" s="6">
        <v>1</v>
      </c>
    </row>
    <row r="16" spans="1:4" x14ac:dyDescent="0.25">
      <c r="A16" s="7" t="s">
        <v>107</v>
      </c>
      <c r="B16" s="6">
        <v>1</v>
      </c>
      <c r="C16" s="6"/>
      <c r="D16" s="6">
        <v>1</v>
      </c>
    </row>
    <row r="17" spans="1:4" x14ac:dyDescent="0.25">
      <c r="A17" s="7" t="s">
        <v>108</v>
      </c>
      <c r="B17" s="6">
        <v>1</v>
      </c>
      <c r="C17" s="6"/>
      <c r="D17" s="6">
        <v>1</v>
      </c>
    </row>
    <row r="18" spans="1:4" x14ac:dyDescent="0.25">
      <c r="A18" s="7" t="s">
        <v>109</v>
      </c>
      <c r="B18" s="6">
        <v>1</v>
      </c>
      <c r="C18" s="6"/>
      <c r="D18" s="6">
        <v>1</v>
      </c>
    </row>
    <row r="19" spans="1:4" x14ac:dyDescent="0.25">
      <c r="A19" s="7" t="s">
        <v>110</v>
      </c>
      <c r="B19" s="6">
        <v>1</v>
      </c>
      <c r="C19" s="6"/>
      <c r="D19" s="6">
        <v>1</v>
      </c>
    </row>
    <row r="20" spans="1:4" x14ac:dyDescent="0.25">
      <c r="A20" s="7" t="s">
        <v>111</v>
      </c>
      <c r="B20" s="6">
        <v>1</v>
      </c>
      <c r="C20" s="6"/>
      <c r="D20" s="6">
        <v>1</v>
      </c>
    </row>
    <row r="21" spans="1:4" x14ac:dyDescent="0.25">
      <c r="A21" s="4" t="s">
        <v>0</v>
      </c>
      <c r="B21" s="6">
        <v>1</v>
      </c>
      <c r="C21" s="6">
        <v>1</v>
      </c>
      <c r="D21" s="6">
        <v>2</v>
      </c>
    </row>
    <row r="22" spans="1:4" x14ac:dyDescent="0.25">
      <c r="A22" s="5" t="s">
        <v>90</v>
      </c>
      <c r="B22" s="6">
        <v>1</v>
      </c>
      <c r="C22" s="6">
        <v>1</v>
      </c>
      <c r="D22" s="6">
        <v>2</v>
      </c>
    </row>
    <row r="23" spans="1:4" x14ac:dyDescent="0.25">
      <c r="A23" s="7" t="s">
        <v>112</v>
      </c>
      <c r="B23" s="6">
        <v>1</v>
      </c>
      <c r="C23" s="6"/>
      <c r="D23" s="6">
        <v>1</v>
      </c>
    </row>
    <row r="24" spans="1:4" x14ac:dyDescent="0.25">
      <c r="A24" s="7" t="s">
        <v>113</v>
      </c>
      <c r="B24" s="6"/>
      <c r="C24" s="6">
        <v>1</v>
      </c>
      <c r="D24" s="6">
        <v>1</v>
      </c>
    </row>
    <row r="25" spans="1:4" x14ac:dyDescent="0.25">
      <c r="A25" s="4" t="s">
        <v>45</v>
      </c>
      <c r="B25" s="6"/>
      <c r="C25" s="6">
        <v>1</v>
      </c>
      <c r="D25" s="6">
        <v>1</v>
      </c>
    </row>
    <row r="26" spans="1:4" x14ac:dyDescent="0.25">
      <c r="A26" s="5" t="s">
        <v>92</v>
      </c>
      <c r="B26" s="6"/>
      <c r="C26" s="6">
        <v>1</v>
      </c>
      <c r="D26" s="6">
        <v>1</v>
      </c>
    </row>
    <row r="27" spans="1:4" x14ac:dyDescent="0.25">
      <c r="A27" s="7" t="s">
        <v>114</v>
      </c>
      <c r="B27" s="6"/>
      <c r="C27" s="6">
        <v>1</v>
      </c>
      <c r="D27" s="6">
        <v>1</v>
      </c>
    </row>
    <row r="28" spans="1:4" x14ac:dyDescent="0.25">
      <c r="A28" s="4" t="s">
        <v>96</v>
      </c>
      <c r="B28" s="6">
        <v>13</v>
      </c>
      <c r="C28" s="6">
        <v>2</v>
      </c>
      <c r="D28" s="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2026-07-08T14:04:58Z</dcterms:created>
  <dcterms:modified xsi:type="dcterms:W3CDTF">2026-07-08T14:11:23Z</dcterms:modified>
</cp:coreProperties>
</file>