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3386B37-9A62-42BA-8494-C77B87177E8A}" xr6:coauthVersionLast="47" xr6:coauthVersionMax="47" xr10:uidLastSave="{00000000-0000-0000-0000-000000000000}"/>
  <bookViews>
    <workbookView xWindow="-120" yWindow="-120" windowWidth="29040" windowHeight="15720" activeTab="1" xr2:uid="{E00F1C92-2765-4BA5-9312-B93EC28717BB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<sst xmlns="http://schemas.openxmlformats.org/spreadsheetml/2006/main" count="283" uniqueCount="171">
  <si>
    <t>School Administrator</t>
  </si>
  <si>
    <t>Participant</t>
  </si>
  <si>
    <t>Shuneen</t>
  </si>
  <si>
    <t>shuneenvanlouw@koaacademy.com</t>
  </si>
  <si>
    <t>van Louw</t>
  </si>
  <si>
    <t>Administrator</t>
  </si>
  <si>
    <t>Monday, 24 August 2026 at 14:40</t>
  </si>
  <si>
    <t>Koa Academy</t>
  </si>
  <si>
    <t>user1779184148.1509</t>
  </si>
  <si>
    <t>coo@educ8sa.net</t>
  </si>
  <si>
    <t>Jané</t>
  </si>
  <si>
    <t>Pieterse</t>
  </si>
  <si>
    <t>Monday, 24 August 2026 at 14:17</t>
  </si>
  <si>
    <t>Educ8sa</t>
  </si>
  <si>
    <t>InakaSoundz</t>
  </si>
  <si>
    <t>akhanimsumba@koaacademy.com</t>
  </si>
  <si>
    <t>Akhani</t>
  </si>
  <si>
    <t>Msumba</t>
  </si>
  <si>
    <t>Monday, 24 August 2026 at 14:11</t>
  </si>
  <si>
    <t>user1757327710.9386</t>
  </si>
  <si>
    <t>ilze.vanwyk@reddam.house</t>
  </si>
  <si>
    <t>Ilze</t>
  </si>
  <si>
    <t>van Wyk</t>
  </si>
  <si>
    <t>Monday, 24 August 2026 at 13:54</t>
  </si>
  <si>
    <t>Reddam House Helderfontein</t>
  </si>
  <si>
    <t>user1787570035.8454</t>
  </si>
  <si>
    <t>calebjulius@koaacademy.com</t>
  </si>
  <si>
    <t>Caleb</t>
  </si>
  <si>
    <t>Julius</t>
  </si>
  <si>
    <t>Monday, 24 August 2026 at 13:22</t>
  </si>
  <si>
    <t>user1760945966.0881</t>
  </si>
  <si>
    <t>art@bayprimary.co.za</t>
  </si>
  <si>
    <t>Megan</t>
  </si>
  <si>
    <t>Black</t>
  </si>
  <si>
    <t>Monday, 24 August 2026 at 13:20</t>
  </si>
  <si>
    <t>Bay Primary</t>
  </si>
  <si>
    <t>user1787570035.9163</t>
  </si>
  <si>
    <t>lilysmith@koaacademy.com</t>
  </si>
  <si>
    <t>Lily</t>
  </si>
  <si>
    <t>Smith</t>
  </si>
  <si>
    <t>Monday, 24 August 2026 at 13:16</t>
  </si>
  <si>
    <t>Ms Jones</t>
  </si>
  <si>
    <t>muida@bayprimary.co.za</t>
  </si>
  <si>
    <t>Muida</t>
  </si>
  <si>
    <t>Jones</t>
  </si>
  <si>
    <t>Teacher</t>
  </si>
  <si>
    <t>Monday, 24 August 2026 at 12:50</t>
  </si>
  <si>
    <t>user1741599004.0198</t>
  </si>
  <si>
    <t>fslatter29@herzlia.com</t>
  </si>
  <si>
    <t>Felix</t>
  </si>
  <si>
    <t>Slatter</t>
  </si>
  <si>
    <t>Monday, 24 August 2026 at 11:32</t>
  </si>
  <si>
    <t>Herzlia High School</t>
  </si>
  <si>
    <t>Stephanie Kusel</t>
  </si>
  <si>
    <t>skusel@amberfieldcollege.co.za</t>
  </si>
  <si>
    <t>Stephanie</t>
  </si>
  <si>
    <t>Kusel</t>
  </si>
  <si>
    <t>Monday, 24 August 2026 at 11:03</t>
  </si>
  <si>
    <t>Amberfield College</t>
  </si>
  <si>
    <t>user1787554759.9324</t>
  </si>
  <si>
    <t>nathanmodisane@koaacademy.com</t>
  </si>
  <si>
    <t>Nathan</t>
  </si>
  <si>
    <t>Modisane</t>
  </si>
  <si>
    <t>Monday, 24 August 2026 at 10:54</t>
  </si>
  <si>
    <t>user1787554760.5276</t>
  </si>
  <si>
    <t>lilydejongh@koaacademy.com</t>
  </si>
  <si>
    <t>De Jongh</t>
  </si>
  <si>
    <t>Monday, 24 August 2026 at 10:49</t>
  </si>
  <si>
    <t>user1787554760.6101</t>
  </si>
  <si>
    <t>nickymodisane@koaacademy.com</t>
  </si>
  <si>
    <t>Nicky</t>
  </si>
  <si>
    <t>Monday, 24 August 2026 at 10:45</t>
  </si>
  <si>
    <t>user1778071290.4628</t>
  </si>
  <si>
    <t>music@pnps.co.za</t>
  </si>
  <si>
    <t>Bramlin</t>
  </si>
  <si>
    <t>Solomons</t>
  </si>
  <si>
    <t>Monday, 24 August 2026 at 10:40</t>
  </si>
  <si>
    <t>Pinelands North Primary School</t>
  </si>
  <si>
    <t>user1779274233.7369</t>
  </si>
  <si>
    <t>dylan.tuffin@pnps.co.za</t>
  </si>
  <si>
    <t>Dylan</t>
  </si>
  <si>
    <t>Tuffin</t>
  </si>
  <si>
    <t>Monday, 24 August 2026 at 09:41</t>
  </si>
  <si>
    <t>user1768210679.5859</t>
  </si>
  <si>
    <t>Grant.Allison@applewood.co.za</t>
  </si>
  <si>
    <t>Grant</t>
  </si>
  <si>
    <t>Allison</t>
  </si>
  <si>
    <t>Monday, 24 August 2026 at 09:36</t>
  </si>
  <si>
    <t>Applewood Preparatory</t>
  </si>
  <si>
    <t>Lan</t>
  </si>
  <si>
    <t>landile.mdingi@phs.org.za</t>
  </si>
  <si>
    <t>Landile</t>
  </si>
  <si>
    <t>Mdingi</t>
  </si>
  <si>
    <t>Monday, 24 August 2026 at 09:27</t>
  </si>
  <si>
    <t>Pinelands High School</t>
  </si>
  <si>
    <t>user1764219625.767</t>
  </si>
  <si>
    <t>hradebe@canaancollege.co.za</t>
  </si>
  <si>
    <t>Hlengiwe</t>
  </si>
  <si>
    <t>Monday, 24 August 2026 at 09:06</t>
  </si>
  <si>
    <t>Canaan College</t>
  </si>
  <si>
    <t>Lonwabo</t>
  </si>
  <si>
    <t>lonwabozondi@koaacademy.com</t>
  </si>
  <si>
    <t>Zondi</t>
  </si>
  <si>
    <t>Monday, 24 August 2026 at 08:16</t>
  </si>
  <si>
    <t>Dimarleo</t>
  </si>
  <si>
    <t>dimarleomeyer@koaacademy.com</t>
  </si>
  <si>
    <t>Meyer</t>
  </si>
  <si>
    <t>Monday, 24 August 2026 at 08:15</t>
  </si>
  <si>
    <t>Ayabulela</t>
  </si>
  <si>
    <t>ayanombanjinji@koaacademy.com</t>
  </si>
  <si>
    <t>Nombanjinji</t>
  </si>
  <si>
    <t>Monday, 24 August 2026 at 08:14</t>
  </si>
  <si>
    <t>user1787318218.1097</t>
  </si>
  <si>
    <t>azukiswewilliams@koaacademy.com</t>
  </si>
  <si>
    <t>Azukiswe</t>
  </si>
  <si>
    <t>Williams</t>
  </si>
  <si>
    <t>Monday, 24 August 2026 at 08:12</t>
  </si>
  <si>
    <t>user1787318218.2897</t>
  </si>
  <si>
    <t>aricschwarz@koaacademy.com</t>
  </si>
  <si>
    <t>Aric</t>
  </si>
  <si>
    <t>Schwarz</t>
  </si>
  <si>
    <t>Monday, 24 August 2026 at 08:11</t>
  </si>
  <si>
    <t>user1787318218.6553</t>
  </si>
  <si>
    <t>gomolemothenjekwayo@koaacademy.com</t>
  </si>
  <si>
    <t>Gomolemo</t>
  </si>
  <si>
    <t>Thenjekwayo</t>
  </si>
  <si>
    <t>Monday, 24 August 2026 at 08:07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</si>
  <si>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</si>
  <si>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</si>
  <si>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</si>
  <si>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</si>
  <si>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</si>
  <si>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</si>
  <si>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</si>
  <si>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</si>
  <si>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</si>
  <si>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</si>
  <si>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</si>
  <si>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Classroom &amp; Instrumental</t>
  </si>
  <si>
    <t>Paying</t>
  </si>
  <si>
    <t>Full Name</t>
  </si>
  <si>
    <t>Radebe</t>
  </si>
  <si>
    <t>Row Labels</t>
  </si>
  <si>
    <t>Grand Total</t>
  </si>
  <si>
    <t>(All)</t>
  </si>
  <si>
    <t>Column Labels</t>
  </si>
  <si>
    <t>StephanieKusel</t>
  </si>
  <si>
    <t>GrantAllison</t>
  </si>
  <si>
    <t>MeganBlack</t>
  </si>
  <si>
    <t>MuidaJones</t>
  </si>
  <si>
    <t>HlengiweRadebe</t>
  </si>
  <si>
    <t>JanéPieterse</t>
  </si>
  <si>
    <t>FelixSlatter</t>
  </si>
  <si>
    <t>AkhaniMsumba</t>
  </si>
  <si>
    <t>AricSchwarz</t>
  </si>
  <si>
    <t>AyabulelaNombanjinji</t>
  </si>
  <si>
    <t>AzukisweWilliams</t>
  </si>
  <si>
    <t>CalebJulius</t>
  </si>
  <si>
    <t>DimarleoMeyer</t>
  </si>
  <si>
    <t>GomolemoThenjekwayo</t>
  </si>
  <si>
    <t>LilyDe Jongh</t>
  </si>
  <si>
    <t>LilySmith</t>
  </si>
  <si>
    <t>LonwaboZondi</t>
  </si>
  <si>
    <t>NathanModisane</t>
  </si>
  <si>
    <t>NickyModisane</t>
  </si>
  <si>
    <t>Shuneenvan Louw</t>
  </si>
  <si>
    <t>LandileMdingi</t>
  </si>
  <si>
    <t>BramlinSolomons</t>
  </si>
  <si>
    <t>DylanTuffin</t>
  </si>
  <si>
    <t>Ilzevan Wyk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</si>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</sst>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8.669962962966" createdVersion="8" refreshedVersion="8" minRefreshableVersion="3" recordCount="24" xr:uid="{21CB415B-FBA7-4AC0-AD8B-9372E0EDFD10}">
  <cacheSource type="worksheet">
    <worksheetSource ref="A1:J2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4">
        <s v="Shuneenvan Louw"/>
        <s v="JanéPieterse"/>
        <s v="AkhaniMsumba"/>
        <s v="Ilzevan Wyk"/>
        <s v="CalebJulius"/>
        <s v="MeganBlack"/>
        <s v="LilySmith"/>
        <s v="MuidaJones"/>
        <s v="FelixSlatter"/>
        <s v="StephanieKusel"/>
        <s v="NathanModisane"/>
        <s v="LilyDe Jongh"/>
        <s v="NickyModisane"/>
        <s v="BramlinSolomons"/>
        <s v="DylanTuffin"/>
        <s v="GrantAllison"/>
        <s v="LandileMdingi"/>
        <s v="HlengiweRadebe"/>
        <s v="LonwaboZondi"/>
        <s v="DimarleoMeyer"/>
        <s v="AyabulelaNombanjinji"/>
        <s v="AzukisweWilliams"/>
        <s v="AricSchwarz"/>
        <s v="GomolemoThenjekwayo"/>
      </sharedItems>
    </cacheField>
    <cacheField name="UserRoles" numFmtId="0">
      <sharedItems count="4">
        <s v="Administrator"/>
        <s v="School Administrator"/>
        <s v="Participant"/>
        <s v="Teacher"/>
      </sharedItems>
    </cacheField>
    <cacheField name="Date &amp; Time" numFmtId="0">
      <sharedItems count="24">
        <s v="Monday, 24 August 2026 at 14:40"/>
        <s v="Monday, 24 August 2026 at 14:17"/>
        <s v="Monday, 24 August 2026 at 14:11"/>
        <s v="Monday, 24 August 2026 at 13:54"/>
        <s v="Monday, 24 August 2026 at 13:22"/>
        <s v="Monday, 24 August 2026 at 13:20"/>
        <s v="Monday, 24 August 2026 at 13:16"/>
        <s v="Monday, 24 August 2026 at 12:50"/>
        <s v="Monday, 24 August 2026 at 11:32"/>
        <s v="Monday, 24 August 2026 at 11:03"/>
        <s v="Monday, 24 August 2026 at 10:54"/>
        <s v="Monday, 24 August 2026 at 10:49"/>
        <s v="Monday, 24 August 2026 at 10:45"/>
        <s v="Monday, 24 August 2026 at 10:40"/>
        <s v="Monday, 24 August 2026 at 09:41"/>
        <s v="Monday, 24 August 2026 at 09:36"/>
        <s v="Monday, 24 August 2026 at 09:27"/>
        <s v="Monday, 24 August 2026 at 09:06"/>
        <s v="Monday, 24 August 2026 at 08:16"/>
        <s v="Monday, 24 August 2026 at 08:15"/>
        <s v="Monday, 24 August 2026 at 08:14"/>
        <s v="Monday, 24 August 2026 at 08:12"/>
        <s v="Monday, 24 August 2026 at 08:11"/>
        <s v="Monday, 24 August 2026 at 08:07"/>
      </sharedItems>
    </cacheField>
    <cacheField name="School Name" numFmtId="0">
      <sharedItems count="10">
        <s v="Koa Academy"/>
        <s v="Educ8sa"/>
        <s v="Reddam House Helderfontein"/>
        <s v="Bay Primary"/>
        <s v="Herzlia High School"/>
        <s v="Amberfield College"/>
        <s v="Pinelands North Primary School"/>
        <s v="Applewood Preparatory"/>
        <s v="Pinelands High School"/>
        <s v="Canaan College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huneen"/>
    <s v="shuneenvanlouw@koaacademy.com"/>
    <s v="Shuneen"/>
    <s v="van Louw"/>
    <x v="0"/>
    <x v="0"/>
    <x v="0"/>
    <x v="0"/>
    <x v="0"/>
    <x v="0"/>
  </r>
  <r>
    <s v="user1779184148.1509"/>
    <s v="coo@educ8sa.net"/>
    <s v="Jané"/>
    <s v="Pieterse"/>
    <x v="1"/>
    <x v="1"/>
    <x v="1"/>
    <x v="1"/>
    <x v="0"/>
    <x v="0"/>
  </r>
  <r>
    <s v="InakaSoundz"/>
    <s v="akhanimsumba@koaacademy.com"/>
    <s v="Akhani"/>
    <s v="Msumba"/>
    <x v="2"/>
    <x v="2"/>
    <x v="2"/>
    <x v="0"/>
    <x v="0"/>
    <x v="0"/>
  </r>
  <r>
    <s v="user1757327710.9386"/>
    <s v="ilze.vanwyk@reddam.house"/>
    <s v="Ilze"/>
    <s v="van Wyk"/>
    <x v="3"/>
    <x v="1"/>
    <x v="3"/>
    <x v="2"/>
    <x v="1"/>
    <x v="0"/>
  </r>
  <r>
    <s v="user1787570035.8454"/>
    <s v="calebjulius@koaacademy.com"/>
    <s v="Caleb"/>
    <s v="Julius"/>
    <x v="4"/>
    <x v="2"/>
    <x v="4"/>
    <x v="0"/>
    <x v="0"/>
    <x v="0"/>
  </r>
  <r>
    <s v="user1760945966.0881"/>
    <s v="art@bayprimary.co.za"/>
    <s v="Megan"/>
    <s v="Black"/>
    <x v="5"/>
    <x v="1"/>
    <x v="5"/>
    <x v="3"/>
    <x v="1"/>
    <x v="0"/>
  </r>
  <r>
    <s v="user1787570035.9163"/>
    <s v="lilysmith@koaacademy.com"/>
    <s v="Lily"/>
    <s v="Smith"/>
    <x v="6"/>
    <x v="2"/>
    <x v="6"/>
    <x v="0"/>
    <x v="0"/>
    <x v="0"/>
  </r>
  <r>
    <s v="Ms Jones"/>
    <s v="muida@bayprimary.co.za"/>
    <s v="Muida"/>
    <s v="Jones"/>
    <x v="7"/>
    <x v="3"/>
    <x v="7"/>
    <x v="3"/>
    <x v="1"/>
    <x v="0"/>
  </r>
  <r>
    <s v="user1741599004.0198"/>
    <s v="fslatter29@herzlia.com"/>
    <s v="Felix"/>
    <s v="Slatter"/>
    <x v="8"/>
    <x v="2"/>
    <x v="8"/>
    <x v="4"/>
    <x v="0"/>
    <x v="0"/>
  </r>
  <r>
    <s v="Stephanie Kusel"/>
    <s v="skusel@amberfieldcollege.co.za"/>
    <s v="Stephanie"/>
    <s v="Kusel"/>
    <x v="9"/>
    <x v="3"/>
    <x v="9"/>
    <x v="5"/>
    <x v="2"/>
    <x v="0"/>
  </r>
  <r>
    <s v="user1787554759.9324"/>
    <s v="nathanmodisane@koaacademy.com"/>
    <s v="Nathan"/>
    <s v="Modisane"/>
    <x v="10"/>
    <x v="2"/>
    <x v="10"/>
    <x v="0"/>
    <x v="0"/>
    <x v="0"/>
  </r>
  <r>
    <s v="user1787554760.5276"/>
    <s v="lilydejongh@koaacademy.com"/>
    <s v="Lily"/>
    <s v="De Jongh"/>
    <x v="11"/>
    <x v="2"/>
    <x v="11"/>
    <x v="0"/>
    <x v="0"/>
    <x v="0"/>
  </r>
  <r>
    <s v="user1787554760.6101"/>
    <s v="nickymodisane@koaacademy.com"/>
    <s v="Nicky"/>
    <s v="Modisane"/>
    <x v="12"/>
    <x v="2"/>
    <x v="12"/>
    <x v="0"/>
    <x v="0"/>
    <x v="0"/>
  </r>
  <r>
    <s v="user1778071290.4628"/>
    <s v="music@pnps.co.za"/>
    <s v="Bramlin"/>
    <s v="Solomons"/>
    <x v="13"/>
    <x v="1"/>
    <x v="13"/>
    <x v="6"/>
    <x v="1"/>
    <x v="0"/>
  </r>
  <r>
    <s v="user1779274233.7369"/>
    <s v="dylan.tuffin@pnps.co.za"/>
    <s v="Dylan"/>
    <s v="Tuffin"/>
    <x v="14"/>
    <x v="2"/>
    <x v="14"/>
    <x v="6"/>
    <x v="1"/>
    <x v="0"/>
  </r>
  <r>
    <s v="user1768210679.5859"/>
    <s v="Grant.Allison@applewood.co.za"/>
    <s v="Grant"/>
    <s v="Allison"/>
    <x v="15"/>
    <x v="1"/>
    <x v="15"/>
    <x v="7"/>
    <x v="1"/>
    <x v="0"/>
  </r>
  <r>
    <s v="Lan"/>
    <s v="landile.mdingi@phs.org.za"/>
    <s v="Landile"/>
    <s v="Mdingi"/>
    <x v="16"/>
    <x v="2"/>
    <x v="16"/>
    <x v="8"/>
    <x v="0"/>
    <x v="0"/>
  </r>
  <r>
    <s v="user1764219625.767"/>
    <s v="hradebe@canaancollege.co.za"/>
    <s v="Hlengiwe"/>
    <s v="Radebe"/>
    <x v="17"/>
    <x v="1"/>
    <x v="17"/>
    <x v="9"/>
    <x v="2"/>
    <x v="0"/>
  </r>
  <r>
    <s v="Lonwabo"/>
    <s v="lonwabozondi@koaacademy.com"/>
    <s v="Lonwabo"/>
    <s v="Zondi"/>
    <x v="18"/>
    <x v="2"/>
    <x v="18"/>
    <x v="0"/>
    <x v="0"/>
    <x v="0"/>
  </r>
  <r>
    <s v="Dimarleo"/>
    <s v="dimarleomeyer@koaacademy.com"/>
    <s v="Dimarleo"/>
    <s v="Meyer"/>
    <x v="19"/>
    <x v="2"/>
    <x v="19"/>
    <x v="0"/>
    <x v="0"/>
    <x v="0"/>
  </r>
  <r>
    <s v="Ayabulela"/>
    <s v="ayanombanjinji@koaacademy.com"/>
    <s v="Ayabulela"/>
    <s v="Nombanjinji"/>
    <x v="20"/>
    <x v="2"/>
    <x v="20"/>
    <x v="0"/>
    <x v="0"/>
    <x v="0"/>
  </r>
  <r>
    <s v="user1787318218.1097"/>
    <s v="azukiswewilliams@koaacademy.com"/>
    <s v="Azukiswe"/>
    <s v="Williams"/>
    <x v="21"/>
    <x v="2"/>
    <x v="21"/>
    <x v="0"/>
    <x v="0"/>
    <x v="0"/>
  </r>
  <r>
    <s v="user1787318218.2897"/>
    <s v="aricschwarz@koaacademy.com"/>
    <s v="Aric"/>
    <s v="Schwarz"/>
    <x v="22"/>
    <x v="2"/>
    <x v="22"/>
    <x v="0"/>
    <x v="0"/>
    <x v="0"/>
  </r>
  <r>
    <s v="user1787318218.6553"/>
    <s v="gomolemothenjekwayo@koaacademy.com"/>
    <s v="Gomolemo"/>
    <s v="Thenjekwayo"/>
    <x v="23"/>
    <x v="2"/>
    <x v="2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9E19E-AACF-47B5-A7EC-0B69ABCA584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5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5">
        <item x="2"/>
        <item x="22"/>
        <item x="20"/>
        <item x="21"/>
        <item x="13"/>
        <item x="4"/>
        <item x="19"/>
        <item x="14"/>
        <item x="8"/>
        <item x="23"/>
        <item x="15"/>
        <item x="17"/>
        <item x="3"/>
        <item x="1"/>
        <item x="16"/>
        <item x="11"/>
        <item x="6"/>
        <item x="18"/>
        <item x="5"/>
        <item x="7"/>
        <item x="10"/>
        <item x="12"/>
        <item x="0"/>
        <item x="9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5"/>
        <item x="7"/>
        <item x="3"/>
        <item x="9"/>
        <item x="1"/>
        <item x="4"/>
        <item x="0"/>
        <item x="8"/>
        <item x="6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5">
    <i>
      <x/>
    </i>
    <i r="1">
      <x v="1"/>
    </i>
    <i r="2">
      <x v="23"/>
    </i>
    <i>
      <x v="1"/>
    </i>
    <i r="1">
      <x/>
    </i>
    <i r="2">
      <x v="10"/>
    </i>
    <i>
      <x v="2"/>
    </i>
    <i r="1">
      <x/>
    </i>
    <i r="2">
      <x v="18"/>
    </i>
    <i r="2">
      <x v="19"/>
    </i>
    <i>
      <x v="3"/>
    </i>
    <i r="1">
      <x v="1"/>
    </i>
    <i r="2">
      <x v="11"/>
    </i>
    <i>
      <x v="4"/>
    </i>
    <i r="1">
      <x v="2"/>
    </i>
    <i r="2">
      <x v="13"/>
    </i>
    <i>
      <x v="5"/>
    </i>
    <i r="1">
      <x v="2"/>
    </i>
    <i r="2">
      <x v="8"/>
    </i>
    <i>
      <x v="6"/>
    </i>
    <i r="1">
      <x v="2"/>
    </i>
    <i r="2">
      <x/>
    </i>
    <i r="2">
      <x v="1"/>
    </i>
    <i r="2">
      <x v="2"/>
    </i>
    <i r="2">
      <x v="3"/>
    </i>
    <i r="2">
      <x v="5"/>
    </i>
    <i r="2">
      <x v="6"/>
    </i>
    <i r="2">
      <x v="9"/>
    </i>
    <i r="2">
      <x v="15"/>
    </i>
    <i r="2">
      <x v="16"/>
    </i>
    <i r="2">
      <x v="17"/>
    </i>
    <i r="2">
      <x v="20"/>
    </i>
    <i r="2">
      <x v="21"/>
    </i>
    <i r="2">
      <x v="22"/>
    </i>
    <i>
      <x v="7"/>
    </i>
    <i r="1">
      <x v="2"/>
    </i>
    <i r="2">
      <x v="14"/>
    </i>
    <i>
      <x v="8"/>
    </i>
    <i r="1">
      <x/>
    </i>
    <i r="2">
      <x v="4"/>
    </i>
    <i r="2">
      <x v="7"/>
    </i>
    <i>
      <x v="9"/>
    </i>
    <i r="1">
      <x/>
    </i>
    <i r="2"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5E45-8237-4452-9F3A-72C7EEF6FF60}">
  <dimension ref="A1:J25"/>
  <sheetViews>
    <sheetView workbookViewId="0">
      <selection activeCell="E16" sqref="E16"/>
    </sheetView>
  </sheetViews>
  <sheetFormatPr defaultRowHeight="15" x14ac:dyDescent="0.25"/>
  <cols>
    <col min="1" max="1" width="21.140625" bestFit="1" customWidth="1"/>
    <col min="2" max="2" width="39.85546875" bestFit="1" customWidth="1"/>
    <col min="3" max="3" width="12" bestFit="1" customWidth="1"/>
    <col min="4" max="4" width="28.85546875" bestFit="1" customWidth="1"/>
    <col min="5" max="5" width="28.85546875" customWidth="1"/>
    <col min="6" max="6" width="19.85546875" bestFit="1" customWidth="1"/>
    <col min="7" max="7" width="29.7109375" bestFit="1" customWidth="1"/>
    <col min="8" max="8" width="29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140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</row>
    <row r="2" spans="1:10" x14ac:dyDescent="0.25">
      <c r="A2" s="2" t="s">
        <v>2</v>
      </c>
      <c r="B2" s="2" t="s">
        <v>3</v>
      </c>
      <c r="C2" s="2" t="s">
        <v>2</v>
      </c>
      <c r="D2" s="2" t="s">
        <v>4</v>
      </c>
      <c r="E2" s="2" t="str">
        <f>_xlfn.CONCAT(C2:D2)</f>
        <v>Shuneenvan Louw</v>
      </c>
      <c r="F2" s="2" t="s">
        <v>5</v>
      </c>
      <c r="G2" s="2" t="s">
        <v>6</v>
      </c>
      <c r="H2" s="2" t="s">
        <v>7</v>
      </c>
      <c r="I2" s="2" t="s">
        <v>136</v>
      </c>
      <c r="J2" s="2" t="s">
        <v>139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25" si="0">_xlfn.CONCAT(C3:D3)</f>
        <v>JanéPieterse</v>
      </c>
      <c r="F3" s="2" t="s">
        <v>0</v>
      </c>
      <c r="G3" s="2" t="s">
        <v>12</v>
      </c>
      <c r="H3" s="2" t="s">
        <v>13</v>
      </c>
      <c r="I3" s="2" t="s">
        <v>136</v>
      </c>
      <c r="J3" s="2" t="s">
        <v>139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AkhaniMsumba</v>
      </c>
      <c r="F4" s="2" t="s">
        <v>1</v>
      </c>
      <c r="G4" s="2" t="s">
        <v>18</v>
      </c>
      <c r="H4" s="2" t="s">
        <v>7</v>
      </c>
      <c r="I4" s="2" t="s">
        <v>136</v>
      </c>
      <c r="J4" s="2" t="s">
        <v>139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Ilzevan Wyk</v>
      </c>
      <c r="F5" s="2" t="s">
        <v>0</v>
      </c>
      <c r="G5" s="2" t="s">
        <v>23</v>
      </c>
      <c r="H5" s="2" t="s">
        <v>24</v>
      </c>
      <c r="I5" s="2" t="s">
        <v>137</v>
      </c>
      <c r="J5" s="2" t="s">
        <v>139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CalebJulius</v>
      </c>
      <c r="F6" s="2" t="s">
        <v>1</v>
      </c>
      <c r="G6" s="2" t="s">
        <v>29</v>
      </c>
      <c r="H6" s="2" t="s">
        <v>7</v>
      </c>
      <c r="I6" s="2" t="s">
        <v>136</v>
      </c>
      <c r="J6" s="2" t="s">
        <v>139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MeganBlack</v>
      </c>
      <c r="F7" s="2" t="s">
        <v>0</v>
      </c>
      <c r="G7" s="2" t="s">
        <v>34</v>
      </c>
      <c r="H7" s="2" t="s">
        <v>35</v>
      </c>
      <c r="I7" s="2" t="s">
        <v>137</v>
      </c>
      <c r="J7" s="2" t="s">
        <v>139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LilySmith</v>
      </c>
      <c r="F8" s="2" t="s">
        <v>1</v>
      </c>
      <c r="G8" s="2" t="s">
        <v>40</v>
      </c>
      <c r="H8" s="2" t="s">
        <v>7</v>
      </c>
      <c r="I8" s="2" t="s">
        <v>136</v>
      </c>
      <c r="J8" s="2" t="s">
        <v>139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MuidaJones</v>
      </c>
      <c r="F9" s="2" t="s">
        <v>45</v>
      </c>
      <c r="G9" s="2" t="s">
        <v>46</v>
      </c>
      <c r="H9" s="2" t="s">
        <v>35</v>
      </c>
      <c r="I9" s="2" t="s">
        <v>137</v>
      </c>
      <c r="J9" s="2" t="s">
        <v>139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FelixSlatter</v>
      </c>
      <c r="F10" s="2" t="s">
        <v>1</v>
      </c>
      <c r="G10" s="2" t="s">
        <v>51</v>
      </c>
      <c r="H10" s="2" t="s">
        <v>52</v>
      </c>
      <c r="I10" s="2" t="s">
        <v>136</v>
      </c>
      <c r="J10" s="2" t="s">
        <v>139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StephanieKusel</v>
      </c>
      <c r="F11" s="2" t="s">
        <v>45</v>
      </c>
      <c r="G11" s="2" t="s">
        <v>57</v>
      </c>
      <c r="H11" s="2" t="s">
        <v>58</v>
      </c>
      <c r="I11" s="2" t="s">
        <v>138</v>
      </c>
      <c r="J11" s="2" t="s">
        <v>139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NathanModisane</v>
      </c>
      <c r="F12" s="2" t="s">
        <v>1</v>
      </c>
      <c r="G12" s="2" t="s">
        <v>63</v>
      </c>
      <c r="H12" s="2" t="s">
        <v>7</v>
      </c>
      <c r="I12" s="2" t="s">
        <v>136</v>
      </c>
      <c r="J12" s="2" t="s">
        <v>139</v>
      </c>
    </row>
    <row r="13" spans="1:10" x14ac:dyDescent="0.25">
      <c r="A13" s="2" t="s">
        <v>64</v>
      </c>
      <c r="B13" s="2" t="s">
        <v>65</v>
      </c>
      <c r="C13" s="2" t="s">
        <v>38</v>
      </c>
      <c r="D13" s="2" t="s">
        <v>66</v>
      </c>
      <c r="E13" s="2" t="str">
        <f t="shared" si="0"/>
        <v>LilyDe Jongh</v>
      </c>
      <c r="F13" s="2" t="s">
        <v>1</v>
      </c>
      <c r="G13" s="2" t="s">
        <v>67</v>
      </c>
      <c r="H13" s="2" t="s">
        <v>7</v>
      </c>
      <c r="I13" s="2" t="s">
        <v>136</v>
      </c>
      <c r="J13" s="2" t="s">
        <v>139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62</v>
      </c>
      <c r="E14" s="2" t="str">
        <f t="shared" si="0"/>
        <v>NickyModisane</v>
      </c>
      <c r="F14" s="2" t="s">
        <v>1</v>
      </c>
      <c r="G14" s="2" t="s">
        <v>71</v>
      </c>
      <c r="H14" s="2" t="s">
        <v>7</v>
      </c>
      <c r="I14" s="2" t="s">
        <v>136</v>
      </c>
      <c r="J14" s="2" t="s">
        <v>139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BramlinSolomons</v>
      </c>
      <c r="F15" s="2" t="s">
        <v>0</v>
      </c>
      <c r="G15" s="2" t="s">
        <v>76</v>
      </c>
      <c r="H15" s="2" t="s">
        <v>77</v>
      </c>
      <c r="I15" s="2" t="s">
        <v>137</v>
      </c>
      <c r="J15" s="2" t="s">
        <v>139</v>
      </c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DylanTuffin</v>
      </c>
      <c r="F16" s="2" t="s">
        <v>1</v>
      </c>
      <c r="G16" s="2" t="s">
        <v>82</v>
      </c>
      <c r="H16" s="2" t="s">
        <v>77</v>
      </c>
      <c r="I16" s="2" t="s">
        <v>137</v>
      </c>
      <c r="J16" s="2" t="s">
        <v>139</v>
      </c>
    </row>
    <row r="17" spans="1:10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GrantAllison</v>
      </c>
      <c r="F17" s="2" t="s">
        <v>0</v>
      </c>
      <c r="G17" s="2" t="s">
        <v>87</v>
      </c>
      <c r="H17" s="2" t="s">
        <v>88</v>
      </c>
      <c r="I17" s="2" t="s">
        <v>137</v>
      </c>
      <c r="J17" s="2" t="s">
        <v>139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LandileMdingi</v>
      </c>
      <c r="F18" s="2" t="s">
        <v>1</v>
      </c>
      <c r="G18" s="2" t="s">
        <v>93</v>
      </c>
      <c r="H18" s="2" t="s">
        <v>94</v>
      </c>
      <c r="I18" s="2" t="s">
        <v>136</v>
      </c>
      <c r="J18" s="2" t="s">
        <v>139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141</v>
      </c>
      <c r="E19" s="2" t="str">
        <f t="shared" si="0"/>
        <v>HlengiweRadebe</v>
      </c>
      <c r="F19" s="2" t="s">
        <v>0</v>
      </c>
      <c r="G19" s="2" t="s">
        <v>98</v>
      </c>
      <c r="H19" s="2" t="s">
        <v>99</v>
      </c>
      <c r="I19" s="2" t="s">
        <v>138</v>
      </c>
      <c r="J19" s="2" t="s">
        <v>139</v>
      </c>
    </row>
    <row r="20" spans="1:10" x14ac:dyDescent="0.25">
      <c r="A20" s="2" t="s">
        <v>100</v>
      </c>
      <c r="B20" s="2" t="s">
        <v>101</v>
      </c>
      <c r="C20" s="2" t="s">
        <v>100</v>
      </c>
      <c r="D20" s="2" t="s">
        <v>102</v>
      </c>
      <c r="E20" s="2" t="str">
        <f t="shared" si="0"/>
        <v>LonwaboZondi</v>
      </c>
      <c r="F20" s="2" t="s">
        <v>1</v>
      </c>
      <c r="G20" s="2" t="s">
        <v>103</v>
      </c>
      <c r="H20" s="2" t="s">
        <v>7</v>
      </c>
      <c r="I20" s="2" t="s">
        <v>136</v>
      </c>
      <c r="J20" s="2" t="s">
        <v>139</v>
      </c>
    </row>
    <row r="21" spans="1:10" x14ac:dyDescent="0.25">
      <c r="A21" s="2" t="s">
        <v>104</v>
      </c>
      <c r="B21" s="2" t="s">
        <v>105</v>
      </c>
      <c r="C21" s="2" t="s">
        <v>104</v>
      </c>
      <c r="D21" s="2" t="s">
        <v>106</v>
      </c>
      <c r="E21" s="2" t="str">
        <f t="shared" si="0"/>
        <v>DimarleoMeyer</v>
      </c>
      <c r="F21" s="2" t="s">
        <v>1</v>
      </c>
      <c r="G21" s="2" t="s">
        <v>107</v>
      </c>
      <c r="H21" s="2" t="s">
        <v>7</v>
      </c>
      <c r="I21" s="2" t="s">
        <v>136</v>
      </c>
      <c r="J21" s="2" t="s">
        <v>139</v>
      </c>
    </row>
    <row r="22" spans="1:10" x14ac:dyDescent="0.25">
      <c r="A22" s="2" t="s">
        <v>108</v>
      </c>
      <c r="B22" s="2" t="s">
        <v>109</v>
      </c>
      <c r="C22" s="2" t="s">
        <v>108</v>
      </c>
      <c r="D22" s="2" t="s">
        <v>110</v>
      </c>
      <c r="E22" s="2" t="str">
        <f t="shared" si="0"/>
        <v>AyabulelaNombanjinji</v>
      </c>
      <c r="F22" s="2" t="s">
        <v>1</v>
      </c>
      <c r="G22" s="2" t="s">
        <v>111</v>
      </c>
      <c r="H22" s="2" t="s">
        <v>7</v>
      </c>
      <c r="I22" s="2" t="s">
        <v>136</v>
      </c>
      <c r="J22" s="2" t="s">
        <v>139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AzukisweWilliams</v>
      </c>
      <c r="F23" s="2" t="s">
        <v>1</v>
      </c>
      <c r="G23" s="2" t="s">
        <v>116</v>
      </c>
      <c r="H23" s="2" t="s">
        <v>7</v>
      </c>
      <c r="I23" s="2" t="s">
        <v>136</v>
      </c>
      <c r="J23" s="2" t="s">
        <v>139</v>
      </c>
    </row>
    <row r="24" spans="1:10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tr">
        <f t="shared" si="0"/>
        <v>AricSchwarz</v>
      </c>
      <c r="F24" s="2" t="s">
        <v>1</v>
      </c>
      <c r="G24" s="2" t="s">
        <v>121</v>
      </c>
      <c r="H24" s="2" t="s">
        <v>7</v>
      </c>
      <c r="I24" s="2" t="s">
        <v>136</v>
      </c>
      <c r="J24" s="2" t="s">
        <v>139</v>
      </c>
    </row>
    <row r="25" spans="1:10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tr">
        <f t="shared" si="0"/>
        <v>GomolemoThenjekwayo</v>
      </c>
      <c r="F25" s="2" t="s">
        <v>1</v>
      </c>
      <c r="G25" s="2" t="s">
        <v>126</v>
      </c>
      <c r="H25" s="2" t="s">
        <v>7</v>
      </c>
      <c r="I25" s="2" t="s">
        <v>136</v>
      </c>
      <c r="J25" s="2" t="s">
        <v>139</v>
      </c>
    </row>
  </sheetData>
  <autoFilter ref="A1:J1" xr:uid="{922C5E45-8237-4452-9F3A-72C7EEF6FF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1C3C-A035-4BCD-B401-CCB401CC9E0E}">
  <dimension ref="A1:F50"/>
  <sheetViews>
    <sheetView tabSelected="1" topLeftCell="A31" workbookViewId="0">
      <selection activeCell="A4" sqref="A4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</cols>
  <sheetData>
    <row r="1" spans="1:6" x14ac:dyDescent="0.25">
      <c r="A1" s="3" t="s">
        <v>132</v>
      </c>
      <c r="B1" t="s">
        <v>144</v>
      </c>
    </row>
    <row r="2" spans="1:6" x14ac:dyDescent="0.25">
      <c r="A2" s="3" t="s">
        <v>135</v>
      </c>
      <c r="B2" t="s">
        <v>144</v>
      </c>
    </row>
    <row r="4" spans="1:6" x14ac:dyDescent="0.25">
      <c r="A4" s="3" t="s">
        <v>170</v>
      </c>
      <c r="B4" s="3" t="s">
        <v>145</v>
      </c>
    </row>
    <row r="5" spans="1:6" x14ac:dyDescent="0.25">
      <c r="A5" s="3" t="s">
        <v>142</v>
      </c>
      <c r="B5" t="s">
        <v>5</v>
      </c>
      <c r="C5" t="s">
        <v>1</v>
      </c>
      <c r="D5" t="s">
        <v>0</v>
      </c>
      <c r="E5" t="s">
        <v>45</v>
      </c>
      <c r="F5" t="s">
        <v>143</v>
      </c>
    </row>
    <row r="6" spans="1:6" x14ac:dyDescent="0.25">
      <c r="A6" s="4" t="s">
        <v>58</v>
      </c>
      <c r="B6" s="7"/>
      <c r="C6" s="7"/>
      <c r="D6" s="7"/>
      <c r="E6" s="7">
        <v>1</v>
      </c>
      <c r="F6" s="7">
        <v>1</v>
      </c>
    </row>
    <row r="7" spans="1:6" x14ac:dyDescent="0.25">
      <c r="A7" s="5" t="s">
        <v>138</v>
      </c>
      <c r="B7" s="7"/>
      <c r="C7" s="7"/>
      <c r="D7" s="7"/>
      <c r="E7" s="7">
        <v>1</v>
      </c>
      <c r="F7" s="7">
        <v>1</v>
      </c>
    </row>
    <row r="8" spans="1:6" x14ac:dyDescent="0.25">
      <c r="A8" s="6" t="s">
        <v>146</v>
      </c>
      <c r="B8" s="7"/>
      <c r="C8" s="7"/>
      <c r="D8" s="7"/>
      <c r="E8" s="7">
        <v>1</v>
      </c>
      <c r="F8" s="7">
        <v>1</v>
      </c>
    </row>
    <row r="9" spans="1:6" x14ac:dyDescent="0.25">
      <c r="A9" s="4" t="s">
        <v>88</v>
      </c>
      <c r="B9" s="7"/>
      <c r="C9" s="7"/>
      <c r="D9" s="7">
        <v>1</v>
      </c>
      <c r="E9" s="7"/>
      <c r="F9" s="7">
        <v>1</v>
      </c>
    </row>
    <row r="10" spans="1:6" x14ac:dyDescent="0.25">
      <c r="A10" s="5" t="s">
        <v>137</v>
      </c>
      <c r="B10" s="7"/>
      <c r="C10" s="7"/>
      <c r="D10" s="7">
        <v>1</v>
      </c>
      <c r="E10" s="7"/>
      <c r="F10" s="7">
        <v>1</v>
      </c>
    </row>
    <row r="11" spans="1:6" x14ac:dyDescent="0.25">
      <c r="A11" s="6" t="s">
        <v>147</v>
      </c>
      <c r="B11" s="7"/>
      <c r="C11" s="7"/>
      <c r="D11" s="7">
        <v>1</v>
      </c>
      <c r="E11" s="7"/>
      <c r="F11" s="7">
        <v>1</v>
      </c>
    </row>
    <row r="12" spans="1:6" x14ac:dyDescent="0.25">
      <c r="A12" s="4" t="s">
        <v>35</v>
      </c>
      <c r="B12" s="7"/>
      <c r="C12" s="7"/>
      <c r="D12" s="7">
        <v>1</v>
      </c>
      <c r="E12" s="7">
        <v>1</v>
      </c>
      <c r="F12" s="7">
        <v>2</v>
      </c>
    </row>
    <row r="13" spans="1:6" x14ac:dyDescent="0.25">
      <c r="A13" s="5" t="s">
        <v>137</v>
      </c>
      <c r="B13" s="7"/>
      <c r="C13" s="7"/>
      <c r="D13" s="7">
        <v>1</v>
      </c>
      <c r="E13" s="7">
        <v>1</v>
      </c>
      <c r="F13" s="7">
        <v>2</v>
      </c>
    </row>
    <row r="14" spans="1:6" x14ac:dyDescent="0.25">
      <c r="A14" s="6" t="s">
        <v>148</v>
      </c>
      <c r="B14" s="7"/>
      <c r="C14" s="7"/>
      <c r="D14" s="7">
        <v>1</v>
      </c>
      <c r="E14" s="7"/>
      <c r="F14" s="7">
        <v>1</v>
      </c>
    </row>
    <row r="15" spans="1:6" x14ac:dyDescent="0.25">
      <c r="A15" s="6" t="s">
        <v>149</v>
      </c>
      <c r="B15" s="7"/>
      <c r="C15" s="7"/>
      <c r="D15" s="7"/>
      <c r="E15" s="7">
        <v>1</v>
      </c>
      <c r="F15" s="7">
        <v>1</v>
      </c>
    </row>
    <row r="16" spans="1:6" x14ac:dyDescent="0.25">
      <c r="A16" s="4" t="s">
        <v>99</v>
      </c>
      <c r="B16" s="7"/>
      <c r="C16" s="7"/>
      <c r="D16" s="7">
        <v>1</v>
      </c>
      <c r="E16" s="7"/>
      <c r="F16" s="7">
        <v>1</v>
      </c>
    </row>
    <row r="17" spans="1:6" x14ac:dyDescent="0.25">
      <c r="A17" s="5" t="s">
        <v>138</v>
      </c>
      <c r="B17" s="7"/>
      <c r="C17" s="7"/>
      <c r="D17" s="7">
        <v>1</v>
      </c>
      <c r="E17" s="7"/>
      <c r="F17" s="7">
        <v>1</v>
      </c>
    </row>
    <row r="18" spans="1:6" x14ac:dyDescent="0.25">
      <c r="A18" s="6" t="s">
        <v>150</v>
      </c>
      <c r="B18" s="7"/>
      <c r="C18" s="7"/>
      <c r="D18" s="7">
        <v>1</v>
      </c>
      <c r="E18" s="7"/>
      <c r="F18" s="7">
        <v>1</v>
      </c>
    </row>
    <row r="19" spans="1:6" x14ac:dyDescent="0.25">
      <c r="A19" s="4" t="s">
        <v>13</v>
      </c>
      <c r="B19" s="7"/>
      <c r="C19" s="7"/>
      <c r="D19" s="7">
        <v>1</v>
      </c>
      <c r="E19" s="7"/>
      <c r="F19" s="7">
        <v>1</v>
      </c>
    </row>
    <row r="20" spans="1:6" x14ac:dyDescent="0.25">
      <c r="A20" s="5" t="s">
        <v>136</v>
      </c>
      <c r="B20" s="7"/>
      <c r="C20" s="7"/>
      <c r="D20" s="7">
        <v>1</v>
      </c>
      <c r="E20" s="7"/>
      <c r="F20" s="7">
        <v>1</v>
      </c>
    </row>
    <row r="21" spans="1:6" x14ac:dyDescent="0.25">
      <c r="A21" s="6" t="s">
        <v>151</v>
      </c>
      <c r="B21" s="7"/>
      <c r="C21" s="7"/>
      <c r="D21" s="7">
        <v>1</v>
      </c>
      <c r="E21" s="7"/>
      <c r="F21" s="7">
        <v>1</v>
      </c>
    </row>
    <row r="22" spans="1:6" x14ac:dyDescent="0.25">
      <c r="A22" s="4" t="s">
        <v>52</v>
      </c>
      <c r="B22" s="7"/>
      <c r="C22" s="7">
        <v>1</v>
      </c>
      <c r="D22" s="7"/>
      <c r="E22" s="7"/>
      <c r="F22" s="7">
        <v>1</v>
      </c>
    </row>
    <row r="23" spans="1:6" x14ac:dyDescent="0.25">
      <c r="A23" s="5" t="s">
        <v>136</v>
      </c>
      <c r="B23" s="7"/>
      <c r="C23" s="7">
        <v>1</v>
      </c>
      <c r="D23" s="7"/>
      <c r="E23" s="7"/>
      <c r="F23" s="7">
        <v>1</v>
      </c>
    </row>
    <row r="24" spans="1:6" x14ac:dyDescent="0.25">
      <c r="A24" s="6" t="s">
        <v>152</v>
      </c>
      <c r="B24" s="7"/>
      <c r="C24" s="7">
        <v>1</v>
      </c>
      <c r="D24" s="7"/>
      <c r="E24" s="7"/>
      <c r="F24" s="7">
        <v>1</v>
      </c>
    </row>
    <row r="25" spans="1:6" x14ac:dyDescent="0.25">
      <c r="A25" s="4" t="s">
        <v>7</v>
      </c>
      <c r="B25" s="7">
        <v>1</v>
      </c>
      <c r="C25" s="7">
        <v>12</v>
      </c>
      <c r="D25" s="7"/>
      <c r="E25" s="7"/>
      <c r="F25" s="7">
        <v>13</v>
      </c>
    </row>
    <row r="26" spans="1:6" x14ac:dyDescent="0.25">
      <c r="A26" s="5" t="s">
        <v>136</v>
      </c>
      <c r="B26" s="7">
        <v>1</v>
      </c>
      <c r="C26" s="7">
        <v>12</v>
      </c>
      <c r="D26" s="7"/>
      <c r="E26" s="7"/>
      <c r="F26" s="7">
        <v>13</v>
      </c>
    </row>
    <row r="27" spans="1:6" x14ac:dyDescent="0.25">
      <c r="A27" s="6" t="s">
        <v>153</v>
      </c>
      <c r="B27" s="7"/>
      <c r="C27" s="7">
        <v>1</v>
      </c>
      <c r="D27" s="7"/>
      <c r="E27" s="7"/>
      <c r="F27" s="7">
        <v>1</v>
      </c>
    </row>
    <row r="28" spans="1:6" x14ac:dyDescent="0.25">
      <c r="A28" s="6" t="s">
        <v>154</v>
      </c>
      <c r="B28" s="7"/>
      <c r="C28" s="7">
        <v>1</v>
      </c>
      <c r="D28" s="7"/>
      <c r="E28" s="7"/>
      <c r="F28" s="7">
        <v>1</v>
      </c>
    </row>
    <row r="29" spans="1:6" x14ac:dyDescent="0.25">
      <c r="A29" s="6" t="s">
        <v>155</v>
      </c>
      <c r="B29" s="7"/>
      <c r="C29" s="7">
        <v>1</v>
      </c>
      <c r="D29" s="7"/>
      <c r="E29" s="7"/>
      <c r="F29" s="7">
        <v>1</v>
      </c>
    </row>
    <row r="30" spans="1:6" x14ac:dyDescent="0.25">
      <c r="A30" s="6" t="s">
        <v>156</v>
      </c>
      <c r="B30" s="7"/>
      <c r="C30" s="7">
        <v>1</v>
      </c>
      <c r="D30" s="7"/>
      <c r="E30" s="7"/>
      <c r="F30" s="7">
        <v>1</v>
      </c>
    </row>
    <row r="31" spans="1:6" x14ac:dyDescent="0.25">
      <c r="A31" s="6" t="s">
        <v>157</v>
      </c>
      <c r="B31" s="7"/>
      <c r="C31" s="7">
        <v>1</v>
      </c>
      <c r="D31" s="7"/>
      <c r="E31" s="7"/>
      <c r="F31" s="7">
        <v>1</v>
      </c>
    </row>
    <row r="32" spans="1:6" x14ac:dyDescent="0.25">
      <c r="A32" s="6" t="s">
        <v>158</v>
      </c>
      <c r="B32" s="7"/>
      <c r="C32" s="7">
        <v>1</v>
      </c>
      <c r="D32" s="7"/>
      <c r="E32" s="7"/>
      <c r="F32" s="7">
        <v>1</v>
      </c>
    </row>
    <row r="33" spans="1:6" x14ac:dyDescent="0.25">
      <c r="A33" s="6" t="s">
        <v>159</v>
      </c>
      <c r="B33" s="7"/>
      <c r="C33" s="7">
        <v>1</v>
      </c>
      <c r="D33" s="7"/>
      <c r="E33" s="7"/>
      <c r="F33" s="7">
        <v>1</v>
      </c>
    </row>
    <row r="34" spans="1:6" x14ac:dyDescent="0.25">
      <c r="A34" s="6" t="s">
        <v>160</v>
      </c>
      <c r="B34" s="7"/>
      <c r="C34" s="7">
        <v>1</v>
      </c>
      <c r="D34" s="7"/>
      <c r="E34" s="7"/>
      <c r="F34" s="7">
        <v>1</v>
      </c>
    </row>
    <row r="35" spans="1:6" x14ac:dyDescent="0.25">
      <c r="A35" s="6" t="s">
        <v>161</v>
      </c>
      <c r="B35" s="7"/>
      <c r="C35" s="7">
        <v>1</v>
      </c>
      <c r="D35" s="7"/>
      <c r="E35" s="7"/>
      <c r="F35" s="7">
        <v>1</v>
      </c>
    </row>
    <row r="36" spans="1:6" x14ac:dyDescent="0.25">
      <c r="A36" s="6" t="s">
        <v>162</v>
      </c>
      <c r="B36" s="7"/>
      <c r="C36" s="7">
        <v>1</v>
      </c>
      <c r="D36" s="7"/>
      <c r="E36" s="7"/>
      <c r="F36" s="7">
        <v>1</v>
      </c>
    </row>
    <row r="37" spans="1:6" x14ac:dyDescent="0.25">
      <c r="A37" s="6" t="s">
        <v>163</v>
      </c>
      <c r="B37" s="7"/>
      <c r="C37" s="7">
        <v>1</v>
      </c>
      <c r="D37" s="7"/>
      <c r="E37" s="7"/>
      <c r="F37" s="7">
        <v>1</v>
      </c>
    </row>
    <row r="38" spans="1:6" x14ac:dyDescent="0.25">
      <c r="A38" s="6" t="s">
        <v>164</v>
      </c>
      <c r="B38" s="7"/>
      <c r="C38" s="7">
        <v>1</v>
      </c>
      <c r="D38" s="7"/>
      <c r="E38" s="7"/>
      <c r="F38" s="7">
        <v>1</v>
      </c>
    </row>
    <row r="39" spans="1:6" x14ac:dyDescent="0.25">
      <c r="A39" s="6" t="s">
        <v>165</v>
      </c>
      <c r="B39" s="7">
        <v>1</v>
      </c>
      <c r="C39" s="7"/>
      <c r="D39" s="7"/>
      <c r="E39" s="7"/>
      <c r="F39" s="7">
        <v>1</v>
      </c>
    </row>
    <row r="40" spans="1:6" x14ac:dyDescent="0.25">
      <c r="A40" s="4" t="s">
        <v>94</v>
      </c>
      <c r="B40" s="7"/>
      <c r="C40" s="7">
        <v>1</v>
      </c>
      <c r="D40" s="7"/>
      <c r="E40" s="7"/>
      <c r="F40" s="7">
        <v>1</v>
      </c>
    </row>
    <row r="41" spans="1:6" x14ac:dyDescent="0.25">
      <c r="A41" s="5" t="s">
        <v>136</v>
      </c>
      <c r="B41" s="7"/>
      <c r="C41" s="7">
        <v>1</v>
      </c>
      <c r="D41" s="7"/>
      <c r="E41" s="7"/>
      <c r="F41" s="7">
        <v>1</v>
      </c>
    </row>
    <row r="42" spans="1:6" x14ac:dyDescent="0.25">
      <c r="A42" s="6" t="s">
        <v>166</v>
      </c>
      <c r="B42" s="7"/>
      <c r="C42" s="7">
        <v>1</v>
      </c>
      <c r="D42" s="7"/>
      <c r="E42" s="7"/>
      <c r="F42" s="7">
        <v>1</v>
      </c>
    </row>
    <row r="43" spans="1:6" x14ac:dyDescent="0.25">
      <c r="A43" s="4" t="s">
        <v>77</v>
      </c>
      <c r="B43" s="7"/>
      <c r="C43" s="7">
        <v>1</v>
      </c>
      <c r="D43" s="7">
        <v>1</v>
      </c>
      <c r="E43" s="7"/>
      <c r="F43" s="7">
        <v>2</v>
      </c>
    </row>
    <row r="44" spans="1:6" x14ac:dyDescent="0.25">
      <c r="A44" s="5" t="s">
        <v>137</v>
      </c>
      <c r="B44" s="7"/>
      <c r="C44" s="7">
        <v>1</v>
      </c>
      <c r="D44" s="7">
        <v>1</v>
      </c>
      <c r="E44" s="7"/>
      <c r="F44" s="7">
        <v>2</v>
      </c>
    </row>
    <row r="45" spans="1:6" x14ac:dyDescent="0.25">
      <c r="A45" s="6" t="s">
        <v>167</v>
      </c>
      <c r="B45" s="7"/>
      <c r="C45" s="7"/>
      <c r="D45" s="7">
        <v>1</v>
      </c>
      <c r="E45" s="7"/>
      <c r="F45" s="7">
        <v>1</v>
      </c>
    </row>
    <row r="46" spans="1:6" x14ac:dyDescent="0.25">
      <c r="A46" s="6" t="s">
        <v>168</v>
      </c>
      <c r="B46" s="7"/>
      <c r="C46" s="7">
        <v>1</v>
      </c>
      <c r="D46" s="7"/>
      <c r="E46" s="7"/>
      <c r="F46" s="7">
        <v>1</v>
      </c>
    </row>
    <row r="47" spans="1:6" x14ac:dyDescent="0.25">
      <c r="A47" s="4" t="s">
        <v>24</v>
      </c>
      <c r="B47" s="7"/>
      <c r="C47" s="7"/>
      <c r="D47" s="7">
        <v>1</v>
      </c>
      <c r="E47" s="7"/>
      <c r="F47" s="7">
        <v>1</v>
      </c>
    </row>
    <row r="48" spans="1:6" x14ac:dyDescent="0.25">
      <c r="A48" s="5" t="s">
        <v>137</v>
      </c>
      <c r="B48" s="7"/>
      <c r="C48" s="7"/>
      <c r="D48" s="7">
        <v>1</v>
      </c>
      <c r="E48" s="7"/>
      <c r="F48" s="7">
        <v>1</v>
      </c>
    </row>
    <row r="49" spans="1:6" x14ac:dyDescent="0.25">
      <c r="A49" s="6" t="s">
        <v>169</v>
      </c>
      <c r="B49" s="7"/>
      <c r="C49" s="7"/>
      <c r="D49" s="7">
        <v>1</v>
      </c>
      <c r="E49" s="7"/>
      <c r="F49" s="7">
        <v>1</v>
      </c>
    </row>
    <row r="50" spans="1:6" x14ac:dyDescent="0.25">
      <c r="A50" s="4" t="s">
        <v>143</v>
      </c>
      <c r="B50" s="7">
        <v>1</v>
      </c>
      <c r="C50" s="7">
        <v>15</v>
      </c>
      <c r="D50" s="7">
        <v>6</v>
      </c>
      <c r="E50" s="7">
        <v>2</v>
      </c>
      <c r="F50" s="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2026-08-24T14:01:17Z</dcterms:created>
  <dcterms:modified xsi:type="dcterms:W3CDTF">2026-08-24T14:05:22Z</dcterms:modified>
</cp:coreProperties>
</file>