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AFD47457-C447-4561-A47D-F88A4B613939}" xr6:coauthVersionLast="47" xr6:coauthVersionMax="47" xr10:uidLastSave="{00000000-0000-0000-0000-000000000000}"/>
  <bookViews>
    <workbookView xWindow="-120" yWindow="-120" windowWidth="29040" windowHeight="15720" xr2:uid="{27F74256-B985-4FEA-A8C1-4324DA5FA5B4}"/>
  </bookViews>
  <sheets>
    <sheet name="Raw Data" sheetId="1" r:id="rId1"/>
  </sheets>
  <definedNames>
    <definedName name="_xlnm._FilterDatabase" localSheetId="0" hidden="1">'Raw Data'!$A$1:$J$1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<sst xmlns="http://schemas.openxmlformats.org/spreadsheetml/2006/main" count="100" uniqueCount="73">
  <si>
    <t>Teacher</t>
  </si>
  <si>
    <t>School Administrator</t>
  </si>
  <si>
    <t>Reddam House Helderfontein</t>
  </si>
  <si>
    <t>Tapedzisa</t>
  </si>
  <si>
    <t>Participant</t>
  </si>
  <si>
    <t>Koa Academy</t>
  </si>
  <si>
    <t>Ear Onboarding</t>
  </si>
  <si>
    <t>user1771392943.4689</t>
  </si>
  <si>
    <t>khyatilala@koaacademy.com</t>
  </si>
  <si>
    <t>Khyati</t>
  </si>
  <si>
    <t>Lala</t>
  </si>
  <si>
    <t>Monday, 14 September 2026 at 18:43</t>
  </si>
  <si>
    <t>Mahle</t>
  </si>
  <si>
    <t>asemahlemhindu@koaacademy.com</t>
  </si>
  <si>
    <t>Asemahle</t>
  </si>
  <si>
    <t>Mhindu</t>
  </si>
  <si>
    <t>Monday, 14 September 2026 at 16:40</t>
  </si>
  <si>
    <t>Dan1023</t>
  </si>
  <si>
    <t>danielbegg@koaacademy.com</t>
  </si>
  <si>
    <t>Daniel</t>
  </si>
  <si>
    <t>Begg</t>
  </si>
  <si>
    <t>Monday, 14 September 2026 at 13:21</t>
  </si>
  <si>
    <t>user1771392625.8652</t>
  </si>
  <si>
    <t>thorisosimelane@koaacademy.com</t>
  </si>
  <si>
    <t>Thoriso</t>
  </si>
  <si>
    <t>Simelane</t>
  </si>
  <si>
    <t>Monday, 14 September 2026 at 09:23</t>
  </si>
  <si>
    <t>user1789369888.7783</t>
  </si>
  <si>
    <t>magdele.chowles@reddam.house</t>
  </si>
  <si>
    <t>Magdele</t>
  </si>
  <si>
    <t>Chowles</t>
  </si>
  <si>
    <t>Monday, 14 September 2026 at 09:15</t>
  </si>
  <si>
    <t>WhitePeanut</t>
  </si>
  <si>
    <t>noahbarry@koaacademy.com</t>
  </si>
  <si>
    <t>Noah</t>
  </si>
  <si>
    <t>Barry</t>
  </si>
  <si>
    <t>Monday, 14 September 2026 at 09:00</t>
  </si>
  <si>
    <t>user1778071290.4628</t>
  </si>
  <si>
    <t>music@pnps.co.za</t>
  </si>
  <si>
    <t>Bramlin</t>
  </si>
  <si>
    <t>Solomons</t>
  </si>
  <si>
    <t>Monday, 14 September 2026 at 08:55</t>
  </si>
  <si>
    <t>Pinelands North Primary School</t>
  </si>
  <si>
    <t>user1785833317.7351</t>
  </si>
  <si>
    <t>marley.maneveld@phs.org.za</t>
  </si>
  <si>
    <t>Marley</t>
  </si>
  <si>
    <t>Maneveld</t>
  </si>
  <si>
    <t>Monday, 14 September 2026 at 08:46</t>
  </si>
  <si>
    <t>Pinelands High School</t>
  </si>
  <si>
    <t>user1771392678.8435</t>
  </si>
  <si>
    <t>kudzitapedzisa@koaacademy.com</t>
  </si>
  <si>
    <t>Kudzi</t>
  </si>
  <si>
    <t>Monday, 14 September 2026 at 07:40</t>
  </si>
  <si>
    <t>user1788860118.1097</t>
  </si>
  <si>
    <t>lawstefan@gmail.com</t>
  </si>
  <si>
    <t>Stefan</t>
  </si>
  <si>
    <t>Lawrence</t>
  </si>
  <si>
    <t>Monday, 14 September 2026 at 06:59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</si>
  <si>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</si>
  <si>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</si>
  <si>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</si>
  <si>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</si>
  <si>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</si>
  <si>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</si>
  <si>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</si>
  <si>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</si>
  <si>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</si>
  <si>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Instrumental</t>
  </si>
  <si>
    <t>Classroom</t>
  </si>
  <si>
    <t>Classroom &amp; Instrumental</t>
  </si>
  <si>
    <t>Trial</t>
  </si>
  <si>
    <t>Paying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</si>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</sst>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EDC2-0DD3-4EBE-9BB8-3A713756C57A}">
  <dimension ref="A1:J11"/>
  <sheetViews>
    <sheetView tabSelected="1" workbookViewId="0">
      <selection activeCell="F8" sqref="F8"/>
    </sheetView>
  </sheetViews>
  <sheetFormatPr defaultRowHeight="15" x14ac:dyDescent="0.25"/>
  <cols>
    <col min="1" max="1" width="22" bestFit="1" customWidth="1"/>
    <col min="2" max="2" width="40.85546875" bestFit="1" customWidth="1"/>
    <col min="3" max="3" width="12.85546875" bestFit="1" customWidth="1"/>
    <col min="4" max="4" width="16.140625" bestFit="1" customWidth="1"/>
    <col min="5" max="5" width="16.140625" customWidth="1"/>
    <col min="6" max="6" width="19.85546875" bestFit="1" customWidth="1"/>
    <col min="7" max="7" width="36.28515625" bestFit="1" customWidth="1"/>
    <col min="8" max="8" width="47.85546875" bestFit="1" customWidth="1"/>
    <col min="9" max="9" width="12.28515625" bestFit="1" customWidth="1"/>
  </cols>
  <sheetData>
    <row r="1" spans="1:10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72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tr">
        <f>_xlfn.CONCAT(C2:D2)</f>
        <v>KhyatiLala</v>
      </c>
      <c r="F2" s="2" t="s">
        <v>4</v>
      </c>
      <c r="G2" s="2" t="s">
        <v>11</v>
      </c>
      <c r="H2" s="2" t="s">
        <v>5</v>
      </c>
      <c r="I2" s="2" t="s">
        <v>67</v>
      </c>
      <c r="J2" s="2" t="s">
        <v>71</v>
      </c>
    </row>
    <row r="3" spans="1:1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tr">
        <f t="shared" ref="E3:E11" si="0">_xlfn.CONCAT(C3:D3)</f>
        <v>AsemahleMhindu</v>
      </c>
      <c r="F3" s="2" t="s">
        <v>4</v>
      </c>
      <c r="G3" s="2" t="s">
        <v>16</v>
      </c>
      <c r="H3" s="2" t="s">
        <v>5</v>
      </c>
      <c r="I3" s="2" t="s">
        <v>67</v>
      </c>
      <c r="J3" s="2" t="s">
        <v>71</v>
      </c>
    </row>
    <row r="4" spans="1:10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tr">
        <f t="shared" si="0"/>
        <v>DanielBegg</v>
      </c>
      <c r="F4" s="2" t="s">
        <v>4</v>
      </c>
      <c r="G4" s="2" t="s">
        <v>21</v>
      </c>
      <c r="H4" s="2" t="s">
        <v>5</v>
      </c>
      <c r="I4" s="2" t="s">
        <v>67</v>
      </c>
      <c r="J4" s="2" t="s">
        <v>71</v>
      </c>
    </row>
    <row r="5" spans="1:10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tr">
        <f t="shared" si="0"/>
        <v>ThorisoSimelane</v>
      </c>
      <c r="F5" s="2" t="s">
        <v>4</v>
      </c>
      <c r="G5" s="2" t="s">
        <v>26</v>
      </c>
      <c r="H5" s="2" t="s">
        <v>5</v>
      </c>
      <c r="I5" s="2" t="s">
        <v>67</v>
      </c>
      <c r="J5" s="2" t="s">
        <v>71</v>
      </c>
    </row>
    <row r="6" spans="1:10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tr">
        <f t="shared" si="0"/>
        <v>MagdeleChowles</v>
      </c>
      <c r="F6" s="2" t="s">
        <v>0</v>
      </c>
      <c r="G6" s="2" t="s">
        <v>31</v>
      </c>
      <c r="H6" s="2" t="s">
        <v>2</v>
      </c>
      <c r="I6" s="2" t="s">
        <v>68</v>
      </c>
      <c r="J6" s="2" t="s">
        <v>71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NoahBarry</v>
      </c>
      <c r="F7" s="2" t="s">
        <v>4</v>
      </c>
      <c r="G7" s="2" t="s">
        <v>36</v>
      </c>
      <c r="H7" s="2" t="s">
        <v>5</v>
      </c>
      <c r="I7" s="2" t="s">
        <v>67</v>
      </c>
      <c r="J7" s="2" t="s">
        <v>71</v>
      </c>
    </row>
    <row r="8" spans="1:10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tr">
        <f t="shared" si="0"/>
        <v>BramlinSolomons</v>
      </c>
      <c r="F8" s="2" t="s">
        <v>1</v>
      </c>
      <c r="G8" s="2" t="s">
        <v>41</v>
      </c>
      <c r="H8" s="2" t="s">
        <v>42</v>
      </c>
      <c r="I8" s="2" t="s">
        <v>69</v>
      </c>
      <c r="J8" s="2" t="s">
        <v>71</v>
      </c>
    </row>
    <row r="9" spans="1:10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tr">
        <f t="shared" si="0"/>
        <v>MarleyManeveld</v>
      </c>
      <c r="F9" s="2" t="s">
        <v>4</v>
      </c>
      <c r="G9" s="2" t="s">
        <v>47</v>
      </c>
      <c r="H9" s="2" t="s">
        <v>48</v>
      </c>
      <c r="I9" s="2" t="s">
        <v>67</v>
      </c>
      <c r="J9" s="2" t="s">
        <v>71</v>
      </c>
    </row>
    <row r="10" spans="1:10" x14ac:dyDescent="0.25">
      <c r="A10" s="2" t="s">
        <v>49</v>
      </c>
      <c r="B10" s="2" t="s">
        <v>50</v>
      </c>
      <c r="C10" s="2" t="s">
        <v>51</v>
      </c>
      <c r="D10" s="2" t="s">
        <v>3</v>
      </c>
      <c r="E10" s="2" t="str">
        <f t="shared" si="0"/>
        <v>KudziTapedzisa</v>
      </c>
      <c r="F10" s="2" t="s">
        <v>4</v>
      </c>
      <c r="G10" s="2" t="s">
        <v>52</v>
      </c>
      <c r="H10" s="2" t="s">
        <v>5</v>
      </c>
      <c r="I10" s="2" t="s">
        <v>67</v>
      </c>
      <c r="J10" s="2" t="s">
        <v>71</v>
      </c>
    </row>
    <row r="11" spans="1:10" x14ac:dyDescent="0.25">
      <c r="A11" s="2" t="s">
        <v>53</v>
      </c>
      <c r="B11" s="2" t="s">
        <v>54</v>
      </c>
      <c r="C11" s="2" t="s">
        <v>55</v>
      </c>
      <c r="D11" s="2" t="s">
        <v>56</v>
      </c>
      <c r="E11" s="2" t="str">
        <f t="shared" si="0"/>
        <v>StefanLawrence</v>
      </c>
      <c r="F11" s="2" t="s">
        <v>4</v>
      </c>
      <c r="G11" s="2" t="s">
        <v>57</v>
      </c>
      <c r="H11" s="2" t="s">
        <v>6</v>
      </c>
      <c r="I11" s="2" t="s">
        <v>68</v>
      </c>
      <c r="J11" s="2" t="s">
        <v>70</v>
      </c>
    </row>
  </sheetData>
  <autoFilter ref="A1:J1" xr:uid="{1968EDC2-0DD3-4EBE-9BB8-3A713756C5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2026-09-15T07:14:59Z</dcterms:created>
  <dcterms:modified xsi:type="dcterms:W3CDTF">2026-09-15T07:18:08Z</dcterms:modified>
</cp:coreProperties>
</file>