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CF6E5FEC-7DD5-44D4-A899-0F370BB7CBF4}" xr6:coauthVersionLast="47" xr6:coauthVersionMax="47" xr10:uidLastSave="{00000000-0000-0000-0000-000000000000}"/>
  <bookViews>
    <workbookView xWindow="-120" yWindow="-120" windowWidth="29040" windowHeight="15720" activeTab="1" xr2:uid="{497A91EF-E254-4798-878A-FC7B84C27AF1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2" i="1"/>
</calcChain>
</file>

<file path=xl/sharedStrings.xml><?xml version="1.0" encoding="utf-8"?>
<sst xmlns="http://schemas.openxmlformats.org/spreadsheetml/2006/main" count="428" uniqueCount="262">
  <si>
    <t>Participant</t>
  </si>
  <si>
    <t>user1779785011.1374</t>
  </si>
  <si>
    <t>sipho@nguzo.co.za</t>
  </si>
  <si>
    <t>Sipho</t>
  </si>
  <si>
    <t>Goniwe</t>
  </si>
  <si>
    <t>School Administrator</t>
  </si>
  <si>
    <t>Monday, 01 June 2026 at 15:26</t>
  </si>
  <si>
    <t>Nguzo Saba School</t>
  </si>
  <si>
    <t>user1779273837.2214</t>
  </si>
  <si>
    <t>echardjaydin@icloud.com</t>
  </si>
  <si>
    <t>Jaydin</t>
  </si>
  <si>
    <t>Echard</t>
  </si>
  <si>
    <t>Teacher</t>
  </si>
  <si>
    <t>Monday, 01 June 2026 at 15:23</t>
  </si>
  <si>
    <t>Pinelands North Primary School</t>
  </si>
  <si>
    <t>user1780309988.0426</t>
  </si>
  <si>
    <t>amandahonneysett@koaacademy.com</t>
  </si>
  <si>
    <t>Amanda</t>
  </si>
  <si>
    <t>Honneysett</t>
  </si>
  <si>
    <t>Monday, 01 June 2026 at 14:29</t>
  </si>
  <si>
    <t>Koa Academy</t>
  </si>
  <si>
    <t>user1761636750.7581</t>
  </si>
  <si>
    <t>avandervyver@royalschools.co.za</t>
  </si>
  <si>
    <t>Ane</t>
  </si>
  <si>
    <t>van der Vyver</t>
  </si>
  <si>
    <t>Monday, 01 June 2026 at 14:23</t>
  </si>
  <si>
    <t>Royal Schools Alberton</t>
  </si>
  <si>
    <t>user1780309987.3961</t>
  </si>
  <si>
    <t>jamietucker@koaacademy.com</t>
  </si>
  <si>
    <t>Jamie</t>
  </si>
  <si>
    <t>Tucker</t>
  </si>
  <si>
    <t>Monday, 01 June 2026 at 13:27</t>
  </si>
  <si>
    <t>user1778071290.4628</t>
  </si>
  <si>
    <t>music@pnps.co.za</t>
  </si>
  <si>
    <t>Bramlin</t>
  </si>
  <si>
    <t>Solomons</t>
  </si>
  <si>
    <t>Monday, 01 June 2026 at 12:40</t>
  </si>
  <si>
    <t>user1771319370.152</t>
  </si>
  <si>
    <t>debbie@koaacademy.com</t>
  </si>
  <si>
    <t>Debbie</t>
  </si>
  <si>
    <t>Fanti</t>
  </si>
  <si>
    <t>Monday, 01 June 2026 at 12:33</t>
  </si>
  <si>
    <t>user1772534541.4771</t>
  </si>
  <si>
    <t>401001tvp@acudeo.co.za</t>
  </si>
  <si>
    <t>Onthatile</t>
  </si>
  <si>
    <t>Nkunzi</t>
  </si>
  <si>
    <t>Monday, 01 June 2026 at 12:12</t>
  </si>
  <si>
    <t>user1761038034.0316</t>
  </si>
  <si>
    <t>vmasingi@coreeducation.co.za</t>
  </si>
  <si>
    <t>Victor</t>
  </si>
  <si>
    <t>Masingi</t>
  </si>
  <si>
    <t>Monday, 01 June 2026 at 12:02</t>
  </si>
  <si>
    <t>user1768371281.5914</t>
  </si>
  <si>
    <t>nntuli@acudeo.co.za</t>
  </si>
  <si>
    <t>Nompumelelo</t>
  </si>
  <si>
    <t>Ntuli</t>
  </si>
  <si>
    <t>Monday, 01 June 2026 at 11:59</t>
  </si>
  <si>
    <t>user1780307254.4231</t>
  </si>
  <si>
    <t>evan.smith@pnps.co.za</t>
  </si>
  <si>
    <t>Evan</t>
  </si>
  <si>
    <t>Smith</t>
  </si>
  <si>
    <t>Monday, 01 June 2026 at 11:58</t>
  </si>
  <si>
    <t>user1768368125.9911</t>
  </si>
  <si>
    <t>mmasiza@acudeo.co.za</t>
  </si>
  <si>
    <t>Mandisa</t>
  </si>
  <si>
    <t>Masiza</t>
  </si>
  <si>
    <t>Monday, 01 June 2026 at 11:18</t>
  </si>
  <si>
    <t>user1774338141.5181</t>
  </si>
  <si>
    <t>jbeatty@royalschools.co.za</t>
  </si>
  <si>
    <t>Julida</t>
  </si>
  <si>
    <t>Beatty</t>
  </si>
  <si>
    <t>Monday, 01 June 2026 at 11:14</t>
  </si>
  <si>
    <t>Sky City Primary School</t>
  </si>
  <si>
    <t>user1761636749.4105</t>
  </si>
  <si>
    <t>jminnie@royalschools.co.za</t>
  </si>
  <si>
    <t>Jancke</t>
  </si>
  <si>
    <t>Minnie</t>
  </si>
  <si>
    <t>Monday, 01 June 2026 at 11:07</t>
  </si>
  <si>
    <t>Ms. R de Waal</t>
  </si>
  <si>
    <t>rdewaal@acudeo.co.za</t>
  </si>
  <si>
    <t>Riona</t>
  </si>
  <si>
    <t>De Waal</t>
  </si>
  <si>
    <t>Monday, 01 June 2026 at 10:45</t>
  </si>
  <si>
    <t>Acudeo Crystal Park</t>
  </si>
  <si>
    <t>user1757327710.9386</t>
  </si>
  <si>
    <t>ilze.vanwyk@reddam.house</t>
  </si>
  <si>
    <t>Ilze</t>
  </si>
  <si>
    <t>van Wyk</t>
  </si>
  <si>
    <t>Monday, 01 June 2026 at 10:10</t>
  </si>
  <si>
    <t>Reddam House Helderfontein</t>
  </si>
  <si>
    <t>user1761638059.0296</t>
  </si>
  <si>
    <t>jvanvuuren@royalschools.co.za</t>
  </si>
  <si>
    <t>Jade</t>
  </si>
  <si>
    <t>van Vuuren</t>
  </si>
  <si>
    <t>Monday, 01 June 2026 at 09:55</t>
  </si>
  <si>
    <t>user1761636750.5979</t>
  </si>
  <si>
    <t>hsujan@royalschools.co.za</t>
  </si>
  <si>
    <t>Hinvira</t>
  </si>
  <si>
    <t>Sujan</t>
  </si>
  <si>
    <t>Monday, 01 June 2026 at 09:52</t>
  </si>
  <si>
    <t>user1778578473.841</t>
  </si>
  <si>
    <t>mhlatshwayo@acudeo.co.za</t>
  </si>
  <si>
    <t>Mncedisi</t>
  </si>
  <si>
    <t>Hlatshwayo</t>
  </si>
  <si>
    <t>Monday, 01 June 2026 at 09:36</t>
  </si>
  <si>
    <t>Acudeo Protea Glen</t>
  </si>
  <si>
    <t>user1780041053.96</t>
  </si>
  <si>
    <t>siyabonga991709@gmail.com</t>
  </si>
  <si>
    <t>Siyabonga</t>
  </si>
  <si>
    <t>Motloung</t>
  </si>
  <si>
    <t>Monday, 01 June 2026 at 09:29</t>
  </si>
  <si>
    <t>Hermannsburg School</t>
  </si>
  <si>
    <t>user1780287977.2715</t>
  </si>
  <si>
    <t>4580sky@royalschools.co.za</t>
  </si>
  <si>
    <t>Vhuthuhawe</t>
  </si>
  <si>
    <t>Mabirimisa</t>
  </si>
  <si>
    <t>Monday, 01 June 2026 at 09:27</t>
  </si>
  <si>
    <t>user1779950206.7232</t>
  </si>
  <si>
    <t>callum.stanbridge@pnps.co.za</t>
  </si>
  <si>
    <t>Callum</t>
  </si>
  <si>
    <t>Stanbridge</t>
  </si>
  <si>
    <t>user1761636751.2428</t>
  </si>
  <si>
    <t>nmasondo@royalschools.co.za</t>
  </si>
  <si>
    <t>nomvula</t>
  </si>
  <si>
    <t>masondo</t>
  </si>
  <si>
    <t>Monday, 01 June 2026 at 09:23</t>
  </si>
  <si>
    <t>Ms N</t>
  </si>
  <si>
    <t>tnhlapo@royalschools.co.za</t>
  </si>
  <si>
    <t>Thando</t>
  </si>
  <si>
    <t>Nhlapo</t>
  </si>
  <si>
    <t>Monday, 01 June 2026 at 08:29</t>
  </si>
  <si>
    <t>user1780040387.4397</t>
  </si>
  <si>
    <t>maritzagerber@koaacademy.com</t>
  </si>
  <si>
    <t>Maritza</t>
  </si>
  <si>
    <t>Gerber</t>
  </si>
  <si>
    <t>Monday, 01 June 2026 at 08:28</t>
  </si>
  <si>
    <t>user1772522583.8331</t>
  </si>
  <si>
    <t>imantsho@acudeo.co.za</t>
  </si>
  <si>
    <t>Itumeleng</t>
  </si>
  <si>
    <t>Mantsho</t>
  </si>
  <si>
    <t>Monday, 01 June 2026 at 08:17</t>
  </si>
  <si>
    <t>Acudeo College Kirkney</t>
  </si>
  <si>
    <t>user1768804701.7991</t>
  </si>
  <si>
    <t>Phlalele@thornview-prestigecol.com</t>
  </si>
  <si>
    <t>Pontsho</t>
  </si>
  <si>
    <t>Hlalele</t>
  </si>
  <si>
    <t>Monday, 01 June 2026 at 07:53</t>
  </si>
  <si>
    <t>user1778071291.4318</t>
  </si>
  <si>
    <t>it@pnps.co.za</t>
  </si>
  <si>
    <t>Monday, 01 June 2026 at 07:46</t>
  </si>
  <si>
    <t>user1779949914.4736</t>
  </si>
  <si>
    <t>tstrydom@acudeo.co.za</t>
  </si>
  <si>
    <t>Tanya</t>
  </si>
  <si>
    <t>Strydom</t>
  </si>
  <si>
    <t>Monday, 01 June 2026 at 07:28</t>
  </si>
  <si>
    <t>user1768368027.3126</t>
  </si>
  <si>
    <t>atibana@acudeo.co.za</t>
  </si>
  <si>
    <t>Amogelang</t>
  </si>
  <si>
    <t>Tibana</t>
  </si>
  <si>
    <t>Monday, 01 June 2026 at 07:08</t>
  </si>
  <si>
    <t>user1779949679.9475</t>
  </si>
  <si>
    <t>lshongwe@acudeo.co.za</t>
  </si>
  <si>
    <t>Leonie</t>
  </si>
  <si>
    <t>Shongwe</t>
  </si>
  <si>
    <t>Monday, 01 June 2026 at 07:02</t>
  </si>
  <si>
    <t>user1761638058.8564</t>
  </si>
  <si>
    <t>edeminey@royalschools.co.za</t>
  </si>
  <si>
    <t>Erica</t>
  </si>
  <si>
    <t>Deminey</t>
  </si>
  <si>
    <t>Monday, 01 June 2026 at 06:47</t>
  </si>
  <si>
    <t>user1770886590.7281</t>
  </si>
  <si>
    <t>jbuck@royalschools.co.za</t>
  </si>
  <si>
    <t>Janie</t>
  </si>
  <si>
    <t>Buck</t>
  </si>
  <si>
    <t>Monday, 01 June 2026 at 04:27</t>
  </si>
  <si>
    <t>Princess Park College</t>
  </si>
  <si>
    <t>user1776239313.4267</t>
  </si>
  <si>
    <t>crystalb091@gmail.com</t>
  </si>
  <si>
    <t>Crystal</t>
  </si>
  <si>
    <t>Maarman</t>
  </si>
  <si>
    <t>Sunday, 31 May 2026 at 16:52</t>
  </si>
  <si>
    <t>Welwitschia - C5</t>
  </si>
  <si>
    <t>user1779901566.6045</t>
  </si>
  <si>
    <t>4397sky@royalschools.co.za</t>
  </si>
  <si>
    <t>Alwande</t>
  </si>
  <si>
    <t>Mkhonto</t>
  </si>
  <si>
    <t>Sunday, 31 May 2026 at 01:23</t>
  </si>
  <si>
    <t>user1771392925.621</t>
  </si>
  <si>
    <t>chloejacobs@koaacademy.com</t>
  </si>
  <si>
    <t>Chloe</t>
  </si>
  <si>
    <t>Jacobs</t>
  </si>
  <si>
    <t>Saturday, 30 May 2026 at 00:33</t>
  </si>
  <si>
    <t>user1771505110.6885</t>
  </si>
  <si>
    <t>devon@koaacademy.com</t>
  </si>
  <si>
    <t>Devon</t>
  </si>
  <si>
    <t>Grenfell</t>
  </si>
  <si>
    <t>Friday, 29 May 2026 at 20:32</t>
  </si>
  <si>
    <t>WhitePeanut</t>
  </si>
  <si>
    <t>noahbarry@koaacademy.com</t>
  </si>
  <si>
    <t>Noah</t>
  </si>
  <si>
    <t>Barry</t>
  </si>
  <si>
    <t>Friday, 29 May 2026 at 17:37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</si>
  <si>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</si>
  <si>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</si>
  <si>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</si>
  <si>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</si>
  <si>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</si>
  <si>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</si>
  <si>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</si>
  <si>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</si>
  <si>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</si>
  <si>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Martin</t>
  </si>
  <si>
    <t>Adamson</t>
  </si>
  <si>
    <t>Acudeo Thornview</t>
  </si>
  <si>
    <t>Paying</t>
  </si>
  <si>
    <t>Classroom &amp; Instrumental</t>
  </si>
  <si>
    <t>Classroom</t>
  </si>
  <si>
    <t>Instrumental</t>
  </si>
  <si>
    <t>Full Name</t>
  </si>
  <si>
    <t>Row Labels</t>
  </si>
  <si>
    <t>Grand Total</t>
  </si>
  <si>
    <t>Column Labels</t>
  </si>
  <si>
    <t>ItumelengMantsho</t>
  </si>
  <si>
    <t>RionaDe Waal</t>
  </si>
  <si>
    <t>MncedisiHlatshwayo</t>
  </si>
  <si>
    <t>AmogelangTibana</t>
  </si>
  <si>
    <t>LeonieShongwe</t>
  </si>
  <si>
    <t>MandisaMasiza</t>
  </si>
  <si>
    <t>NompumeleloNtuli</t>
  </si>
  <si>
    <t>OnthatileNkunzi</t>
  </si>
  <si>
    <t>PontshoHlalele</t>
  </si>
  <si>
    <t>TanyaStrydom</t>
  </si>
  <si>
    <t>VictorMasingi</t>
  </si>
  <si>
    <t>SiyabongaMotloung</t>
  </si>
  <si>
    <t>AmandaHonneysett</t>
  </si>
  <si>
    <t>ChloeJacobs</t>
  </si>
  <si>
    <t>DebbieFanti</t>
  </si>
  <si>
    <t>DevonGrenfell</t>
  </si>
  <si>
    <t>JamieTucker</t>
  </si>
  <si>
    <t>MaritzaGerber</t>
  </si>
  <si>
    <t>NoahBarry</t>
  </si>
  <si>
    <t>SiphoGoniwe</t>
  </si>
  <si>
    <t>BramlinSolomons</t>
  </si>
  <si>
    <t>CallumStanbridge</t>
  </si>
  <si>
    <t>EvanSmith</t>
  </si>
  <si>
    <t>JaydinEchard</t>
  </si>
  <si>
    <t>MartinAdamson</t>
  </si>
  <si>
    <t>JanieBuck</t>
  </si>
  <si>
    <t>Ilzevan Wyk</t>
  </si>
  <si>
    <t>Anevan der Vyver</t>
  </si>
  <si>
    <t>HinviraSujan</t>
  </si>
  <si>
    <t>JanckeMinnie</t>
  </si>
  <si>
    <t>nomvulamasondo</t>
  </si>
  <si>
    <t>AlwandeMkhonto</t>
  </si>
  <si>
    <t>EricaDeminey</t>
  </si>
  <si>
    <t>Jadevan Vuuren</t>
  </si>
  <si>
    <t>JulidaBeatty</t>
  </si>
  <si>
    <t>ThandoNhlapo</t>
  </si>
  <si>
    <t>VhuthuhaweMabirimisa</t>
  </si>
  <si>
    <t>CrystalMaarman</t>
  </si>
  <si>
    <t>Count of Full Name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</si>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</sst>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74.65635740741" createdVersion="8" refreshedVersion="8" minRefreshableVersion="3" recordCount="38" xr:uid="{5EF18060-B2B4-4BBA-81F4-8C376CE7EC85}">
  <cacheSource type="worksheet">
    <worksheetSource ref="A1:J39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38">
        <s v="SiphoGoniwe"/>
        <s v="JaydinEchard"/>
        <s v="AmandaHonneysett"/>
        <s v="Anevan der Vyver"/>
        <s v="JamieTucker"/>
        <s v="BramlinSolomons"/>
        <s v="DebbieFanti"/>
        <s v="OnthatileNkunzi"/>
        <s v="VictorMasingi"/>
        <s v="NompumeleloNtuli"/>
        <s v="EvanSmith"/>
        <s v="MandisaMasiza"/>
        <s v="JulidaBeatty"/>
        <s v="JanckeMinnie"/>
        <s v="RionaDe Waal"/>
        <s v="Ilzevan Wyk"/>
        <s v="Jadevan Vuuren"/>
        <s v="HinviraSujan"/>
        <s v="MncedisiHlatshwayo"/>
        <s v="SiyabongaMotloung"/>
        <s v="VhuthuhaweMabirimisa"/>
        <s v="CallumStanbridge"/>
        <s v="nomvulamasondo"/>
        <s v="ThandoNhlapo"/>
        <s v="MaritzaGerber"/>
        <s v="ItumelengMantsho"/>
        <s v="PontshoHlalele"/>
        <s v="MartinAdamson"/>
        <s v="TanyaStrydom"/>
        <s v="AmogelangTibana"/>
        <s v="LeonieShongwe"/>
        <s v="EricaDeminey"/>
        <s v="JanieBuck"/>
        <s v="CrystalMaarman"/>
        <s v="AlwandeMkhonto"/>
        <s v="ChloeJacobs"/>
        <s v="DevonGrenfell"/>
        <s v="NoahBarry"/>
      </sharedItems>
    </cacheField>
    <cacheField name="Userroles" numFmtId="0">
      <sharedItems count="3">
        <s v="School Administrator"/>
        <s v="Teacher"/>
        <s v="Participant"/>
      </sharedItems>
    </cacheField>
    <cacheField name="Date &amp; Time" numFmtId="0">
      <sharedItems count="37">
        <s v="Monday, 01 June 2026 at 15:26"/>
        <s v="Monday, 01 June 2026 at 15:23"/>
        <s v="Monday, 01 June 2026 at 14:29"/>
        <s v="Monday, 01 June 2026 at 14:23"/>
        <s v="Monday, 01 June 2026 at 13:27"/>
        <s v="Monday, 01 June 2026 at 12:40"/>
        <s v="Monday, 01 June 2026 at 12:33"/>
        <s v="Monday, 01 June 2026 at 12:12"/>
        <s v="Monday, 01 June 2026 at 12:02"/>
        <s v="Monday, 01 June 2026 at 11:59"/>
        <s v="Monday, 01 June 2026 at 11:58"/>
        <s v="Monday, 01 June 2026 at 11:18"/>
        <s v="Monday, 01 June 2026 at 11:14"/>
        <s v="Monday, 01 June 2026 at 11:07"/>
        <s v="Monday, 01 June 2026 at 10:45"/>
        <s v="Monday, 01 June 2026 at 10:10"/>
        <s v="Monday, 01 June 2026 at 09:55"/>
        <s v="Monday, 01 June 2026 at 09:52"/>
        <s v="Monday, 01 June 2026 at 09:36"/>
        <s v="Monday, 01 June 2026 at 09:29"/>
        <s v="Monday, 01 June 2026 at 09:27"/>
        <s v="Monday, 01 June 2026 at 09:23"/>
        <s v="Monday, 01 June 2026 at 08:29"/>
        <s v="Monday, 01 June 2026 at 08:28"/>
        <s v="Monday, 01 June 2026 at 08:17"/>
        <s v="Monday, 01 June 2026 at 07:53"/>
        <s v="Monday, 01 June 2026 at 07:46"/>
        <s v="Monday, 01 June 2026 at 07:28"/>
        <s v="Monday, 01 June 2026 at 07:08"/>
        <s v="Monday, 01 June 2026 at 07:02"/>
        <s v="Monday, 01 June 2026 at 06:47"/>
        <s v="Monday, 01 June 2026 at 04:27"/>
        <s v="Sunday, 31 May 2026 at 16:52"/>
        <s v="Sunday, 31 May 2026 at 01:23"/>
        <s v="Saturday, 30 May 2026 at 00:33"/>
        <s v="Friday, 29 May 2026 at 20:32"/>
        <s v="Friday, 29 May 2026 at 17:37"/>
      </sharedItems>
    </cacheField>
    <cacheField name="School Name" numFmtId="0">
      <sharedItems count="13">
        <s v="Nguzo Saba School"/>
        <s v="Pinelands North Primary School"/>
        <s v="Koa Academy"/>
        <s v="Royal Schools Alberton"/>
        <s v="Acudeo Thornview"/>
        <s v="Sky City Primary School"/>
        <s v="Acudeo Crystal Park"/>
        <s v="Reddam House Helderfontein"/>
        <s v="Acudeo Protea Glen"/>
        <s v="Hermannsburg School"/>
        <s v="Acudeo College Kirkney"/>
        <s v="Princess Park College"/>
        <s v="Welwitschia - C5"/>
      </sharedItems>
    </cacheField>
    <cacheField name="Product Type" numFmtId="0">
      <sharedItems count="3">
        <s v="Classroom &amp; Instrumental"/>
        <s v="Classroom"/>
        <s v="Instrumental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s v="user1779785011.1374"/>
    <s v="sipho@nguzo.co.za"/>
    <s v="Sipho"/>
    <s v="Goniwe"/>
    <x v="0"/>
    <x v="0"/>
    <x v="0"/>
    <x v="0"/>
    <x v="0"/>
    <x v="0"/>
  </r>
  <r>
    <s v="user1779273837.2214"/>
    <s v="echardjaydin@icloud.com"/>
    <s v="Jaydin"/>
    <s v="Echard"/>
    <x v="1"/>
    <x v="1"/>
    <x v="1"/>
    <x v="1"/>
    <x v="1"/>
    <x v="0"/>
  </r>
  <r>
    <s v="user1780309988.0426"/>
    <s v="amandahonneysett@koaacademy.com"/>
    <s v="Amanda"/>
    <s v="Honneysett"/>
    <x v="2"/>
    <x v="2"/>
    <x v="2"/>
    <x v="2"/>
    <x v="2"/>
    <x v="0"/>
  </r>
  <r>
    <s v="user1761636750.7581"/>
    <s v="avandervyver@royalschools.co.za"/>
    <s v="Ane"/>
    <s v="van der Vyver"/>
    <x v="3"/>
    <x v="1"/>
    <x v="3"/>
    <x v="3"/>
    <x v="0"/>
    <x v="0"/>
  </r>
  <r>
    <s v="user1780309987.3961"/>
    <s v="jamietucker@koaacademy.com"/>
    <s v="Jamie"/>
    <s v="Tucker"/>
    <x v="4"/>
    <x v="2"/>
    <x v="4"/>
    <x v="2"/>
    <x v="2"/>
    <x v="0"/>
  </r>
  <r>
    <s v="user1778071290.4628"/>
    <s v="music@pnps.co.za"/>
    <s v="Bramlin"/>
    <s v="Solomons"/>
    <x v="5"/>
    <x v="0"/>
    <x v="5"/>
    <x v="1"/>
    <x v="1"/>
    <x v="0"/>
  </r>
  <r>
    <s v="user1771319370.152"/>
    <s v="debbie@koaacademy.com"/>
    <s v="Debbie"/>
    <s v="Fanti"/>
    <x v="6"/>
    <x v="0"/>
    <x v="6"/>
    <x v="2"/>
    <x v="2"/>
    <x v="0"/>
  </r>
  <r>
    <s v="user1772534541.4771"/>
    <s v="401001tvp@acudeo.co.za"/>
    <s v="Onthatile"/>
    <s v="Nkunzi"/>
    <x v="7"/>
    <x v="2"/>
    <x v="7"/>
    <x v="4"/>
    <x v="0"/>
    <x v="0"/>
  </r>
  <r>
    <s v="user1761038034.0316"/>
    <s v="vmasingi@coreeducation.co.za"/>
    <s v="Victor"/>
    <s v="Masingi"/>
    <x v="8"/>
    <x v="0"/>
    <x v="8"/>
    <x v="4"/>
    <x v="0"/>
    <x v="0"/>
  </r>
  <r>
    <s v="user1768371281.5914"/>
    <s v="nntuli@acudeo.co.za"/>
    <s v="Nompumelelo"/>
    <s v="Ntuli"/>
    <x v="9"/>
    <x v="1"/>
    <x v="9"/>
    <x v="4"/>
    <x v="0"/>
    <x v="0"/>
  </r>
  <r>
    <s v="user1780307254.4231"/>
    <s v="evan.smith@pnps.co.za"/>
    <s v="Evan"/>
    <s v="Smith"/>
    <x v="10"/>
    <x v="2"/>
    <x v="10"/>
    <x v="1"/>
    <x v="1"/>
    <x v="0"/>
  </r>
  <r>
    <s v="user1768368125.9911"/>
    <s v="mmasiza@acudeo.co.za"/>
    <s v="Mandisa"/>
    <s v="Masiza"/>
    <x v="11"/>
    <x v="1"/>
    <x v="11"/>
    <x v="4"/>
    <x v="0"/>
    <x v="0"/>
  </r>
  <r>
    <s v="user1774338141.5181"/>
    <s v="jbeatty@royalschools.co.za"/>
    <s v="Julida"/>
    <s v="Beatty"/>
    <x v="12"/>
    <x v="1"/>
    <x v="12"/>
    <x v="5"/>
    <x v="0"/>
    <x v="0"/>
  </r>
  <r>
    <s v="user1761636749.4105"/>
    <s v="jminnie@royalschools.co.za"/>
    <s v="Jancke"/>
    <s v="Minnie"/>
    <x v="13"/>
    <x v="1"/>
    <x v="13"/>
    <x v="3"/>
    <x v="0"/>
    <x v="0"/>
  </r>
  <r>
    <s v="Ms. R de Waal"/>
    <s v="rdewaal@acudeo.co.za"/>
    <s v="Riona"/>
    <s v="De Waal"/>
    <x v="14"/>
    <x v="1"/>
    <x v="14"/>
    <x v="6"/>
    <x v="0"/>
    <x v="0"/>
  </r>
  <r>
    <s v="user1757327710.9386"/>
    <s v="ilze.vanwyk@reddam.house"/>
    <s v="Ilze"/>
    <s v="van Wyk"/>
    <x v="15"/>
    <x v="0"/>
    <x v="15"/>
    <x v="7"/>
    <x v="1"/>
    <x v="0"/>
  </r>
  <r>
    <s v="user1761638059.0296"/>
    <s v="jvanvuuren@royalschools.co.za"/>
    <s v="Jade"/>
    <s v="van Vuuren"/>
    <x v="16"/>
    <x v="1"/>
    <x v="16"/>
    <x v="5"/>
    <x v="0"/>
    <x v="0"/>
  </r>
  <r>
    <s v="user1761636750.5979"/>
    <s v="hsujan@royalschools.co.za"/>
    <s v="Hinvira"/>
    <s v="Sujan"/>
    <x v="17"/>
    <x v="1"/>
    <x v="17"/>
    <x v="3"/>
    <x v="0"/>
    <x v="0"/>
  </r>
  <r>
    <s v="user1778578473.841"/>
    <s v="mhlatshwayo@acudeo.co.za"/>
    <s v="Mncedisi"/>
    <s v="Hlatshwayo"/>
    <x v="18"/>
    <x v="1"/>
    <x v="18"/>
    <x v="8"/>
    <x v="0"/>
    <x v="0"/>
  </r>
  <r>
    <s v="user1780041053.96"/>
    <s v="siyabonga991709@gmail.com"/>
    <s v="Siyabonga"/>
    <s v="Motloung"/>
    <x v="19"/>
    <x v="1"/>
    <x v="19"/>
    <x v="9"/>
    <x v="1"/>
    <x v="0"/>
  </r>
  <r>
    <s v="user1780287977.2715"/>
    <s v="4580sky@royalschools.co.za"/>
    <s v="Vhuthuhawe"/>
    <s v="Mabirimisa"/>
    <x v="20"/>
    <x v="2"/>
    <x v="20"/>
    <x v="5"/>
    <x v="0"/>
    <x v="0"/>
  </r>
  <r>
    <s v="user1779950206.7232"/>
    <s v="callum.stanbridge@pnps.co.za"/>
    <s v="Callum"/>
    <s v="Stanbridge"/>
    <x v="21"/>
    <x v="2"/>
    <x v="20"/>
    <x v="1"/>
    <x v="1"/>
    <x v="0"/>
  </r>
  <r>
    <s v="user1761636751.2428"/>
    <s v="nmasondo@royalschools.co.za"/>
    <s v="nomvula"/>
    <s v="masondo"/>
    <x v="22"/>
    <x v="1"/>
    <x v="21"/>
    <x v="3"/>
    <x v="0"/>
    <x v="0"/>
  </r>
  <r>
    <s v="Ms N"/>
    <s v="tnhlapo@royalschools.co.za"/>
    <s v="Thando"/>
    <s v="Nhlapo"/>
    <x v="23"/>
    <x v="1"/>
    <x v="22"/>
    <x v="5"/>
    <x v="0"/>
    <x v="0"/>
  </r>
  <r>
    <s v="user1780040387.4397"/>
    <s v="maritzagerber@koaacademy.com"/>
    <s v="Maritza"/>
    <s v="Gerber"/>
    <x v="24"/>
    <x v="2"/>
    <x v="23"/>
    <x v="2"/>
    <x v="2"/>
    <x v="0"/>
  </r>
  <r>
    <s v="user1772522583.8331"/>
    <s v="imantsho@acudeo.co.za"/>
    <s v="Itumeleng"/>
    <s v="Mantsho"/>
    <x v="25"/>
    <x v="1"/>
    <x v="24"/>
    <x v="10"/>
    <x v="0"/>
    <x v="0"/>
  </r>
  <r>
    <s v="user1768804701.7991"/>
    <s v="Phlalele@thornview-prestigecol.com"/>
    <s v="Pontsho"/>
    <s v="Hlalele"/>
    <x v="26"/>
    <x v="1"/>
    <x v="25"/>
    <x v="4"/>
    <x v="0"/>
    <x v="0"/>
  </r>
  <r>
    <s v="user1778071291.4318"/>
    <s v="it@pnps.co.za"/>
    <s v="Martin"/>
    <s v="Adamson"/>
    <x v="27"/>
    <x v="0"/>
    <x v="26"/>
    <x v="1"/>
    <x v="1"/>
    <x v="0"/>
  </r>
  <r>
    <s v="user1779949914.4736"/>
    <s v="tstrydom@acudeo.co.za"/>
    <s v="Tanya"/>
    <s v="Strydom"/>
    <x v="28"/>
    <x v="1"/>
    <x v="27"/>
    <x v="4"/>
    <x v="0"/>
    <x v="0"/>
  </r>
  <r>
    <s v="user1768368027.3126"/>
    <s v="atibana@acudeo.co.za"/>
    <s v="Amogelang"/>
    <s v="Tibana"/>
    <x v="29"/>
    <x v="1"/>
    <x v="28"/>
    <x v="4"/>
    <x v="0"/>
    <x v="0"/>
  </r>
  <r>
    <s v="user1779949679.9475"/>
    <s v="lshongwe@acudeo.co.za"/>
    <s v="Leonie"/>
    <s v="Shongwe"/>
    <x v="30"/>
    <x v="1"/>
    <x v="29"/>
    <x v="4"/>
    <x v="0"/>
    <x v="0"/>
  </r>
  <r>
    <s v="user1761638058.8564"/>
    <s v="edeminey@royalschools.co.za"/>
    <s v="Erica"/>
    <s v="Deminey"/>
    <x v="31"/>
    <x v="1"/>
    <x v="30"/>
    <x v="5"/>
    <x v="0"/>
    <x v="0"/>
  </r>
  <r>
    <s v="user1770886590.7281"/>
    <s v="jbuck@royalschools.co.za"/>
    <s v="Janie"/>
    <s v="Buck"/>
    <x v="32"/>
    <x v="1"/>
    <x v="31"/>
    <x v="11"/>
    <x v="0"/>
    <x v="0"/>
  </r>
  <r>
    <s v="user1776239313.4267"/>
    <s v="crystalb091@gmail.com"/>
    <s v="Crystal"/>
    <s v="Maarman"/>
    <x v="33"/>
    <x v="1"/>
    <x v="32"/>
    <x v="12"/>
    <x v="1"/>
    <x v="0"/>
  </r>
  <r>
    <s v="user1779901566.6045"/>
    <s v="4397sky@royalschools.co.za"/>
    <s v="Alwande"/>
    <s v="Mkhonto"/>
    <x v="34"/>
    <x v="2"/>
    <x v="33"/>
    <x v="5"/>
    <x v="0"/>
    <x v="0"/>
  </r>
  <r>
    <s v="user1771392925.621"/>
    <s v="chloejacobs@koaacademy.com"/>
    <s v="Chloe"/>
    <s v="Jacobs"/>
    <x v="35"/>
    <x v="2"/>
    <x v="34"/>
    <x v="2"/>
    <x v="2"/>
    <x v="0"/>
  </r>
  <r>
    <s v="user1771505110.6885"/>
    <s v="devon@koaacademy.com"/>
    <s v="Devon"/>
    <s v="Grenfell"/>
    <x v="36"/>
    <x v="0"/>
    <x v="35"/>
    <x v="2"/>
    <x v="2"/>
    <x v="0"/>
  </r>
  <r>
    <s v="WhitePeanut"/>
    <s v="noahbarry@koaacademy.com"/>
    <s v="Noah"/>
    <s v="Barry"/>
    <x v="37"/>
    <x v="2"/>
    <x v="36"/>
    <x v="2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431757-8D93-4973-A118-C01E32F9ED84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70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39">
        <item x="34"/>
        <item x="2"/>
        <item x="29"/>
        <item x="3"/>
        <item x="5"/>
        <item x="21"/>
        <item x="35"/>
        <item x="33"/>
        <item x="6"/>
        <item x="36"/>
        <item x="31"/>
        <item x="10"/>
        <item x="17"/>
        <item x="15"/>
        <item x="25"/>
        <item x="16"/>
        <item x="4"/>
        <item x="13"/>
        <item x="32"/>
        <item x="1"/>
        <item x="12"/>
        <item x="30"/>
        <item x="11"/>
        <item x="24"/>
        <item x="27"/>
        <item x="18"/>
        <item x="37"/>
        <item x="9"/>
        <item x="22"/>
        <item x="7"/>
        <item x="26"/>
        <item x="14"/>
        <item x="0"/>
        <item x="19"/>
        <item x="28"/>
        <item x="23"/>
        <item x="20"/>
        <item x="8"/>
        <item t="default"/>
      </items>
    </pivotField>
    <pivotField axis="axisCol" showAll="0">
      <items count="4">
        <item x="2"/>
        <item x="0"/>
        <item x="1"/>
        <item t="default"/>
      </items>
    </pivotField>
    <pivotField axis="axisPage" showAll="0">
      <items count="38">
        <item x="36"/>
        <item x="35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34"/>
        <item x="33"/>
        <item x="32"/>
        <item t="default"/>
      </items>
    </pivotField>
    <pivotField axis="axisRow" showAll="0">
      <items count="14">
        <item x="10"/>
        <item x="6"/>
        <item x="8"/>
        <item x="4"/>
        <item x="9"/>
        <item x="2"/>
        <item x="0"/>
        <item x="1"/>
        <item x="11"/>
        <item x="7"/>
        <item x="3"/>
        <item x="5"/>
        <item x="12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65">
    <i>
      <x/>
    </i>
    <i r="1">
      <x v="1"/>
    </i>
    <i r="2">
      <x v="14"/>
    </i>
    <i>
      <x v="1"/>
    </i>
    <i r="1">
      <x v="1"/>
    </i>
    <i r="2">
      <x v="31"/>
    </i>
    <i>
      <x v="2"/>
    </i>
    <i r="1">
      <x v="1"/>
    </i>
    <i r="2">
      <x v="25"/>
    </i>
    <i>
      <x v="3"/>
    </i>
    <i r="1">
      <x v="1"/>
    </i>
    <i r="2">
      <x v="2"/>
    </i>
    <i r="2">
      <x v="21"/>
    </i>
    <i r="2">
      <x v="22"/>
    </i>
    <i r="2">
      <x v="27"/>
    </i>
    <i r="2">
      <x v="29"/>
    </i>
    <i r="2">
      <x v="30"/>
    </i>
    <i r="2">
      <x v="34"/>
    </i>
    <i r="2">
      <x v="37"/>
    </i>
    <i>
      <x v="4"/>
    </i>
    <i r="1">
      <x/>
    </i>
    <i r="2">
      <x v="33"/>
    </i>
    <i>
      <x v="5"/>
    </i>
    <i r="1">
      <x v="2"/>
    </i>
    <i r="2">
      <x v="1"/>
    </i>
    <i r="2">
      <x v="6"/>
    </i>
    <i r="2">
      <x v="8"/>
    </i>
    <i r="2">
      <x v="9"/>
    </i>
    <i r="2">
      <x v="16"/>
    </i>
    <i r="2">
      <x v="23"/>
    </i>
    <i r="2">
      <x v="26"/>
    </i>
    <i>
      <x v="6"/>
    </i>
    <i r="1">
      <x v="1"/>
    </i>
    <i r="2">
      <x v="32"/>
    </i>
    <i>
      <x v="7"/>
    </i>
    <i r="1">
      <x/>
    </i>
    <i r="2">
      <x v="4"/>
    </i>
    <i r="2">
      <x v="5"/>
    </i>
    <i r="2">
      <x v="11"/>
    </i>
    <i r="2">
      <x v="19"/>
    </i>
    <i r="2">
      <x v="24"/>
    </i>
    <i>
      <x v="8"/>
    </i>
    <i r="1">
      <x v="1"/>
    </i>
    <i r="2">
      <x v="18"/>
    </i>
    <i>
      <x v="9"/>
    </i>
    <i r="1">
      <x/>
    </i>
    <i r="2">
      <x v="13"/>
    </i>
    <i>
      <x v="10"/>
    </i>
    <i r="1">
      <x v="1"/>
    </i>
    <i r="2">
      <x v="3"/>
    </i>
    <i r="2">
      <x v="12"/>
    </i>
    <i r="2">
      <x v="17"/>
    </i>
    <i r="2">
      <x v="28"/>
    </i>
    <i>
      <x v="11"/>
    </i>
    <i r="1">
      <x v="1"/>
    </i>
    <i r="2">
      <x/>
    </i>
    <i r="2">
      <x v="10"/>
    </i>
    <i r="2">
      <x v="15"/>
    </i>
    <i r="2">
      <x v="20"/>
    </i>
    <i r="2">
      <x v="35"/>
    </i>
    <i r="2">
      <x v="36"/>
    </i>
    <i>
      <x v="12"/>
    </i>
    <i r="1">
      <x/>
    </i>
    <i r="2">
      <x v="7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DA4F4-77D2-47FF-BF14-029A153CE52F}">
  <dimension ref="A1:J39"/>
  <sheetViews>
    <sheetView topLeftCell="B6" workbookViewId="0">
      <selection activeCell="E20" sqref="E20"/>
    </sheetView>
  </sheetViews>
  <sheetFormatPr defaultRowHeight="15" x14ac:dyDescent="0.25"/>
  <cols>
    <col min="1" max="1" width="19.7109375" bestFit="1" customWidth="1"/>
    <col min="2" max="2" width="36.28515625" bestFit="1" customWidth="1"/>
    <col min="3" max="3" width="19.85546875" bestFit="1" customWidth="1"/>
    <col min="4" max="4" width="29.7109375" bestFit="1" customWidth="1"/>
    <col min="5" max="5" width="29.7109375" customWidth="1"/>
    <col min="6" max="6" width="19.85546875" bestFit="1" customWidth="1"/>
    <col min="7" max="7" width="27.8554687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218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tr">
        <f>_xlfn.CONCAT(C2:D2)</f>
        <v>SiphoGoniwe</v>
      </c>
      <c r="F2" s="2" t="s">
        <v>5</v>
      </c>
      <c r="G2" s="2" t="s">
        <v>6</v>
      </c>
      <c r="H2" s="2" t="s">
        <v>7</v>
      </c>
      <c r="I2" s="2" t="s">
        <v>215</v>
      </c>
      <c r="J2" s="2" t="s">
        <v>214</v>
      </c>
    </row>
    <row r="3" spans="1:10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tr">
        <f t="shared" ref="E3:E39" si="0">_xlfn.CONCAT(C3:D3)</f>
        <v>JaydinEchard</v>
      </c>
      <c r="F3" s="2" t="s">
        <v>12</v>
      </c>
      <c r="G3" s="2" t="s">
        <v>13</v>
      </c>
      <c r="H3" s="2" t="s">
        <v>14</v>
      </c>
      <c r="I3" s="2" t="s">
        <v>216</v>
      </c>
      <c r="J3" s="2" t="s">
        <v>214</v>
      </c>
    </row>
    <row r="4" spans="1:10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tr">
        <f t="shared" si="0"/>
        <v>AmandaHonneysett</v>
      </c>
      <c r="F4" s="2" t="s">
        <v>0</v>
      </c>
      <c r="G4" s="2" t="s">
        <v>19</v>
      </c>
      <c r="H4" s="2" t="s">
        <v>20</v>
      </c>
      <c r="I4" s="2" t="s">
        <v>217</v>
      </c>
      <c r="J4" s="2" t="s">
        <v>214</v>
      </c>
    </row>
    <row r="5" spans="1:10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tr">
        <f t="shared" si="0"/>
        <v>Anevan der Vyver</v>
      </c>
      <c r="F5" s="2" t="s">
        <v>12</v>
      </c>
      <c r="G5" s="2" t="s">
        <v>25</v>
      </c>
      <c r="H5" s="2" t="s">
        <v>26</v>
      </c>
      <c r="I5" s="2" t="s">
        <v>215</v>
      </c>
      <c r="J5" s="2" t="s">
        <v>214</v>
      </c>
    </row>
    <row r="6" spans="1:10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tr">
        <f t="shared" si="0"/>
        <v>JamieTucker</v>
      </c>
      <c r="F6" s="2" t="s">
        <v>0</v>
      </c>
      <c r="G6" s="2" t="s">
        <v>31</v>
      </c>
      <c r="H6" s="2" t="s">
        <v>20</v>
      </c>
      <c r="I6" s="2" t="s">
        <v>217</v>
      </c>
      <c r="J6" s="2" t="s">
        <v>214</v>
      </c>
    </row>
    <row r="7" spans="1:10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tr">
        <f t="shared" si="0"/>
        <v>BramlinSolomons</v>
      </c>
      <c r="F7" s="2" t="s">
        <v>5</v>
      </c>
      <c r="G7" s="2" t="s">
        <v>36</v>
      </c>
      <c r="H7" s="2" t="s">
        <v>14</v>
      </c>
      <c r="I7" s="2" t="s">
        <v>216</v>
      </c>
      <c r="J7" s="2" t="s">
        <v>214</v>
      </c>
    </row>
    <row r="8" spans="1:10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tr">
        <f t="shared" si="0"/>
        <v>DebbieFanti</v>
      </c>
      <c r="F8" s="2" t="s">
        <v>5</v>
      </c>
      <c r="G8" s="2" t="s">
        <v>41</v>
      </c>
      <c r="H8" s="2" t="s">
        <v>20</v>
      </c>
      <c r="I8" s="2" t="s">
        <v>217</v>
      </c>
      <c r="J8" s="2" t="s">
        <v>214</v>
      </c>
    </row>
    <row r="9" spans="1:10" x14ac:dyDescent="0.25">
      <c r="A9" s="2" t="s">
        <v>42</v>
      </c>
      <c r="B9" s="2" t="s">
        <v>43</v>
      </c>
      <c r="C9" s="2" t="s">
        <v>44</v>
      </c>
      <c r="D9" s="2" t="s">
        <v>45</v>
      </c>
      <c r="E9" s="2" t="str">
        <f t="shared" si="0"/>
        <v>OnthatileNkunzi</v>
      </c>
      <c r="F9" s="2" t="s">
        <v>0</v>
      </c>
      <c r="G9" s="2" t="s">
        <v>46</v>
      </c>
      <c r="H9" s="2" t="s">
        <v>213</v>
      </c>
      <c r="I9" s="2" t="s">
        <v>215</v>
      </c>
      <c r="J9" s="2" t="s">
        <v>214</v>
      </c>
    </row>
    <row r="10" spans="1:10" x14ac:dyDescent="0.25">
      <c r="A10" s="2" t="s">
        <v>47</v>
      </c>
      <c r="B10" s="2" t="s">
        <v>48</v>
      </c>
      <c r="C10" s="2" t="s">
        <v>49</v>
      </c>
      <c r="D10" s="2" t="s">
        <v>50</v>
      </c>
      <c r="E10" s="2" t="str">
        <f t="shared" si="0"/>
        <v>VictorMasingi</v>
      </c>
      <c r="F10" s="2" t="s">
        <v>5</v>
      </c>
      <c r="G10" s="2" t="s">
        <v>51</v>
      </c>
      <c r="H10" s="2" t="s">
        <v>213</v>
      </c>
      <c r="I10" s="2" t="s">
        <v>215</v>
      </c>
      <c r="J10" s="2" t="s">
        <v>214</v>
      </c>
    </row>
    <row r="11" spans="1:10" x14ac:dyDescent="0.25">
      <c r="A11" s="2" t="s">
        <v>52</v>
      </c>
      <c r="B11" s="2" t="s">
        <v>53</v>
      </c>
      <c r="C11" s="2" t="s">
        <v>54</v>
      </c>
      <c r="D11" s="2" t="s">
        <v>55</v>
      </c>
      <c r="E11" s="2" t="str">
        <f t="shared" si="0"/>
        <v>NompumeleloNtuli</v>
      </c>
      <c r="F11" s="2" t="s">
        <v>12</v>
      </c>
      <c r="G11" s="2" t="s">
        <v>56</v>
      </c>
      <c r="H11" s="2" t="s">
        <v>213</v>
      </c>
      <c r="I11" s="2" t="s">
        <v>215</v>
      </c>
      <c r="J11" s="2" t="s">
        <v>214</v>
      </c>
    </row>
    <row r="12" spans="1:10" x14ac:dyDescent="0.25">
      <c r="A12" s="2" t="s">
        <v>57</v>
      </c>
      <c r="B12" s="2" t="s">
        <v>58</v>
      </c>
      <c r="C12" s="2" t="s">
        <v>59</v>
      </c>
      <c r="D12" s="2" t="s">
        <v>60</v>
      </c>
      <c r="E12" s="2" t="str">
        <f t="shared" si="0"/>
        <v>EvanSmith</v>
      </c>
      <c r="F12" s="2" t="s">
        <v>0</v>
      </c>
      <c r="G12" s="2" t="s">
        <v>61</v>
      </c>
      <c r="H12" s="2" t="s">
        <v>14</v>
      </c>
      <c r="I12" s="2" t="s">
        <v>216</v>
      </c>
      <c r="J12" s="2" t="s">
        <v>214</v>
      </c>
    </row>
    <row r="13" spans="1:10" x14ac:dyDescent="0.25">
      <c r="A13" s="2" t="s">
        <v>62</v>
      </c>
      <c r="B13" s="2" t="s">
        <v>63</v>
      </c>
      <c r="C13" s="2" t="s">
        <v>64</v>
      </c>
      <c r="D13" s="2" t="s">
        <v>65</v>
      </c>
      <c r="E13" s="2" t="str">
        <f t="shared" si="0"/>
        <v>MandisaMasiza</v>
      </c>
      <c r="F13" s="2" t="s">
        <v>12</v>
      </c>
      <c r="G13" s="2" t="s">
        <v>66</v>
      </c>
      <c r="H13" s="2" t="s">
        <v>213</v>
      </c>
      <c r="I13" s="2" t="s">
        <v>215</v>
      </c>
      <c r="J13" s="2" t="s">
        <v>214</v>
      </c>
    </row>
    <row r="14" spans="1:10" x14ac:dyDescent="0.25">
      <c r="A14" s="2" t="s">
        <v>67</v>
      </c>
      <c r="B14" s="2" t="s">
        <v>68</v>
      </c>
      <c r="C14" s="2" t="s">
        <v>69</v>
      </c>
      <c r="D14" s="2" t="s">
        <v>70</v>
      </c>
      <c r="E14" s="2" t="str">
        <f t="shared" si="0"/>
        <v>JulidaBeatty</v>
      </c>
      <c r="F14" s="2" t="s">
        <v>12</v>
      </c>
      <c r="G14" s="2" t="s">
        <v>71</v>
      </c>
      <c r="H14" s="2" t="s">
        <v>72</v>
      </c>
      <c r="I14" s="2" t="s">
        <v>215</v>
      </c>
      <c r="J14" s="2" t="s">
        <v>214</v>
      </c>
    </row>
    <row r="15" spans="1:10" x14ac:dyDescent="0.25">
      <c r="A15" s="2" t="s">
        <v>73</v>
      </c>
      <c r="B15" s="2" t="s">
        <v>74</v>
      </c>
      <c r="C15" s="2" t="s">
        <v>75</v>
      </c>
      <c r="D15" s="2" t="s">
        <v>76</v>
      </c>
      <c r="E15" s="2" t="str">
        <f t="shared" si="0"/>
        <v>JanckeMinnie</v>
      </c>
      <c r="F15" s="2" t="s">
        <v>12</v>
      </c>
      <c r="G15" s="2" t="s">
        <v>77</v>
      </c>
      <c r="H15" s="2" t="s">
        <v>26</v>
      </c>
      <c r="I15" s="2" t="s">
        <v>215</v>
      </c>
      <c r="J15" s="2" t="s">
        <v>214</v>
      </c>
    </row>
    <row r="16" spans="1:10" x14ac:dyDescent="0.25">
      <c r="A16" s="2" t="s">
        <v>78</v>
      </c>
      <c r="B16" s="2" t="s">
        <v>79</v>
      </c>
      <c r="C16" s="2" t="s">
        <v>80</v>
      </c>
      <c r="D16" s="2" t="s">
        <v>81</v>
      </c>
      <c r="E16" s="2" t="str">
        <f t="shared" si="0"/>
        <v>RionaDe Waal</v>
      </c>
      <c r="F16" s="2" t="s">
        <v>12</v>
      </c>
      <c r="G16" s="2" t="s">
        <v>82</v>
      </c>
      <c r="H16" s="2" t="s">
        <v>83</v>
      </c>
      <c r="I16" s="2" t="s">
        <v>215</v>
      </c>
      <c r="J16" s="2" t="s">
        <v>214</v>
      </c>
    </row>
    <row r="17" spans="1:10" x14ac:dyDescent="0.25">
      <c r="A17" s="2" t="s">
        <v>84</v>
      </c>
      <c r="B17" s="2" t="s">
        <v>85</v>
      </c>
      <c r="C17" s="2" t="s">
        <v>86</v>
      </c>
      <c r="D17" s="2" t="s">
        <v>87</v>
      </c>
      <c r="E17" s="2" t="str">
        <f t="shared" si="0"/>
        <v>Ilzevan Wyk</v>
      </c>
      <c r="F17" s="2" t="s">
        <v>5</v>
      </c>
      <c r="G17" s="2" t="s">
        <v>88</v>
      </c>
      <c r="H17" s="2" t="s">
        <v>89</v>
      </c>
      <c r="I17" s="2" t="s">
        <v>216</v>
      </c>
      <c r="J17" s="2" t="s">
        <v>214</v>
      </c>
    </row>
    <row r="18" spans="1:10" x14ac:dyDescent="0.25">
      <c r="A18" s="2" t="s">
        <v>90</v>
      </c>
      <c r="B18" s="2" t="s">
        <v>91</v>
      </c>
      <c r="C18" s="2" t="s">
        <v>92</v>
      </c>
      <c r="D18" s="2" t="s">
        <v>93</v>
      </c>
      <c r="E18" s="2" t="str">
        <f t="shared" si="0"/>
        <v>Jadevan Vuuren</v>
      </c>
      <c r="F18" s="2" t="s">
        <v>12</v>
      </c>
      <c r="G18" s="2" t="s">
        <v>94</v>
      </c>
      <c r="H18" s="2" t="s">
        <v>72</v>
      </c>
      <c r="I18" s="2" t="s">
        <v>215</v>
      </c>
      <c r="J18" s="2" t="s">
        <v>214</v>
      </c>
    </row>
    <row r="19" spans="1:10" x14ac:dyDescent="0.25">
      <c r="A19" s="2" t="s">
        <v>95</v>
      </c>
      <c r="B19" s="2" t="s">
        <v>96</v>
      </c>
      <c r="C19" s="2" t="s">
        <v>97</v>
      </c>
      <c r="D19" s="2" t="s">
        <v>98</v>
      </c>
      <c r="E19" s="2" t="str">
        <f t="shared" si="0"/>
        <v>HinviraSujan</v>
      </c>
      <c r="F19" s="2" t="s">
        <v>12</v>
      </c>
      <c r="G19" s="2" t="s">
        <v>99</v>
      </c>
      <c r="H19" s="2" t="s">
        <v>26</v>
      </c>
      <c r="I19" s="2" t="s">
        <v>215</v>
      </c>
      <c r="J19" s="2" t="s">
        <v>214</v>
      </c>
    </row>
    <row r="20" spans="1:10" x14ac:dyDescent="0.25">
      <c r="A20" s="2" t="s">
        <v>100</v>
      </c>
      <c r="B20" s="2" t="s">
        <v>101</v>
      </c>
      <c r="C20" s="2" t="s">
        <v>102</v>
      </c>
      <c r="D20" s="2" t="s">
        <v>103</v>
      </c>
      <c r="E20" s="2" t="str">
        <f t="shared" si="0"/>
        <v>MncedisiHlatshwayo</v>
      </c>
      <c r="F20" s="2" t="s">
        <v>12</v>
      </c>
      <c r="G20" s="2" t="s">
        <v>104</v>
      </c>
      <c r="H20" s="2" t="s">
        <v>105</v>
      </c>
      <c r="I20" s="2" t="s">
        <v>215</v>
      </c>
      <c r="J20" s="2" t="s">
        <v>214</v>
      </c>
    </row>
    <row r="21" spans="1:10" x14ac:dyDescent="0.25">
      <c r="A21" s="2" t="s">
        <v>106</v>
      </c>
      <c r="B21" s="2" t="s">
        <v>107</v>
      </c>
      <c r="C21" s="2" t="s">
        <v>108</v>
      </c>
      <c r="D21" s="2" t="s">
        <v>109</v>
      </c>
      <c r="E21" s="2" t="str">
        <f t="shared" si="0"/>
        <v>SiyabongaMotloung</v>
      </c>
      <c r="F21" s="2" t="s">
        <v>12</v>
      </c>
      <c r="G21" s="2" t="s">
        <v>110</v>
      </c>
      <c r="H21" s="2" t="s">
        <v>111</v>
      </c>
      <c r="I21" s="2" t="s">
        <v>216</v>
      </c>
      <c r="J21" s="2" t="s">
        <v>214</v>
      </c>
    </row>
    <row r="22" spans="1:10" x14ac:dyDescent="0.25">
      <c r="A22" s="2" t="s">
        <v>112</v>
      </c>
      <c r="B22" s="2" t="s">
        <v>113</v>
      </c>
      <c r="C22" s="2" t="s">
        <v>114</v>
      </c>
      <c r="D22" s="2" t="s">
        <v>115</v>
      </c>
      <c r="E22" s="2" t="str">
        <f t="shared" si="0"/>
        <v>VhuthuhaweMabirimisa</v>
      </c>
      <c r="F22" s="2" t="s">
        <v>0</v>
      </c>
      <c r="G22" s="2" t="s">
        <v>116</v>
      </c>
      <c r="H22" s="2" t="s">
        <v>72</v>
      </c>
      <c r="I22" s="2" t="s">
        <v>215</v>
      </c>
      <c r="J22" s="2" t="s">
        <v>214</v>
      </c>
    </row>
    <row r="23" spans="1:10" x14ac:dyDescent="0.25">
      <c r="A23" s="2" t="s">
        <v>117</v>
      </c>
      <c r="B23" s="2" t="s">
        <v>118</v>
      </c>
      <c r="C23" s="2" t="s">
        <v>119</v>
      </c>
      <c r="D23" s="2" t="s">
        <v>120</v>
      </c>
      <c r="E23" s="2" t="str">
        <f t="shared" si="0"/>
        <v>CallumStanbridge</v>
      </c>
      <c r="F23" s="2" t="s">
        <v>0</v>
      </c>
      <c r="G23" s="2" t="s">
        <v>116</v>
      </c>
      <c r="H23" s="2" t="s">
        <v>14</v>
      </c>
      <c r="I23" s="2" t="s">
        <v>216</v>
      </c>
      <c r="J23" s="2" t="s">
        <v>214</v>
      </c>
    </row>
    <row r="24" spans="1:10" x14ac:dyDescent="0.25">
      <c r="A24" s="2" t="s">
        <v>121</v>
      </c>
      <c r="B24" s="2" t="s">
        <v>122</v>
      </c>
      <c r="C24" s="2" t="s">
        <v>123</v>
      </c>
      <c r="D24" s="2" t="s">
        <v>124</v>
      </c>
      <c r="E24" s="2" t="str">
        <f t="shared" si="0"/>
        <v>nomvulamasondo</v>
      </c>
      <c r="F24" s="2" t="s">
        <v>12</v>
      </c>
      <c r="G24" s="2" t="s">
        <v>125</v>
      </c>
      <c r="H24" s="2" t="s">
        <v>26</v>
      </c>
      <c r="I24" s="2" t="s">
        <v>215</v>
      </c>
      <c r="J24" s="2" t="s">
        <v>214</v>
      </c>
    </row>
    <row r="25" spans="1:10" x14ac:dyDescent="0.25">
      <c r="A25" s="2" t="s">
        <v>126</v>
      </c>
      <c r="B25" s="2" t="s">
        <v>127</v>
      </c>
      <c r="C25" s="2" t="s">
        <v>128</v>
      </c>
      <c r="D25" s="2" t="s">
        <v>129</v>
      </c>
      <c r="E25" s="2" t="str">
        <f t="shared" si="0"/>
        <v>ThandoNhlapo</v>
      </c>
      <c r="F25" s="2" t="s">
        <v>12</v>
      </c>
      <c r="G25" s="2" t="s">
        <v>130</v>
      </c>
      <c r="H25" s="2" t="s">
        <v>72</v>
      </c>
      <c r="I25" s="2" t="s">
        <v>215</v>
      </c>
      <c r="J25" s="2" t="s">
        <v>214</v>
      </c>
    </row>
    <row r="26" spans="1:10" x14ac:dyDescent="0.25">
      <c r="A26" s="2" t="s">
        <v>131</v>
      </c>
      <c r="B26" s="2" t="s">
        <v>132</v>
      </c>
      <c r="C26" s="2" t="s">
        <v>133</v>
      </c>
      <c r="D26" s="2" t="s">
        <v>134</v>
      </c>
      <c r="E26" s="2" t="str">
        <f t="shared" si="0"/>
        <v>MaritzaGerber</v>
      </c>
      <c r="F26" s="2" t="s">
        <v>0</v>
      </c>
      <c r="G26" s="2" t="s">
        <v>135</v>
      </c>
      <c r="H26" s="2" t="s">
        <v>20</v>
      </c>
      <c r="I26" s="2" t="s">
        <v>217</v>
      </c>
      <c r="J26" s="2" t="s">
        <v>214</v>
      </c>
    </row>
    <row r="27" spans="1:10" x14ac:dyDescent="0.25">
      <c r="A27" s="2" t="s">
        <v>136</v>
      </c>
      <c r="B27" s="2" t="s">
        <v>137</v>
      </c>
      <c r="C27" s="2" t="s">
        <v>138</v>
      </c>
      <c r="D27" s="2" t="s">
        <v>139</v>
      </c>
      <c r="E27" s="2" t="str">
        <f t="shared" si="0"/>
        <v>ItumelengMantsho</v>
      </c>
      <c r="F27" s="2" t="s">
        <v>12</v>
      </c>
      <c r="G27" s="2" t="s">
        <v>140</v>
      </c>
      <c r="H27" s="2" t="s">
        <v>141</v>
      </c>
      <c r="I27" s="2" t="s">
        <v>215</v>
      </c>
      <c r="J27" s="2" t="s">
        <v>214</v>
      </c>
    </row>
    <row r="28" spans="1:10" x14ac:dyDescent="0.25">
      <c r="A28" s="2" t="s">
        <v>142</v>
      </c>
      <c r="B28" s="2" t="s">
        <v>143</v>
      </c>
      <c r="C28" s="2" t="s">
        <v>144</v>
      </c>
      <c r="D28" s="2" t="s">
        <v>145</v>
      </c>
      <c r="E28" s="2" t="str">
        <f t="shared" si="0"/>
        <v>PontshoHlalele</v>
      </c>
      <c r="F28" s="2" t="s">
        <v>12</v>
      </c>
      <c r="G28" s="2" t="s">
        <v>146</v>
      </c>
      <c r="H28" s="2" t="s">
        <v>213</v>
      </c>
      <c r="I28" s="2" t="s">
        <v>215</v>
      </c>
      <c r="J28" s="2" t="s">
        <v>214</v>
      </c>
    </row>
    <row r="29" spans="1:10" x14ac:dyDescent="0.25">
      <c r="A29" s="2" t="s">
        <v>147</v>
      </c>
      <c r="B29" s="2" t="s">
        <v>148</v>
      </c>
      <c r="C29" s="2" t="s">
        <v>211</v>
      </c>
      <c r="D29" s="2" t="s">
        <v>212</v>
      </c>
      <c r="E29" s="2" t="str">
        <f t="shared" si="0"/>
        <v>MartinAdamson</v>
      </c>
      <c r="F29" s="2" t="s">
        <v>5</v>
      </c>
      <c r="G29" s="2" t="s">
        <v>149</v>
      </c>
      <c r="H29" s="2" t="s">
        <v>14</v>
      </c>
      <c r="I29" s="2" t="s">
        <v>216</v>
      </c>
      <c r="J29" s="2" t="s">
        <v>214</v>
      </c>
    </row>
    <row r="30" spans="1:10" x14ac:dyDescent="0.25">
      <c r="A30" s="2" t="s">
        <v>150</v>
      </c>
      <c r="B30" s="2" t="s">
        <v>151</v>
      </c>
      <c r="C30" s="2" t="s">
        <v>152</v>
      </c>
      <c r="D30" s="2" t="s">
        <v>153</v>
      </c>
      <c r="E30" s="2" t="str">
        <f t="shared" si="0"/>
        <v>TanyaStrydom</v>
      </c>
      <c r="F30" s="2" t="s">
        <v>12</v>
      </c>
      <c r="G30" s="2" t="s">
        <v>154</v>
      </c>
      <c r="H30" s="2" t="s">
        <v>213</v>
      </c>
      <c r="I30" s="2" t="s">
        <v>215</v>
      </c>
      <c r="J30" s="2" t="s">
        <v>214</v>
      </c>
    </row>
    <row r="31" spans="1:10" x14ac:dyDescent="0.25">
      <c r="A31" s="2" t="s">
        <v>155</v>
      </c>
      <c r="B31" s="2" t="s">
        <v>156</v>
      </c>
      <c r="C31" s="2" t="s">
        <v>157</v>
      </c>
      <c r="D31" s="2" t="s">
        <v>158</v>
      </c>
      <c r="E31" s="2" t="str">
        <f t="shared" si="0"/>
        <v>AmogelangTibana</v>
      </c>
      <c r="F31" s="2" t="s">
        <v>12</v>
      </c>
      <c r="G31" s="2" t="s">
        <v>159</v>
      </c>
      <c r="H31" s="2" t="s">
        <v>213</v>
      </c>
      <c r="I31" s="2" t="s">
        <v>215</v>
      </c>
      <c r="J31" s="2" t="s">
        <v>214</v>
      </c>
    </row>
    <row r="32" spans="1:10" x14ac:dyDescent="0.25">
      <c r="A32" s="2" t="s">
        <v>160</v>
      </c>
      <c r="B32" s="2" t="s">
        <v>161</v>
      </c>
      <c r="C32" s="2" t="s">
        <v>162</v>
      </c>
      <c r="D32" s="2" t="s">
        <v>163</v>
      </c>
      <c r="E32" s="2" t="str">
        <f t="shared" si="0"/>
        <v>LeonieShongwe</v>
      </c>
      <c r="F32" s="2" t="s">
        <v>12</v>
      </c>
      <c r="G32" s="2" t="s">
        <v>164</v>
      </c>
      <c r="H32" s="2" t="s">
        <v>213</v>
      </c>
      <c r="I32" s="2" t="s">
        <v>215</v>
      </c>
      <c r="J32" s="2" t="s">
        <v>214</v>
      </c>
    </row>
    <row r="33" spans="1:10" x14ac:dyDescent="0.25">
      <c r="A33" s="2" t="s">
        <v>165</v>
      </c>
      <c r="B33" s="2" t="s">
        <v>166</v>
      </c>
      <c r="C33" s="2" t="s">
        <v>167</v>
      </c>
      <c r="D33" s="2" t="s">
        <v>168</v>
      </c>
      <c r="E33" s="2" t="str">
        <f t="shared" si="0"/>
        <v>EricaDeminey</v>
      </c>
      <c r="F33" s="2" t="s">
        <v>12</v>
      </c>
      <c r="G33" s="2" t="s">
        <v>169</v>
      </c>
      <c r="H33" s="2" t="s">
        <v>72</v>
      </c>
      <c r="I33" s="2" t="s">
        <v>215</v>
      </c>
      <c r="J33" s="2" t="s">
        <v>214</v>
      </c>
    </row>
    <row r="34" spans="1:10" x14ac:dyDescent="0.25">
      <c r="A34" s="2" t="s">
        <v>170</v>
      </c>
      <c r="B34" s="2" t="s">
        <v>171</v>
      </c>
      <c r="C34" s="2" t="s">
        <v>172</v>
      </c>
      <c r="D34" s="2" t="s">
        <v>173</v>
      </c>
      <c r="E34" s="2" t="str">
        <f t="shared" si="0"/>
        <v>JanieBuck</v>
      </c>
      <c r="F34" s="2" t="s">
        <v>12</v>
      </c>
      <c r="G34" s="2" t="s">
        <v>174</v>
      </c>
      <c r="H34" s="2" t="s">
        <v>175</v>
      </c>
      <c r="I34" s="2" t="s">
        <v>215</v>
      </c>
      <c r="J34" s="2" t="s">
        <v>214</v>
      </c>
    </row>
    <row r="35" spans="1:10" x14ac:dyDescent="0.25">
      <c r="A35" s="2" t="s">
        <v>176</v>
      </c>
      <c r="B35" s="2" t="s">
        <v>177</v>
      </c>
      <c r="C35" s="2" t="s">
        <v>178</v>
      </c>
      <c r="D35" s="2" t="s">
        <v>179</v>
      </c>
      <c r="E35" s="2" t="str">
        <f t="shared" si="0"/>
        <v>CrystalMaarman</v>
      </c>
      <c r="F35" s="2" t="s">
        <v>12</v>
      </c>
      <c r="G35" s="2" t="s">
        <v>180</v>
      </c>
      <c r="H35" s="2" t="s">
        <v>181</v>
      </c>
      <c r="I35" s="2" t="s">
        <v>216</v>
      </c>
      <c r="J35" s="2" t="s">
        <v>214</v>
      </c>
    </row>
    <row r="36" spans="1:10" x14ac:dyDescent="0.25">
      <c r="A36" s="2" t="s">
        <v>182</v>
      </c>
      <c r="B36" s="2" t="s">
        <v>183</v>
      </c>
      <c r="C36" s="2" t="s">
        <v>184</v>
      </c>
      <c r="D36" s="2" t="s">
        <v>185</v>
      </c>
      <c r="E36" s="2" t="str">
        <f t="shared" si="0"/>
        <v>AlwandeMkhonto</v>
      </c>
      <c r="F36" s="2" t="s">
        <v>0</v>
      </c>
      <c r="G36" s="2" t="s">
        <v>186</v>
      </c>
      <c r="H36" s="2" t="s">
        <v>72</v>
      </c>
      <c r="I36" s="2" t="s">
        <v>215</v>
      </c>
      <c r="J36" s="2" t="s">
        <v>214</v>
      </c>
    </row>
    <row r="37" spans="1:10" x14ac:dyDescent="0.25">
      <c r="A37" s="2" t="s">
        <v>187</v>
      </c>
      <c r="B37" s="2" t="s">
        <v>188</v>
      </c>
      <c r="C37" s="2" t="s">
        <v>189</v>
      </c>
      <c r="D37" s="2" t="s">
        <v>190</v>
      </c>
      <c r="E37" s="2" t="str">
        <f t="shared" si="0"/>
        <v>ChloeJacobs</v>
      </c>
      <c r="F37" s="2" t="s">
        <v>0</v>
      </c>
      <c r="G37" s="2" t="s">
        <v>191</v>
      </c>
      <c r="H37" s="2" t="s">
        <v>20</v>
      </c>
      <c r="I37" s="2" t="s">
        <v>217</v>
      </c>
      <c r="J37" s="2" t="s">
        <v>214</v>
      </c>
    </row>
    <row r="38" spans="1:10" x14ac:dyDescent="0.25">
      <c r="A38" s="2" t="s">
        <v>192</v>
      </c>
      <c r="B38" s="2" t="s">
        <v>193</v>
      </c>
      <c r="C38" s="2" t="s">
        <v>194</v>
      </c>
      <c r="D38" s="2" t="s">
        <v>195</v>
      </c>
      <c r="E38" s="2" t="str">
        <f t="shared" si="0"/>
        <v>DevonGrenfell</v>
      </c>
      <c r="F38" s="2" t="s">
        <v>5</v>
      </c>
      <c r="G38" s="2" t="s">
        <v>196</v>
      </c>
      <c r="H38" s="2" t="s">
        <v>20</v>
      </c>
      <c r="I38" s="2" t="s">
        <v>217</v>
      </c>
      <c r="J38" s="2" t="s">
        <v>214</v>
      </c>
    </row>
    <row r="39" spans="1:10" x14ac:dyDescent="0.25">
      <c r="A39" s="2" t="s">
        <v>197</v>
      </c>
      <c r="B39" s="2" t="s">
        <v>198</v>
      </c>
      <c r="C39" s="2" t="s">
        <v>199</v>
      </c>
      <c r="D39" s="2" t="s">
        <v>200</v>
      </c>
      <c r="E39" s="2" t="str">
        <f t="shared" si="0"/>
        <v>NoahBarry</v>
      </c>
      <c r="F39" s="2" t="s">
        <v>0</v>
      </c>
      <c r="G39" s="2" t="s">
        <v>201</v>
      </c>
      <c r="H39" s="2" t="s">
        <v>20</v>
      </c>
      <c r="I39" s="2" t="s">
        <v>217</v>
      </c>
      <c r="J39" s="2" t="s">
        <v>214</v>
      </c>
    </row>
  </sheetData>
  <autoFilter ref="A1:J1" xr:uid="{EDCDA4F4-77D2-47FF-BF14-029A153CE52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3B0F9-8067-4ACD-AC3E-82AEC8936F92}">
  <dimension ref="A1:E70"/>
  <sheetViews>
    <sheetView tabSelected="1" topLeftCell="A49" workbookViewId="0">
      <selection activeCell="C21" sqref="C21"/>
    </sheetView>
  </sheetViews>
  <sheetFormatPr defaultRowHeight="15" x14ac:dyDescent="0.25"/>
  <cols>
    <col min="1" max="1" width="31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207</v>
      </c>
      <c r="B1" t="s">
        <v>261</v>
      </c>
    </row>
    <row r="2" spans="1:5" x14ac:dyDescent="0.25">
      <c r="A2" s="3" t="s">
        <v>210</v>
      </c>
      <c r="B2" t="s">
        <v>261</v>
      </c>
    </row>
    <row r="4" spans="1:5" x14ac:dyDescent="0.25">
      <c r="A4" s="3" t="s">
        <v>260</v>
      </c>
      <c r="B4" s="3" t="s">
        <v>221</v>
      </c>
    </row>
    <row r="5" spans="1:5" x14ac:dyDescent="0.25">
      <c r="A5" s="3" t="s">
        <v>219</v>
      </c>
      <c r="B5" t="s">
        <v>0</v>
      </c>
      <c r="C5" t="s">
        <v>5</v>
      </c>
      <c r="D5" t="s">
        <v>12</v>
      </c>
      <c r="E5" t="s">
        <v>220</v>
      </c>
    </row>
    <row r="6" spans="1:5" x14ac:dyDescent="0.25">
      <c r="A6" s="4" t="s">
        <v>141</v>
      </c>
      <c r="B6" s="7"/>
      <c r="C6" s="7"/>
      <c r="D6" s="7">
        <v>1</v>
      </c>
      <c r="E6" s="7">
        <v>1</v>
      </c>
    </row>
    <row r="7" spans="1:5" x14ac:dyDescent="0.25">
      <c r="A7" s="5" t="s">
        <v>215</v>
      </c>
      <c r="B7" s="7"/>
      <c r="C7" s="7"/>
      <c r="D7" s="7">
        <v>1</v>
      </c>
      <c r="E7" s="7">
        <v>1</v>
      </c>
    </row>
    <row r="8" spans="1:5" x14ac:dyDescent="0.25">
      <c r="A8" s="6" t="s">
        <v>222</v>
      </c>
      <c r="B8" s="7"/>
      <c r="C8" s="7"/>
      <c r="D8" s="7">
        <v>1</v>
      </c>
      <c r="E8" s="7">
        <v>1</v>
      </c>
    </row>
    <row r="9" spans="1:5" x14ac:dyDescent="0.25">
      <c r="A9" s="4" t="s">
        <v>83</v>
      </c>
      <c r="B9" s="7"/>
      <c r="C9" s="7"/>
      <c r="D9" s="7">
        <v>1</v>
      </c>
      <c r="E9" s="7">
        <v>1</v>
      </c>
    </row>
    <row r="10" spans="1:5" x14ac:dyDescent="0.25">
      <c r="A10" s="5" t="s">
        <v>215</v>
      </c>
      <c r="B10" s="7"/>
      <c r="C10" s="7"/>
      <c r="D10" s="7">
        <v>1</v>
      </c>
      <c r="E10" s="7">
        <v>1</v>
      </c>
    </row>
    <row r="11" spans="1:5" x14ac:dyDescent="0.25">
      <c r="A11" s="6" t="s">
        <v>223</v>
      </c>
      <c r="B11" s="7"/>
      <c r="C11" s="7"/>
      <c r="D11" s="7">
        <v>1</v>
      </c>
      <c r="E11" s="7">
        <v>1</v>
      </c>
    </row>
    <row r="12" spans="1:5" x14ac:dyDescent="0.25">
      <c r="A12" s="4" t="s">
        <v>105</v>
      </c>
      <c r="B12" s="7"/>
      <c r="C12" s="7"/>
      <c r="D12" s="7">
        <v>1</v>
      </c>
      <c r="E12" s="7">
        <v>1</v>
      </c>
    </row>
    <row r="13" spans="1:5" x14ac:dyDescent="0.25">
      <c r="A13" s="5" t="s">
        <v>215</v>
      </c>
      <c r="B13" s="7"/>
      <c r="C13" s="7"/>
      <c r="D13" s="7">
        <v>1</v>
      </c>
      <c r="E13" s="7">
        <v>1</v>
      </c>
    </row>
    <row r="14" spans="1:5" x14ac:dyDescent="0.25">
      <c r="A14" s="6" t="s">
        <v>224</v>
      </c>
      <c r="B14" s="7"/>
      <c r="C14" s="7"/>
      <c r="D14" s="7">
        <v>1</v>
      </c>
      <c r="E14" s="7">
        <v>1</v>
      </c>
    </row>
    <row r="15" spans="1:5" x14ac:dyDescent="0.25">
      <c r="A15" s="4" t="s">
        <v>213</v>
      </c>
      <c r="B15" s="7">
        <v>1</v>
      </c>
      <c r="C15" s="7">
        <v>1</v>
      </c>
      <c r="D15" s="7">
        <v>6</v>
      </c>
      <c r="E15" s="7">
        <v>8</v>
      </c>
    </row>
    <row r="16" spans="1:5" x14ac:dyDescent="0.25">
      <c r="A16" s="5" t="s">
        <v>215</v>
      </c>
      <c r="B16" s="7">
        <v>1</v>
      </c>
      <c r="C16" s="7">
        <v>1</v>
      </c>
      <c r="D16" s="7">
        <v>6</v>
      </c>
      <c r="E16" s="7">
        <v>8</v>
      </c>
    </row>
    <row r="17" spans="1:5" x14ac:dyDescent="0.25">
      <c r="A17" s="6" t="s">
        <v>225</v>
      </c>
      <c r="B17" s="7"/>
      <c r="C17" s="7"/>
      <c r="D17" s="7">
        <v>1</v>
      </c>
      <c r="E17" s="7">
        <v>1</v>
      </c>
    </row>
    <row r="18" spans="1:5" x14ac:dyDescent="0.25">
      <c r="A18" s="6" t="s">
        <v>226</v>
      </c>
      <c r="B18" s="7"/>
      <c r="C18" s="7"/>
      <c r="D18" s="7">
        <v>1</v>
      </c>
      <c r="E18" s="7">
        <v>1</v>
      </c>
    </row>
    <row r="19" spans="1:5" x14ac:dyDescent="0.25">
      <c r="A19" s="6" t="s">
        <v>227</v>
      </c>
      <c r="B19" s="7"/>
      <c r="C19" s="7"/>
      <c r="D19" s="7">
        <v>1</v>
      </c>
      <c r="E19" s="7">
        <v>1</v>
      </c>
    </row>
    <row r="20" spans="1:5" x14ac:dyDescent="0.25">
      <c r="A20" s="6" t="s">
        <v>228</v>
      </c>
      <c r="B20" s="7"/>
      <c r="C20" s="7"/>
      <c r="D20" s="7">
        <v>1</v>
      </c>
      <c r="E20" s="7">
        <v>1</v>
      </c>
    </row>
    <row r="21" spans="1:5" x14ac:dyDescent="0.25">
      <c r="A21" s="6" t="s">
        <v>229</v>
      </c>
      <c r="B21" s="7">
        <v>1</v>
      </c>
      <c r="C21" s="7"/>
      <c r="D21" s="7"/>
      <c r="E21" s="7">
        <v>1</v>
      </c>
    </row>
    <row r="22" spans="1:5" x14ac:dyDescent="0.25">
      <c r="A22" s="6" t="s">
        <v>230</v>
      </c>
      <c r="B22" s="7"/>
      <c r="C22" s="7"/>
      <c r="D22" s="7">
        <v>1</v>
      </c>
      <c r="E22" s="7">
        <v>1</v>
      </c>
    </row>
    <row r="23" spans="1:5" x14ac:dyDescent="0.25">
      <c r="A23" s="6" t="s">
        <v>231</v>
      </c>
      <c r="B23" s="7"/>
      <c r="C23" s="7"/>
      <c r="D23" s="7">
        <v>1</v>
      </c>
      <c r="E23" s="7">
        <v>1</v>
      </c>
    </row>
    <row r="24" spans="1:5" x14ac:dyDescent="0.25">
      <c r="A24" s="6" t="s">
        <v>232</v>
      </c>
      <c r="B24" s="7"/>
      <c r="C24" s="7">
        <v>1</v>
      </c>
      <c r="D24" s="7"/>
      <c r="E24" s="7">
        <v>1</v>
      </c>
    </row>
    <row r="25" spans="1:5" x14ac:dyDescent="0.25">
      <c r="A25" s="4" t="s">
        <v>111</v>
      </c>
      <c r="B25" s="7"/>
      <c r="C25" s="7"/>
      <c r="D25" s="7">
        <v>1</v>
      </c>
      <c r="E25" s="7">
        <v>1</v>
      </c>
    </row>
    <row r="26" spans="1:5" x14ac:dyDescent="0.25">
      <c r="A26" s="5" t="s">
        <v>216</v>
      </c>
      <c r="B26" s="7"/>
      <c r="C26" s="7"/>
      <c r="D26" s="7">
        <v>1</v>
      </c>
      <c r="E26" s="7">
        <v>1</v>
      </c>
    </row>
    <row r="27" spans="1:5" x14ac:dyDescent="0.25">
      <c r="A27" s="6" t="s">
        <v>233</v>
      </c>
      <c r="B27" s="7"/>
      <c r="C27" s="7"/>
      <c r="D27" s="7">
        <v>1</v>
      </c>
      <c r="E27" s="7">
        <v>1</v>
      </c>
    </row>
    <row r="28" spans="1:5" x14ac:dyDescent="0.25">
      <c r="A28" s="4" t="s">
        <v>20</v>
      </c>
      <c r="B28" s="7">
        <v>5</v>
      </c>
      <c r="C28" s="7">
        <v>2</v>
      </c>
      <c r="D28" s="7"/>
      <c r="E28" s="7">
        <v>7</v>
      </c>
    </row>
    <row r="29" spans="1:5" x14ac:dyDescent="0.25">
      <c r="A29" s="5" t="s">
        <v>217</v>
      </c>
      <c r="B29" s="7">
        <v>5</v>
      </c>
      <c r="C29" s="7">
        <v>2</v>
      </c>
      <c r="D29" s="7"/>
      <c r="E29" s="7">
        <v>7</v>
      </c>
    </row>
    <row r="30" spans="1:5" x14ac:dyDescent="0.25">
      <c r="A30" s="6" t="s">
        <v>234</v>
      </c>
      <c r="B30" s="7">
        <v>1</v>
      </c>
      <c r="C30" s="7"/>
      <c r="D30" s="7"/>
      <c r="E30" s="7">
        <v>1</v>
      </c>
    </row>
    <row r="31" spans="1:5" x14ac:dyDescent="0.25">
      <c r="A31" s="6" t="s">
        <v>235</v>
      </c>
      <c r="B31" s="7">
        <v>1</v>
      </c>
      <c r="C31" s="7"/>
      <c r="D31" s="7"/>
      <c r="E31" s="7">
        <v>1</v>
      </c>
    </row>
    <row r="32" spans="1:5" x14ac:dyDescent="0.25">
      <c r="A32" s="6" t="s">
        <v>236</v>
      </c>
      <c r="B32" s="7"/>
      <c r="C32" s="7">
        <v>1</v>
      </c>
      <c r="D32" s="7"/>
      <c r="E32" s="7">
        <v>1</v>
      </c>
    </row>
    <row r="33" spans="1:5" x14ac:dyDescent="0.25">
      <c r="A33" s="6" t="s">
        <v>237</v>
      </c>
      <c r="B33" s="7"/>
      <c r="C33" s="7">
        <v>1</v>
      </c>
      <c r="D33" s="7"/>
      <c r="E33" s="7">
        <v>1</v>
      </c>
    </row>
    <row r="34" spans="1:5" x14ac:dyDescent="0.25">
      <c r="A34" s="6" t="s">
        <v>238</v>
      </c>
      <c r="B34" s="7">
        <v>1</v>
      </c>
      <c r="C34" s="7"/>
      <c r="D34" s="7"/>
      <c r="E34" s="7">
        <v>1</v>
      </c>
    </row>
    <row r="35" spans="1:5" x14ac:dyDescent="0.25">
      <c r="A35" s="6" t="s">
        <v>239</v>
      </c>
      <c r="B35" s="7">
        <v>1</v>
      </c>
      <c r="C35" s="7"/>
      <c r="D35" s="7"/>
      <c r="E35" s="7">
        <v>1</v>
      </c>
    </row>
    <row r="36" spans="1:5" x14ac:dyDescent="0.25">
      <c r="A36" s="6" t="s">
        <v>240</v>
      </c>
      <c r="B36" s="7">
        <v>1</v>
      </c>
      <c r="C36" s="7"/>
      <c r="D36" s="7"/>
      <c r="E36" s="7">
        <v>1</v>
      </c>
    </row>
    <row r="37" spans="1:5" x14ac:dyDescent="0.25">
      <c r="A37" s="4" t="s">
        <v>7</v>
      </c>
      <c r="B37" s="7"/>
      <c r="C37" s="7">
        <v>1</v>
      </c>
      <c r="D37" s="7"/>
      <c r="E37" s="7">
        <v>1</v>
      </c>
    </row>
    <row r="38" spans="1:5" x14ac:dyDescent="0.25">
      <c r="A38" s="5" t="s">
        <v>215</v>
      </c>
      <c r="B38" s="7"/>
      <c r="C38" s="7">
        <v>1</v>
      </c>
      <c r="D38" s="7"/>
      <c r="E38" s="7">
        <v>1</v>
      </c>
    </row>
    <row r="39" spans="1:5" x14ac:dyDescent="0.25">
      <c r="A39" s="6" t="s">
        <v>241</v>
      </c>
      <c r="B39" s="7"/>
      <c r="C39" s="7">
        <v>1</v>
      </c>
      <c r="D39" s="7"/>
      <c r="E39" s="7">
        <v>1</v>
      </c>
    </row>
    <row r="40" spans="1:5" x14ac:dyDescent="0.25">
      <c r="A40" s="4" t="s">
        <v>14</v>
      </c>
      <c r="B40" s="7">
        <v>2</v>
      </c>
      <c r="C40" s="7">
        <v>2</v>
      </c>
      <c r="D40" s="7">
        <v>1</v>
      </c>
      <c r="E40" s="7">
        <v>5</v>
      </c>
    </row>
    <row r="41" spans="1:5" x14ac:dyDescent="0.25">
      <c r="A41" s="5" t="s">
        <v>216</v>
      </c>
      <c r="B41" s="7">
        <v>2</v>
      </c>
      <c r="C41" s="7">
        <v>2</v>
      </c>
      <c r="D41" s="7">
        <v>1</v>
      </c>
      <c r="E41" s="7">
        <v>5</v>
      </c>
    </row>
    <row r="42" spans="1:5" x14ac:dyDescent="0.25">
      <c r="A42" s="6" t="s">
        <v>242</v>
      </c>
      <c r="B42" s="7"/>
      <c r="C42" s="7">
        <v>1</v>
      </c>
      <c r="D42" s="7"/>
      <c r="E42" s="7">
        <v>1</v>
      </c>
    </row>
    <row r="43" spans="1:5" x14ac:dyDescent="0.25">
      <c r="A43" s="6" t="s">
        <v>243</v>
      </c>
      <c r="B43" s="7">
        <v>1</v>
      </c>
      <c r="C43" s="7"/>
      <c r="D43" s="7"/>
      <c r="E43" s="7">
        <v>1</v>
      </c>
    </row>
    <row r="44" spans="1:5" x14ac:dyDescent="0.25">
      <c r="A44" s="6" t="s">
        <v>244</v>
      </c>
      <c r="B44" s="7">
        <v>1</v>
      </c>
      <c r="C44" s="7"/>
      <c r="D44" s="7"/>
      <c r="E44" s="7">
        <v>1</v>
      </c>
    </row>
    <row r="45" spans="1:5" x14ac:dyDescent="0.25">
      <c r="A45" s="6" t="s">
        <v>245</v>
      </c>
      <c r="B45" s="7"/>
      <c r="C45" s="7"/>
      <c r="D45" s="7">
        <v>1</v>
      </c>
      <c r="E45" s="7">
        <v>1</v>
      </c>
    </row>
    <row r="46" spans="1:5" x14ac:dyDescent="0.25">
      <c r="A46" s="6" t="s">
        <v>246</v>
      </c>
      <c r="B46" s="7"/>
      <c r="C46" s="7">
        <v>1</v>
      </c>
      <c r="D46" s="7"/>
      <c r="E46" s="7">
        <v>1</v>
      </c>
    </row>
    <row r="47" spans="1:5" x14ac:dyDescent="0.25">
      <c r="A47" s="4" t="s">
        <v>175</v>
      </c>
      <c r="B47" s="7"/>
      <c r="C47" s="7"/>
      <c r="D47" s="7">
        <v>1</v>
      </c>
      <c r="E47" s="7">
        <v>1</v>
      </c>
    </row>
    <row r="48" spans="1:5" x14ac:dyDescent="0.25">
      <c r="A48" s="5" t="s">
        <v>215</v>
      </c>
      <c r="B48" s="7"/>
      <c r="C48" s="7"/>
      <c r="D48" s="7">
        <v>1</v>
      </c>
      <c r="E48" s="7">
        <v>1</v>
      </c>
    </row>
    <row r="49" spans="1:5" x14ac:dyDescent="0.25">
      <c r="A49" s="6" t="s">
        <v>247</v>
      </c>
      <c r="B49" s="7"/>
      <c r="C49" s="7"/>
      <c r="D49" s="7">
        <v>1</v>
      </c>
      <c r="E49" s="7">
        <v>1</v>
      </c>
    </row>
    <row r="50" spans="1:5" x14ac:dyDescent="0.25">
      <c r="A50" s="4" t="s">
        <v>89</v>
      </c>
      <c r="B50" s="7"/>
      <c r="C50" s="7">
        <v>1</v>
      </c>
      <c r="D50" s="7"/>
      <c r="E50" s="7">
        <v>1</v>
      </c>
    </row>
    <row r="51" spans="1:5" x14ac:dyDescent="0.25">
      <c r="A51" s="5" t="s">
        <v>216</v>
      </c>
      <c r="B51" s="7"/>
      <c r="C51" s="7">
        <v>1</v>
      </c>
      <c r="D51" s="7"/>
      <c r="E51" s="7">
        <v>1</v>
      </c>
    </row>
    <row r="52" spans="1:5" x14ac:dyDescent="0.25">
      <c r="A52" s="6" t="s">
        <v>248</v>
      </c>
      <c r="B52" s="7"/>
      <c r="C52" s="7">
        <v>1</v>
      </c>
      <c r="D52" s="7"/>
      <c r="E52" s="7">
        <v>1</v>
      </c>
    </row>
    <row r="53" spans="1:5" x14ac:dyDescent="0.25">
      <c r="A53" s="4" t="s">
        <v>26</v>
      </c>
      <c r="B53" s="7"/>
      <c r="C53" s="7"/>
      <c r="D53" s="7">
        <v>4</v>
      </c>
      <c r="E53" s="7">
        <v>4</v>
      </c>
    </row>
    <row r="54" spans="1:5" x14ac:dyDescent="0.25">
      <c r="A54" s="5" t="s">
        <v>215</v>
      </c>
      <c r="B54" s="7"/>
      <c r="C54" s="7"/>
      <c r="D54" s="7">
        <v>4</v>
      </c>
      <c r="E54" s="7">
        <v>4</v>
      </c>
    </row>
    <row r="55" spans="1:5" x14ac:dyDescent="0.25">
      <c r="A55" s="6" t="s">
        <v>249</v>
      </c>
      <c r="B55" s="7"/>
      <c r="C55" s="7"/>
      <c r="D55" s="7">
        <v>1</v>
      </c>
      <c r="E55" s="7">
        <v>1</v>
      </c>
    </row>
    <row r="56" spans="1:5" x14ac:dyDescent="0.25">
      <c r="A56" s="6" t="s">
        <v>250</v>
      </c>
      <c r="B56" s="7"/>
      <c r="C56" s="7"/>
      <c r="D56" s="7">
        <v>1</v>
      </c>
      <c r="E56" s="7">
        <v>1</v>
      </c>
    </row>
    <row r="57" spans="1:5" x14ac:dyDescent="0.25">
      <c r="A57" s="6" t="s">
        <v>251</v>
      </c>
      <c r="B57" s="7"/>
      <c r="C57" s="7"/>
      <c r="D57" s="7">
        <v>1</v>
      </c>
      <c r="E57" s="7">
        <v>1</v>
      </c>
    </row>
    <row r="58" spans="1:5" x14ac:dyDescent="0.25">
      <c r="A58" s="6" t="s">
        <v>252</v>
      </c>
      <c r="B58" s="7"/>
      <c r="C58" s="7"/>
      <c r="D58" s="7">
        <v>1</v>
      </c>
      <c r="E58" s="7">
        <v>1</v>
      </c>
    </row>
    <row r="59" spans="1:5" x14ac:dyDescent="0.25">
      <c r="A59" s="4" t="s">
        <v>72</v>
      </c>
      <c r="B59" s="7">
        <v>2</v>
      </c>
      <c r="C59" s="7"/>
      <c r="D59" s="7">
        <v>4</v>
      </c>
      <c r="E59" s="7">
        <v>6</v>
      </c>
    </row>
    <row r="60" spans="1:5" x14ac:dyDescent="0.25">
      <c r="A60" s="5" t="s">
        <v>215</v>
      </c>
      <c r="B60" s="7">
        <v>2</v>
      </c>
      <c r="C60" s="7"/>
      <c r="D60" s="7">
        <v>4</v>
      </c>
      <c r="E60" s="7">
        <v>6</v>
      </c>
    </row>
    <row r="61" spans="1:5" x14ac:dyDescent="0.25">
      <c r="A61" s="6" t="s">
        <v>253</v>
      </c>
      <c r="B61" s="7">
        <v>1</v>
      </c>
      <c r="C61" s="7"/>
      <c r="D61" s="7"/>
      <c r="E61" s="7">
        <v>1</v>
      </c>
    </row>
    <row r="62" spans="1:5" x14ac:dyDescent="0.25">
      <c r="A62" s="6" t="s">
        <v>254</v>
      </c>
      <c r="B62" s="7"/>
      <c r="C62" s="7"/>
      <c r="D62" s="7">
        <v>1</v>
      </c>
      <c r="E62" s="7">
        <v>1</v>
      </c>
    </row>
    <row r="63" spans="1:5" x14ac:dyDescent="0.25">
      <c r="A63" s="6" t="s">
        <v>255</v>
      </c>
      <c r="B63" s="7"/>
      <c r="C63" s="7"/>
      <c r="D63" s="7">
        <v>1</v>
      </c>
      <c r="E63" s="7">
        <v>1</v>
      </c>
    </row>
    <row r="64" spans="1:5" x14ac:dyDescent="0.25">
      <c r="A64" s="6" t="s">
        <v>256</v>
      </c>
      <c r="B64" s="7"/>
      <c r="C64" s="7"/>
      <c r="D64" s="7">
        <v>1</v>
      </c>
      <c r="E64" s="7">
        <v>1</v>
      </c>
    </row>
    <row r="65" spans="1:5" x14ac:dyDescent="0.25">
      <c r="A65" s="6" t="s">
        <v>257</v>
      </c>
      <c r="B65" s="7"/>
      <c r="C65" s="7"/>
      <c r="D65" s="7">
        <v>1</v>
      </c>
      <c r="E65" s="7">
        <v>1</v>
      </c>
    </row>
    <row r="66" spans="1:5" x14ac:dyDescent="0.25">
      <c r="A66" s="6" t="s">
        <v>258</v>
      </c>
      <c r="B66" s="7">
        <v>1</v>
      </c>
      <c r="C66" s="7"/>
      <c r="D66" s="7"/>
      <c r="E66" s="7">
        <v>1</v>
      </c>
    </row>
    <row r="67" spans="1:5" x14ac:dyDescent="0.25">
      <c r="A67" s="4" t="s">
        <v>181</v>
      </c>
      <c r="B67" s="7"/>
      <c r="C67" s="7"/>
      <c r="D67" s="7">
        <v>1</v>
      </c>
      <c r="E67" s="7">
        <v>1</v>
      </c>
    </row>
    <row r="68" spans="1:5" x14ac:dyDescent="0.25">
      <c r="A68" s="5" t="s">
        <v>216</v>
      </c>
      <c r="B68" s="7"/>
      <c r="C68" s="7"/>
      <c r="D68" s="7">
        <v>1</v>
      </c>
      <c r="E68" s="7">
        <v>1</v>
      </c>
    </row>
    <row r="69" spans="1:5" x14ac:dyDescent="0.25">
      <c r="A69" s="6" t="s">
        <v>259</v>
      </c>
      <c r="B69" s="7"/>
      <c r="C69" s="7"/>
      <c r="D69" s="7">
        <v>1</v>
      </c>
      <c r="E69" s="7">
        <v>1</v>
      </c>
    </row>
    <row r="70" spans="1:5" x14ac:dyDescent="0.25">
      <c r="A70" s="4" t="s">
        <v>220</v>
      </c>
      <c r="B70" s="7">
        <v>10</v>
      </c>
      <c r="C70" s="7">
        <v>7</v>
      </c>
      <c r="D70" s="7">
        <v>21</v>
      </c>
      <c r="E70" s="7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2026-06-01T13:40:02Z</dcterms:created>
  <dcterms:modified xsi:type="dcterms:W3CDTF">2026-06-01T13:46:02Z</dcterms:modified>
</cp:coreProperties>
</file>