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0F4A57A8-E4AF-4E62-810E-C43DC81A0826}" xr6:coauthVersionLast="47" xr6:coauthVersionMax="47" xr10:uidLastSave="{00000000-0000-0000-0000-000000000000}"/>
  <bookViews>
    <workbookView xWindow="2730" yWindow="2730" windowWidth="21600" windowHeight="11295" activeTab="1" xr2:uid="{5B655B2C-E439-4173-9F20-1A540032E21F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<sst xmlns="http://schemas.openxmlformats.org/spreadsheetml/2006/main" count="440" uniqueCount="251">
  <si>
    <t>user1771237826.0756</t>
  </si>
  <si>
    <t>shandregc@gmail.com</t>
  </si>
  <si>
    <t>Cyster</t>
  </si>
  <si>
    <t>Teacher</t>
  </si>
  <si>
    <t>Tuesday, 12 May 2026 at 14:44</t>
  </si>
  <si>
    <t>Early Learning Centre</t>
  </si>
  <si>
    <t>user1761636749.4105</t>
  </si>
  <si>
    <t>jminnie@royalschools.co.za</t>
  </si>
  <si>
    <t>Jancke</t>
  </si>
  <si>
    <t>Minnie</t>
  </si>
  <si>
    <t>Tuesday, 12 May 2026 at 13:59</t>
  </si>
  <si>
    <t>Royal Schools Alberton</t>
  </si>
  <si>
    <t>user1761638058.9229</t>
  </si>
  <si>
    <t>emaditjane@royalschools.co.za</t>
  </si>
  <si>
    <t>Errolene</t>
  </si>
  <si>
    <t>Maditjane</t>
  </si>
  <si>
    <t>Tuesday, 12 May 2026 at 13:42</t>
  </si>
  <si>
    <t>Sky City Primary School</t>
  </si>
  <si>
    <t>user1761638058.8564</t>
  </si>
  <si>
    <t>edeminey@royalschools.co.za</t>
  </si>
  <si>
    <t>Erica</t>
  </si>
  <si>
    <t>Deminey</t>
  </si>
  <si>
    <t>Tuesday, 12 May 2026 at 13:39</t>
  </si>
  <si>
    <t>user1777895458.3435</t>
  </si>
  <si>
    <t>savannahkariuki@koaacademy.com</t>
  </si>
  <si>
    <t>Savannah</t>
  </si>
  <si>
    <t>Kariuki</t>
  </si>
  <si>
    <t>Participant</t>
  </si>
  <si>
    <t>Tuesday, 12 May 2026 at 13:35</t>
  </si>
  <si>
    <t>Koa Academy</t>
  </si>
  <si>
    <t>user1774441262.8614</t>
  </si>
  <si>
    <t>tabdulwahied@royalschools.co.za</t>
  </si>
  <si>
    <t>Tabassum</t>
  </si>
  <si>
    <t>Abdul Wahied</t>
  </si>
  <si>
    <t>Tuesday, 12 May 2026 at 13:34</t>
  </si>
  <si>
    <t>user1761638058.8241</t>
  </si>
  <si>
    <t>pmabuya@royalschools.co.za</t>
  </si>
  <si>
    <t>Palesa</t>
  </si>
  <si>
    <t>Mabuya</t>
  </si>
  <si>
    <t>Tuesday, 12 May 2026 at 13:28</t>
  </si>
  <si>
    <t>user1761638058.295</t>
  </si>
  <si>
    <t>tmaqashalala@royalschools.co.za</t>
  </si>
  <si>
    <t>Thandiswa</t>
  </si>
  <si>
    <t>Maqashalala</t>
  </si>
  <si>
    <t>Tuesday, 12 May 2026 at 13:18</t>
  </si>
  <si>
    <t>Kayise</t>
  </si>
  <si>
    <t>kkhumalo@coreeducation.co.za</t>
  </si>
  <si>
    <t>Khumalo</t>
  </si>
  <si>
    <t>School Administrator</t>
  </si>
  <si>
    <t>Tuesday, 12 May 2026 at 12:32</t>
  </si>
  <si>
    <t>user1776165089.0513</t>
  </si>
  <si>
    <t>4550sky@royalschools.co.za</t>
  </si>
  <si>
    <t>Nalisu</t>
  </si>
  <si>
    <t>Tuesday, 12 May 2026 at 12:29</t>
  </si>
  <si>
    <t>user1757327710.9386</t>
  </si>
  <si>
    <t>ilze.vanwyk@reddam.house</t>
  </si>
  <si>
    <t>Ilze</t>
  </si>
  <si>
    <t>van Wyk</t>
  </si>
  <si>
    <t>Tuesday, 12 May 2026 at 12:25</t>
  </si>
  <si>
    <t>Reddam House Helderfontein</t>
  </si>
  <si>
    <t>user1750762060.076</t>
  </si>
  <si>
    <t>carmenjacobs718@gmail.com</t>
  </si>
  <si>
    <t>carmen</t>
  </si>
  <si>
    <t>nel</t>
  </si>
  <si>
    <t>Tuesday, 12 May 2026 at 12:19</t>
  </si>
  <si>
    <t>Kammaland Primary School</t>
  </si>
  <si>
    <t>user1768727256.5875</t>
  </si>
  <si>
    <t>chaneheslop@etham.co.za</t>
  </si>
  <si>
    <t>Chane</t>
  </si>
  <si>
    <t>Heslop</t>
  </si>
  <si>
    <t>Tuesday, 12 May 2026 at 12:16</t>
  </si>
  <si>
    <t>Etham College</t>
  </si>
  <si>
    <t>user41a3dc1d62a5c93a</t>
  </si>
  <si>
    <t>info@the-ear.com</t>
  </si>
  <si>
    <t>ear</t>
  </si>
  <si>
    <t>admin</t>
  </si>
  <si>
    <t>Administrator</t>
  </si>
  <si>
    <t>Tuesday, 12 May 2026 at 12:11</t>
  </si>
  <si>
    <t>Acudeo Protea Glen</t>
  </si>
  <si>
    <t>user1763646438.2848</t>
  </si>
  <si>
    <t>kmccarthy@royalschools.co.za</t>
  </si>
  <si>
    <t>Kelsey Robyn</t>
  </si>
  <si>
    <t>McCarthy</t>
  </si>
  <si>
    <t>Tuesday, 12 May 2026 at 11:51</t>
  </si>
  <si>
    <t>Princess Park College</t>
  </si>
  <si>
    <t>user1776151219.0928</t>
  </si>
  <si>
    <t>sonrischoltz@gmail.com</t>
  </si>
  <si>
    <t>Sonri</t>
  </si>
  <si>
    <t>Scholtz</t>
  </si>
  <si>
    <t>Tuesday, 12 May 2026 at 11:39</t>
  </si>
  <si>
    <t>user1761137641.7594</t>
  </si>
  <si>
    <t>Tuesday, 12 May 2026 at 11:34</t>
  </si>
  <si>
    <t>Rele67</t>
  </si>
  <si>
    <t>400044tvp@acudeo.co.za</t>
  </si>
  <si>
    <t>Relebogile</t>
  </si>
  <si>
    <t>Mollo</t>
  </si>
  <si>
    <t>Tuesday, 12 May 2026 at 11:27</t>
  </si>
  <si>
    <t>user1775651910.8591</t>
  </si>
  <si>
    <t>carolien.dewet@generationschools.co.za</t>
  </si>
  <si>
    <t>Carolien</t>
  </si>
  <si>
    <t>de Wet</t>
  </si>
  <si>
    <t>Tuesday, 12 May 2026 at 11:03</t>
  </si>
  <si>
    <t>Generation Schools Hermanus</t>
  </si>
  <si>
    <t>Stephanie Kusel</t>
  </si>
  <si>
    <t>skusel@amberfieldcollege.co.za</t>
  </si>
  <si>
    <t>Stephanie</t>
  </si>
  <si>
    <t>Kusel</t>
  </si>
  <si>
    <t>Tuesday, 12 May 2026 at 10:26</t>
  </si>
  <si>
    <t>Amberfield College</t>
  </si>
  <si>
    <t>user1761638058.7895</t>
  </si>
  <si>
    <t>csmit@royalschools.co.za</t>
  </si>
  <si>
    <t>Smit</t>
  </si>
  <si>
    <t>Tuesday, 12 May 2026 at 10:17</t>
  </si>
  <si>
    <t>user1768371281.5914</t>
  </si>
  <si>
    <t>nntuli@acudeo.co.za</t>
  </si>
  <si>
    <t>Nompumelelo</t>
  </si>
  <si>
    <t>Ntuli</t>
  </si>
  <si>
    <t>Tuesday, 12 May 2026 at 09:34</t>
  </si>
  <si>
    <t>user1778504210.2199</t>
  </si>
  <si>
    <t>mbotha@callingeducation.org.za</t>
  </si>
  <si>
    <t>Calling Academy</t>
  </si>
  <si>
    <t>Tuesday, 12 May 2026 at 08:59</t>
  </si>
  <si>
    <t>user1759926404.3845</t>
  </si>
  <si>
    <t>martincoetsee00@gmail.com</t>
  </si>
  <si>
    <t>Martin</t>
  </si>
  <si>
    <t>Coetsee</t>
  </si>
  <si>
    <t>Tuesday, 12 May 2026 at 08:50</t>
  </si>
  <si>
    <t>user1771319207.8227</t>
  </si>
  <si>
    <t>tshelothamaga@koaacademy.com</t>
  </si>
  <si>
    <t>Tshelo</t>
  </si>
  <si>
    <t>Thamaga</t>
  </si>
  <si>
    <t>Tuesday, 12 May 2026 at 08:34</t>
  </si>
  <si>
    <t>user1757925415.8532</t>
  </si>
  <si>
    <t>geeljanika875@gmail.com</t>
  </si>
  <si>
    <t>Janika</t>
  </si>
  <si>
    <t>Vermeulen</t>
  </si>
  <si>
    <t>Tuesday, 12 May 2026 at 07:55</t>
  </si>
  <si>
    <t>Harriston Primary School</t>
  </si>
  <si>
    <t>user1777897711.2635</t>
  </si>
  <si>
    <t>Jordyn.Mudali@redwoodschools.co.za</t>
  </si>
  <si>
    <t>Redwood College</t>
  </si>
  <si>
    <t>Tuesday, 12 May 2026 at 07:44</t>
  </si>
  <si>
    <t>user1764219625.767</t>
  </si>
  <si>
    <t>hradebe@canaancollege.co.za</t>
  </si>
  <si>
    <t>Hlengiwe</t>
  </si>
  <si>
    <t>Tuesday, 12 May 2026 at 07:05</t>
  </si>
  <si>
    <t>Canaan College</t>
  </si>
  <si>
    <t>user1769089233.2499</t>
  </si>
  <si>
    <t>vermaakbianca93@gmail.com</t>
  </si>
  <si>
    <t>Bianca</t>
  </si>
  <si>
    <t>Vermaak</t>
  </si>
  <si>
    <t>Tuesday, 12 May 2026 at 05:56</t>
  </si>
  <si>
    <t>user1771319064.3646</t>
  </si>
  <si>
    <t>gabbywellsbraithwaite@koaacademy.com</t>
  </si>
  <si>
    <t>Gabby</t>
  </si>
  <si>
    <t>Wells-Braithwaite</t>
  </si>
  <si>
    <t>Monday, 11 May 2026 at 18:09</t>
  </si>
  <si>
    <t>user1771392905.7216</t>
  </si>
  <si>
    <t>avabekker@koaacademy.com</t>
  </si>
  <si>
    <t>Ava</t>
  </si>
  <si>
    <t>Bekker</t>
  </si>
  <si>
    <t>Monday, 11 May 2026 at 17:56</t>
  </si>
  <si>
    <t>user1761636750.5979</t>
  </si>
  <si>
    <t>hsujan@royalschools.co.za</t>
  </si>
  <si>
    <t>Hinvira</t>
  </si>
  <si>
    <t>Sujan</t>
  </si>
  <si>
    <t>Monday, 11 May 2026 at 16:03</t>
  </si>
  <si>
    <t>user1765355575.7594</t>
  </si>
  <si>
    <t>KMASHIGO@ACUDEO.CO.ZA</t>
  </si>
  <si>
    <t>Kagiso</t>
  </si>
  <si>
    <t>Mashigo</t>
  </si>
  <si>
    <t>Monday, 11 May 2026 at 15:36</t>
  </si>
  <si>
    <t>Acudeo College Kirkney</t>
  </si>
  <si>
    <t>user1762864707.1581</t>
  </si>
  <si>
    <t>vmasingi@coreeducation.co.za</t>
  </si>
  <si>
    <t>Victor</t>
  </si>
  <si>
    <t>Masingi</t>
  </si>
  <si>
    <t>Monday, 11 May 2026 at 11:59</t>
  </si>
  <si>
    <t>Queens Private School</t>
  </si>
  <si>
    <t>user1778228506.2529</t>
  </si>
  <si>
    <t>gjmatroos@gmail.com</t>
  </si>
  <si>
    <t>Range High School</t>
  </si>
  <si>
    <t>Monday, 11 May 2026 at 11:35</t>
  </si>
  <si>
    <t>user1761636751.5664</t>
  </si>
  <si>
    <t>mashurst@royalschools.co.za</t>
  </si>
  <si>
    <t>Elizabeth</t>
  </si>
  <si>
    <t>Ashurst</t>
  </si>
  <si>
    <t>Monday, 11 May 2026 at 10:34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</si>
  <si>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</si>
  <si>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</si>
  <si>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</si>
  <si>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</si>
  <si>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</si>
  <si>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</si>
  <si>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</si>
  <si>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Shandre</t>
  </si>
  <si>
    <t>GJ</t>
  </si>
  <si>
    <t>Matroos</t>
  </si>
  <si>
    <t>Jordyn</t>
  </si>
  <si>
    <t>Mudali</t>
  </si>
  <si>
    <t>Botha</t>
  </si>
  <si>
    <t>M</t>
  </si>
  <si>
    <t>Product Type</t>
  </si>
  <si>
    <t>Billing Status</t>
  </si>
  <si>
    <t>Classroom</t>
  </si>
  <si>
    <t>Classroom &amp; Instrumental</t>
  </si>
  <si>
    <t>Instrumental</t>
  </si>
  <si>
    <t>Acudeo Thornview</t>
  </si>
  <si>
    <t>Paying</t>
  </si>
  <si>
    <t>Pilot</t>
  </si>
  <si>
    <t>Full Name</t>
  </si>
  <si>
    <t>Row Labels</t>
  </si>
  <si>
    <t>Grand Total</t>
  </si>
  <si>
    <t>(All)</t>
  </si>
  <si>
    <t>Column Labels</t>
  </si>
  <si>
    <t>Count of Full Name</t>
  </si>
  <si>
    <t>KagisoMashigo</t>
  </si>
  <si>
    <t>earadmin</t>
  </si>
  <si>
    <t>KayiseKhumalo</t>
  </si>
  <si>
    <t>NompumeleloNtuli</t>
  </si>
  <si>
    <t>RelebogileMollo</t>
  </si>
  <si>
    <t>StephanieKusel</t>
  </si>
  <si>
    <t>MBotha</t>
  </si>
  <si>
    <t>Hlengiwehradebe@canaancollege.co.za</t>
  </si>
  <si>
    <t>ShandreCyster</t>
  </si>
  <si>
    <t>ChaneHeslop</t>
  </si>
  <si>
    <t>Caroliende Wet</t>
  </si>
  <si>
    <t>JanikaVermeulen</t>
  </si>
  <si>
    <t>BiancaVermaak</t>
  </si>
  <si>
    <t>carmennel</t>
  </si>
  <si>
    <t>MartinCoetsee</t>
  </si>
  <si>
    <t>SonriScholtz</t>
  </si>
  <si>
    <t>AvaBekker</t>
  </si>
  <si>
    <t>GabbyWells-Braithwaite</t>
  </si>
  <si>
    <t>SavannahKariuki</t>
  </si>
  <si>
    <t>TsheloThamaga</t>
  </si>
  <si>
    <t>Kelsey RobynMcCarthy</t>
  </si>
  <si>
    <t>VictorMasingi</t>
  </si>
  <si>
    <t>GJMatroos</t>
  </si>
  <si>
    <t>Ilzevan Wyk</t>
  </si>
  <si>
    <t>JordynMudali</t>
  </si>
  <si>
    <t>TabassumAbdul Wahied</t>
  </si>
  <si>
    <t>ElizabethAshurst</t>
  </si>
  <si>
    <t>HinviraSujan</t>
  </si>
  <si>
    <t>JanckeMinnie</t>
  </si>
  <si>
    <t>ChaneSmit</t>
  </si>
  <si>
    <t>EricaDeminey</t>
  </si>
  <si>
    <t>ErroleneMaditjane</t>
  </si>
  <si>
    <t>NalisuKhumalo</t>
  </si>
  <si>
    <t>PalesaMabuya</t>
  </si>
  <si>
    <t>ThandiswaMaqashalala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</si>
</sst>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54.647105902775" createdVersion="8" refreshedVersion="8" minRefreshableVersion="3" recordCount="38" xr:uid="{3559234B-F86E-4BEE-AB98-B7D3D85221C0}">
  <cacheSource type="worksheet">
    <worksheetSource ref="A1:J3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5">
        <s v="ShandreCyster"/>
        <s v="JanckeMinnie"/>
        <s v="ErroleneMaditjane"/>
        <s v="EricaDeminey"/>
        <s v="SavannahKariuki"/>
        <s v="TabassumAbdul Wahied"/>
        <s v="PalesaMabuya"/>
        <s v="ThandiswaMaqashalala"/>
        <s v="KayiseKhumalo"/>
        <s v="NalisuKhumalo"/>
        <s v="Ilzevan Wyk"/>
        <s v="carmennel"/>
        <s v="ChaneHeslop"/>
        <s v="earadmin"/>
        <s v="Kelsey RobynMcCarthy"/>
        <s v="SonriScholtz"/>
        <s v="RelebogileMollo"/>
        <s v="Caroliende Wet"/>
        <s v="StephanieKusel"/>
        <s v="ChaneSmit"/>
        <s v="NompumeleloNtuli"/>
        <s v="MBotha"/>
        <s v="MartinCoetsee"/>
        <s v="TsheloThamaga"/>
        <s v="JanikaVermeulen"/>
        <s v="JordynMudali"/>
        <s v="Hlengiwehradebe@canaancollege.co.za"/>
        <s v="BiancaVermaak"/>
        <s v="GabbyWells-Braithwaite"/>
        <s v="AvaBekker"/>
        <s v="HinviraSujan"/>
        <s v="KagisoMashigo"/>
        <s v="VictorMasingi"/>
        <s v="GJMatroos"/>
        <s v="ElizabethAshurst"/>
      </sharedItems>
    </cacheField>
    <cacheField name="UserRoles" numFmtId="0">
      <sharedItems count="4">
        <s v="Teacher"/>
        <s v="Participant"/>
        <s v="School Administrator"/>
        <s v="Administrator"/>
      </sharedItems>
    </cacheField>
    <cacheField name="Date &amp; Time" numFmtId="0">
      <sharedItems count="36">
        <s v="Tuesday, 12 May 2026 at 14:44"/>
        <s v="Tuesday, 12 May 2026 at 13:59"/>
        <s v="Tuesday, 12 May 2026 at 13:42"/>
        <s v="Tuesday, 12 May 2026 at 13:39"/>
        <s v="Tuesday, 12 May 2026 at 13:35"/>
        <s v="Tuesday, 12 May 2026 at 13:34"/>
        <s v="Tuesday, 12 May 2026 at 13:28"/>
        <s v="Tuesday, 12 May 2026 at 13:18"/>
        <s v="Tuesday, 12 May 2026 at 12:32"/>
        <s v="Tuesday, 12 May 2026 at 12:29"/>
        <s v="Tuesday, 12 May 2026 at 12:25"/>
        <s v="Tuesday, 12 May 2026 at 12:19"/>
        <s v="Tuesday, 12 May 2026 at 12:16"/>
        <s v="Tuesday, 12 May 2026 at 12:11"/>
        <s v="Tuesday, 12 May 2026 at 11:51"/>
        <s v="Tuesday, 12 May 2026 at 11:39"/>
        <s v="Tuesday, 12 May 2026 at 11:34"/>
        <s v="Tuesday, 12 May 2026 at 11:27"/>
        <s v="Tuesday, 12 May 2026 at 11:03"/>
        <s v="Tuesday, 12 May 2026 at 10:26"/>
        <s v="Tuesday, 12 May 2026 at 10:17"/>
        <s v="Tuesday, 12 May 2026 at 09:34"/>
        <s v="Tuesday, 12 May 2026 at 08:59"/>
        <s v="Tuesday, 12 May 2026 at 08:50"/>
        <s v="Tuesday, 12 May 2026 at 08:34"/>
        <s v="Tuesday, 12 May 2026 at 07:55"/>
        <s v="Tuesday, 12 May 2026 at 07:44"/>
        <s v="Tuesday, 12 May 2026 at 07:05"/>
        <s v="Tuesday, 12 May 2026 at 05:56"/>
        <s v="Monday, 11 May 2026 at 18:09"/>
        <s v="Monday, 11 May 2026 at 17:56"/>
        <s v="Monday, 11 May 2026 at 16:03"/>
        <s v="Monday, 11 May 2026 at 15:36"/>
        <s v="Monday, 11 May 2026 at 11:59"/>
        <s v="Monday, 11 May 2026 at 11:35"/>
        <s v="Monday, 11 May 2026 at 10:34"/>
      </sharedItems>
    </cacheField>
    <cacheField name="School Name" numFmtId="0">
      <sharedItems count="19">
        <s v="Early Learning Centre"/>
        <s v="Royal Schools Alberton"/>
        <s v="Sky City Primary School"/>
        <s v="Koa Academy"/>
        <s v="Reddam House Helderfontein"/>
        <s v="Kammaland Primary School"/>
        <s v="Etham College"/>
        <s v="Acudeo Protea Glen"/>
        <s v="Princess Park College"/>
        <s v="Acudeo Thornview"/>
        <s v="Generation Schools Hermanus"/>
        <s v="Amberfield College"/>
        <s v="Calling Academy"/>
        <s v="Harriston Primary School"/>
        <s v="Redwood College"/>
        <s v="Canaan College"/>
        <s v="Acudeo College Kirkney"/>
        <s v="Queens Private School"/>
        <s v="Range High School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 count="2">
        <s v="Paying"/>
        <s v="Pil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user1771237826.0756"/>
    <s v="shandregc@gmail.com"/>
    <s v="Shandre"/>
    <s v="Cyster"/>
    <x v="0"/>
    <x v="0"/>
    <x v="0"/>
    <x v="0"/>
    <x v="0"/>
    <x v="0"/>
  </r>
  <r>
    <s v="user1761636749.4105"/>
    <s v="jminnie@royalschools.co.za"/>
    <s v="Jancke"/>
    <s v="Minnie"/>
    <x v="1"/>
    <x v="0"/>
    <x v="1"/>
    <x v="1"/>
    <x v="1"/>
    <x v="0"/>
  </r>
  <r>
    <s v="user1761638058.9229"/>
    <s v="emaditjane@royalschools.co.za"/>
    <s v="Errolene"/>
    <s v="Maditjane"/>
    <x v="2"/>
    <x v="0"/>
    <x v="2"/>
    <x v="2"/>
    <x v="1"/>
    <x v="0"/>
  </r>
  <r>
    <s v="user1761638058.8564"/>
    <s v="edeminey@royalschools.co.za"/>
    <s v="Erica"/>
    <s v="Deminey"/>
    <x v="3"/>
    <x v="0"/>
    <x v="3"/>
    <x v="2"/>
    <x v="1"/>
    <x v="0"/>
  </r>
  <r>
    <s v="user1777895458.3435"/>
    <s v="savannahkariuki@koaacademy.com"/>
    <s v="Savannah"/>
    <s v="Kariuki"/>
    <x v="4"/>
    <x v="1"/>
    <x v="4"/>
    <x v="3"/>
    <x v="2"/>
    <x v="0"/>
  </r>
  <r>
    <s v="user1774441262.8614"/>
    <s v="tabdulwahied@royalschools.co.za"/>
    <s v="Tabassum"/>
    <s v="Abdul Wahied"/>
    <x v="5"/>
    <x v="0"/>
    <x v="5"/>
    <x v="1"/>
    <x v="0"/>
    <x v="0"/>
  </r>
  <r>
    <s v="user1761638058.8241"/>
    <s v="pmabuya@royalschools.co.za"/>
    <s v="Palesa"/>
    <s v="Mabuya"/>
    <x v="6"/>
    <x v="0"/>
    <x v="6"/>
    <x v="2"/>
    <x v="1"/>
    <x v="0"/>
  </r>
  <r>
    <s v="user1761638058.295"/>
    <s v="tmaqashalala@royalschools.co.za"/>
    <s v="Thandiswa"/>
    <s v="Maqashalala"/>
    <x v="7"/>
    <x v="0"/>
    <x v="7"/>
    <x v="2"/>
    <x v="1"/>
    <x v="0"/>
  </r>
  <r>
    <s v="Kayise"/>
    <s v="kkhumalo@coreeducation.co.za"/>
    <s v="Kayise"/>
    <s v="Khumalo"/>
    <x v="8"/>
    <x v="2"/>
    <x v="8"/>
    <x v="2"/>
    <x v="1"/>
    <x v="0"/>
  </r>
  <r>
    <s v="user1776165089.0513"/>
    <s v="4550sky@royalschools.co.za"/>
    <s v="Nalisu"/>
    <s v="Khumalo"/>
    <x v="9"/>
    <x v="1"/>
    <x v="9"/>
    <x v="2"/>
    <x v="1"/>
    <x v="0"/>
  </r>
  <r>
    <s v="user1757327710.9386"/>
    <s v="ilze.vanwyk@reddam.house"/>
    <s v="Ilze"/>
    <s v="van Wyk"/>
    <x v="10"/>
    <x v="2"/>
    <x v="10"/>
    <x v="4"/>
    <x v="0"/>
    <x v="0"/>
  </r>
  <r>
    <s v="user1750762060.076"/>
    <s v="carmenjacobs718@gmail.com"/>
    <s v="carmen"/>
    <s v="nel"/>
    <x v="11"/>
    <x v="0"/>
    <x v="11"/>
    <x v="5"/>
    <x v="0"/>
    <x v="0"/>
  </r>
  <r>
    <s v="user1768727256.5875"/>
    <s v="chaneheslop@etham.co.za"/>
    <s v="Chane"/>
    <s v="Heslop"/>
    <x v="12"/>
    <x v="0"/>
    <x v="12"/>
    <x v="6"/>
    <x v="1"/>
    <x v="0"/>
  </r>
  <r>
    <s v="user41a3dc1d62a5c93a"/>
    <s v="info@the-ear.com"/>
    <s v="ear"/>
    <s v="admin"/>
    <x v="13"/>
    <x v="3"/>
    <x v="13"/>
    <x v="7"/>
    <x v="1"/>
    <x v="0"/>
  </r>
  <r>
    <s v="user1763646438.2848"/>
    <s v="kmccarthy@royalschools.co.za"/>
    <s v="Kelsey Robyn"/>
    <s v="McCarthy"/>
    <x v="14"/>
    <x v="0"/>
    <x v="14"/>
    <x v="8"/>
    <x v="1"/>
    <x v="0"/>
  </r>
  <r>
    <s v="user1776151219.0928"/>
    <s v="sonrischoltz@gmail.com"/>
    <s v="Sonri"/>
    <s v="Scholtz"/>
    <x v="15"/>
    <x v="0"/>
    <x v="15"/>
    <x v="5"/>
    <x v="0"/>
    <x v="0"/>
  </r>
  <r>
    <s v="user1761137641.7594"/>
    <s v="kkhumalo@coreeducation.co.za"/>
    <s v="Kayise"/>
    <s v="Khumalo"/>
    <x v="8"/>
    <x v="2"/>
    <x v="16"/>
    <x v="7"/>
    <x v="1"/>
    <x v="0"/>
  </r>
  <r>
    <s v="Rele67"/>
    <s v="400044tvp@acudeo.co.za"/>
    <s v="Relebogile"/>
    <s v="Mollo"/>
    <x v="16"/>
    <x v="1"/>
    <x v="17"/>
    <x v="9"/>
    <x v="1"/>
    <x v="0"/>
  </r>
  <r>
    <s v="user1775651910.8591"/>
    <s v="carolien.dewet@generationschools.co.za"/>
    <s v="Carolien"/>
    <s v="de Wet"/>
    <x v="17"/>
    <x v="1"/>
    <x v="18"/>
    <x v="10"/>
    <x v="1"/>
    <x v="0"/>
  </r>
  <r>
    <s v="Stephanie Kusel"/>
    <s v="skusel@amberfieldcollege.co.za"/>
    <s v="Stephanie"/>
    <s v="Kusel"/>
    <x v="18"/>
    <x v="0"/>
    <x v="19"/>
    <x v="11"/>
    <x v="1"/>
    <x v="0"/>
  </r>
  <r>
    <s v="user1775651910.8591"/>
    <s v="carolien.dewet@generationschools.co.za"/>
    <s v="Carolien"/>
    <s v="de Wet"/>
    <x v="17"/>
    <x v="1"/>
    <x v="18"/>
    <x v="10"/>
    <x v="1"/>
    <x v="0"/>
  </r>
  <r>
    <s v="Stephanie Kusel"/>
    <s v="skusel@amberfieldcollege.co.za"/>
    <s v="Stephanie"/>
    <s v="Kusel"/>
    <x v="18"/>
    <x v="0"/>
    <x v="19"/>
    <x v="11"/>
    <x v="1"/>
    <x v="0"/>
  </r>
  <r>
    <s v="user1761638058.7895"/>
    <s v="csmit@royalschools.co.za"/>
    <s v="Chane"/>
    <s v="Smit"/>
    <x v="19"/>
    <x v="0"/>
    <x v="20"/>
    <x v="2"/>
    <x v="1"/>
    <x v="0"/>
  </r>
  <r>
    <s v="user1768371281.5914"/>
    <s v="nntuli@acudeo.co.za"/>
    <s v="Nompumelelo"/>
    <s v="Ntuli"/>
    <x v="20"/>
    <x v="0"/>
    <x v="21"/>
    <x v="9"/>
    <x v="1"/>
    <x v="0"/>
  </r>
  <r>
    <s v="user1778504210.2199"/>
    <s v="mbotha@callingeducation.org.za"/>
    <s v="M"/>
    <s v="Botha"/>
    <x v="21"/>
    <x v="0"/>
    <x v="22"/>
    <x v="12"/>
    <x v="0"/>
    <x v="0"/>
  </r>
  <r>
    <s v="user1759926404.3845"/>
    <s v="martincoetsee00@gmail.com"/>
    <s v="Martin"/>
    <s v="Coetsee"/>
    <x v="22"/>
    <x v="2"/>
    <x v="23"/>
    <x v="5"/>
    <x v="0"/>
    <x v="0"/>
  </r>
  <r>
    <s v="user1771319207.8227"/>
    <s v="tshelothamaga@koaacademy.com"/>
    <s v="Tshelo"/>
    <s v="Thamaga"/>
    <x v="23"/>
    <x v="1"/>
    <x v="24"/>
    <x v="3"/>
    <x v="2"/>
    <x v="0"/>
  </r>
  <r>
    <s v="user1757925415.8532"/>
    <s v="geeljanika875@gmail.com"/>
    <s v="Janika"/>
    <s v="Vermeulen"/>
    <x v="24"/>
    <x v="2"/>
    <x v="25"/>
    <x v="13"/>
    <x v="0"/>
    <x v="0"/>
  </r>
  <r>
    <s v="user1777897711.2635"/>
    <s v="Jordyn.Mudali@redwoodschools.co.za"/>
    <s v="Jordyn"/>
    <s v="Mudali"/>
    <x v="25"/>
    <x v="0"/>
    <x v="26"/>
    <x v="14"/>
    <x v="0"/>
    <x v="0"/>
  </r>
  <r>
    <s v="user1764219625.767"/>
    <s v="hradebe@canaancollege.co.za"/>
    <s v="Hlengiwe"/>
    <s v="hradebe@canaancollege.co.za"/>
    <x v="26"/>
    <x v="0"/>
    <x v="27"/>
    <x v="15"/>
    <x v="1"/>
    <x v="0"/>
  </r>
  <r>
    <s v="user1769089233.2499"/>
    <s v="vermaakbianca93@gmail.com"/>
    <s v="Bianca"/>
    <s v="Vermaak"/>
    <x v="27"/>
    <x v="0"/>
    <x v="28"/>
    <x v="5"/>
    <x v="0"/>
    <x v="0"/>
  </r>
  <r>
    <s v="user1771319064.3646"/>
    <s v="gabbywellsbraithwaite@koaacademy.com"/>
    <s v="Gabby"/>
    <s v="Wells-Braithwaite"/>
    <x v="28"/>
    <x v="1"/>
    <x v="29"/>
    <x v="3"/>
    <x v="2"/>
    <x v="0"/>
  </r>
  <r>
    <s v="user1771392905.7216"/>
    <s v="avabekker@koaacademy.com"/>
    <s v="Ava"/>
    <s v="Bekker"/>
    <x v="29"/>
    <x v="1"/>
    <x v="30"/>
    <x v="3"/>
    <x v="2"/>
    <x v="0"/>
  </r>
  <r>
    <s v="user1761636750.5979"/>
    <s v="hsujan@royalschools.co.za"/>
    <s v="Hinvira"/>
    <s v="Sujan"/>
    <x v="30"/>
    <x v="0"/>
    <x v="31"/>
    <x v="1"/>
    <x v="1"/>
    <x v="0"/>
  </r>
  <r>
    <s v="user1765355575.7594"/>
    <s v="KMASHIGO@ACUDEO.CO.ZA"/>
    <s v="Kagiso"/>
    <s v="Mashigo"/>
    <x v="31"/>
    <x v="0"/>
    <x v="32"/>
    <x v="16"/>
    <x v="1"/>
    <x v="0"/>
  </r>
  <r>
    <s v="user1762864707.1581"/>
    <s v="vmasingi@coreeducation.co.za"/>
    <s v="Victor"/>
    <s v="Masingi"/>
    <x v="32"/>
    <x v="2"/>
    <x v="33"/>
    <x v="17"/>
    <x v="1"/>
    <x v="0"/>
  </r>
  <r>
    <s v="user1778228506.2529"/>
    <s v="gjmatroos@gmail.com"/>
    <s v="GJ"/>
    <s v="Matroos"/>
    <x v="33"/>
    <x v="2"/>
    <x v="34"/>
    <x v="18"/>
    <x v="1"/>
    <x v="1"/>
  </r>
  <r>
    <s v="user1761636751.5664"/>
    <s v="mashurst@royalschools.co.za"/>
    <s v="Elizabeth"/>
    <s v="Ashurst"/>
    <x v="34"/>
    <x v="0"/>
    <x v="35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9543F-9619-44DE-86BC-69FEF2BCE7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81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6">
        <item x="29"/>
        <item x="27"/>
        <item x="11"/>
        <item x="17"/>
        <item x="12"/>
        <item x="19"/>
        <item x="13"/>
        <item x="34"/>
        <item x="3"/>
        <item x="2"/>
        <item x="28"/>
        <item x="33"/>
        <item x="30"/>
        <item x="26"/>
        <item x="10"/>
        <item x="1"/>
        <item x="24"/>
        <item x="25"/>
        <item x="31"/>
        <item x="8"/>
        <item x="14"/>
        <item x="22"/>
        <item x="21"/>
        <item x="9"/>
        <item x="20"/>
        <item x="6"/>
        <item x="16"/>
        <item x="4"/>
        <item x="0"/>
        <item x="15"/>
        <item x="18"/>
        <item x="5"/>
        <item x="7"/>
        <item x="23"/>
        <item x="32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axis="axisPage" showAll="0">
      <items count="37"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0">
        <item x="16"/>
        <item x="7"/>
        <item x="9"/>
        <item x="11"/>
        <item x="12"/>
        <item x="15"/>
        <item x="0"/>
        <item x="6"/>
        <item x="10"/>
        <item x="13"/>
        <item x="5"/>
        <item x="3"/>
        <item x="8"/>
        <item x="17"/>
        <item x="18"/>
        <item x="4"/>
        <item x="14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76">
    <i>
      <x/>
    </i>
    <i r="1">
      <x v="1"/>
    </i>
    <i r="2">
      <x v="18"/>
    </i>
    <i>
      <x v="1"/>
    </i>
    <i r="1">
      <x v="1"/>
    </i>
    <i r="2">
      <x v="6"/>
    </i>
    <i r="2">
      <x v="19"/>
    </i>
    <i>
      <x v="2"/>
    </i>
    <i r="1">
      <x v="1"/>
    </i>
    <i r="2">
      <x v="24"/>
    </i>
    <i r="2">
      <x v="26"/>
    </i>
    <i>
      <x v="3"/>
    </i>
    <i r="1">
      <x v="1"/>
    </i>
    <i r="2">
      <x v="30"/>
    </i>
    <i>
      <x v="4"/>
    </i>
    <i r="1">
      <x/>
    </i>
    <i r="2">
      <x v="22"/>
    </i>
    <i>
      <x v="5"/>
    </i>
    <i r="1">
      <x v="1"/>
    </i>
    <i r="2">
      <x v="13"/>
    </i>
    <i>
      <x v="6"/>
    </i>
    <i r="1">
      <x/>
    </i>
    <i r="2">
      <x v="28"/>
    </i>
    <i>
      <x v="7"/>
    </i>
    <i r="1">
      <x v="1"/>
    </i>
    <i r="2">
      <x v="4"/>
    </i>
    <i>
      <x v="8"/>
    </i>
    <i r="1">
      <x v="1"/>
    </i>
    <i r="2">
      <x v="3"/>
    </i>
    <i>
      <x v="9"/>
    </i>
    <i r="1">
      <x/>
    </i>
    <i r="2">
      <x v="16"/>
    </i>
    <i>
      <x v="10"/>
    </i>
    <i r="1">
      <x/>
    </i>
    <i r="2">
      <x v="1"/>
    </i>
    <i r="2">
      <x v="2"/>
    </i>
    <i r="2">
      <x v="21"/>
    </i>
    <i r="2">
      <x v="29"/>
    </i>
    <i>
      <x v="11"/>
    </i>
    <i r="1">
      <x v="2"/>
    </i>
    <i r="2">
      <x/>
    </i>
    <i r="2">
      <x v="10"/>
    </i>
    <i r="2">
      <x v="27"/>
    </i>
    <i r="2">
      <x v="33"/>
    </i>
    <i>
      <x v="12"/>
    </i>
    <i r="1">
      <x v="1"/>
    </i>
    <i r="2">
      <x v="20"/>
    </i>
    <i>
      <x v="13"/>
    </i>
    <i r="1">
      <x v="1"/>
    </i>
    <i r="2">
      <x v="34"/>
    </i>
    <i>
      <x v="14"/>
    </i>
    <i r="1">
      <x v="1"/>
    </i>
    <i r="2">
      <x v="11"/>
    </i>
    <i>
      <x v="15"/>
    </i>
    <i r="1">
      <x/>
    </i>
    <i r="2">
      <x v="14"/>
    </i>
    <i>
      <x v="16"/>
    </i>
    <i r="1">
      <x/>
    </i>
    <i r="2">
      <x v="17"/>
    </i>
    <i>
      <x v="17"/>
    </i>
    <i r="1">
      <x/>
    </i>
    <i r="2">
      <x v="31"/>
    </i>
    <i r="1">
      <x v="1"/>
    </i>
    <i r="2">
      <x v="7"/>
    </i>
    <i r="2">
      <x v="12"/>
    </i>
    <i r="2">
      <x v="15"/>
    </i>
    <i>
      <x v="18"/>
    </i>
    <i r="1">
      <x v="1"/>
    </i>
    <i r="2">
      <x v="5"/>
    </i>
    <i r="2">
      <x v="8"/>
    </i>
    <i r="2">
      <x v="9"/>
    </i>
    <i r="2">
      <x v="19"/>
    </i>
    <i r="2">
      <x v="23"/>
    </i>
    <i r="2">
      <x v="25"/>
    </i>
    <i r="2">
      <x v="3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F270-D93F-4EE0-B905-0DBA28964900}">
  <dimension ref="A1:J39"/>
  <sheetViews>
    <sheetView topLeftCell="D22" workbookViewId="0">
      <selection activeCell="F2" sqref="F2:F37"/>
    </sheetView>
  </sheetViews>
  <sheetFormatPr defaultRowHeight="15" x14ac:dyDescent="0.25"/>
  <cols>
    <col min="1" max="1" width="22" bestFit="1" customWidth="1"/>
    <col min="2" max="2" width="39.28515625" bestFit="1" customWidth="1"/>
    <col min="3" max="3" width="19.85546875" bestFit="1" customWidth="1"/>
    <col min="4" max="4" width="28.85546875" bestFit="1" customWidth="1"/>
    <col min="5" max="5" width="28.85546875" customWidth="1"/>
    <col min="6" max="6" width="19.85546875" bestFit="1" customWidth="1"/>
    <col min="7" max="7" width="27.425781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" t="s">
        <v>210</v>
      </c>
      <c r="F1" s="1" t="s">
        <v>192</v>
      </c>
      <c r="G1" s="1" t="s">
        <v>193</v>
      </c>
      <c r="H1" s="1" t="s">
        <v>194</v>
      </c>
      <c r="I1" s="1" t="s">
        <v>202</v>
      </c>
      <c r="J1" s="1" t="s">
        <v>203</v>
      </c>
    </row>
    <row r="2" spans="1:10" x14ac:dyDescent="0.25">
      <c r="A2" s="2" t="s">
        <v>0</v>
      </c>
      <c r="B2" s="2" t="s">
        <v>1</v>
      </c>
      <c r="C2" s="2" t="s">
        <v>195</v>
      </c>
      <c r="D2" s="2" t="s">
        <v>2</v>
      </c>
      <c r="E2" s="2" t="str">
        <f t="shared" ref="E2:E18" si="0">_xlfn.CONCAT(C2:D2)</f>
        <v>ShandreCyster</v>
      </c>
      <c r="F2" s="2" t="s">
        <v>3</v>
      </c>
      <c r="G2" s="2" t="s">
        <v>4</v>
      </c>
      <c r="H2" s="2" t="s">
        <v>5</v>
      </c>
      <c r="I2" s="2" t="s">
        <v>204</v>
      </c>
      <c r="J2" s="2" t="s">
        <v>208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si="0"/>
        <v>JanckeMinnie</v>
      </c>
      <c r="F3" s="2" t="s">
        <v>3</v>
      </c>
      <c r="G3" s="2" t="s">
        <v>10</v>
      </c>
      <c r="H3" s="2" t="s">
        <v>11</v>
      </c>
      <c r="I3" s="2" t="s">
        <v>205</v>
      </c>
      <c r="J3" s="2" t="s">
        <v>208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ErroleneMaditjane</v>
      </c>
      <c r="F4" s="2" t="s">
        <v>3</v>
      </c>
      <c r="G4" s="2" t="s">
        <v>16</v>
      </c>
      <c r="H4" s="2" t="s">
        <v>17</v>
      </c>
      <c r="I4" s="2" t="s">
        <v>205</v>
      </c>
      <c r="J4" s="2" t="s">
        <v>208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EricaDeminey</v>
      </c>
      <c r="F5" s="2" t="s">
        <v>3</v>
      </c>
      <c r="G5" s="2" t="s">
        <v>22</v>
      </c>
      <c r="H5" s="2" t="s">
        <v>17</v>
      </c>
      <c r="I5" s="2" t="s">
        <v>205</v>
      </c>
      <c r="J5" s="2" t="s">
        <v>208</v>
      </c>
    </row>
    <row r="6" spans="1:1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tr">
        <f t="shared" si="0"/>
        <v>SavannahKariuki</v>
      </c>
      <c r="F6" s="2" t="s">
        <v>27</v>
      </c>
      <c r="G6" s="2" t="s">
        <v>28</v>
      </c>
      <c r="H6" s="2" t="s">
        <v>29</v>
      </c>
      <c r="I6" s="2" t="s">
        <v>206</v>
      </c>
      <c r="J6" s="2" t="s">
        <v>208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TabassumAbdul Wahied</v>
      </c>
      <c r="F7" s="2" t="s">
        <v>3</v>
      </c>
      <c r="G7" s="2" t="s">
        <v>34</v>
      </c>
      <c r="H7" s="2" t="s">
        <v>11</v>
      </c>
      <c r="I7" s="2" t="s">
        <v>204</v>
      </c>
      <c r="J7" s="2" t="s">
        <v>208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PalesaMabuya</v>
      </c>
      <c r="F8" s="2" t="s">
        <v>3</v>
      </c>
      <c r="G8" s="2" t="s">
        <v>39</v>
      </c>
      <c r="H8" s="2" t="s">
        <v>17</v>
      </c>
      <c r="I8" s="2" t="s">
        <v>205</v>
      </c>
      <c r="J8" s="2" t="s">
        <v>208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ThandiswaMaqashalala</v>
      </c>
      <c r="F9" s="2" t="s">
        <v>3</v>
      </c>
      <c r="G9" s="2" t="s">
        <v>44</v>
      </c>
      <c r="H9" s="2" t="s">
        <v>17</v>
      </c>
      <c r="I9" s="2" t="s">
        <v>205</v>
      </c>
      <c r="J9" s="2" t="s">
        <v>208</v>
      </c>
    </row>
    <row r="10" spans="1:10" x14ac:dyDescent="0.25">
      <c r="A10" s="2" t="s">
        <v>45</v>
      </c>
      <c r="B10" s="2" t="s">
        <v>46</v>
      </c>
      <c r="C10" s="2" t="s">
        <v>45</v>
      </c>
      <c r="D10" s="2" t="s">
        <v>47</v>
      </c>
      <c r="E10" s="2" t="str">
        <f t="shared" si="0"/>
        <v>KayiseKhumalo</v>
      </c>
      <c r="F10" s="2" t="s">
        <v>48</v>
      </c>
      <c r="G10" s="2" t="s">
        <v>49</v>
      </c>
      <c r="H10" s="2" t="s">
        <v>17</v>
      </c>
      <c r="I10" s="2" t="s">
        <v>205</v>
      </c>
      <c r="J10" s="2" t="s">
        <v>208</v>
      </c>
    </row>
    <row r="11" spans="1:10" x14ac:dyDescent="0.25">
      <c r="A11" s="2" t="s">
        <v>50</v>
      </c>
      <c r="B11" s="2" t="s">
        <v>51</v>
      </c>
      <c r="C11" s="2" t="s">
        <v>52</v>
      </c>
      <c r="D11" s="2" t="s">
        <v>47</v>
      </c>
      <c r="E11" s="2" t="str">
        <f t="shared" si="0"/>
        <v>NalisuKhumalo</v>
      </c>
      <c r="F11" s="2" t="s">
        <v>27</v>
      </c>
      <c r="G11" s="2" t="s">
        <v>53</v>
      </c>
      <c r="H11" s="2" t="s">
        <v>17</v>
      </c>
      <c r="I11" s="2" t="s">
        <v>205</v>
      </c>
      <c r="J11" s="2" t="s">
        <v>208</v>
      </c>
    </row>
    <row r="12" spans="1:10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0"/>
        <v>Ilzevan Wyk</v>
      </c>
      <c r="F12" s="2" t="s">
        <v>48</v>
      </c>
      <c r="G12" s="2" t="s">
        <v>58</v>
      </c>
      <c r="H12" s="2" t="s">
        <v>59</v>
      </c>
      <c r="I12" s="2" t="s">
        <v>204</v>
      </c>
      <c r="J12" s="2" t="s">
        <v>208</v>
      </c>
    </row>
    <row r="13" spans="1:10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tr">
        <f t="shared" si="0"/>
        <v>carmennel</v>
      </c>
      <c r="F13" s="2" t="s">
        <v>3</v>
      </c>
      <c r="G13" s="2" t="s">
        <v>64</v>
      </c>
      <c r="H13" s="2" t="s">
        <v>65</v>
      </c>
      <c r="I13" s="2" t="s">
        <v>204</v>
      </c>
      <c r="J13" s="2" t="s">
        <v>208</v>
      </c>
    </row>
    <row r="14" spans="1:10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2" t="str">
        <f t="shared" si="0"/>
        <v>ChaneHeslop</v>
      </c>
      <c r="F14" s="2" t="s">
        <v>3</v>
      </c>
      <c r="G14" s="2" t="s">
        <v>70</v>
      </c>
      <c r="H14" s="2" t="s">
        <v>71</v>
      </c>
      <c r="I14" s="2" t="s">
        <v>205</v>
      </c>
      <c r="J14" s="2" t="s">
        <v>208</v>
      </c>
    </row>
    <row r="15" spans="1:10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0"/>
        <v>earadmin</v>
      </c>
      <c r="F15" s="2" t="s">
        <v>76</v>
      </c>
      <c r="G15" s="2" t="s">
        <v>77</v>
      </c>
      <c r="H15" s="2" t="s">
        <v>78</v>
      </c>
      <c r="I15" s="2" t="s">
        <v>205</v>
      </c>
      <c r="J15" s="2" t="s">
        <v>208</v>
      </c>
    </row>
    <row r="16" spans="1:10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tr">
        <f t="shared" si="0"/>
        <v>Kelsey RobynMcCarthy</v>
      </c>
      <c r="F16" s="2" t="s">
        <v>3</v>
      </c>
      <c r="G16" s="2" t="s">
        <v>83</v>
      </c>
      <c r="H16" s="2" t="s">
        <v>84</v>
      </c>
      <c r="I16" s="2" t="s">
        <v>205</v>
      </c>
      <c r="J16" s="2" t="s">
        <v>208</v>
      </c>
    </row>
    <row r="17" spans="1:10" x14ac:dyDescent="0.25">
      <c r="A17" s="2" t="s">
        <v>85</v>
      </c>
      <c r="B17" s="2" t="s">
        <v>86</v>
      </c>
      <c r="C17" s="2" t="s">
        <v>87</v>
      </c>
      <c r="D17" s="2" t="s">
        <v>88</v>
      </c>
      <c r="E17" s="2" t="str">
        <f t="shared" si="0"/>
        <v>SonriScholtz</v>
      </c>
      <c r="F17" s="2" t="s">
        <v>3</v>
      </c>
      <c r="G17" s="2" t="s">
        <v>89</v>
      </c>
      <c r="H17" s="2" t="s">
        <v>65</v>
      </c>
      <c r="I17" s="2" t="s">
        <v>204</v>
      </c>
      <c r="J17" s="2" t="s">
        <v>208</v>
      </c>
    </row>
    <row r="18" spans="1:10" x14ac:dyDescent="0.25">
      <c r="A18" s="2" t="s">
        <v>90</v>
      </c>
      <c r="B18" s="2" t="s">
        <v>46</v>
      </c>
      <c r="C18" s="2" t="s">
        <v>45</v>
      </c>
      <c r="D18" s="2" t="s">
        <v>47</v>
      </c>
      <c r="E18" s="2" t="str">
        <f t="shared" si="0"/>
        <v>KayiseKhumalo</v>
      </c>
      <c r="F18" s="2" t="s">
        <v>48</v>
      </c>
      <c r="G18" s="2" t="s">
        <v>91</v>
      </c>
      <c r="H18" s="2" t="s">
        <v>78</v>
      </c>
      <c r="I18" s="2" t="s">
        <v>205</v>
      </c>
      <c r="J18" s="2" t="s">
        <v>208</v>
      </c>
    </row>
    <row r="19" spans="1:10" x14ac:dyDescent="0.25">
      <c r="A19" s="2" t="s">
        <v>92</v>
      </c>
      <c r="B19" s="2" t="s">
        <v>93</v>
      </c>
      <c r="C19" s="2" t="s">
        <v>94</v>
      </c>
      <c r="D19" s="2" t="s">
        <v>95</v>
      </c>
      <c r="E19" s="2" t="str">
        <f t="shared" ref="E19:E39" si="1">_xlfn.CONCAT(C19:D19)</f>
        <v>RelebogileMollo</v>
      </c>
      <c r="F19" s="2" t="s">
        <v>27</v>
      </c>
      <c r="G19" s="2" t="s">
        <v>96</v>
      </c>
      <c r="H19" s="2" t="s">
        <v>207</v>
      </c>
      <c r="I19" s="2" t="s">
        <v>205</v>
      </c>
      <c r="J19" s="2" t="s">
        <v>208</v>
      </c>
    </row>
    <row r="20" spans="1:10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tr">
        <f t="shared" si="1"/>
        <v>Caroliende Wet</v>
      </c>
      <c r="F20" s="2" t="s">
        <v>27</v>
      </c>
      <c r="G20" s="2" t="s">
        <v>101</v>
      </c>
      <c r="H20" s="2" t="s">
        <v>102</v>
      </c>
      <c r="I20" s="2" t="s">
        <v>205</v>
      </c>
      <c r="J20" s="2" t="s">
        <v>208</v>
      </c>
    </row>
    <row r="21" spans="1:10" x14ac:dyDescent="0.25">
      <c r="A21" s="2" t="s">
        <v>103</v>
      </c>
      <c r="B21" s="2" t="s">
        <v>104</v>
      </c>
      <c r="C21" s="2" t="s">
        <v>105</v>
      </c>
      <c r="D21" s="2" t="s">
        <v>106</v>
      </c>
      <c r="E21" s="2" t="str">
        <f t="shared" si="1"/>
        <v>StephanieKusel</v>
      </c>
      <c r="F21" s="2" t="s">
        <v>3</v>
      </c>
      <c r="G21" s="2" t="s">
        <v>107</v>
      </c>
      <c r="H21" s="2" t="s">
        <v>108</v>
      </c>
      <c r="I21" s="2" t="s">
        <v>205</v>
      </c>
      <c r="J21" s="2" t="s">
        <v>208</v>
      </c>
    </row>
    <row r="22" spans="1:10" x14ac:dyDescent="0.25">
      <c r="A22" s="2" t="s">
        <v>97</v>
      </c>
      <c r="B22" s="2" t="s">
        <v>98</v>
      </c>
      <c r="C22" s="2" t="s">
        <v>99</v>
      </c>
      <c r="D22" s="2" t="s">
        <v>100</v>
      </c>
      <c r="E22" s="2" t="str">
        <f t="shared" si="1"/>
        <v>Caroliende Wet</v>
      </c>
      <c r="F22" s="2" t="s">
        <v>27</v>
      </c>
      <c r="G22" s="2" t="s">
        <v>101</v>
      </c>
      <c r="H22" s="2" t="s">
        <v>102</v>
      </c>
      <c r="I22" s="2" t="s">
        <v>205</v>
      </c>
      <c r="J22" s="2" t="s">
        <v>208</v>
      </c>
    </row>
    <row r="23" spans="1:10" x14ac:dyDescent="0.25">
      <c r="A23" s="2" t="s">
        <v>103</v>
      </c>
      <c r="B23" s="2" t="s">
        <v>104</v>
      </c>
      <c r="C23" s="2" t="s">
        <v>105</v>
      </c>
      <c r="D23" s="2" t="s">
        <v>106</v>
      </c>
      <c r="E23" s="2" t="str">
        <f t="shared" si="1"/>
        <v>StephanieKusel</v>
      </c>
      <c r="F23" s="2" t="s">
        <v>3</v>
      </c>
      <c r="G23" s="2" t="s">
        <v>107</v>
      </c>
      <c r="H23" s="2" t="s">
        <v>108</v>
      </c>
      <c r="I23" s="2" t="s">
        <v>205</v>
      </c>
      <c r="J23" s="2" t="s">
        <v>208</v>
      </c>
    </row>
    <row r="24" spans="1:10" x14ac:dyDescent="0.25">
      <c r="A24" s="2" t="s">
        <v>109</v>
      </c>
      <c r="B24" s="2" t="s">
        <v>110</v>
      </c>
      <c r="C24" s="2" t="s">
        <v>68</v>
      </c>
      <c r="D24" s="2" t="s">
        <v>111</v>
      </c>
      <c r="E24" s="2" t="str">
        <f t="shared" si="1"/>
        <v>ChaneSmit</v>
      </c>
      <c r="F24" s="2" t="s">
        <v>3</v>
      </c>
      <c r="G24" s="2" t="s">
        <v>112</v>
      </c>
      <c r="H24" s="2" t="s">
        <v>17</v>
      </c>
      <c r="I24" s="2" t="s">
        <v>205</v>
      </c>
      <c r="J24" s="2" t="s">
        <v>208</v>
      </c>
    </row>
    <row r="25" spans="1:10" x14ac:dyDescent="0.25">
      <c r="A25" s="2" t="s">
        <v>113</v>
      </c>
      <c r="B25" s="2" t="s">
        <v>114</v>
      </c>
      <c r="C25" s="2" t="s">
        <v>115</v>
      </c>
      <c r="D25" s="2" t="s">
        <v>116</v>
      </c>
      <c r="E25" s="2" t="str">
        <f t="shared" si="1"/>
        <v>NompumeleloNtuli</v>
      </c>
      <c r="F25" s="2" t="s">
        <v>3</v>
      </c>
      <c r="G25" s="2" t="s">
        <v>117</v>
      </c>
      <c r="H25" s="2" t="s">
        <v>207</v>
      </c>
      <c r="I25" s="2" t="s">
        <v>205</v>
      </c>
      <c r="J25" s="2" t="s">
        <v>208</v>
      </c>
    </row>
    <row r="26" spans="1:10" x14ac:dyDescent="0.25">
      <c r="A26" s="2" t="s">
        <v>118</v>
      </c>
      <c r="B26" s="2" t="s">
        <v>119</v>
      </c>
      <c r="C26" s="2" t="s">
        <v>201</v>
      </c>
      <c r="D26" s="2" t="s">
        <v>200</v>
      </c>
      <c r="E26" s="2" t="str">
        <f t="shared" si="1"/>
        <v>MBotha</v>
      </c>
      <c r="F26" s="2" t="s">
        <v>3</v>
      </c>
      <c r="G26" s="2" t="s">
        <v>121</v>
      </c>
      <c r="H26" s="2" t="s">
        <v>120</v>
      </c>
      <c r="I26" s="2" t="s">
        <v>204</v>
      </c>
      <c r="J26" s="2" t="s">
        <v>208</v>
      </c>
    </row>
    <row r="27" spans="1:10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tr">
        <f t="shared" si="1"/>
        <v>MartinCoetsee</v>
      </c>
      <c r="F27" s="2" t="s">
        <v>48</v>
      </c>
      <c r="G27" s="2" t="s">
        <v>126</v>
      </c>
      <c r="H27" s="2" t="s">
        <v>65</v>
      </c>
      <c r="I27" s="2" t="s">
        <v>204</v>
      </c>
      <c r="J27" s="2" t="s">
        <v>208</v>
      </c>
    </row>
    <row r="28" spans="1:10" x14ac:dyDescent="0.25">
      <c r="A28" s="2" t="s">
        <v>127</v>
      </c>
      <c r="B28" s="2" t="s">
        <v>128</v>
      </c>
      <c r="C28" s="2" t="s">
        <v>129</v>
      </c>
      <c r="D28" s="2" t="s">
        <v>130</v>
      </c>
      <c r="E28" s="2" t="str">
        <f t="shared" si="1"/>
        <v>TsheloThamaga</v>
      </c>
      <c r="F28" s="2" t="s">
        <v>27</v>
      </c>
      <c r="G28" s="2" t="s">
        <v>131</v>
      </c>
      <c r="H28" s="2" t="s">
        <v>29</v>
      </c>
      <c r="I28" s="2" t="s">
        <v>206</v>
      </c>
      <c r="J28" s="2" t="s">
        <v>208</v>
      </c>
    </row>
    <row r="29" spans="1:10" x14ac:dyDescent="0.25">
      <c r="A29" s="2" t="s">
        <v>132</v>
      </c>
      <c r="B29" s="2" t="s">
        <v>133</v>
      </c>
      <c r="C29" s="2" t="s">
        <v>134</v>
      </c>
      <c r="D29" s="2" t="s">
        <v>135</v>
      </c>
      <c r="E29" s="2" t="str">
        <f t="shared" si="1"/>
        <v>JanikaVermeulen</v>
      </c>
      <c r="F29" s="2" t="s">
        <v>48</v>
      </c>
      <c r="G29" s="2" t="s">
        <v>136</v>
      </c>
      <c r="H29" s="2" t="s">
        <v>137</v>
      </c>
      <c r="I29" s="2" t="s">
        <v>204</v>
      </c>
      <c r="J29" s="2" t="s">
        <v>208</v>
      </c>
    </row>
    <row r="30" spans="1:10" x14ac:dyDescent="0.25">
      <c r="A30" s="2" t="s">
        <v>138</v>
      </c>
      <c r="B30" s="2" t="s">
        <v>139</v>
      </c>
      <c r="C30" s="2" t="s">
        <v>198</v>
      </c>
      <c r="D30" s="2" t="s">
        <v>199</v>
      </c>
      <c r="E30" s="2" t="str">
        <f t="shared" si="1"/>
        <v>JordynMudali</v>
      </c>
      <c r="F30" s="2" t="s">
        <v>3</v>
      </c>
      <c r="G30" s="2" t="s">
        <v>141</v>
      </c>
      <c r="H30" s="2" t="s">
        <v>140</v>
      </c>
      <c r="I30" s="2" t="s">
        <v>204</v>
      </c>
      <c r="J30" s="2" t="s">
        <v>208</v>
      </c>
    </row>
    <row r="31" spans="1:10" x14ac:dyDescent="0.25">
      <c r="A31" s="2" t="s">
        <v>142</v>
      </c>
      <c r="B31" s="2" t="s">
        <v>143</v>
      </c>
      <c r="C31" s="2" t="s">
        <v>144</v>
      </c>
      <c r="D31" s="2" t="s">
        <v>143</v>
      </c>
      <c r="E31" s="2" t="str">
        <f t="shared" si="1"/>
        <v>Hlengiwehradebe@canaancollege.co.za</v>
      </c>
      <c r="F31" s="2" t="s">
        <v>3</v>
      </c>
      <c r="G31" s="2" t="s">
        <v>145</v>
      </c>
      <c r="H31" s="2" t="s">
        <v>146</v>
      </c>
      <c r="I31" s="2" t="s">
        <v>205</v>
      </c>
      <c r="J31" s="2" t="s">
        <v>208</v>
      </c>
    </row>
    <row r="32" spans="1:10" x14ac:dyDescent="0.25">
      <c r="A32" s="2" t="s">
        <v>147</v>
      </c>
      <c r="B32" s="2" t="s">
        <v>148</v>
      </c>
      <c r="C32" s="2" t="s">
        <v>149</v>
      </c>
      <c r="D32" s="2" t="s">
        <v>150</v>
      </c>
      <c r="E32" s="2" t="str">
        <f t="shared" si="1"/>
        <v>BiancaVermaak</v>
      </c>
      <c r="F32" s="2" t="s">
        <v>3</v>
      </c>
      <c r="G32" s="2" t="s">
        <v>151</v>
      </c>
      <c r="H32" s="2" t="s">
        <v>65</v>
      </c>
      <c r="I32" s="2" t="s">
        <v>204</v>
      </c>
      <c r="J32" s="2" t="s">
        <v>208</v>
      </c>
    </row>
    <row r="33" spans="1:10" x14ac:dyDescent="0.25">
      <c r="A33" s="2" t="s">
        <v>152</v>
      </c>
      <c r="B33" s="2" t="s">
        <v>153</v>
      </c>
      <c r="C33" s="2" t="s">
        <v>154</v>
      </c>
      <c r="D33" s="2" t="s">
        <v>155</v>
      </c>
      <c r="E33" s="2" t="str">
        <f t="shared" si="1"/>
        <v>GabbyWells-Braithwaite</v>
      </c>
      <c r="F33" s="2" t="s">
        <v>27</v>
      </c>
      <c r="G33" s="2" t="s">
        <v>156</v>
      </c>
      <c r="H33" s="2" t="s">
        <v>29</v>
      </c>
      <c r="I33" s="2" t="s">
        <v>206</v>
      </c>
      <c r="J33" s="2" t="s">
        <v>208</v>
      </c>
    </row>
    <row r="34" spans="1:10" x14ac:dyDescent="0.25">
      <c r="A34" s="2" t="s">
        <v>157</v>
      </c>
      <c r="B34" s="2" t="s">
        <v>158</v>
      </c>
      <c r="C34" s="2" t="s">
        <v>159</v>
      </c>
      <c r="D34" s="2" t="s">
        <v>160</v>
      </c>
      <c r="E34" s="2" t="str">
        <f t="shared" si="1"/>
        <v>AvaBekker</v>
      </c>
      <c r="F34" s="2" t="s">
        <v>27</v>
      </c>
      <c r="G34" s="2" t="s">
        <v>161</v>
      </c>
      <c r="H34" s="2" t="s">
        <v>29</v>
      </c>
      <c r="I34" s="2" t="s">
        <v>206</v>
      </c>
      <c r="J34" s="2" t="s">
        <v>208</v>
      </c>
    </row>
    <row r="35" spans="1:10" x14ac:dyDescent="0.25">
      <c r="A35" s="2" t="s">
        <v>162</v>
      </c>
      <c r="B35" s="2" t="s">
        <v>163</v>
      </c>
      <c r="C35" s="2" t="s">
        <v>164</v>
      </c>
      <c r="D35" s="2" t="s">
        <v>165</v>
      </c>
      <c r="E35" s="2" t="str">
        <f t="shared" si="1"/>
        <v>HinviraSujan</v>
      </c>
      <c r="F35" s="2" t="s">
        <v>3</v>
      </c>
      <c r="G35" s="2" t="s">
        <v>166</v>
      </c>
      <c r="H35" s="2" t="s">
        <v>11</v>
      </c>
      <c r="I35" s="2" t="s">
        <v>205</v>
      </c>
      <c r="J35" s="2" t="s">
        <v>208</v>
      </c>
    </row>
    <row r="36" spans="1:10" x14ac:dyDescent="0.25">
      <c r="A36" s="2" t="s">
        <v>167</v>
      </c>
      <c r="B36" s="2" t="s">
        <v>168</v>
      </c>
      <c r="C36" s="2" t="s">
        <v>169</v>
      </c>
      <c r="D36" s="2" t="s">
        <v>170</v>
      </c>
      <c r="E36" s="2" t="str">
        <f t="shared" si="1"/>
        <v>KagisoMashigo</v>
      </c>
      <c r="F36" s="2" t="s">
        <v>3</v>
      </c>
      <c r="G36" s="2" t="s">
        <v>171</v>
      </c>
      <c r="H36" s="2" t="s">
        <v>172</v>
      </c>
      <c r="I36" s="2" t="s">
        <v>205</v>
      </c>
      <c r="J36" s="2" t="s">
        <v>208</v>
      </c>
    </row>
    <row r="37" spans="1:10" x14ac:dyDescent="0.25">
      <c r="A37" s="2" t="s">
        <v>173</v>
      </c>
      <c r="B37" s="2" t="s">
        <v>174</v>
      </c>
      <c r="C37" s="2" t="s">
        <v>175</v>
      </c>
      <c r="D37" s="2" t="s">
        <v>176</v>
      </c>
      <c r="E37" s="2" t="str">
        <f t="shared" si="1"/>
        <v>VictorMasingi</v>
      </c>
      <c r="F37" s="2" t="s">
        <v>48</v>
      </c>
      <c r="G37" s="2" t="s">
        <v>177</v>
      </c>
      <c r="H37" s="2" t="s">
        <v>178</v>
      </c>
      <c r="I37" s="2" t="s">
        <v>205</v>
      </c>
      <c r="J37" s="2" t="s">
        <v>208</v>
      </c>
    </row>
    <row r="38" spans="1:10" x14ac:dyDescent="0.25">
      <c r="A38" s="2" t="s">
        <v>179</v>
      </c>
      <c r="B38" s="2" t="s">
        <v>180</v>
      </c>
      <c r="C38" s="2" t="s">
        <v>196</v>
      </c>
      <c r="D38" s="2" t="s">
        <v>197</v>
      </c>
      <c r="E38" s="2" t="str">
        <f t="shared" si="1"/>
        <v>GJMatroos</v>
      </c>
      <c r="F38" s="2" t="s">
        <v>48</v>
      </c>
      <c r="G38" s="2" t="s">
        <v>182</v>
      </c>
      <c r="H38" s="2" t="s">
        <v>181</v>
      </c>
      <c r="I38" s="2" t="s">
        <v>205</v>
      </c>
      <c r="J38" s="2" t="s">
        <v>209</v>
      </c>
    </row>
    <row r="39" spans="1:10" x14ac:dyDescent="0.25">
      <c r="A39" s="2" t="s">
        <v>183</v>
      </c>
      <c r="B39" s="2" t="s">
        <v>184</v>
      </c>
      <c r="C39" s="2" t="s">
        <v>185</v>
      </c>
      <c r="D39" s="2" t="s">
        <v>186</v>
      </c>
      <c r="E39" s="2" t="str">
        <f t="shared" si="1"/>
        <v>ElizabethAshurst</v>
      </c>
      <c r="F39" s="2" t="s">
        <v>3</v>
      </c>
      <c r="G39" s="2" t="s">
        <v>187</v>
      </c>
      <c r="H39" s="2" t="s">
        <v>11</v>
      </c>
      <c r="I39" s="2" t="s">
        <v>205</v>
      </c>
      <c r="J39" s="2" t="s">
        <v>208</v>
      </c>
    </row>
  </sheetData>
  <autoFilter ref="A1:J1" xr:uid="{B092F270-D93F-4EE0-B905-0DBA289649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7DB1-433A-46F8-9B5B-9C90829D8710}">
  <dimension ref="A1:F81"/>
  <sheetViews>
    <sheetView tabSelected="1" workbookViewId="0">
      <selection activeCell="B48" sqref="B48"/>
    </sheetView>
  </sheetViews>
  <sheetFormatPr defaultRowHeight="15" x14ac:dyDescent="0.25"/>
  <cols>
    <col min="1" max="1" width="42.85546875" bestFit="1" customWidth="1"/>
    <col min="2" max="2" width="16.85546875" bestFit="1" customWidth="1"/>
    <col min="3" max="3" width="10.7109375" bestFit="1" customWidth="1"/>
    <col min="4" max="4" width="20.140625" bestFit="1" customWidth="1"/>
    <col min="5" max="5" width="8.140625" bestFit="1" customWidth="1"/>
    <col min="6" max="6" width="11.28515625" bestFit="1" customWidth="1"/>
  </cols>
  <sheetData>
    <row r="1" spans="1:6" x14ac:dyDescent="0.25">
      <c r="A1" s="3" t="s">
        <v>193</v>
      </c>
      <c r="B1" t="s">
        <v>213</v>
      </c>
    </row>
    <row r="2" spans="1:6" x14ac:dyDescent="0.25">
      <c r="A2" s="3" t="s">
        <v>203</v>
      </c>
      <c r="B2" t="s">
        <v>213</v>
      </c>
    </row>
    <row r="4" spans="1:6" x14ac:dyDescent="0.25">
      <c r="A4" s="3" t="s">
        <v>215</v>
      </c>
      <c r="B4" s="3" t="s">
        <v>214</v>
      </c>
    </row>
    <row r="5" spans="1:6" x14ac:dyDescent="0.25">
      <c r="A5" s="3" t="s">
        <v>211</v>
      </c>
      <c r="B5" t="s">
        <v>76</v>
      </c>
      <c r="C5" t="s">
        <v>27</v>
      </c>
      <c r="D5" t="s">
        <v>48</v>
      </c>
      <c r="E5" t="s">
        <v>3</v>
      </c>
      <c r="F5" t="s">
        <v>212</v>
      </c>
    </row>
    <row r="6" spans="1:6" x14ac:dyDescent="0.25">
      <c r="A6" s="4" t="s">
        <v>172</v>
      </c>
      <c r="E6">
        <v>1</v>
      </c>
      <c r="F6">
        <v>1</v>
      </c>
    </row>
    <row r="7" spans="1:6" x14ac:dyDescent="0.25">
      <c r="A7" s="5" t="s">
        <v>205</v>
      </c>
      <c r="E7">
        <v>1</v>
      </c>
      <c r="F7">
        <v>1</v>
      </c>
    </row>
    <row r="8" spans="1:6" x14ac:dyDescent="0.25">
      <c r="A8" s="6" t="s">
        <v>216</v>
      </c>
      <c r="E8">
        <v>1</v>
      </c>
      <c r="F8">
        <v>1</v>
      </c>
    </row>
    <row r="9" spans="1:6" x14ac:dyDescent="0.25">
      <c r="A9" s="4" t="s">
        <v>78</v>
      </c>
      <c r="B9">
        <v>1</v>
      </c>
      <c r="D9">
        <v>1</v>
      </c>
      <c r="F9">
        <v>2</v>
      </c>
    </row>
    <row r="10" spans="1:6" x14ac:dyDescent="0.25">
      <c r="A10" s="5" t="s">
        <v>205</v>
      </c>
      <c r="B10">
        <v>1</v>
      </c>
      <c r="D10">
        <v>1</v>
      </c>
      <c r="F10">
        <v>2</v>
      </c>
    </row>
    <row r="11" spans="1:6" x14ac:dyDescent="0.25">
      <c r="A11" s="6" t="s">
        <v>217</v>
      </c>
      <c r="B11">
        <v>1</v>
      </c>
      <c r="F11">
        <v>1</v>
      </c>
    </row>
    <row r="12" spans="1:6" x14ac:dyDescent="0.25">
      <c r="A12" s="6" t="s">
        <v>218</v>
      </c>
      <c r="D12">
        <v>1</v>
      </c>
      <c r="F12">
        <v>1</v>
      </c>
    </row>
    <row r="13" spans="1:6" x14ac:dyDescent="0.25">
      <c r="A13" s="4" t="s">
        <v>207</v>
      </c>
      <c r="C13">
        <v>1</v>
      </c>
      <c r="E13">
        <v>1</v>
      </c>
      <c r="F13">
        <v>2</v>
      </c>
    </row>
    <row r="14" spans="1:6" x14ac:dyDescent="0.25">
      <c r="A14" s="5" t="s">
        <v>205</v>
      </c>
      <c r="C14">
        <v>1</v>
      </c>
      <c r="E14">
        <v>1</v>
      </c>
      <c r="F14">
        <v>2</v>
      </c>
    </row>
    <row r="15" spans="1:6" x14ac:dyDescent="0.25">
      <c r="A15" s="6" t="s">
        <v>219</v>
      </c>
      <c r="E15">
        <v>1</v>
      </c>
      <c r="F15">
        <v>1</v>
      </c>
    </row>
    <row r="16" spans="1:6" x14ac:dyDescent="0.25">
      <c r="A16" s="6" t="s">
        <v>220</v>
      </c>
      <c r="C16">
        <v>1</v>
      </c>
      <c r="F16">
        <v>1</v>
      </c>
    </row>
    <row r="17" spans="1:6" x14ac:dyDescent="0.25">
      <c r="A17" s="4" t="s">
        <v>108</v>
      </c>
      <c r="E17">
        <v>2</v>
      </c>
      <c r="F17">
        <v>2</v>
      </c>
    </row>
    <row r="18" spans="1:6" x14ac:dyDescent="0.25">
      <c r="A18" s="5" t="s">
        <v>205</v>
      </c>
      <c r="E18">
        <v>2</v>
      </c>
      <c r="F18">
        <v>2</v>
      </c>
    </row>
    <row r="19" spans="1:6" x14ac:dyDescent="0.25">
      <c r="A19" s="6" t="s">
        <v>221</v>
      </c>
      <c r="E19">
        <v>2</v>
      </c>
      <c r="F19">
        <v>2</v>
      </c>
    </row>
    <row r="20" spans="1:6" x14ac:dyDescent="0.25">
      <c r="A20" s="4" t="s">
        <v>120</v>
      </c>
      <c r="E20">
        <v>1</v>
      </c>
      <c r="F20">
        <v>1</v>
      </c>
    </row>
    <row r="21" spans="1:6" x14ac:dyDescent="0.25">
      <c r="A21" s="5" t="s">
        <v>204</v>
      </c>
      <c r="E21">
        <v>1</v>
      </c>
      <c r="F21">
        <v>1</v>
      </c>
    </row>
    <row r="22" spans="1:6" x14ac:dyDescent="0.25">
      <c r="A22" s="6" t="s">
        <v>222</v>
      </c>
      <c r="E22">
        <v>1</v>
      </c>
      <c r="F22">
        <v>1</v>
      </c>
    </row>
    <row r="23" spans="1:6" x14ac:dyDescent="0.25">
      <c r="A23" s="4" t="s">
        <v>146</v>
      </c>
      <c r="E23">
        <v>1</v>
      </c>
      <c r="F23">
        <v>1</v>
      </c>
    </row>
    <row r="24" spans="1:6" x14ac:dyDescent="0.25">
      <c r="A24" s="5" t="s">
        <v>205</v>
      </c>
      <c r="E24">
        <v>1</v>
      </c>
      <c r="F24">
        <v>1</v>
      </c>
    </row>
    <row r="25" spans="1:6" x14ac:dyDescent="0.25">
      <c r="A25" s="6" t="s">
        <v>223</v>
      </c>
      <c r="E25">
        <v>1</v>
      </c>
      <c r="F25">
        <v>1</v>
      </c>
    </row>
    <row r="26" spans="1:6" x14ac:dyDescent="0.25">
      <c r="A26" s="4" t="s">
        <v>5</v>
      </c>
      <c r="E26">
        <v>1</v>
      </c>
      <c r="F26">
        <v>1</v>
      </c>
    </row>
    <row r="27" spans="1:6" x14ac:dyDescent="0.25">
      <c r="A27" s="5" t="s">
        <v>204</v>
      </c>
      <c r="E27">
        <v>1</v>
      </c>
      <c r="F27">
        <v>1</v>
      </c>
    </row>
    <row r="28" spans="1:6" x14ac:dyDescent="0.25">
      <c r="A28" s="6" t="s">
        <v>224</v>
      </c>
      <c r="E28">
        <v>1</v>
      </c>
      <c r="F28">
        <v>1</v>
      </c>
    </row>
    <row r="29" spans="1:6" x14ac:dyDescent="0.25">
      <c r="A29" s="4" t="s">
        <v>71</v>
      </c>
      <c r="E29">
        <v>1</v>
      </c>
      <c r="F29">
        <v>1</v>
      </c>
    </row>
    <row r="30" spans="1:6" x14ac:dyDescent="0.25">
      <c r="A30" s="5" t="s">
        <v>205</v>
      </c>
      <c r="E30">
        <v>1</v>
      </c>
      <c r="F30">
        <v>1</v>
      </c>
    </row>
    <row r="31" spans="1:6" x14ac:dyDescent="0.25">
      <c r="A31" s="6" t="s">
        <v>225</v>
      </c>
      <c r="E31">
        <v>1</v>
      </c>
      <c r="F31">
        <v>1</v>
      </c>
    </row>
    <row r="32" spans="1:6" x14ac:dyDescent="0.25">
      <c r="A32" s="4" t="s">
        <v>102</v>
      </c>
      <c r="C32">
        <v>2</v>
      </c>
      <c r="F32">
        <v>2</v>
      </c>
    </row>
    <row r="33" spans="1:6" x14ac:dyDescent="0.25">
      <c r="A33" s="5" t="s">
        <v>205</v>
      </c>
      <c r="C33">
        <v>2</v>
      </c>
      <c r="F33">
        <v>2</v>
      </c>
    </row>
    <row r="34" spans="1:6" x14ac:dyDescent="0.25">
      <c r="A34" s="6" t="s">
        <v>226</v>
      </c>
      <c r="C34">
        <v>2</v>
      </c>
      <c r="F34">
        <v>2</v>
      </c>
    </row>
    <row r="35" spans="1:6" x14ac:dyDescent="0.25">
      <c r="A35" s="4" t="s">
        <v>137</v>
      </c>
      <c r="D35">
        <v>1</v>
      </c>
      <c r="F35">
        <v>1</v>
      </c>
    </row>
    <row r="36" spans="1:6" x14ac:dyDescent="0.25">
      <c r="A36" s="5" t="s">
        <v>204</v>
      </c>
      <c r="D36">
        <v>1</v>
      </c>
      <c r="F36">
        <v>1</v>
      </c>
    </row>
    <row r="37" spans="1:6" x14ac:dyDescent="0.25">
      <c r="A37" s="6" t="s">
        <v>227</v>
      </c>
      <c r="D37">
        <v>1</v>
      </c>
      <c r="F37">
        <v>1</v>
      </c>
    </row>
    <row r="38" spans="1:6" x14ac:dyDescent="0.25">
      <c r="A38" s="4" t="s">
        <v>65</v>
      </c>
      <c r="D38">
        <v>1</v>
      </c>
      <c r="E38">
        <v>3</v>
      </c>
      <c r="F38">
        <v>4</v>
      </c>
    </row>
    <row r="39" spans="1:6" x14ac:dyDescent="0.25">
      <c r="A39" s="5" t="s">
        <v>204</v>
      </c>
      <c r="D39">
        <v>1</v>
      </c>
      <c r="E39">
        <v>3</v>
      </c>
      <c r="F39">
        <v>4</v>
      </c>
    </row>
    <row r="40" spans="1:6" x14ac:dyDescent="0.25">
      <c r="A40" s="6" t="s">
        <v>228</v>
      </c>
      <c r="E40">
        <v>1</v>
      </c>
      <c r="F40">
        <v>1</v>
      </c>
    </row>
    <row r="41" spans="1:6" x14ac:dyDescent="0.25">
      <c r="A41" s="6" t="s">
        <v>229</v>
      </c>
      <c r="E41">
        <v>1</v>
      </c>
      <c r="F41">
        <v>1</v>
      </c>
    </row>
    <row r="42" spans="1:6" x14ac:dyDescent="0.25">
      <c r="A42" s="6" t="s">
        <v>230</v>
      </c>
      <c r="D42">
        <v>1</v>
      </c>
      <c r="F42">
        <v>1</v>
      </c>
    </row>
    <row r="43" spans="1:6" x14ac:dyDescent="0.25">
      <c r="A43" s="6" t="s">
        <v>231</v>
      </c>
      <c r="E43">
        <v>1</v>
      </c>
      <c r="F43">
        <v>1</v>
      </c>
    </row>
    <row r="44" spans="1:6" x14ac:dyDescent="0.25">
      <c r="A44" s="4" t="s">
        <v>29</v>
      </c>
      <c r="C44">
        <v>4</v>
      </c>
      <c r="F44">
        <v>4</v>
      </c>
    </row>
    <row r="45" spans="1:6" x14ac:dyDescent="0.25">
      <c r="A45" s="5" t="s">
        <v>206</v>
      </c>
      <c r="C45">
        <v>4</v>
      </c>
      <c r="F45">
        <v>4</v>
      </c>
    </row>
    <row r="46" spans="1:6" x14ac:dyDescent="0.25">
      <c r="A46" s="6" t="s">
        <v>232</v>
      </c>
      <c r="C46">
        <v>1</v>
      </c>
      <c r="F46">
        <v>1</v>
      </c>
    </row>
    <row r="47" spans="1:6" x14ac:dyDescent="0.25">
      <c r="A47" s="6" t="s">
        <v>233</v>
      </c>
      <c r="C47">
        <v>1</v>
      </c>
      <c r="F47">
        <v>1</v>
      </c>
    </row>
    <row r="48" spans="1:6" x14ac:dyDescent="0.25">
      <c r="A48" s="6" t="s">
        <v>234</v>
      </c>
      <c r="C48">
        <v>1</v>
      </c>
      <c r="F48">
        <v>1</v>
      </c>
    </row>
    <row r="49" spans="1:6" x14ac:dyDescent="0.25">
      <c r="A49" s="6" t="s">
        <v>235</v>
      </c>
      <c r="C49">
        <v>1</v>
      </c>
      <c r="F49">
        <v>1</v>
      </c>
    </row>
    <row r="50" spans="1:6" x14ac:dyDescent="0.25">
      <c r="A50" s="4" t="s">
        <v>84</v>
      </c>
      <c r="E50">
        <v>1</v>
      </c>
      <c r="F50">
        <v>1</v>
      </c>
    </row>
    <row r="51" spans="1:6" x14ac:dyDescent="0.25">
      <c r="A51" s="5" t="s">
        <v>205</v>
      </c>
      <c r="E51">
        <v>1</v>
      </c>
      <c r="F51">
        <v>1</v>
      </c>
    </row>
    <row r="52" spans="1:6" x14ac:dyDescent="0.25">
      <c r="A52" s="6" t="s">
        <v>236</v>
      </c>
      <c r="E52">
        <v>1</v>
      </c>
      <c r="F52">
        <v>1</v>
      </c>
    </row>
    <row r="53" spans="1:6" x14ac:dyDescent="0.25">
      <c r="A53" s="4" t="s">
        <v>178</v>
      </c>
      <c r="D53">
        <v>1</v>
      </c>
      <c r="F53">
        <v>1</v>
      </c>
    </row>
    <row r="54" spans="1:6" x14ac:dyDescent="0.25">
      <c r="A54" s="5" t="s">
        <v>205</v>
      </c>
      <c r="D54">
        <v>1</v>
      </c>
      <c r="F54">
        <v>1</v>
      </c>
    </row>
    <row r="55" spans="1:6" x14ac:dyDescent="0.25">
      <c r="A55" s="6" t="s">
        <v>237</v>
      </c>
      <c r="D55">
        <v>1</v>
      </c>
      <c r="F55">
        <v>1</v>
      </c>
    </row>
    <row r="56" spans="1:6" x14ac:dyDescent="0.25">
      <c r="A56" s="4" t="s">
        <v>181</v>
      </c>
      <c r="D56">
        <v>1</v>
      </c>
      <c r="F56">
        <v>1</v>
      </c>
    </row>
    <row r="57" spans="1:6" x14ac:dyDescent="0.25">
      <c r="A57" s="5" t="s">
        <v>205</v>
      </c>
      <c r="D57">
        <v>1</v>
      </c>
      <c r="F57">
        <v>1</v>
      </c>
    </row>
    <row r="58" spans="1:6" x14ac:dyDescent="0.25">
      <c r="A58" s="6" t="s">
        <v>238</v>
      </c>
      <c r="D58">
        <v>1</v>
      </c>
      <c r="F58">
        <v>1</v>
      </c>
    </row>
    <row r="59" spans="1:6" x14ac:dyDescent="0.25">
      <c r="A59" s="4" t="s">
        <v>59</v>
      </c>
      <c r="D59">
        <v>1</v>
      </c>
      <c r="F59">
        <v>1</v>
      </c>
    </row>
    <row r="60" spans="1:6" x14ac:dyDescent="0.25">
      <c r="A60" s="5" t="s">
        <v>204</v>
      </c>
      <c r="D60">
        <v>1</v>
      </c>
      <c r="F60">
        <v>1</v>
      </c>
    </row>
    <row r="61" spans="1:6" x14ac:dyDescent="0.25">
      <c r="A61" s="6" t="s">
        <v>239</v>
      </c>
      <c r="D61">
        <v>1</v>
      </c>
      <c r="F61">
        <v>1</v>
      </c>
    </row>
    <row r="62" spans="1:6" x14ac:dyDescent="0.25">
      <c r="A62" s="4" t="s">
        <v>140</v>
      </c>
      <c r="E62">
        <v>1</v>
      </c>
      <c r="F62">
        <v>1</v>
      </c>
    </row>
    <row r="63" spans="1:6" x14ac:dyDescent="0.25">
      <c r="A63" s="5" t="s">
        <v>204</v>
      </c>
      <c r="E63">
        <v>1</v>
      </c>
      <c r="F63">
        <v>1</v>
      </c>
    </row>
    <row r="64" spans="1:6" x14ac:dyDescent="0.25">
      <c r="A64" s="6" t="s">
        <v>240</v>
      </c>
      <c r="E64">
        <v>1</v>
      </c>
      <c r="F64">
        <v>1</v>
      </c>
    </row>
    <row r="65" spans="1:6" x14ac:dyDescent="0.25">
      <c r="A65" s="4" t="s">
        <v>11</v>
      </c>
      <c r="E65">
        <v>4</v>
      </c>
      <c r="F65">
        <v>4</v>
      </c>
    </row>
    <row r="66" spans="1:6" x14ac:dyDescent="0.25">
      <c r="A66" s="5" t="s">
        <v>204</v>
      </c>
      <c r="E66">
        <v>1</v>
      </c>
      <c r="F66">
        <v>1</v>
      </c>
    </row>
    <row r="67" spans="1:6" x14ac:dyDescent="0.25">
      <c r="A67" s="6" t="s">
        <v>241</v>
      </c>
      <c r="E67">
        <v>1</v>
      </c>
      <c r="F67">
        <v>1</v>
      </c>
    </row>
    <row r="68" spans="1:6" x14ac:dyDescent="0.25">
      <c r="A68" s="5" t="s">
        <v>205</v>
      </c>
      <c r="E68">
        <v>3</v>
      </c>
      <c r="F68">
        <v>3</v>
      </c>
    </row>
    <row r="69" spans="1:6" x14ac:dyDescent="0.25">
      <c r="A69" s="6" t="s">
        <v>242</v>
      </c>
      <c r="E69">
        <v>1</v>
      </c>
      <c r="F69">
        <v>1</v>
      </c>
    </row>
    <row r="70" spans="1:6" x14ac:dyDescent="0.25">
      <c r="A70" s="6" t="s">
        <v>243</v>
      </c>
      <c r="E70">
        <v>1</v>
      </c>
      <c r="F70">
        <v>1</v>
      </c>
    </row>
    <row r="71" spans="1:6" x14ac:dyDescent="0.25">
      <c r="A71" s="6" t="s">
        <v>244</v>
      </c>
      <c r="E71">
        <v>1</v>
      </c>
      <c r="F71">
        <v>1</v>
      </c>
    </row>
    <row r="72" spans="1:6" x14ac:dyDescent="0.25">
      <c r="A72" s="4" t="s">
        <v>17</v>
      </c>
      <c r="C72">
        <v>1</v>
      </c>
      <c r="D72">
        <v>1</v>
      </c>
      <c r="E72">
        <v>5</v>
      </c>
      <c r="F72">
        <v>7</v>
      </c>
    </row>
    <row r="73" spans="1:6" x14ac:dyDescent="0.25">
      <c r="A73" s="5" t="s">
        <v>205</v>
      </c>
      <c r="C73">
        <v>1</v>
      </c>
      <c r="D73">
        <v>1</v>
      </c>
      <c r="E73">
        <v>5</v>
      </c>
      <c r="F73">
        <v>7</v>
      </c>
    </row>
    <row r="74" spans="1:6" x14ac:dyDescent="0.25">
      <c r="A74" s="6" t="s">
        <v>245</v>
      </c>
      <c r="E74">
        <v>1</v>
      </c>
      <c r="F74">
        <v>1</v>
      </c>
    </row>
    <row r="75" spans="1:6" x14ac:dyDescent="0.25">
      <c r="A75" s="6" t="s">
        <v>246</v>
      </c>
      <c r="E75">
        <v>1</v>
      </c>
      <c r="F75">
        <v>1</v>
      </c>
    </row>
    <row r="76" spans="1:6" x14ac:dyDescent="0.25">
      <c r="A76" s="6" t="s">
        <v>247</v>
      </c>
      <c r="E76">
        <v>1</v>
      </c>
      <c r="F76">
        <v>1</v>
      </c>
    </row>
    <row r="77" spans="1:6" x14ac:dyDescent="0.25">
      <c r="A77" s="6" t="s">
        <v>218</v>
      </c>
      <c r="D77">
        <v>1</v>
      </c>
      <c r="F77">
        <v>1</v>
      </c>
    </row>
    <row r="78" spans="1:6" x14ac:dyDescent="0.25">
      <c r="A78" s="6" t="s">
        <v>248</v>
      </c>
      <c r="C78">
        <v>1</v>
      </c>
      <c r="F78">
        <v>1</v>
      </c>
    </row>
    <row r="79" spans="1:6" x14ac:dyDescent="0.25">
      <c r="A79" s="6" t="s">
        <v>249</v>
      </c>
      <c r="E79">
        <v>1</v>
      </c>
      <c r="F79">
        <v>1</v>
      </c>
    </row>
    <row r="80" spans="1:6" x14ac:dyDescent="0.25">
      <c r="A80" s="6" t="s">
        <v>250</v>
      </c>
      <c r="E80">
        <v>1</v>
      </c>
      <c r="F80">
        <v>1</v>
      </c>
    </row>
    <row r="81" spans="1:6" x14ac:dyDescent="0.25">
      <c r="A81" s="4" t="s">
        <v>212</v>
      </c>
      <c r="B81">
        <v>1</v>
      </c>
      <c r="C81">
        <v>8</v>
      </c>
      <c r="D81">
        <v>7</v>
      </c>
      <c r="E81">
        <v>22</v>
      </c>
      <c r="F8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2026-05-12T13:04:44Z</dcterms:created>
  <dcterms:modified xsi:type="dcterms:W3CDTF">2026-05-12T13:37:59Z</dcterms:modified>
</cp:coreProperties>
</file>