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40009_{DE2C8E1C-3882-4A38-AA42-19FE5084CE30}" xr6:coauthVersionLast="47" xr6:coauthVersionMax="47" xr10:uidLastSave="{00000000-0000-0000-0000-000000000000}"/>
  <bookViews>
    <workbookView xWindow="50964" yWindow="2124" windowWidth="26988" windowHeight="20532"/>
  </bookViews>
  <sheets>
    <sheet name="Sheet1" sheetId="2" r:id="rId1"/>
  </sheets>
  <definedNames>
    <definedName name="_xlnm.Print_Titles" localSheetId="0">Sheet1!$1:$1</definedName>
  </definedNames>
  <calcPr calcId="0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3" i="2"/>
</calcChain>
</file>

<file path=xl/sharedStrings.xml><?xml version="1.0" encoding="utf-8"?>
<sst xmlns="http://schemas.openxmlformats.org/spreadsheetml/2006/main" count="3011" uniqueCount="1407">
  <si>
    <t>FullName</t>
  </si>
  <si>
    <t>Employer</t>
  </si>
  <si>
    <t>Occupation</t>
  </si>
  <si>
    <t>IMMASCHE|SONIA|NA|730 COTTONWOOD DRIVE|FORT COLLINS|CO|80524</t>
  </si>
  <si>
    <t>*NOT EMPLOYED</t>
  </si>
  <si>
    <t>NOT EMPLOYED</t>
  </si>
  <si>
    <t>PUSCHECK|ROBERT E|NA|8461 GLENDALE DRIVE|YPSILANTI|MI|48198</t>
  </si>
  <si>
    <t>KESKITALO|CANDACE|NA|4341 CHANNEL ROAD|SPRING PARK|MN|55384</t>
  </si>
  <si>
    <t>*NOT EMPLOYED|*RETIRED</t>
  </si>
  <si>
    <t>NOT EMPLOYED|RETIRED</t>
  </si>
  <si>
    <t>ALANEN|DENNIS|NA|3077 EVELYN ST |ROSEVILLE|MN|55113</t>
  </si>
  <si>
    <t>UTZ|MARTHA|NA|1118 ALLSTON CT|SAN JOSE|CA|95120</t>
  </si>
  <si>
    <t>URBANOWICZ|WENDY|NA|PO BOX 6163|VANCOUVER|WA|98668</t>
  </si>
  <si>
    <t>HEATON|KEVIN|NA|10247 CAMINITO SURABAYA|SAN DIEGO|CA|92131</t>
  </si>
  <si>
    <t>KOSMINSKY|JANE|NA|41 WEST 72 ST 16B|NYC|NY|10023</t>
  </si>
  <si>
    <t>THE JUILLIARD SCHOOL</t>
  </si>
  <si>
    <t>TEACHER</t>
  </si>
  <si>
    <t>STOUT|EVANS|NA|409 EMERALD PLANTATION RD|EMERALD ISLE|NC|28594</t>
  </si>
  <si>
    <t>EVANS STOUT</t>
  </si>
  <si>
    <t>CONSULTANTSELF</t>
  </si>
  <si>
    <t>BILLINGS|GREGORY|NA|100 FORT DRIVE 5|WASHINGTON|DC|20011</t>
  </si>
  <si>
    <t>*SELF EMPLOYED</t>
  </si>
  <si>
    <t>SELF-EMPLOYED</t>
  </si>
  <si>
    <t>PITTARD|JOEL|NA|425 CROSS CREEK RD |AUBURN|AL|36832</t>
  </si>
  <si>
    <t>LEE OBGYN</t>
  </si>
  <si>
    <t>PHYSICIAN</t>
  </si>
  <si>
    <t>SOMMERHAUSER|JAMES|NA|753 ORRFELT DR NW|BREMERTON|WA|98311</t>
  </si>
  <si>
    <t>CHIU|SIN TUNG|NA|2780 19TH AVE APT 65|SAN FRANCISCO|CA|941321695</t>
  </si>
  <si>
    <t>SAN FRANCISCO COMMUNITY MUSIC CENTER</t>
  </si>
  <si>
    <t>VIOLIN INSTRUCTOR</t>
  </si>
  <si>
    <t>GOREN|CAROLYN|NA|PO BOX 7189|MISSOULA|MT|59807</t>
  </si>
  <si>
    <t>HULVEY|SHARON|NA|15469 EASTWOOD|MONROE|MI|48161</t>
  </si>
  <si>
    <t>WEINSTEIN|HERSHIAL|NA|5455 LANDMARK PLACE 901|GREENWOOD VILLAGE|CO|80111</t>
  </si>
  <si>
    <t>WEISBART|JAN|NA|9621 LOCKFORD STREET|LOS ANGELES|CA|90035</t>
  </si>
  <si>
    <t>MATENOS|AGNES|NA|303 BROOKSBY VILLAGE DR UNIT 202|PEABODY|MA|019608572</t>
  </si>
  <si>
    <t>BUBENIK|PATRICIA|NA|420 HOMER AVENUE|PALO ALTO|CA|94301</t>
  </si>
  <si>
    <t>TIANO|ALICE|NA|2318 VILLAGE DRIVE|LOUISVILLE|KY|40205</t>
  </si>
  <si>
    <t>WELLS FARGO</t>
  </si>
  <si>
    <t>FINANCIAL ADVISOR</t>
  </si>
  <si>
    <t>SMITH|STEVEN|NA|1439 BRIARWOOD|MARSHFIELD|MO|76501</t>
  </si>
  <si>
    <t>HARRISON|ANN MARIE|NA|4200 JACKSON AVE APT 2002|AUSTIN|TX|78731</t>
  </si>
  <si>
    <t>*RETIRED</t>
  </si>
  <si>
    <t>RETIRED</t>
  </si>
  <si>
    <t>MAHATCEK|LOUISE|NA|82 MOUNTAIN VIEW MHP|STONY POINT|NY|10980</t>
  </si>
  <si>
    <t>PEONY INC.</t>
  </si>
  <si>
    <t>ADMINISTRATIVE ASSISTANT</t>
  </si>
  <si>
    <t>MILLAR|DAVID|NA|606 MIRAWOOD TRAIL NE CONCORD NC 2|CONCORD|NC|28025</t>
  </si>
  <si>
    <t>DOSS|SANDRA|NA|2305 S DARTMOOR AVE |SIOUX FALLS|SD|57106</t>
  </si>
  <si>
    <t>PRAY|MERLE|NA|175 EAST DELAWARE PLACE-5517|CHICAGO|IL|60611</t>
  </si>
  <si>
    <t>PATTERSON|PATIENCE|NA|4936 STADIUM DR|FORT WORTH|TX|76133</t>
  </si>
  <si>
    <t>STOUGH|RICHARD|NA|126 N 37TH STREET|ALLENTOWN|PA|18104</t>
  </si>
  <si>
    <t>GRISWOLD|EDSON|NA|5806 N LA ROCHELLE DRIVE|COEUR D'ALENE|ID|83815</t>
  </si>
  <si>
    <t>FRIEDHOFF|CAROL|NA|2181 SOUTHAMPTON LN|AVON|OH|440111666</t>
  </si>
  <si>
    <t>SAVVY OUTCOMES INC</t>
  </si>
  <si>
    <t>FINANCIAL PLANNER|FINANCIAL PLANNING</t>
  </si>
  <si>
    <t>JASTER|MARGUERITE|NA|3525 CORTE LUPE|CARLSBAD|CA|92009</t>
  </si>
  <si>
    <t>NOT-EMPLOYED|NOT EMPLOYED</t>
  </si>
  <si>
    <t>JOHNSTON|ARTHUR|NA|P O BOX 1546|CERES|CA|95307</t>
  </si>
  <si>
    <t>WALMART</t>
  </si>
  <si>
    <t>SALES ASSOCIATE|SALES ASSOICATE</t>
  </si>
  <si>
    <t>KRIEGER|KARL|NA|26319 CHANTICLEER RD PO 540|OXFORD|MD|21654</t>
  </si>
  <si>
    <t>DEARMAN|MELINDA|NA|3138 HIDDEN HAVEN ST|SAN ANTONIO|TX|78261</t>
  </si>
  <si>
    <t>TOWERS WATSON</t>
  </si>
  <si>
    <t>CONSULTANT</t>
  </si>
  <si>
    <t>RICHARDS|SUSAN|NA|2302 BRYN MAWR AVENUE|ARDMORE|PA|190032907</t>
  </si>
  <si>
    <t>ARTIST</t>
  </si>
  <si>
    <t>MAAKE|FISIITETEFA|NA|2375 ANINI PLACE|PEARL CITY|HI|96782</t>
  </si>
  <si>
    <t>NOWAK|DARRELL|NA|16541 72ND COURT NE|OTSEGO|MN|55330</t>
  </si>
  <si>
    <t>GOLDSTEIN|RICHARD|NA|PO BOX 752|SAGAPONACK|NY|11962</t>
  </si>
  <si>
    <t>JOHNSON|JULIE|NA|2105 TOWN CENTRE DR 13|ROUND ROCK|TX|78664</t>
  </si>
  <si>
    <t>SOCIAL WORKER</t>
  </si>
  <si>
    <t>CHASIN|MARK|NA|34 WHITBAY DRIVE|WEST ORANGE|NJ|07052</t>
  </si>
  <si>
    <t>MCCULLOH|GORDON|NA|1801 SMOKERISE SUMMIT|STONE MOUNTAIN|GA|30087</t>
  </si>
  <si>
    <t>KAM|DINNY|NA|1129 VILLAGE DRIVE|OCEANSIDE|CA|92057</t>
  </si>
  <si>
    <t>JANOWITZ|WYNN|NA|66 BEACON PLACE|ROBBINSVILLE|NJ|086913029</t>
  </si>
  <si>
    <t>FDIC</t>
  </si>
  <si>
    <t>SENIOR BANK EXAMINER IT</t>
  </si>
  <si>
    <t>FRIEDMAN|H. RONNI|NA|23 OAK ST |GREENWOOD LAKE|NY|10925</t>
  </si>
  <si>
    <t>MESSENHEIMER|MARGRIT|NA|7333 SCOTLAND WAY 1108|SARASOTA|FL|34238</t>
  </si>
  <si>
    <t>BAURY|MONIQUE|NA|2806 PORTO ROSA WAY|SAN CARLOS|CA|94070</t>
  </si>
  <si>
    <t>DESGROSEILLIER|PATRICIA|NA|11533 5TH AVE NE|SEATTLE|WA|98125</t>
  </si>
  <si>
    <t>TARGET</t>
  </si>
  <si>
    <t>CASHIER</t>
  </si>
  <si>
    <t>KARNY|LORI|NA|6230 WILSHIRE BLVD SUITE 920|LOS ANGELES|CA|90048</t>
  </si>
  <si>
    <t>CLINICAL SOCIAL WORKER</t>
  </si>
  <si>
    <t>NORRIS|PATRICIA|NA|1000 MILLER AVE|RED OAK|IA|51566</t>
  </si>
  <si>
    <t>PIANO TEACHER</t>
  </si>
  <si>
    <t>DOONAN|"NANCY"|NA|7937 SCHOONER COVE RD|GLEN BURNIE|MD|21060</t>
  </si>
  <si>
    <t>BALES|DORLAN|NA|818 W 33RD ST N|WICHITA|KS|67204</t>
  </si>
  <si>
    <t>*NOT EMPLOYED|SUNFLOWER COMMUNITY ACTION</t>
  </si>
  <si>
    <t>DEVELOPMENT DIRECTOR</t>
  </si>
  <si>
    <t>GOODRICH|RICHARD|NA|3170 LARKWOOD CT|FALLBROOK|CA|92028</t>
  </si>
  <si>
    <t>STROM|ROSE-MARY(MRS.DONALD|NA|1408 N0 10TH ST |MOORHEAD|MN|56560</t>
  </si>
  <si>
    <t>BOYNTON|ELIZABETH|NA|6 CAMMOCK ROAD|SCARBOROUGH|ME|04074</t>
  </si>
  <si>
    <t>TREMAYNE|LARRY|NA|5725 EAST STATE STREET|HERMITAGE|PA|16148</t>
  </si>
  <si>
    <t>FRIES|SELINA|NA|3729 CLEARY WAY|ORLANDO|FL|328286454</t>
  </si>
  <si>
    <t>WESTERLUND|TRINA|NA|10101 SE 3RD STREET 407|BELLEVUE|WA|98004</t>
  </si>
  <si>
    <t>STEWART|HUBERT|NA|1702 TIMBERWOOD DR |AUSTIN|TX|787415547</t>
  </si>
  <si>
    <t>IVES|J.ATWOOD|NA|1010 WALTHAM ST 598|LEXINGTON|MA|02421</t>
  </si>
  <si>
    <t>OLSON|HARVEY|NA|832 N BEVERLY LANE|ARLINGTON HEIGHTS|IL|60004</t>
  </si>
  <si>
    <t>HUFF|KATHRYN|NA|1482 KENNEBEC PLACE|MORGAN HILL|CA|95037</t>
  </si>
  <si>
    <t>ENZEN|ADA|NA|1012 BUNKER DR 304|FAIRLAWN|OH|44333</t>
  </si>
  <si>
    <t>JOHNSON|CYNTHIA|NA|24 CADIZ CIRCLE|REDWOOD CITY|CA|94065</t>
  </si>
  <si>
    <t>CHAHAL|ERICA|NA|438 WEST GRAND AVENUE 414|OAKLAND|CA|94612</t>
  </si>
  <si>
    <t>RAFFERTY|JENNI|NA|7731 GARY AVE|WESTLAND|MI|48185</t>
  </si>
  <si>
    <t>FALES|WILLIAM|NA|2328 HAMILTON DRIVE|AMES|IA|50014</t>
  </si>
  <si>
    <t>HILL|JOAN|NA|116 WALDEN ST|CAMBRIDGE|MA|02140</t>
  </si>
  <si>
    <t>BALDWIN|JEANNE|NA|40 VALLEY RD|MONROEVILLE|NJ|08343</t>
  </si>
  <si>
    <t>FARR|GERALD|NA|1022 STAGECOACH TRAIL|SAN MARCOS|TX|78666</t>
  </si>
  <si>
    <t>*NOT EMPLOYED|TEXAS STATE UNIVRRSITY</t>
  </si>
  <si>
    <t>NOT EMPLOYED|TEACHER</t>
  </si>
  <si>
    <t>DAVIS|JOHN|NA|3220 EDWARDS STREET|BELLINGHAM|WA|98229</t>
  </si>
  <si>
    <t>SKELTON|W DOUGLAS|NA|114 ABINGTON WAY|MACON|GA|31210</t>
  </si>
  <si>
    <t>*NOT EMPLOYED|GA DEPT. OF PUBLIC HEALTH</t>
  </si>
  <si>
    <t>NOT EMPLOYED|PHYSICIAN</t>
  </si>
  <si>
    <t>WESTERLUND|TRINA|NA|10101 SE 3RD ST|BELLEVUE|WA|98004</t>
  </si>
  <si>
    <t>SMITH|KAREN|NA|14624 S VANDALIA AVE|BIXBY|OK|74008</t>
  </si>
  <si>
    <t>WAPNICK|ELLEN|NA|101 ISLAND SANCTUARY|VERO BEACH|FL|32963</t>
  </si>
  <si>
    <t>ANDERSON|MARY KAY|NA|172 RENO ROAD|HERMITAGE|PA|16148</t>
  </si>
  <si>
    <t>GLOSTER|PATRICIA|NA|1601 THIRD AVE APT 26G|NEW YORK|NY|10128</t>
  </si>
  <si>
    <t>SOBEL|MIKTORIA|NA|19 CAMELOT DR |EAST BRUNSWICK|NJ|08816</t>
  </si>
  <si>
    <t>RUBIN|SUSAN|NA|2152 BEACHWOOD TERRACE|LA|CA|90068</t>
  </si>
  <si>
    <t>NOT EMPLOYED|WRITER</t>
  </si>
  <si>
    <t>SHILTON|LINDA|NA|2512 WESTWOOD BLVD|LOS ANGELES|CA|90064</t>
  </si>
  <si>
    <t>CITIZENS BUSINESS BANK</t>
  </si>
  <si>
    <t>BANKER</t>
  </si>
  <si>
    <t>AROSE|ROBERT|NA|2412 ROUTE 71 APT 16G|SPRING LAKE|NJ|077622274</t>
  </si>
  <si>
    <t>COURAUD|ROBERT|NA|601 WASATCH AVENUE|TOOELE|UT|84074</t>
  </si>
  <si>
    <t>WILSON|LANA|NA|825 W CALLE RANUNCULO|TUCSON|AZ|85704</t>
  </si>
  <si>
    <t>PILDER|STEPHEN|NA|505 CRUM LYNNE RD|RIDLEY PARK|PA|190782710</t>
  </si>
  <si>
    <t>TEMPLE UNIVERSITY SCHOOL OF MEDICINE</t>
  </si>
  <si>
    <t>ASSOCIATE PROFESSOR</t>
  </si>
  <si>
    <t>SHOEMAKER|LYNN|NA|172 N ESTERLY AVE |WHITEWATER|WI|53190</t>
  </si>
  <si>
    <t>GAUTHIER|CAROLYN A|NA|6330 FIELDALE DR|ELK GROVE|CA|95758</t>
  </si>
  <si>
    <t>NICHOLLS|ROSALIE|NA|8207 BELCLAIRE LN|AUSTIN|TX|78748</t>
  </si>
  <si>
    <t>GREENSPAN|BENNETT|NA|150 RIVER CLUB LANE|NORTH AUGUSTA|SC|29841</t>
  </si>
  <si>
    <t>KALEIDA HEALTH|OVERLOOK HOSPITAL</t>
  </si>
  <si>
    <t>NOT EMPLOYED|RADIOLOGIST</t>
  </si>
  <si>
    <t>DAVIS|OLIVE|NA|8449 SE RETREAT DR|HOBE SOUND|FL|33455</t>
  </si>
  <si>
    <t>KARP|MITCHEL|NA|6029 RIDGEMOOR DR |SAN DIEGO|CA|92120</t>
  </si>
  <si>
    <t>WILSON,JR|SAMUEL|NA|3484 CORSA AVE APT 1B|BRONX|NY|10469</t>
  </si>
  <si>
    <t>CBS</t>
  </si>
  <si>
    <t>MESSENGER DISPATCHER</t>
  </si>
  <si>
    <t>NELSON|VIRGINIA|NA|10618 ANGELO TENERO AVE|LAS VEGAS|NV|89135</t>
  </si>
  <si>
    <t>MEZOFF|KATHLEEN M|NA|508 CABEZON CT |GALLUP|NM|87301</t>
  </si>
  <si>
    <t>YOUNG|ADRIENNE|NA|P O BOX 93|SEWICKLEY|PA|151430093</t>
  </si>
  <si>
    <t>ADAMS|ROBERTA|NA|P O BOX 12833|OLYMPIA|WA|98508</t>
  </si>
  <si>
    <t>HIRSH|RICHARD|NA|4726 N MAPLEWOOD AVE|CHICAGO|IL|606252933</t>
  </si>
  <si>
    <t>WARRICK|SALLY|NA|2101 ORANGE AVE |COSTA MESA|CA|92627</t>
  </si>
  <si>
    <t>BROWN|HARRIET|NA|150 BEAR SPRINGS DRIVE APT 439|WINTER SPRINGS|FL|32708</t>
  </si>
  <si>
    <t>DZIUK|HELEN|NA|19045 E SIERRA MADRE AVE|GLENDORA|CA|917411952</t>
  </si>
  <si>
    <t>SR. LUCYS|ST. LUCY'S</t>
  </si>
  <si>
    <t>EDUCATION|EDUCATOR</t>
  </si>
  <si>
    <t>DAPRATO|GAIL|NA|804 AUGUSTA|"NAPA"|CA|94558</t>
  </si>
  <si>
    <t>PENNINGTON|PHYLLIS A|NA|1202 BEATRICE LANE|MUNSTER|IN|463212505</t>
  </si>
  <si>
    <t>HENDRICKSON|SHARON|NA|10450 W ENCANTO BLVD|AVONDALE|AZ|85392</t>
  </si>
  <si>
    <t>HENDRICKSON CONSTRUCTION INC</t>
  </si>
  <si>
    <t>OWNER/OFFICER</t>
  </si>
  <si>
    <t>SHREVE|PORTER|NA|4932 SENTINEL DRIVE 101|BETHESDA|MD|20816</t>
  </si>
  <si>
    <t>PSYCHOTHERAPIST</t>
  </si>
  <si>
    <t>ZAK|MARILYN|NA|5264 BESSLEY PLACE|ALEXANDRIA|VA|22304</t>
  </si>
  <si>
    <t>DASGUPTA|BHASKAR|NA|843 W ADAMS ST|CHICAGO|IL|60607</t>
  </si>
  <si>
    <t>UIC</t>
  </si>
  <si>
    <t>PROFESSOR</t>
  </si>
  <si>
    <t>"NANDI"|JEAN|NA|1529 JOSEPHINE ST |BERKELEY|CA|94703</t>
  </si>
  <si>
    <t>ARD|TOM|NA|827 N MARION ST|OAK PARK|IL|60302</t>
  </si>
  <si>
    <t>FOX|JOAN|NA|4121 BRITTANY LANE|SARASOTA|FL|34233</t>
  </si>
  <si>
    <t>MACLEAN|LINDA|NA|12300 LITCHFIELD LN|FORT MYERS|FL|33913</t>
  </si>
  <si>
    <t>AVIN|JACQUELINE|NA|1068 ROXBURY DRIVE|WESTBURY|NY|11590</t>
  </si>
  <si>
    <t>PAGNY</t>
  </si>
  <si>
    <t>HARRISON|BONNIE|NA|1446 GIBSON RD |BENSALEM|PA|19020</t>
  </si>
  <si>
    <t>CAMP|ROBERTA|NA|713 S WARNOCK ST|PHILADELPHIA|PA|19147</t>
  </si>
  <si>
    <t>JENNINGS|LOUISE|NA|1804 PAN ROAD|WILMINGTON|DE|19803</t>
  </si>
  <si>
    <t>STATE OF DELAWARE</t>
  </si>
  <si>
    <t>NUTRITION COACH|TEACHER</t>
  </si>
  <si>
    <t>PEDIGO|KAY|NA|20901 S HADRIAN WAY|QUEEN CREEK|AZ|85142</t>
  </si>
  <si>
    <t>PUTNAM|ROSEMARY|NA|10660 ROGERS LANE|BONITA SPRINGS|FL|34135</t>
  </si>
  <si>
    <t>*NOT EMPLOYED|*SELF EMPLOYED</t>
  </si>
  <si>
    <t>NOT EMPLOYED|RETIRED, SELF EMPLOYED RETAIL</t>
  </si>
  <si>
    <t>TERRILL|LYNN|NA|2826 SYRACUSE DR |IRVING|TX|75062</t>
  </si>
  <si>
    <t>WATSON|JAMES|NA|190 YORKSHIRE TER|WRIGHTSTOWN|NJ|08562</t>
  </si>
  <si>
    <t>TULLY|RICHARD|NA|718 AFTON CT|REDLANDS|CA|92374</t>
  </si>
  <si>
    <t>FACULTY MEDICAL GROUP OF LLUMC|LOMA LINDA PHYSICIANS MEDICAL GROUP</t>
  </si>
  <si>
    <t>KARNOWSKI|SANDI|NA|4532 DOUGLAS DR|CRYSTAL|MN|55422</t>
  </si>
  <si>
    <t>HOPKINS SCHOOL DISTRICT</t>
  </si>
  <si>
    <t>SPEECH LANGUAGE PATHOLOGIST</t>
  </si>
  <si>
    <t>LAMBERT|SANDRA|NA|27 CENTRE STREET|MANSFIELD CENTER|CT|06250</t>
  </si>
  <si>
    <t>KING|ALLAN|NA|222 SAYRE DR|PRINCETON|NJ|085405852</t>
  </si>
  <si>
    <t>OLSON|SANDRA|NA|115 BIG BEND COURT|DURANGO|CO|81301</t>
  </si>
  <si>
    <t>ZOSKI|GLENN|NA|10609 GEORGETOWN PIKE|GREAT FALLS|VA|22066</t>
  </si>
  <si>
    <t>BANDT|PAULA|NA|16120 ROSEWOOD STREET|STILWELL|KS|66085</t>
  </si>
  <si>
    <t>STEIGNER|MYRNA|NA|7572 CHERRY LN |LAUREL|MD|20707</t>
  </si>
  <si>
    <t>TREICHLER|PAULA|NA|808 S LYNN STREET|CHAMPAIGN|IL|61820</t>
  </si>
  <si>
    <t>PRIDE|KATHRYN|NA|335 COOK ST |DENVER|CO|80206</t>
  </si>
  <si>
    <t>*NOT EMPLOYED|KAY PRIDE COMMUNICATIONS</t>
  </si>
  <si>
    <t>NOT EMPLOYED|PUBLIC RELATIONS CONSULTANT</t>
  </si>
  <si>
    <t>BUTLER|LISBETH|NA|261 SAW MILL ROAD|DURANGO|CO|81303</t>
  </si>
  <si>
    <t>WEINRACH|ESTHER|NA|3500 W CHESTER PIKE APT B-211|NEWTOWN SQUARE|PA|19073</t>
  </si>
  <si>
    <t>BRANSFORD|GLADYS|NA|43300 LITTLE RIVER AIRPORT ROAD 85|LITTLE RIVER|CA|95456</t>
  </si>
  <si>
    <t>LEVIN|DANIEL|NA|10 MITCHELL PL 6H|NEW YORK|NY|10017</t>
  </si>
  <si>
    <t>TIEGER|AUDREY|NA|5550 WILSHIRE BLVD 403|LOS ANGELES|CA|90036</t>
  </si>
  <si>
    <t>KARNOWSKI|SANDI|NA|9151 GLEN EDIN LANE|BROOKLYN PARK|MN|55443</t>
  </si>
  <si>
    <t>WOFFORD|JOAN|NA|30 CRABAPPLE LANE|NORTHAMPTON|MA|01060</t>
  </si>
  <si>
    <t>JEMIN|MARY|NA|409 SOUTH PINOS ALTOS STREET|SILVER CITY|NM|88061</t>
  </si>
  <si>
    <t>MONTAG|WILLIAM|NA|100 N PACIFIC HWY APT 145|TALENT|OR|97540</t>
  </si>
  <si>
    <t>BARISH|LUCILLE|NA|200 RIVERSIDE DRIVE 6A|NEW YORK|NY|10025</t>
  </si>
  <si>
    <t>STEWART|CHARLES JACK|NA|6539 SUNNY BRAE DR|SAN DIEGO|CA|92119</t>
  </si>
  <si>
    <t>WENZEL|DONNA|NA|5354 W 62ND ST APT 369|INDIANAPOLIS|IN|46268</t>
  </si>
  <si>
    <t>TROUP|BRENDA|NA|21 MEADOW ROAD|BOLTON|MA|01740</t>
  </si>
  <si>
    <t>NONE|NOT EMPLOYED</t>
  </si>
  <si>
    <t>HOULIS|JEANNE|NA|P O BOX 7023|LOS OSOS|CA|93412</t>
  </si>
  <si>
    <t>LYONS|CHRISTA LYONS|NA|818 CAMERON ST|ALEXANDRIA|VA|22314</t>
  </si>
  <si>
    <t>GOERNER|JON|NA|4423 COLE AVE 103|DALLAS|TX|75205</t>
  </si>
  <si>
    <t>OUTLINES MENSWEAR</t>
  </si>
  <si>
    <t>RETAIL</t>
  </si>
  <si>
    <t>ABEL|JUDITH|NA|4183 WELLMAN ROAD|MCLOUTH|KS|660544129</t>
  </si>
  <si>
    <t>ARMSTRONG|DANNI|NA|1227 S 229TH ST|DES MOINES|WA|98198</t>
  </si>
  <si>
    <t>GEIGER|HOWARD|NA|674 CEDAR ST|WOODBRIDGE TOWNSHI|NJ|07067</t>
  </si>
  <si>
    <t>SCHWARTZ|"R.K.("SHELLEY")"|NA|6303 GREAT MEADOW ROAD|DEDHAM|MA|020264086</t>
  </si>
  <si>
    <t>BLUMFELDER|THERESA|NA|5121 TENNIS COURT ST W|LAS VEGAS|NV|89120</t>
  </si>
  <si>
    <t>ALEXANDER|VERNE|NA|907 GROUSE LANE|PETALUMA|CA|94954</t>
  </si>
  <si>
    <t>DROUGHT|SANDRA|NA|80 OBER RD |NEWTON|MA|02459</t>
  </si>
  <si>
    <t>LA DUKE|MARION|NA|53 VOORHEESVILLE AVE |VOORHEESVILLE|NY|12186</t>
  </si>
  <si>
    <t>HUGHES|FRIEDA|NA|3955 DICKSON AVE|CINCINNATI|OH|45229</t>
  </si>
  <si>
    <t>FIELDER|BETTY|NA|10 KENDALL CT |CHARLESTOWN|RI|02813</t>
  </si>
  <si>
    <t>HOFFMAN|DONNA|NA|5410 GUARINO RD|PITTSBURGH|PA|15217</t>
  </si>
  <si>
    <t>*NOT EMPLOYED|UNIVERSITY OF PITTSBURGH</t>
  </si>
  <si>
    <t>FACULTY|NOT EMPLOYED</t>
  </si>
  <si>
    <t>GRANT|SUSAN|NA|10021 TABOR ST 204|LOS ANGELES|CA|90034</t>
  </si>
  <si>
    <t>GSK&amp;ASSOCIATES</t>
  </si>
  <si>
    <t>TALENT AGENT</t>
  </si>
  <si>
    <t>GOLIKE|JUDITH|NA|13233 EXECUTIVE RIDGE DR NE|ALBUQUERQUE|NM|87112</t>
  </si>
  <si>
    <t>FRAUD EXAMINER|NOT EMPLOYED</t>
  </si>
  <si>
    <t>HOSKINSON|MARJORIE|NA|813 OLD FARM ROAD|THOUSAND OAKS|CA|913604937</t>
  </si>
  <si>
    <t>REED|JAN|NA|2268 E WALNUT ST|EVANSVILLE|IN|47714</t>
  </si>
  <si>
    <t>FOLLAND|WILLARD|NA|5 FLUME RD|GLOUCESTER|MA|01930</t>
  </si>
  <si>
    <t>*NOT EMPLOYED|CCC</t>
  </si>
  <si>
    <t>HR|NOT EMPLOYED</t>
  </si>
  <si>
    <t>POUSADA|NIEVES|NA|18 ORCHARD ST |MONTROSE|NY|10548</t>
  </si>
  <si>
    <t>BLUMENTHAL|HARRY|NA|2773 AVERY LN|EUREKA|CA|95501</t>
  </si>
  <si>
    <t>BASS|MARILEE|NA|301 W INDIAN CREEK CT|MILWAUKEE|WI|53217</t>
  </si>
  <si>
    <t>SALATA|SUSAN|NA|74 HEPPINSTALL DR |BRIDGEPORT|CT|06604</t>
  </si>
  <si>
    <t>SCHWARTZ|JO|NA|2445 BRANT ST 713|SAN DIEGO|CA|92101</t>
  </si>
  <si>
    <t>DONGSES|VIOLET|NA|1401 SOUTHGATE AVENUE|DALY CITY|CA|94015</t>
  </si>
  <si>
    <t>HARTLEY|CURT|NA|AM TEGELER HSFEN 4|BERLIN|DE|13507</t>
  </si>
  <si>
    <t>LEVIN|DANIEL|NA|10 MITCHELL PLACE 6H|NYC|NY|10017</t>
  </si>
  <si>
    <t>KUHN|GORDON|NA|1524 OLD GULPH ROAD|VILLANOVA|PA|19085</t>
  </si>
  <si>
    <t>CHRISTIAN|SUSAN|NA|PO BOX 11897|OLYMPIA|WA|98508</t>
  </si>
  <si>
    <t>STOWERS|ELLEN|NA|5 MECCA LANE|DERRY|NH|03038</t>
  </si>
  <si>
    <t>SWEARINGEN|JOANNE|NA|1673 BERTRAM STREET|HONOLULU|HI|96816</t>
  </si>
  <si>
    <t>FISHER|RALPH|NA|4840 THUNDERBIRD DRIVE APT 390|BOULDER|CO|803033830</t>
  </si>
  <si>
    <t>DESIMIONE|SANDRA|NA|102 BELL CANYON RD|TRABUCO CANYO|CA|92679</t>
  </si>
  <si>
    <t>AUDUBON</t>
  </si>
  <si>
    <t>DIRECTOR RESEARCH &amp; EDUCATION</t>
  </si>
  <si>
    <t>COOPER|BOB|NA|1022 LINKS RD|WOODMERE|NY|11598</t>
  </si>
  <si>
    <t>LOVE|SUSAN|NA|3816 APSLEY CT SE|ATLANTA|GA|30339</t>
  </si>
  <si>
    <t>DURHAM|CAROL|NA|21522 BACCARAT LN UNIT 202|ESTERO|FL|33928</t>
  </si>
  <si>
    <t>MUDE|AVINASH|NA|134 BAYHILL DRIVE|NORTH WALES|PA|19454</t>
  </si>
  <si>
    <t>HELLSTROM|SCOTT|NA|2125 CORTE PRIMAVERA|SANTA CLARA|CA|95054</t>
  </si>
  <si>
    <t>ENGINEER</t>
  </si>
  <si>
    <t>WIMP|PAMELA|NA|8030 MERCER CT NE|LACEY|WA|98516</t>
  </si>
  <si>
    <t>JOE|EDWARD|NA|6004 FAIR OAKS DRIVE|BAKERSFIELD|CA|93306</t>
  </si>
  <si>
    <t>COUNTY OF KERN</t>
  </si>
  <si>
    <t>HOSPITAL ACCOUNTANT</t>
  </si>
  <si>
    <t>LUJAN|VIRGINIA|NA|11946 BERTHA STREET|CERRITOS|CA|90703</t>
  </si>
  <si>
    <t>VANHORN JR|WILLIAM|NA|5880 DURDAM RD|PIPERSVILLE|PA|18947</t>
  </si>
  <si>
    <t>GOODIN|ANNE M.|NA|7 STALKER LANE|FRAMINGHAM|MA|01702</t>
  </si>
  <si>
    <t>MASON|GWYNETH|NA|6408 CONNAUGHT CT|OKLAHOMA CITY|OK|73132</t>
  </si>
  <si>
    <t>THOMAS|RON|NA|10229 HILLVIEW AVE|CHATSWORTH|CA|91311</t>
  </si>
  <si>
    <t>BYERS|SHERRY|NA|6031 HOPE ESTATE DR|BATON ROUGE|LA|708205066</t>
  </si>
  <si>
    <t>CHARLES|JENNIFER|NA|33 GOLDEN STAR|IRVINE|CA|92604</t>
  </si>
  <si>
    <t>CAUDLE|FAIRFID|NA|115 EAST 89TH STREET APT 6-C|NEW YORK|NY|10128</t>
  </si>
  <si>
    <t>DALES|JANET|NA|1750 ST CHARLES AVE 232|NEW ORLEANS|LA|70130</t>
  </si>
  <si>
    <t>BUBENIK|PATRICIA|NA|420 HOMER AVE|PALO ALTO  CA|CA|94301</t>
  </si>
  <si>
    <t>ALBRIGHT|EUGENE|NA|2758 DEL MONTE AVE|EL CERRITO|CA|94530</t>
  </si>
  <si>
    <t>BOPP|KAREN|NA|6505 LILY DHU LANE|FALLS CHURCH|VA|22044</t>
  </si>
  <si>
    <t>REDSECKER|MARTHA|NA|1237 W ALEXANDER RD 191|NORTH LAS VEGAS|NV|890329093</t>
  </si>
  <si>
    <t>BABIN|KAREN|NA|3503 BORE STREET|METAIRIE|LA|700015127</t>
  </si>
  <si>
    <t>JOHNSON|LANA|NA|718 NW 3RD ST|MADISON|SD|570422516</t>
  </si>
  <si>
    <t>LAKE COUNTY FARM SERVICE AGENCY</t>
  </si>
  <si>
    <t>PROGRAM TECHNICIAN</t>
  </si>
  <si>
    <t>WASSERMAN|ALLEN|NA|8850 SW OAK LANE|PORTLAND|OR|97223</t>
  </si>
  <si>
    <t>*NOT EMPLOYED|OREGON STATE UNIVERSITY</t>
  </si>
  <si>
    <t>HOROWITZ|DAVID|NA|8318 SW 42ND AVE|PORTLAND|OR|97219</t>
  </si>
  <si>
    <t>BEENE|JANE|NA|2121 W SOLANO DR|PHOENIX|AZ|85015</t>
  </si>
  <si>
    <t>TEMPLIN|SCOTT|NA|1819-S 5TH ST 202|MINNEAPOLIS|MN|55454</t>
  </si>
  <si>
    <t>ALLPHIN|BEVERLY|NA|1741 DERBY STREET|BERKELEY|CA|947031909</t>
  </si>
  <si>
    <t>COOK|RALPH|NA|321 FORSYTHE DR|REDWOOD VALLEY|CA|95470</t>
  </si>
  <si>
    <t>BURKE|MICHAEL|NA|2226 RUHLAND AVE B|REDONDO BEACH|CA|90278</t>
  </si>
  <si>
    <t>SIMONS|JACQUELINE|NA|2060 LAS CANOAS RIDGE WAY|SANTA BARBARA|CA|93105</t>
  </si>
  <si>
    <t>CANARIO|PENELOPE|NA|6045 CALLE DE RICO|SAN JOSE|CA|95124</t>
  </si>
  <si>
    <t>BETTERLY|DONALD|NA|2607 PIRINEOS WAY UNIT 111|CARLSBAD|CA|92009</t>
  </si>
  <si>
    <t>WELLS|DARLENE|NA|3190 REDWOOD DR|RIVERSIDE|CA|92501</t>
  </si>
  <si>
    <t>WESTBROOK|KEVIN|NA|2157 HILLARY CT|EUREKA|CA|95503</t>
  </si>
  <si>
    <t>GABLE|SARA|NA|151 FAIRVIEW DR APT 281|LITITZ PA 17543|PA|17543</t>
  </si>
  <si>
    <t>JENSEN|"NANCY"|NA|1286 UNIVERSITY AVENUE 220|SAN DIEGO|CA|92103</t>
  </si>
  <si>
    <t>CARROLL|KATHRYN|NA|2645 CAMINO LENADA|OAKLAND|CA|946113003</t>
  </si>
  <si>
    <t>GLUCKMAN|BRUCE|NA|21 COURTLAND PLACE|MIDDLETOWN|NY|10940</t>
  </si>
  <si>
    <t>MEDIACOM|MEDIACOM COMMUNICATIONS CORPORATION</t>
  </si>
  <si>
    <t>ATTORNEY</t>
  </si>
  <si>
    <t>FLEISHMAN|BARBARA|NA|3149 STRATTON WAY 106|MADISON|WI|53719</t>
  </si>
  <si>
    <t>BURGER|EDWARD|NA|649 AMELIA ISLAND PARKWAY UNIT 112|FERNANDINA BEACH|FL|32034</t>
  </si>
  <si>
    <t>SHALLER|VIRGINIA|NA|550 OKEECHOBEE BLVD 510|WEST PALM BEACH|FL|33401</t>
  </si>
  <si>
    <t>DAVIS|SUSAN|NA|2145 MAYVIEW DRIVE|LOS ANGELES|CA|90027</t>
  </si>
  <si>
    <t>FITNESS</t>
  </si>
  <si>
    <t>PRICE|CHARLOTTE A|NA|25 THORNTON WAY 221|BRUNSWICK|ME|04011</t>
  </si>
  <si>
    <t>HALL|JOHN|NA|14074 BLUE RIVER TRL|BROOMFIELD|CO|80023</t>
  </si>
  <si>
    <t>UNVERSITY OF COLORADO, BOULDER</t>
  </si>
  <si>
    <t>SCIENTIST</t>
  </si>
  <si>
    <t>SHAFI|NELOFAR|NA|3 SAINT ANDREWS DRIVE|FARMINGTON|CT|06032</t>
  </si>
  <si>
    <t>VOSBEIN|BRENDA|NA|34585 STAGE DRIVE|THOUSAND PLMS|CA|92276</t>
  </si>
  <si>
    <t>ANGEL VIEW CRIPPLED CHILDREN'S FOUNDAT</t>
  </si>
  <si>
    <t>REGISTERED NURSE</t>
  </si>
  <si>
    <t>DOTTY|BARBARA|NA|2932 43RD AVE S 1|MINNEAPOLIS|MN|554062098</t>
  </si>
  <si>
    <t>ASUNCION MD,FACS|ZACARIAS|NA|93 PII MAUNA ST|PUKALANI|HI|96788</t>
  </si>
  <si>
    <t>LOPER-POWERS|SUE|NA|14618 TYLER FOOTE RD |NEVADA CITY|CA|95959</t>
  </si>
  <si>
    <t>*NOT EMPLOYED|EXPANDING LIGHT</t>
  </si>
  <si>
    <t>GODBOLD|GARY|NA|4124 SHANNON DR |FORT WORTH|TX|76116</t>
  </si>
  <si>
    <t>*NOT EMPLOYED|HCA HEALTHCARE</t>
  </si>
  <si>
    <t>NOT EMPLOYED|TELECOM ANALYST</t>
  </si>
  <si>
    <t>KLIMT|MAURINE|NA|15 W 72ND STREET 7U|NEW YORK CITY|NY|10023</t>
  </si>
  <si>
    <t>GIAMPAOLI|JANICE|NA|457 PALISADES DR |CHICO|CA|95928</t>
  </si>
  <si>
    <t>*NOT EMPLOYED|MS.</t>
  </si>
  <si>
    <t>MOTE|CLAYTON|NA|842 CHILDS POINT ROAD|ANNAPOLIS|MD|21401</t>
  </si>
  <si>
    <t>UNIVERSITY OF MARYLAND</t>
  </si>
  <si>
    <t>ACADEMIC</t>
  </si>
  <si>
    <t>BLASTOS|"NANCY"|NA|1681 GARDEN ST |REDLANDS|CA|92373</t>
  </si>
  <si>
    <t>HILBERG|PAMELA|NA|305 NE 105TH ST|VANCOUVER|WA|98685</t>
  </si>
  <si>
    <t>BAEHRE|LESLIE|NA|1678 PEPPER RIDGE DR|HASLETT|MI|48840</t>
  </si>
  <si>
    <t>KIRBY|LENORA O|NA|9 PAULINE AVENUE|ALBANY|NY|12203</t>
  </si>
  <si>
    <t>NEW YORK STATE DOT REGION 1</t>
  </si>
  <si>
    <t>ANALYST</t>
  </si>
  <si>
    <t>FAVREAU|CHARLES|NA|20 CONTINENTAL AVENUE|FOREST HILLS|NY|11375</t>
  </si>
  <si>
    <t>HUCHITAL|HELENE|NA|7784A LEXINGTON CLUB BLVD |DELRAY BEACH|FL|33446</t>
  </si>
  <si>
    <t>ROCKEL|RANDALL|NA|1601 BURGOS DRIVE|SARASOTA|FL|34238</t>
  </si>
  <si>
    <t>*NOT EMPLOYED|EXXONMOBIL</t>
  </si>
  <si>
    <t>LEVEE|PATRICIA|NA|9411 OVERLEA DRIVE|ROCKVILLE|MD|20850</t>
  </si>
  <si>
    <t>SCHODDE|GRETCHEN|NA|7362 E SR 106|UNION|WA|98592</t>
  </si>
  <si>
    <t>STAFFORD|THEODORE|NA|13294 E MUSKET RD |PRESCOTT VALLEY|AZ|86315</t>
  </si>
  <si>
    <t>PITTMAN|HELENA|NA|1009 SW PARNELL DRIVE|BENTONVILLE|AR|72712</t>
  </si>
  <si>
    <t>ASIKOGLU|BILGE|NA|1450 OAK CREEK DRIVE APT 210|PALO ALTO|CA|94304</t>
  </si>
  <si>
    <t>ROSENTHAL|ROBERT|NA|343 E 30TH ST|NEW YORK|NY|10016</t>
  </si>
  <si>
    <t>SOLZMAN|BAMBOO|NA|5455 S HYDE PARK BLVD 2-S|CHICAGO|IL|60615</t>
  </si>
  <si>
    <t>JOHNSTON|LINDA|NA|2741 HILLTOP ROAD|SPRINGFIELD|IL|62712</t>
  </si>
  <si>
    <t>HUBBS-CHANG|"NANCY"|NA|77 PATRICIAN WAY 3C|PASADENA|CA|91105</t>
  </si>
  <si>
    <t>BILLING|ELENA|NA|680 DURHAM RD|GUILFORD|CT|06437</t>
  </si>
  <si>
    <t>NEWSHAM|LAWRENCE|NA|9 LEXINGTON LANE|MILLIS|MA|02054</t>
  </si>
  <si>
    <t>LYONS|DEBORAH|NA|419 WEST UNION STREET|WEST CHESTER|PA|19382</t>
  </si>
  <si>
    <t>BROWNSCOMBE|TOM|NA|3019 TANGLEY|HOUSTON|TX|77005</t>
  </si>
  <si>
    <t>BECKER|DENNY|NA|851 W 3500 S|VICTOR|ID|83455</t>
  </si>
  <si>
    <t>JOOST|DAWN|NA|9329 CYPRESS BEND DRIVE|TAMPA|FL|33647</t>
  </si>
  <si>
    <t>JORDAN|JUDY|NA|2912 SUGARBUSH WAY|CHARLESTON|SC|29414</t>
  </si>
  <si>
    <t>BALLY|AL|NA|29 WHEELER RD|MARSTONS MILLS|MA|02648</t>
  </si>
  <si>
    <t>DESIGNER</t>
  </si>
  <si>
    <t>DAWSON|CHRISTINA M|NA|20130 87TH AVE SW|VASHON|WA|98070</t>
  </si>
  <si>
    <t>*NOT EMPLOYED|WALDEN UNIVERSITY</t>
  </si>
  <si>
    <t>EDUCATION|HIGHER EDUCATION|NOT EMPLOYED</t>
  </si>
  <si>
    <t>KRAPEK|KAREN|NA|116 JACKSON PARK AVE|DAVENPORT|FL|33897</t>
  </si>
  <si>
    <t>ADVENT HEALTH|ADVENT HOSPITAL|HOSPITAL</t>
  </si>
  <si>
    <t>NURSE|RN</t>
  </si>
  <si>
    <t>HOEY|"NANCY"|NA|2555 N DELTA ST|ORANGE|CA|928652801</t>
  </si>
  <si>
    <t>HOULE|MELISSA|NA|639 PICASSO TERRACE|SUNNYVALE|CA|94087</t>
  </si>
  <si>
    <t>SANTA CLARA COUNTY</t>
  </si>
  <si>
    <t>LIBRARIAN</t>
  </si>
  <si>
    <t>GROSSBERG|SIDNEY|NA|1800 N PROSPECT AVE|MILWAUKEE|WI|53202</t>
  </si>
  <si>
    <t>M.D.</t>
  </si>
  <si>
    <t>GARRETT|JAN|NA|2108 MCCUBBIN DR|BOWLING GREEN|KY|42104</t>
  </si>
  <si>
    <t>GRIFFITHS|MARILYN|NA|2655 TOY LANE|SAN JOSE|CA|95121</t>
  </si>
  <si>
    <t>KATZ|RONALD|NA|POB 410A|SAINT HELENA|CA|94574</t>
  </si>
  <si>
    <t>REAL ESTATE INVESTOR</t>
  </si>
  <si>
    <t>YOUNT|JO|NA|717 25TH ST|PORT TOWNSEND|WA|98368</t>
  </si>
  <si>
    <t>DAHLBERG|RICHARD|NA|1255 LINCOLN STREET APARTMENT 2|SANTA CLARA|CA|95050</t>
  </si>
  <si>
    <t>CHURCH|GORDON|NA|11007 122ND LN NE APT R135|KIRKLAND|WA|98033</t>
  </si>
  <si>
    <t>TOSSMAN|MARIBEL|NA|38150 VISTA DRIVE|CATHEDRAL CITY|CA|92234</t>
  </si>
  <si>
    <t>SCHREMMER|PATTY|NA|18 BEAVER DAM ROAD|SOUTH BERWICK|ME|03908</t>
  </si>
  <si>
    <t>KAPLAN|EDIE|NA|1874 GRAND VIEW DR |OAKLAND|CA|94618</t>
  </si>
  <si>
    <t>HANSEN|IRENE|NA|44 PAINE COURT|FLAT ROCK|NC|28731</t>
  </si>
  <si>
    <t>SCHREINER|PEGGY|NA|12617 210TH AVE|BRISTOL|WI|53104</t>
  </si>
  <si>
    <t>HAYS|ELIZABETH|NA|1056 NW CASCADE WAY|MCMINNVILLE|OR|97128</t>
  </si>
  <si>
    <t>NOT-EMPLOYED|NOT EMPLOYED|RETIRED</t>
  </si>
  <si>
    <t>REINOEHL|CHERYL E|NA|27420 BIRMINGHAM CT|PAW PAW|MI|49079</t>
  </si>
  <si>
    <t>SAADA|RIITTA|NA|995 EL SEGUNDO DRIVE|THOUSAND OAKS|CA|91362</t>
  </si>
  <si>
    <t>MCCORKLE|LOCKE|NA|1011 FULTON ST |PALO ALTO|CA|94301</t>
  </si>
  <si>
    <t>BUSINESSMAN</t>
  </si>
  <si>
    <t>FLANDERS|PAM|NA|1067 S LANSING AVE|STURGEON BAY|WI|54235</t>
  </si>
  <si>
    <t>BINDER|PAUL|NA|6436 SEAGATE AVENUE |SARASOTA|FL|34231</t>
  </si>
  <si>
    <t>SLOVAK|MICHAEL|NA|8271 CLARK HILL ROAD|BATH|NY|14810</t>
  </si>
  <si>
    <t>DOONAN|"NANCY"|NA|7937 SCHOONER COVE RD |GLEN BURNIE|MD|21060</t>
  </si>
  <si>
    <t>WAFFLE|ELIZABETH|NA|13425 HITCHINGHAM|MILAN|MI|48160</t>
  </si>
  <si>
    <t>STIGLIANI JR|DANIEL J|NA|5 RIDGEVIEW RD|HOPEWELL JUNCTION|NY|125335338</t>
  </si>
  <si>
    <t>BURGETT|RAYMOND|NA|69133 OR HWY 237|COVE|OR|97824</t>
  </si>
  <si>
    <t>MERRIAM|CAROLINE|NA|1316 30TH STREET NW|WASHINGTON|DC|20007</t>
  </si>
  <si>
    <t>RAMSAY MERRIAM FUND</t>
  </si>
  <si>
    <t>FOUNDATION PRESIDENT</t>
  </si>
  <si>
    <t>BRYANT|BERNARD|NA|2257 FIESTA DRIVE|JOLIET|IL|60432</t>
  </si>
  <si>
    <t>PAINTER JR|DEAN A|NA|40090 VIA DEL CIELO|RANCHO MRAGE|CA|92270</t>
  </si>
  <si>
    <t>BLICK|SUZANNE|NA|3916 N POTSDAM AVE 8093|SIOUX FALLS|SD|57104</t>
  </si>
  <si>
    <t>*NOT EMPLOYED|SYNERGY</t>
  </si>
  <si>
    <t>DRIVER|NOT EMPLOYED</t>
  </si>
  <si>
    <t>FREER|CYNTHIA|NA|7517 S 41ST ST|BELLEVUE|NE|68147</t>
  </si>
  <si>
    <t>NICHOLES|LINDA|NA|6261 E FOX GLEN DR|ANAHEIM|CA|92807</t>
  </si>
  <si>
    <t>ARMEL|JOSEPH|NA|33 BAY VISTA DRIVE|MILL VALLEY|CA|94941</t>
  </si>
  <si>
    <t>GRAHAM|ROGER|NA|309 BRIDGEBORO ROAD APT 1345|MOORESTOWN|NJ|08057</t>
  </si>
  <si>
    <t>BURROWS|BOB|NA|4541 TAYLOR AVE NE|BAINBRIDGE ISLAND|WA|981103184</t>
  </si>
  <si>
    <t>EDLER|JAMES|NA|191 LITTLE VICTORIA RD |WOODSTOCK|GA|30189</t>
  </si>
  <si>
    <t>GENERAL EL;ECTRIC</t>
  </si>
  <si>
    <t>MANAGEMENT (RETIRED)</t>
  </si>
  <si>
    <t>CONFORTICALDWELL|KATHLEEN|NA|4813 E ST CHARLES ROAD|COLUMBIA|MO|65201</t>
  </si>
  <si>
    <t>NOLL|ELLEN|NA|3916 SOUTH GRAND SLAM AVE|SIOUX FALLS|SD|57110</t>
  </si>
  <si>
    <t>STROPP|ELLEN|NA|7257 LAKE HILLS CT |MARRIOTTSVILLE|MD|21104</t>
  </si>
  <si>
    <t>JOSEPHS|SYLVIA|NA|15613 WEST VISTA GRANDE LANE|SURPRISE|AZ|85374</t>
  </si>
  <si>
    <t>NOT EMPLOYED|RETIRED CASUALTY REINSURANCE CLAIM EXE</t>
  </si>
  <si>
    <t>JENSEN|MARILYN|NA|21436 VIA STRAITS LANE|HUNTINGTON BEACH`|CA|92646</t>
  </si>
  <si>
    <t>DICKERSON|ELIJAH|NA|79 BALLOU AVE|DORCHESTR CTR|MA|02124</t>
  </si>
  <si>
    <t>ETREPRENEUR</t>
  </si>
  <si>
    <t>GRAHAM|MARIBETH|NA|6 WESTGATE DRIVE|DELAWARE|OH|43015</t>
  </si>
  <si>
    <t>MAYES|CYNTHIA|NA|6230 DOLLY VARDEN LN|POLLOCK PINES|CA|95726</t>
  </si>
  <si>
    <t>BRODY|ROBERT|NA|26 FLOYD ST|EAST HAMPTON|NY|11937</t>
  </si>
  <si>
    <t>SMITHWICK|ELEANOR|NA|12 LAURCHRIS DRIVE SE|ROME|GA|30161</t>
  </si>
  <si>
    <t>WOLCOTT|PATRICIA|NA|219 32ND ST W|BRADENTON|FL|34205</t>
  </si>
  <si>
    <t>SPEAGLE|PAM|NA|7418 OLD N CHURCH ROAD|LOUISVILLE|KY|40214</t>
  </si>
  <si>
    <t>THE MANE ATTRACTION</t>
  </si>
  <si>
    <t>BARBER</t>
  </si>
  <si>
    <t>FEDER|PHYLLIS|NA|101 CENTRAL PARK WEST 17F|NEW YORK|NY|10023</t>
  </si>
  <si>
    <t>FRAZIER-THOMAS|AVIS|NA|8544 BURTON WAY|COLUMBIA|SC|90048</t>
  </si>
  <si>
    <t>PAN|MICHAEL|NA|5510 NORTH MORGAN STREET APARTMENT|ALEXANDRIA|VA|22312</t>
  </si>
  <si>
    <t>WEST|NORMAN|NA|194 STRATHMORE GATE DRIVE|STONY BROOK|NY|11790</t>
  </si>
  <si>
    <t>NEWMAN|BARBARA|NA|20 QUICKSTEP LANE APT 1|SAN FRANCISCO|CA|94115</t>
  </si>
  <si>
    <t>"NATIVE AMERICAN HEALTH CENTER"|*NOT EMPLOYED</t>
  </si>
  <si>
    <t>DICKEY|HELEN|NA|222 SAN CARLOS AVENUE|EL CERRITO|CA|94530</t>
  </si>
  <si>
    <t>FOX|LYNDA|NA|19630 JUNA LANE|SARATOGA|CA|95070</t>
  </si>
  <si>
    <t>FARRELL|WENDY|NA|42 HAWTHORNE DRIVE|DURHAM|NC|27712</t>
  </si>
  <si>
    <t>SIBLEY|CAROL|NA|4602 GREENWOOD AVENUE NORTH|SEATTLE|WA|98103</t>
  </si>
  <si>
    <t>WASHBURN|PEGGY|NA|5 ATWOOD CT|SILVER SPRING|MD|20906</t>
  </si>
  <si>
    <t>HAGERTY|REBECKA|NA|2235 ISLE ROYALE LANE|DAVIS|CA|95616</t>
  </si>
  <si>
    <t>ROSS|DONNA|NA|3611 MURWORTH DR|HOUSTON|TX|77025</t>
  </si>
  <si>
    <t>DUNHAM|WOLCOTT|NA|380 BEAN RIVER ROAD|PINE PLAINS|NY|12567</t>
  </si>
  <si>
    <t>DEBEVOISE &amp; PLIMPTON LLP</t>
  </si>
  <si>
    <t>LAWYER</t>
  </si>
  <si>
    <t>MOORE|TIMOTHY|NA|33 SWEET HILL RD|PLAISTOW|NH|03865</t>
  </si>
  <si>
    <t>ENRIQUEZ|DELRENE|NA|2362 DEL MAR CT |TRACY|CA|95377</t>
  </si>
  <si>
    <t>*NOT EMPLOYED|HAYWARD UNIFIED SCHOOL DISTRICT</t>
  </si>
  <si>
    <t>NOT EMPLOYED|PARAEDUCATOR SH</t>
  </si>
  <si>
    <t>"NADEAU"|CHRISTINE|NA|2021 RAILROAD AVENUE|HERCULES|CA|94547</t>
  </si>
  <si>
    <t>JONES|CECIL|NA|115 AQUA VISTA DRIVE|KERRVILLE|TX|78028</t>
  </si>
  <si>
    <t>LYONS|DEBORAH|NA|140 CROSSLANDS DRIVE|KENNETT SQUARE|PA|19348</t>
  </si>
  <si>
    <t>MONTI|MARY ELAINE|NA|10 FIFTH AVE APT 5C|NEW YORK|NY|10011</t>
  </si>
  <si>
    <t>VARIOUS</t>
  </si>
  <si>
    <t>ACTOR</t>
  </si>
  <si>
    <t>SCHIFF|JANET|NA|2449 SOUTHERN OAK STREET|THE VILLAGES|FL|32162</t>
  </si>
  <si>
    <t>WILKES|SUSAN C.|NA|2600 NINTH STREET A5|BOULDER|CO|80304</t>
  </si>
  <si>
    <t>DOWDS JR|MURDO M|NA|124 PICNIC STREET|BOXBOROUGH|MA|01719</t>
  </si>
  <si>
    <t>PSYCHOLOGIST</t>
  </si>
  <si>
    <t>WHITE|MICHAEL|NA|1811 DEXTER|AUSTIN|TX|78704</t>
  </si>
  <si>
    <t>PROPERTY MANAGER</t>
  </si>
  <si>
    <t>CARPENTER|KEVIN|NA|1849 S GLENEAGLE TERRACE|LECANTO|FL|34461</t>
  </si>
  <si>
    <t>EPP|LYNN|NA|222 FARRAGUT|VALLEJO|CA|94590</t>
  </si>
  <si>
    <t>NOERR|JUDY|NA|14130 LEXINGTON CIRCLE|WESTMINSTER|CO|800239390</t>
  </si>
  <si>
    <t>HOWARTH|JAMES|NA|332 LEGACY CT |GRAYSLAKE|IL|60030</t>
  </si>
  <si>
    <t>LEE|JOHN|NA|1601 SW 14TH CT|FORT LAUDERDALE|FL|33312</t>
  </si>
  <si>
    <t>NOT EMPLOYED|SELF</t>
  </si>
  <si>
    <t>FEIN|DINA|NA|300 E 33RD ST - 7B|NEW YORK|NY|10016</t>
  </si>
  <si>
    <t>NOT EMPLOYED|RETIRED TEACHER &amp; SPEECH-LANGUAGE  PAT</t>
  </si>
  <si>
    <t>POIRIER|JOYCE|NA|15 SKERRY ST|SALEM|MA|01970</t>
  </si>
  <si>
    <t>CLARKE|PATRICIA|NA|9327 CANTER DRIVE|DALLAS|TX|75231</t>
  </si>
  <si>
    <t>KAZANOWSKI|MARY|NA|11 WEYMOUTH DRIVE|BEDFORD|NH|03110</t>
  </si>
  <si>
    <t>VNA HOSPICE</t>
  </si>
  <si>
    <t>NURSE PRACTITIONER</t>
  </si>
  <si>
    <t>TEACHOUT|TERRY|NA|6309 YORK AVE SO|EDINA|MN|55435</t>
  </si>
  <si>
    <t>MOYER|DIANE|NA|409 COWPATH RD|LANSDALE|PA|19446</t>
  </si>
  <si>
    <t>COPELAND|HAROLD|NA|P O BOX 631145|HOUSTON|TX|77263</t>
  </si>
  <si>
    <t>PYEATT|MADELYN|NA|4 KILI NAHE STREET|LAHAINA|HI|94761</t>
  </si>
  <si>
    <t>PERLSON|JUDITH|NA|725 GASLIGHT DRIVE|ALGONQUIN|IL|60102</t>
  </si>
  <si>
    <t>BEASLEY|LYNNE|NA|1 SPOONDRIFT LANE|CAPE ELIZABETH|ME|04107</t>
  </si>
  <si>
    <t>-missing-|*NOT EMPLOYED</t>
  </si>
  <si>
    <t>HABER|DEBORAH|NA|2211 E GONZALES ROAD|OXNARD|CA|93036</t>
  </si>
  <si>
    <t>KLASSEN|WALDEMAR|NA|16921 SW 278TH STREET|HOMESTEAD|FL|33031</t>
  </si>
  <si>
    <t>BARTH|SUZANNE|NA|7606 MEADOWVIEW LN|AUSTIN|TX|78752</t>
  </si>
  <si>
    <t>U OF TEXAS AT AUSTIN</t>
  </si>
  <si>
    <t>COLLEGE LECTURER</t>
  </si>
  <si>
    <t>NIESNER|KENNETH|NA|1811DADE CT |MARCO ISLAND|FL|34145</t>
  </si>
  <si>
    <t>HULL|SUSAN|NA|330 S GRAPE ST|ESCONDIDO|CA|92025</t>
  </si>
  <si>
    <t>MANN|GLORIA|NA|411 BOYLSTON AVE E 206|SEATTLE|WA|98102</t>
  </si>
  <si>
    <t>O'MALLEY|MICHAEL|NA|492 MARLBOROUGH RD|BROOKLYN|NY|11226</t>
  </si>
  <si>
    <t>HOME INSPECTOR</t>
  </si>
  <si>
    <t>WHITE|ARIA|NA|6533 DAWES STREET|OAKLAND|CA|94611</t>
  </si>
  <si>
    <t>BERMAN|BETSY|NA|1084 ST LOUIS PL NE|ATLANTA|GA|30306</t>
  </si>
  <si>
    <t>SUNRISE ENVIRONMENTS</t>
  </si>
  <si>
    <t>GENERAL CONTRACTOR</t>
  </si>
  <si>
    <t>DASHE|CHARLES|NA|2112 OXFORD AVENUE|CARDIFF|CA|92007</t>
  </si>
  <si>
    <t>HERZOG|JOHN|NA|824 HARBOR ROAD|SOUTHPORT|CT|06890</t>
  </si>
  <si>
    <t>GETZ|MONICA|NA|COALITION FOR FAMILY JUSTICE 501C3|IRVINGTON-ON-HUDSO|NY|10533</t>
  </si>
  <si>
    <t>TERAOKA|MASAMI|NA|41-048 KAULU STREET|WAIMANALO|HI|96795</t>
  </si>
  <si>
    <t>ARTIST|NOT EMPLOYED</t>
  </si>
  <si>
    <t>RODARTE|MARY|NA|8355 RATTLESNAKE ROAD|PHELAN|CA|92371</t>
  </si>
  <si>
    <t>REAL ESTATE BROKER</t>
  </si>
  <si>
    <t>TSENG|JULIA|NA|P O BOX 2645|CALIFORNIA CITY|CA|93504</t>
  </si>
  <si>
    <t>MACCLUER|JEAN W|NA|21076 GREAT NAVAJO|SAN ANTONIO|TX|78257</t>
  </si>
  <si>
    <t>CAMPBELL|MARY BAINE|NA|36 LINNAEAN ST APT 9|CAMBRIDGE|MA|02138</t>
  </si>
  <si>
    <t>NOT EMPLOYED|PROFESSOR</t>
  </si>
  <si>
    <t>EVINGER|"NANCY"|NA|3220 NORFOLK LANE|FALLS CHURCH|VA|220423639</t>
  </si>
  <si>
    <t>KINSELLA|CHARLOTTE|NA|135 TOKENEKE DR |NORTH HAVEN|CT|06473</t>
  </si>
  <si>
    <t>OPPENBERG|GALE|NA|6742 OSAGE CIRCLE|WEST PALM BEACH|FL|33413</t>
  </si>
  <si>
    <t>IYER|SRIRAM|NA|26850 US 380 EAST 3807|AUBREY|TX|76227</t>
  </si>
  <si>
    <t>FIRST CANDIDATE</t>
  </si>
  <si>
    <t>CEO</t>
  </si>
  <si>
    <t>HOULIHAN|RITA|NA|895 WEST END AVE 5C|NY|NY|10025</t>
  </si>
  <si>
    <t>FERGUSON|THEODOSIA|NA|1642 MILVIA ST 4|BERKELEY|CA|94709</t>
  </si>
  <si>
    <t>HEALING LIVING SYSTEMS, INC.</t>
  </si>
  <si>
    <t>REGENERATIVE AG AND ECONOMICS ADVOCATE</t>
  </si>
  <si>
    <t>REA|SAM &amp; JULIE|NA|1600 N OAK STREET|ARLINGTON|VA|22209</t>
  </si>
  <si>
    <t>ROSOW|LOIS|NA|760 LAURALAND DR S|COLUMBUS|OH|43214</t>
  </si>
  <si>
    <t>FRAZIER-THOMAS|AVIS|NA|8544 BURTON WAY APT 407|LOS ANGELES|CA|90048</t>
  </si>
  <si>
    <t>PETERSON|RONALIE|NA|5312 WANETA RD|BETHESDA|MD|20816</t>
  </si>
  <si>
    <t>RODRIGUEZ|HOMER|NA|10609 CAMILLIA BLOSSOM LN|AUSTIN|TX|78748</t>
  </si>
  <si>
    <t>GARCIA|RUTH K|NA|25805 34TH AVE SOUTH|KENT|WA|98032</t>
  </si>
  <si>
    <t>GEPPERT|SHARON|NA|15212 FONTANA ST|LEAWOOD|KS|66224</t>
  </si>
  <si>
    <t>PRESANT|LAURA|NA|11 STONEHENGE ROAD|GREAT NECK|NY|11023</t>
  </si>
  <si>
    <t>SCHULDIES|MAUREEN|NA|6808 SAN DIMAS COURT|CITRUS HEIGHTS|CA|95621</t>
  </si>
  <si>
    <t>CALDWELL|KATHLEEN|NA|4813 E ST CHARLES ROAD|COLUMBIA|MO|65201</t>
  </si>
  <si>
    <t>QUICK|HOLLY|NA|1117 WOODVALE DR|"NASHVILLE"|TN|37204</t>
  </si>
  <si>
    <t>WATERMAN|WENDY|NA|2109 BROADWAY 3-160|NEW YORK|NY|10023</t>
  </si>
  <si>
    <t>INSTRUCTOR</t>
  </si>
  <si>
    <t>COSABOOM|TRAVIS|NA|11 CHURCH STREET|OLDWICK|NJ|08858</t>
  </si>
  <si>
    <t>STEVENS|MIMI|NA|3805 FRANCONIA RD|ALEXANDRIA|VA|22310</t>
  </si>
  <si>
    <t>BUCKNER|RAYMOND|NA|10 ROBERT C KERI CT|SOMERSET|NJ|08873</t>
  </si>
  <si>
    <t>NONONENE</t>
  </si>
  <si>
    <t>ELDRIDGE|ANNE|NA|P O BOX 241|DUXBURY|MA|02331</t>
  </si>
  <si>
    <t>COHEN|PAUL|NA|38 PAYSON TERRACE|BELMONT|MA|02478</t>
  </si>
  <si>
    <t>SMITH|GLEN|NA|P O BOX 594|HILLIARD|OH|43026</t>
  </si>
  <si>
    <t>COOK|HEIDI|NA|14204 SE 51 STREET|BELLEVUE|WA|98006</t>
  </si>
  <si>
    <t>GARDNER|ANN|NA|3565 CLUBHOUSE CIR E APT D|DECATUR|GA|30032</t>
  </si>
  <si>
    <t>CRUDER|PEGGY|NA|18301 E KEPNER PL UNIT 104|AURORA|CO|80017</t>
  </si>
  <si>
    <t>NONE|RETIRED</t>
  </si>
  <si>
    <t>REINER|ELLEN|NA|7136 110TH ST APT 1D|FOREST HILLS|NY|11375</t>
  </si>
  <si>
    <t>HARRIS|PAMELA|NA|4550 NORTH PARK AVE|CHEVY CHASE|MD|20815</t>
  </si>
  <si>
    <t>SPIRA|RITA|NA|19652 OCEANAIRE CIRCLE|HUNTINGTON BEACH|CA|92648</t>
  </si>
  <si>
    <t>SAILABLE REAL ESTATE</t>
  </si>
  <si>
    <t>MCKENZIE|DAWN|NA|1005 DOWNS RD|WENATCHEE|WA|98801</t>
  </si>
  <si>
    <t>KASHIAN-SNOW|BARBARA|NA|8502 OLD SAUK RD APT 206|MIDDLETON|WI|535625149</t>
  </si>
  <si>
    <t>FISHER|DANIEL|NA|1205 HENRY STREET|ANN ARBOR|MI|48104</t>
  </si>
  <si>
    <t>UNIVERSITY OF MICHIGAN</t>
  </si>
  <si>
    <t>TORRES|SALLY|NA|1822 46TH AVENUE|SAN FRANCISCO|CA|94122</t>
  </si>
  <si>
    <t>VIVIANO|JESSE|NA|2599 EVANS RD APT 316|MORRISVILLE|NC|275606282</t>
  </si>
  <si>
    <t>VERIZON BUSINESS</t>
  </si>
  <si>
    <t>SECURITY ANALYST</t>
  </si>
  <si>
    <t>SANDERS|MARCUS|NA|3108 SAFFRON WALDON WAY|UPPER MARLBORO|MD|20774</t>
  </si>
  <si>
    <t>ALLIED UNIVERSAL &amp; MASTERS</t>
  </si>
  <si>
    <t>SECURITY GUARD</t>
  </si>
  <si>
    <t>SMITH|JOAN|NA|4701 W TWO LAKES AV|NORMAN|OK|73072</t>
  </si>
  <si>
    <t>HULSER|DIANE|NA|6502 13TH AVENUE W DR|BRADENTON|FL|34209</t>
  </si>
  <si>
    <t>PROCTER|PATRICIA|NA|1810 CRESCENT DRIVE|CHAMPAIGN|IL|61821</t>
  </si>
  <si>
    <t>NONE</t>
  </si>
  <si>
    <t>HERDMAN|DAVID|NA|212 MCGUIRE RD|WINCHESTER|VA|22603</t>
  </si>
  <si>
    <t>SHANKS-MEILE|STEPHANIE|NA|2400 HAMSTROM RD |PORTAGE|IN|46368</t>
  </si>
  <si>
    <t>INDIANA UNIVERSITY NORTHWEST</t>
  </si>
  <si>
    <t>SOCIOLOGY PROFESSOR</t>
  </si>
  <si>
    <t>KEELY|KAY|NA|138 STUART DRIVE|WINCHESTER|VA|22602</t>
  </si>
  <si>
    <t>BLIZZEARD|WAUNDRA|NA|P O BOX 1733|ALTURAS|CA|96101</t>
  </si>
  <si>
    <t>IHSS MODOC COUNTY|PREMIER HEALTHCARE</t>
  </si>
  <si>
    <t>CAREPROVIDER</t>
  </si>
  <si>
    <t>MONTANELLI|TERESA|NA|11 CASTLEBAR PLACE|ALAMEDA|CA|94502</t>
  </si>
  <si>
    <t>OWNER/OPERATOR SELF STORAGE BUSINESSES|SELF STORAGE OWNER BUILDER</t>
  </si>
  <si>
    <t>JOHNSON|TINA|NA|PO BOX 636|BERKELEY|CA|94701</t>
  </si>
  <si>
    <t>*NOT EMPLOYED|AMAZON|AMZON</t>
  </si>
  <si>
    <t>NOT EMPLOYED|WAREHOUSE ASSOCIATE|WAREHOUSE WORKER</t>
  </si>
  <si>
    <t>LA TORRE|PETER|NA|300 N 3RD STREET|PATTERSON|CA|95363</t>
  </si>
  <si>
    <t>GREENBLATT|ARTHUR|NA|175 POWDER FOREST DRIVE|WEATOGUE|CT|06089</t>
  </si>
  <si>
    <t>VESTA CORPORATION</t>
  </si>
  <si>
    <t>CEO|REAL ESTATE</t>
  </si>
  <si>
    <t>WATKINS|LUCIEN WATKINS|NA|1545 54 AVE S|SAINT PETERSBURG|FL|33705</t>
  </si>
  <si>
    <t>KILPATRIC|GARY|NA|2323 CALLE HALCON|SANTA FE|NM|87505</t>
  </si>
  <si>
    <t>MONTGOMERY &amp; ANDREWS</t>
  </si>
  <si>
    <t>HOFSCHULTE|LLOYD|NA|180 PATTERSON RD|SANTA MARIA|CA|93455</t>
  </si>
  <si>
    <t>*NOT EMPLOYED|MARIAN REGIONAL HOSPITAL</t>
  </si>
  <si>
    <t>HOSPITAL CHAPLAIN|NOT EMPLOYED</t>
  </si>
  <si>
    <t>COLGAN-DAVIS|JOHN|NA|101 W MT AIRY AVE|PHILADELPHIA|PA|19119</t>
  </si>
  <si>
    <t>DACE|LETITIA|NA|2217 STONE POST RD|MANHATTAN|KS|66502</t>
  </si>
  <si>
    <t>AUSTIN|CHRISTINE|NA|606 N SALUKI DR|MARION|IL|62959</t>
  </si>
  <si>
    <t>ROE 21</t>
  </si>
  <si>
    <t>SUBSTITUTE TEACHER</t>
  </si>
  <si>
    <t>SCHALLERT|RICHARD|NA|190 TWIN HARBOR DRIVE|WINNECONNE|WI|54986</t>
  </si>
  <si>
    <t>NOT EMPLOYED|RETIRED COLLEGE PROFESSOR</t>
  </si>
  <si>
    <t>CANTRELL|REBECCA|NA|17 RUGER COURT|JASPER|GA|301433260</t>
  </si>
  <si>
    <t>WENZEL|DONNA|NA|5354 W 62 ST APT 369|INDIANAPOLIS|IN|46268</t>
  </si>
  <si>
    <t>KREUTZKAMPF|MARGARET|NA|1010 CRESTA WAY 2|SAN RAFAEL|CA|94903</t>
  </si>
  <si>
    <t>HAYS|ELIZABETH|NA|1056 NW CASCADE WAY|MCMINNVLLE|OR|97128</t>
  </si>
  <si>
    <t>PORTER|ROBERT|NA|4005 FORGE DRIVE|WOODBRIDGE|VA|22193</t>
  </si>
  <si>
    <t>LUTZ|RUTH|NA|2592 VIKING DR|HERDON|VA|20171</t>
  </si>
  <si>
    <t>DXC TECHNOLOGY</t>
  </si>
  <si>
    <t>BUYER</t>
  </si>
  <si>
    <t>DREW|JANET|NA|15 AVON AVE|YORK|ME|03909</t>
  </si>
  <si>
    <t>LORAINE|JAMES|NA|2795 NARRAGANSET DRIVE|FLORISSANT|MO|63033</t>
  </si>
  <si>
    <t>MULLIN|VALERIE|NA|4412 MARYLAND 208|BRENTWOOD|MD|20722</t>
  </si>
  <si>
    <t>GIBSON|DAVID H|NA|3511 OVERBROOK|DALLAS|TX|75205</t>
  </si>
  <si>
    <t>INVESTOR /PHOTOGRAPHER|INVESTOR/PHOTOGRAPHER</t>
  </si>
  <si>
    <t>COLEMAN ZEIGEN|LESLIE|NA|2039 SALEM DALLAS HWY NW|SALEM|OR|97304</t>
  </si>
  <si>
    <t>GINSBURG|MIRYAM S.|NA|691 BLOOMFIELD AVE 6|MONTCLAIR|NJ|07042</t>
  </si>
  <si>
    <t>CHICKE|MIRIA|NA|1713 OAKTREE LANE|KANKAKEE|IL|60901</t>
  </si>
  <si>
    <t>TOWNES|CORRELL|NA|338 GREENWICH CIRCLE|DANVILLE|VA|24540</t>
  </si>
  <si>
    <t>DANVILLE COMMUNITY COLLEGE</t>
  </si>
  <si>
    <t>EDUCATOR</t>
  </si>
  <si>
    <t>HAUGH|MAUREEN|NA|2245 ASHLEY CROSSING DRIVE|CHARLESTON|SC|29414</t>
  </si>
  <si>
    <t>VA</t>
  </si>
  <si>
    <t>DISABLED PSYCHOLOGIST</t>
  </si>
  <si>
    <t>MONDER|STEVEN|NA|204 BROCDORF DRIVE|CINCINNATI|OH|45215</t>
  </si>
  <si>
    <t>SALMON|MARY ANNE|NA|29 HERITAGE PARK CIRCLE|NORTH LITTLE ROCK|AR|72116</t>
  </si>
  <si>
    <t>CONSULTANT|NOT EMPLOYED</t>
  </si>
  <si>
    <t>KNIGHT|JUDITH|NA|2937 N NEWHALL ST|MILWAUKEE|WI|53211</t>
  </si>
  <si>
    <t>HENNESSY|TIM|NA|5512 LANTERN HILL DR EXT|PITTSBURGH|PA|15236</t>
  </si>
  <si>
    <t>ATTORNEY|NOT EMPLOYED</t>
  </si>
  <si>
    <t>WHEELER|WILMA A|NA|P O BOX 3208|MAMMOTH LAKES|CA|93546</t>
  </si>
  <si>
    <t>BOYER|GWEN|NA|304 ROCK ST|DARDANELLE|AR|72834</t>
  </si>
  <si>
    <t>DYER|"NANCY"|NA|421 MURRY HILL DR |LANCASTER|PA|17601</t>
  </si>
  <si>
    <t>"NAWCC, INC."</t>
  </si>
  <si>
    <t>WILLIAMS|LYNNE|NA|3 PEPPERBUSH LANE|CHILMARK|MA|02535</t>
  </si>
  <si>
    <t>WEBSTER|JOHN|NA|P O BOX 20688|BOULDER|CO|80308</t>
  </si>
  <si>
    <t>FORSTER|BARBARA|NA|901S 2ND ST 603|MINNEAPOLIS|MN|55415</t>
  </si>
  <si>
    <t>EISENBERG|BRUCE|NA|1450 STARLING LANE|CHERRY HILL|NJ|08003</t>
  </si>
  <si>
    <t>BLANK ROME LLP</t>
  </si>
  <si>
    <t>TULLY|JAN|NA|312 FISHPOND DR|BLYTHEWOOD|SC|29016</t>
  </si>
  <si>
    <t>ALEXANDER|BARBARA|NA|148 BAYVIEW WAY NE APT 103|SALEM|OR|973015183</t>
  </si>
  <si>
    <t>HINRICHS|JAMES|NA|1367 COLLEEN AVENUE|ARDEN HILLS|MN|55112</t>
  </si>
  <si>
    <t>BOURG|CHRISTINE|NA|4512 SECOND ST|PLEASANTON|CA|94566</t>
  </si>
  <si>
    <t>SIMONTON|GAIL|NA|205 YOAKUM PKWY 1523|ALEXANDRIA|VA|22304</t>
  </si>
  <si>
    <t>FELICE|"NANCI"|NA|1503 BARBARA ST |AUSTIN|TX|78757</t>
  </si>
  <si>
    <t>*SELF EMPLOYED|KINDRED</t>
  </si>
  <si>
    <t>ARIE-DONCH|ROBIN|NA|5144 BLUE CT|FAIRFIELD|CA|94534</t>
  </si>
  <si>
    <t>*RETIRED|SOLANO COMMUNITY COLLEGE</t>
  </si>
  <si>
    <t>WURDEN|EILEEN|NA|18149 E EL BUHO PEQUENO|GOLD CANYON|AZ|85118</t>
  </si>
  <si>
    <t>KALLMAN|JOAN|NA|55 EAST END AVE|NEW YORK|NY|10028</t>
  </si>
  <si>
    <t>DICKEY|WHIT|NA|310 RIVERSIDE DR 2403|NEW YORK|NY|10025</t>
  </si>
  <si>
    <t>MUSICIAN</t>
  </si>
  <si>
    <t>FLEMING|JEANNE|NA|45 RALPH MANN DRIVE|STOUGHTON|MA|02072</t>
  </si>
  <si>
    <t>GARRISS|PHILIP|NA|1110 RIVER POINT RD|MONCURE|NC|27559</t>
  </si>
  <si>
    <t>MONTFORD|YOLANDA|NA|175 CANAL PLACE|FAYETTEVILLE|GA|30215</t>
  </si>
  <si>
    <t>BOHL|JESSE|NA|4536 RABBIT FOOT LAN E|RICHMOND|VA|23236</t>
  </si>
  <si>
    <t>MEYER|MARY|NA|6916 MCHENRY ST |BURLINGTON|WI|53105</t>
  </si>
  <si>
    <t>WHEELER|JANE|NA|15 HAMILTON ROAD|HOPEWELL JUNCTION|NY|12533</t>
  </si>
  <si>
    <t>DUALAN|DAD|NA|1981 AVENIDA MONTE VISTA|SAN DIMAS|CA|91773</t>
  </si>
  <si>
    <t>THOMPSON|STEVEN|NA|POB 368|EASTSOUND|WA|98245</t>
  </si>
  <si>
    <t>SUMMIT|SUMMIT HOSPITAL, SHOW LOW AZ</t>
  </si>
  <si>
    <t>BELLAMY|LAURALYN|NA|655 CLEAR LAKE TERRACE|ROSWELL|GA|30076</t>
  </si>
  <si>
    <t>CLERGY</t>
  </si>
  <si>
    <t>FELTON|ADRIENNE|NA|14443 LONG GREEN DRIVE|SILVER SPRING|MD|20906</t>
  </si>
  <si>
    <t>THOMAS|CONNIE|NA|7235 SOUTHWICK COURT|FRANKFORT|IL|60423</t>
  </si>
  <si>
    <t>RYLES|ERNIE|NA|730 CHIMNEY CIR|MIDDLETOWN|VA|22645</t>
  </si>
  <si>
    <t>HANDLEY|GEORGE|NA|12508 CEDAR STREET|LEAWOOD|KS|66209</t>
  </si>
  <si>
    <t>HILL|RODNEY|NA|22250 W HACIENDA DR|GRASS VALLEY|CA|95949</t>
  </si>
  <si>
    <t>ENGINEER|RETIRED</t>
  </si>
  <si>
    <t>SCHLEPER|LORETTA|NA|410 WEST 13TH AVE|GARY|IN|46407</t>
  </si>
  <si>
    <t>EVANS|MEGAN|NA|4 POTOMAC COURT|ALEXANDRIA|VA|22314</t>
  </si>
  <si>
    <t>KELLER|ROBIN|NA|1148 STURDIVANT DR |CARY|NC|27511</t>
  </si>
  <si>
    <t>SIMMS|RICHARD|NA|2249 STONEGATE DR |DENTON|TX|76205</t>
  </si>
  <si>
    <t>HENDERSON|PAMELA|NA|101 RUTGERS ST|METUCHEN|NJ|08840</t>
  </si>
  <si>
    <t>MECCA|MELANIE|NA|2808 TROPIC COURT|NORTH POTOMAC|FL|34787</t>
  </si>
  <si>
    <t>INFO TECH</t>
  </si>
  <si>
    <t>WANG|ANGEL|NA|10525 S COYOTE MELON|VAIL|AZ|85641</t>
  </si>
  <si>
    <t>KHALIEL|JENNIFER|NA|1202 SPRING GATE CT|TAYLORS|SC|29687</t>
  </si>
  <si>
    <t>MYERSON|SUSAN|NA|5951 WAVERLY AVENUE|LA JOLLA|CA|92037</t>
  </si>
  <si>
    <t>PALMER|SUSAN|NA|10891 176TH CIR NE|REDMOND|WA|98052</t>
  </si>
  <si>
    <t>O'LEARY|HAZEL|NA|19 OYSTER REEF COVE|HILTON HEAD|SC|29926</t>
  </si>
  <si>
    <t>RAMSAY MERRIAM|CAROLINE|NA|1316 30TH STREET NW|WASHINGTON|DC|20007</t>
  </si>
  <si>
    <t>CHIN|BRIAN|NA|175 WILLOUGHBY STREET|BROOKLYN|NY|11201</t>
  </si>
  <si>
    <t>SELLERS|SANDRA|NA|460 LA FLORESTA DRIVE 321|BREA|CA|92823</t>
  </si>
  <si>
    <t>CLOUGH|SHERMAN|NA|6009 S FULTON ST |ENGLEWOOD|CO|80111</t>
  </si>
  <si>
    <t>BONNEVILLE INTERNATIONAL</t>
  </si>
  <si>
    <t>SPORTSCASTER</t>
  </si>
  <si>
    <t>JOSEPH|PATRICIA|NA|15 WEST 72ND ST 29C|NEW YORK|NY|10023</t>
  </si>
  <si>
    <t>EASTIN|CHRIS|NA|1812 RAMPART ST |CORTEZ|CO|81321</t>
  </si>
  <si>
    <t>GOLD|ESTELLE|NA|1016 BRYN MAWR AVENUE|PENN VALLEY|PA|19072</t>
  </si>
  <si>
    <t>SILKWOOD|CHERYL|NA|5902 MOUNT EAGLE DR APT 518|ALEXANDRIA|VA|22303</t>
  </si>
  <si>
    <t>DELGADO|MICHAEL|NA|3705 SALINAS AVE|LAREDO|TX|78041</t>
  </si>
  <si>
    <t>MILBERG|FRANCES|NA|150 E 56TH ST 6D|NY|NY|10022</t>
  </si>
  <si>
    <t>REDSECKER|MARTHA|NA|1746 ASHBURN DRIVE|NORTH LAS VEGAS|NV|89032</t>
  </si>
  <si>
    <t>SAIDEL|LOU-ELLEN|NA|3114 HARTZELL STREET|EVANSTON|IL|602011126</t>
  </si>
  <si>
    <t>WILSON|CAROL|NA|16033 SE 47TH CT |BELLEVUE|WA|98006</t>
  </si>
  <si>
    <t>HOME DAYCARE</t>
  </si>
  <si>
    <t>DATES|JANNETTE|NA|2107 CARTERDALE RD |BALTIMORE|MD|21209</t>
  </si>
  <si>
    <t>HOWARD UNIVERSITY|HOWARD UNIVERSITY-RETIRED</t>
  </si>
  <si>
    <t>TAYLOR|ELLEN|NA|5381ASPENWOOD CT|CONCORD|CA|94521</t>
  </si>
  <si>
    <t>BALTER|DIANE|NA|2672 MCALLISTER ST|SAN FRANCISCO|CA|94118</t>
  </si>
  <si>
    <t>MINAHAN|KAREN|NA|325 WASHINGTON AVE S|KENT|WA|98032</t>
  </si>
  <si>
    <t>REGAN|EDWARD|NA|319 PARK PLACE|BROOKLYN|NY|11238</t>
  </si>
  <si>
    <t>WEBB|CHERYL|NA|17835 NW SUE CT|BEAVERTON|OR|97006</t>
  </si>
  <si>
    <t>SARLEY|JOHN|NA|192 SEABLUFF DR|PORT HUENEME|CA|93041</t>
  </si>
  <si>
    <t>BARRY|CAROLYN|NA|3020 SERBIAN PLACE|SAN DIEGO|CA|921176163</t>
  </si>
  <si>
    <t>RETIRED TEACHER</t>
  </si>
  <si>
    <t>GANIKOS|MARY|NA|700 BEACH DRIVE NE 205|ST PETERSBURG|FL|33701</t>
  </si>
  <si>
    <t>LEHMANN|DAVID P|NA|2837 DAWN DR|COLORADO SPRINGS|CO|809184301</t>
  </si>
  <si>
    <t>WEGNER|PATRICIA|NA|6950 FARRCOVE COURT|FORT BELVOIR|VA|22060</t>
  </si>
  <si>
    <t>"NAYAK"|MARY|NA|3813 NELLY CUSTIS DRIVE|ARLINGTON|VA|22207</t>
  </si>
  <si>
    <t>WILLARD|MARTHA J|NA|14-600 DOVERCOURT DRIVE|WINNIPEG|MB|R3Y1X4</t>
  </si>
  <si>
    <t>ADAM|MONIQUE|NA|758 KINGSTON AVENUE 401|OAKLAND|CA|94611</t>
  </si>
  <si>
    <t>ALBRECHT|MARTHA L|NA|235 CARROLL ST NW 200|WASHINGTON|DC|20012</t>
  </si>
  <si>
    <t>COPLEY|VICTORIA|NA|191 DEEPWOOD DR|WADSWORTH|OH|44281</t>
  </si>
  <si>
    <t>CICERCHI|DANAJEAN|NA|PO BOX 538|KRESGEVILLE|PA|18333</t>
  </si>
  <si>
    <t>MY ON SET ADVANTAGE</t>
  </si>
  <si>
    <t>TRAINING INSTRUCTOR</t>
  </si>
  <si>
    <t>LYNE|KARYL|NA|89 ROADRUNNER RD |LAS VEGAS|NM|87701</t>
  </si>
  <si>
    <t>HETU|CHARLOTTE|NA|9025 PECOR WAY|ORANGEVALE|CA|95662</t>
  </si>
  <si>
    <t>ANDERSON|CLIFFORD|NA|1408 LA SIERRA DR |SACRAMENTO|CA|958643035</t>
  </si>
  <si>
    <t>CSU, SACRAMENTO</t>
  </si>
  <si>
    <t>CAMPBELL|BRUCE|NA|1014 COVENTRY|ENID|OK|73703</t>
  </si>
  <si>
    <t>ENID NEWS &amp; EAGLE</t>
  </si>
  <si>
    <t>JOURNALIST</t>
  </si>
  <si>
    <t>CHINO|VERA|NA|1221 PINE CHASE DRIVE|HOUSTON|TX|77055</t>
  </si>
  <si>
    <t>SCHNEIDER|SHARON|NA|3 AUGUST LN|WANTAGE|NJ|07461</t>
  </si>
  <si>
    <t>MCKNIGHT|ALAN|NA|61 GROG KILL RD |WILLOW|NY|12495</t>
  </si>
  <si>
    <t>HURSHE|MOHAMED|NA|P O BOX 69283|SEATTLE|WA|98168</t>
  </si>
  <si>
    <t>DRIVER|NWSS|S/O AND DRIVER PARTNER</t>
  </si>
  <si>
    <t>NWSS/UBER|UBER &amp; LYFT COMPANIES</t>
  </si>
  <si>
    <t>KUHN|GORDON|NA|72 HOPSEWEE DRIVE|OKATIE|SC|29909</t>
  </si>
  <si>
    <t>JOHNSON|THERESA|NA|85 VERNON ST APT 201|OAKLAND|CA|94610</t>
  </si>
  <si>
    <t>ALAMEDA COUNTY|ALAMEDA COUNTY CHILDREN AND FAMILY SER</t>
  </si>
  <si>
    <t>CHILD WELFARE WORKER|SW</t>
  </si>
  <si>
    <t>HIRAOKA|JOHN|NA|1617 CLARK STREET APT 701|HONOLULU|HI|96822</t>
  </si>
  <si>
    <t>STARKWEATHER|JAMES|NA|15370 WEDDINGTON ST 124|SHERMAN OSKS|CA|91411</t>
  </si>
  <si>
    <t>*HOME DEPOT|*NOT EMPLOYED</t>
  </si>
  <si>
    <t>ASSOCIATE|NOT EMPLOYED</t>
  </si>
  <si>
    <t>TOLLES|MARTHA|NA|860 OXFORD ROAD|SAN MARINO|CA|91108</t>
  </si>
  <si>
    <t>MEAD|JOANNE|NA|14242 N CIRRUS HILL DR|ORO VALLEY|AZ|85755</t>
  </si>
  <si>
    <t>GUTHRIE|STEWART|NA|7898 DEVONSHIRE WAY|BOULDER|CO|80301</t>
  </si>
  <si>
    <t>HUNT|BRANDON|NA|1203 KINGSWAY RD SE|HUNTSVILLE|AL|35802</t>
  </si>
  <si>
    <t>US ARMY CORPS OF ENGINEERS</t>
  </si>
  <si>
    <t>NOT EMPLOYED|RETIRED FROM THE GOVERNMENT</t>
  </si>
  <si>
    <t>DE QUAY|LAURENCE|NA|112 NICKEL LOOP|SLIDELL|LA|70458</t>
  </si>
  <si>
    <t>"NASA"</t>
  </si>
  <si>
    <t>SAAD|ANDREA|NA|624 STRAWBERRY BANKS DR |MONETA|VA|24121</t>
  </si>
  <si>
    <t>REAVES|ANN|NA|19333 W COUNTRY CLUB DR APT 802|AVENTURA|FL|33180</t>
  </si>
  <si>
    <t>DEUTSCH|PETER|NA|153 CHERRY LANE|ALIQUIPPA|PA|15001</t>
  </si>
  <si>
    <t>FRITZ|LINDA|NA|3460 LOON LAKE CT|LINDEN|MI|48451</t>
  </si>
  <si>
    <t>NEUMEISTER|IRENE|NA|450 PARADISE RD|SALINAS|CA|93907</t>
  </si>
  <si>
    <t>RAINES|KATHRYN|NA|2607 DURANT WOODS ST|VALRICO|FL|33596</t>
  </si>
  <si>
    <t>SCHROEDER|SARAH|NA|6441 BRYN MAWR DRIVE|LOS ANGELES|CA|90068</t>
  </si>
  <si>
    <t>MANY MANSIONS</t>
  </si>
  <si>
    <t>OFFICE ASSISTANT</t>
  </si>
  <si>
    <t>WHITE|CHARLEEN|NA|389 BEEMER AVE|SUNNYVALE|CA|94086</t>
  </si>
  <si>
    <t>AOI</t>
  </si>
  <si>
    <t>SALES</t>
  </si>
  <si>
    <t>VANSTEENKIST|JANE|NA|580 N 9TH ST APT 13|INDIANA|PA|15701</t>
  </si>
  <si>
    <t>KINSELLA|PHILIP|NA|135 TOKENEKE DRIVE|NORTH HAVEN|CT|06473</t>
  </si>
  <si>
    <t>BLONDELL|MARCELL|NA|103 W MECHANIC STREET APT 308|YALE|MI|48097</t>
  </si>
  <si>
    <t>GOOD|JERENE|NA|4625 PINE STREET APT F-510|PHILADELPHIA|PA|19143</t>
  </si>
  <si>
    <t>VERMEERSCH|WAVE|NA|6845 CLARK RD|UNIONVILLE|MI|48767</t>
  </si>
  <si>
    <t>PRESANT|LAURA|NA|11 STONEHENGE ROAD|GREAT NECKN|NY|11023</t>
  </si>
  <si>
    <t>GELLER|MAUREEN|NA|548 46TH STREET APT 1L|BROOKLYN|NY|11220</t>
  </si>
  <si>
    <t>LCSW|NOT EMPLOYED</t>
  </si>
  <si>
    <t>FISH|JOHN|NA|15080 BARKWOOD DRIVE|WOODBRIDGE|VA|22193</t>
  </si>
  <si>
    <t>MEADOWS FARMS, INC.</t>
  </si>
  <si>
    <t>DESIGN/BUILD/SALES|LANDSCAPE DESIGNER</t>
  </si>
  <si>
    <t>ROBINSON|GIANNIE|NA|77 VAN NESS AVE SUT 101 1300|SAN FRANCISCO|CA|94102</t>
  </si>
  <si>
    <t>*NOT EMPLOYED|KEY TO SUCCESS AND PROSPERITY</t>
  </si>
  <si>
    <t>NOT EMPLOYED|SPIRITUAL READER FROM GOD ALMIGHTY</t>
  </si>
  <si>
    <t>REDING|LINDA|NA|545 CORNELL DRIVE|TURLOCK|CA|95382</t>
  </si>
  <si>
    <t>FRANCO|ELAINE|NA|1414 WILLOW SPRINGS DR|WOODLAND|CA|95776</t>
  </si>
  <si>
    <t>GRINDLAY|JONATHAN|NA|60 GARDEN ST |CAMBRIDGE|MA|02138</t>
  </si>
  <si>
    <t>HARVARD UNIVERSITY - CFA</t>
  </si>
  <si>
    <t>PROFESSOR OF ASTRONOMY</t>
  </si>
  <si>
    <t>FORREST|MICHAEL|NA|19784 AHWANEE LANE|PORTER RANCH|CA|91326</t>
  </si>
  <si>
    <t>BEE|PATRICIA|NA|125 PALMETTO CT|SAINT SIMONS ISLAN|GA|315221381</t>
  </si>
  <si>
    <t>CHAMBERLAIN|LELAND|NA|1014 IOWA AVE |COLORADO SPRINGS|CO|80909</t>
  </si>
  <si>
    <t>ACADEMY SCHOOL DISTRICT 20</t>
  </si>
  <si>
    <t>MASKIL|RICHARD|NA|11009 S 175 TH AVE|OMAHA|NE|68136</t>
  </si>
  <si>
    <t>BAIR|DENNIS|NA|45623 DOE LANE|SAINT AMANT|LA|70774</t>
  </si>
  <si>
    <t>DAVIDSON|KENNETH|NA|5925 NORTH 14TH STREET|ARLINGTON|VA|22205</t>
  </si>
  <si>
    <t>KERR|ELLEN|NA|14548 BLUFF RD|TRAVERSE CITY|MI|49686</t>
  </si>
  <si>
    <t>MILLER|KARL|NA|6501 VINE STREET APARTMENT 103|LINCOLN|NE|68505</t>
  </si>
  <si>
    <t>MCCLOSKEY|CAROL|NA|25817 KENSINGTON WAY|DAPHNE|AL|36526</t>
  </si>
  <si>
    <t>O'NEILL|MARY|NA|4913 BLUEBIRD LN|RACINE|WI|53406</t>
  </si>
  <si>
    <t>WITTMAN|WILLIAM|NA|3402 JOHN GLENN DR |SAN ANTONIO|TX|78217</t>
  </si>
  <si>
    <t>SYER|SARA|NA|22 ROANOKE ST |SAN FRANCISCO|CA|94131</t>
  </si>
  <si>
    <t>DONAHUE|SANDRA|NA|33 MORNIGSIDE LANE|NORTH ANDOVER|MA|01845</t>
  </si>
  <si>
    <t>GIANCARLO|KATHLEEN|NA|760 GRAND MARAIS ST|GROSSE POINTE PARK|MI|48230</t>
  </si>
  <si>
    <t>OGRADY PROPERTIES LLC</t>
  </si>
  <si>
    <t>REAL ESTATE INVESTMENT &amp; MANAGEMENT</t>
  </si>
  <si>
    <t>BLY|CHERI|NA|4075 BRINDISI PL|MOORPARK|CA|93021</t>
  </si>
  <si>
    <t>BONFANTI|PAUL|NA|121 CARSTAIRS RD|VALLEY STREAM|NY|11581</t>
  </si>
  <si>
    <t>SCHUCK|CYNTHIA|NA|545 KELSEY ROAD|LAKE BARRINGTON|IL|60010</t>
  </si>
  <si>
    <t>*NOT EMPLOYED|*RETIRED|TERRI LYNN INC.</t>
  </si>
  <si>
    <t>NONE|PURCHASING ADMINISTRATION</t>
  </si>
  <si>
    <t>ALTMAN|JOEL|NA|576 SANTA CLARA AVENUE|BERKELEY|CA|94707</t>
  </si>
  <si>
    <t>SCILIPOTI|MICHAEL|NA|293 MCCROSSEN DR|FAYETTEVILLE|PA|17222</t>
  </si>
  <si>
    <t>BERGERON|ROBERT|NA|102 SOUTHAMPTON DR|GALLOWAY|NJ|08205</t>
  </si>
  <si>
    <t>DYER|SHARON|NA|4201 S 31ST STREET APT 728|ARLINGTON|VA|22206</t>
  </si>
  <si>
    <t>*US GOVERNMENT</t>
  </si>
  <si>
    <t>BECKER|BARBARA|NA|3000 ARGUELLO DR|BURLINGAME|CA|94010</t>
  </si>
  <si>
    <t>INTRO</t>
  </si>
  <si>
    <t>REALTOR</t>
  </si>
  <si>
    <t>HOME|30119 SETTLE|NA|30119 SETTLE|CHAPEL HILL|NC|275178062</t>
  </si>
  <si>
    <t>ESTABROOK|HELEN|NA|1601 S SHEPHERD DR 142|HOUSTON|TX|77019</t>
  </si>
  <si>
    <t>RODICH|TANYA|NA|3615 DURLEY LN|GWYNN OAK|MD|212073853</t>
  </si>
  <si>
    <t>SOCIAL SECURITY</t>
  </si>
  <si>
    <t>CLAIMS AUTHORIZER</t>
  </si>
  <si>
    <t>MILLER|JOHN|NA|35 BROOKS ST |WINCHESTER|MA|01890</t>
  </si>
  <si>
    <t>HMFH ARCHITECTS INC.</t>
  </si>
  <si>
    <t>ARCHITECT</t>
  </si>
  <si>
    <t>JOHNSTON|ARLENE|NA|14515 WYANDOTT DR|COLORADO SPRINGS|CO|80908</t>
  </si>
  <si>
    <t>POTDAR|VASANTH|NA|18926 MAJESTIC VISTA LN|RICHMOND|TX|77407</t>
  </si>
  <si>
    <t>*NOT EMPLOYED|GE</t>
  </si>
  <si>
    <t>PRUIETT|MAUD|NA|1801 ELKHORN BLVD|RIO LINDA|CA|95673</t>
  </si>
  <si>
    <t>HAMILTON|LAURA|NA|707 RANDOLPH AVE |HUNTSVILLE|AL|35801</t>
  </si>
  <si>
    <t>BUSH|DON AND LESLIE|NA|PO BOX 65|CHERRYFIELD|ME|04622</t>
  </si>
  <si>
    <t>SAYABALIAN|MARJORIE|NA|1509 LASSO LANE |GARDNERVILLE, NEVA|NV|89410</t>
  </si>
  <si>
    <t>SHAPIRO|PAUL|NA|PO BOX 22126|JUNEAU|AK|99802</t>
  </si>
  <si>
    <t>STATE OF ALASKA</t>
  </si>
  <si>
    <t>COURT CASE MANAGER|DEPUTY CLERK</t>
  </si>
  <si>
    <t>PRICE|DANNY|NA|520 N RICHARD JACKSON BLVD UNIT 20|PANAMA CITY BEACH|FL|32407</t>
  </si>
  <si>
    <t>TOLENTINO|JANE|NA|101 REDDING ROAD C-2|CAMPBELL|CA|95008</t>
  </si>
  <si>
    <t>SMITH|DIANA|NA|5531 EAST 14TH AVE|DENVER|CO|80220</t>
  </si>
  <si>
    <t>DAVIS|JEFFREY|NA|10866 WILSHIRE BLVD 10TH FLOOR|LOS ANGELES|CA|90024</t>
  </si>
  <si>
    <t>LOYOLA MARYMOUNT UNIVERSITY</t>
  </si>
  <si>
    <t>WRITER/PROFESSOR</t>
  </si>
  <si>
    <t>MASON|JENNY LEE|NA|4108 MILO AVENUE|BAKERSFIELD|CA|93313</t>
  </si>
  <si>
    <t>KOOGLER|CAROL|NA|2240 NW 7TH LANE|GAINESVILLE|FL|32603</t>
  </si>
  <si>
    <t>LIGHT PRACTITIONER</t>
  </si>
  <si>
    <t>PERLA|JOSIE|NA|PO BOX 5|ALBION|CA|95410</t>
  </si>
  <si>
    <t>WOOLSEY|SALLY|NA|62 ARLINGTON|KENSINGTON|CA|94707</t>
  </si>
  <si>
    <t>HUDSON|ROSEMARY|NA|4608 E KATHLEEN RD|PHOENIX|AZ|85032</t>
  </si>
  <si>
    <t>PITTMAN|HELENA|NA|1009 SW PARNELL DRIVE|BENTONVILLE|AR|72713</t>
  </si>
  <si>
    <t>CLARK|SCOTT|NA|114 CUTLER RD|GREENE|NY|13778</t>
  </si>
  <si>
    <t>MCCAULEY|RICHARD|NA|230 NE 26TH AVE 216|BOYNTON BEACH|FL|33435</t>
  </si>
  <si>
    <t>TEAGUE|MARGARET AND CHARLES|NA|421 S 4TH ST W|MISSOULA|MT|59801</t>
  </si>
  <si>
    <t>MOSSTON|LEORA|NA|43 FROSWICK AVE|SOUTH PORTLAND|ME|041065333</t>
  </si>
  <si>
    <t>BARTON|JUDITH|NA|118 WOLF S TRAIL|CHAPEL HILL|NC|27516</t>
  </si>
  <si>
    <t>DAGAN|CARMEL|NA|6328 1 2 ORANGE STREET|LOS ANGELES|CA|90048</t>
  </si>
  <si>
    <t>RAIZMAN|DOROTHY|NA|144 KLINE RD|LIGONIER|PA|15658</t>
  </si>
  <si>
    <t>SHIPMAN|RACHEL|NA|10180 W BAY HARBOR DRIVE|BAY HARBOR ISLAND|FL|33154</t>
  </si>
  <si>
    <t>GABLE|SARA|NA|2141 KENTWOOD DR|LANCASTER|PA|17601</t>
  </si>
  <si>
    <t>PICKENS|MARK|NA|1302 E 14 MILE RD|ROYAL OAK|MI|48073</t>
  </si>
  <si>
    <t>SHISLER|MICHAEL|NA|PO BOX 280|PORT REPUBLIC|MD|20676</t>
  </si>
  <si>
    <t>*NOT EMPLOYED|CALVERT COUNTY PUBLIC SCHOOLS</t>
  </si>
  <si>
    <t>EDUCATOR|NOT EMPLOYED</t>
  </si>
  <si>
    <t>JONES|"NANCY F"|NA|2714 N ORCHARD AVE|TUCSON|AZ|85712</t>
  </si>
  <si>
    <t>TAYLOR|KAREN|NA|2404 MORRIS LN|BRYAN|TX|77802</t>
  </si>
  <si>
    <t>ARENAS|ANDRAGALE|NA|155 MARINE ST UNIT 302|ST. AUGUSTINE|FL|32084</t>
  </si>
  <si>
    <t>ALLEN|EDITH|NA|826 COBURG VILLAGE WAY|REXFORD|NY|12148</t>
  </si>
  <si>
    <t>GLANTZ|HARRY|NA|59 BRIARBROOK DRIVE|BRIARCLIFF MANOR|NY|10510</t>
  </si>
  <si>
    <t>RAILWORKS|RAILWORKS CORP.</t>
  </si>
  <si>
    <t>HUMAN RESOURCES|SVP, HUMAN RESOURCES</t>
  </si>
  <si>
    <t>MCDERMOTT|CHARLES|NA|267 6 AVE 2|BROOKLYN|NY|11215</t>
  </si>
  <si>
    <t>*SELF EMPLOYED|SELFI</t>
  </si>
  <si>
    <t>JOHNSON|JAMES. E.|NA|5151 WESTERLY DRIVE|VIRGINIA BEACH|VA|23464</t>
  </si>
  <si>
    <t>HUNTSMAN|ANN|NA|3329 MC KINLEY VILLAGE WAY|SACRAMENTO|CA|95816</t>
  </si>
  <si>
    <t>MCCOMB|JENNY|NA|1360 DUNNS CT|FOX LAKE|IL|60020</t>
  </si>
  <si>
    <t>TRIGG|ANN|NA|71 QUALLA HILLS ROAD|WHITTIER|NC|28789</t>
  </si>
  <si>
    <t>BAZAZ|MALINI|NA|8220 CRESTWOOD HEIGHTS DRIVE 1810|MCLEAN|VA|22102</t>
  </si>
  <si>
    <t>MOORE|CHARLES|NA|75 WAPPINGWOOD RD|ELLINGTON|CT|06029</t>
  </si>
  <si>
    <t>STOOR|BETH|NA|822 CENTER AVE|MARTINEZ|CA|94553</t>
  </si>
  <si>
    <t>HAGBOM|VICKIE|NA|16 COACH ROAD|MILL VALLEY|CA|94941</t>
  </si>
  <si>
    <t>MOK|CAROLYN|NA|438 THISTLE CIRCLE|MARTINEZ|CA|94553</t>
  </si>
  <si>
    <t>REIMER|ANN|NA|5932 135TH PLACE SE|BELLEVUE|WA|98006</t>
  </si>
  <si>
    <t>ISSAQUAH SCHOOL DISTRICT</t>
  </si>
  <si>
    <t>KELLER|DEBRA|NA|6534 E BRITTAIN STREET|LONG BEACH|CA|908082455</t>
  </si>
  <si>
    <t>LEWIS|MIKE|NA|20807 E SPRING RANCHES RD |GRASS VALLEY|CA|95949</t>
  </si>
  <si>
    <t>SMITH|MARGARET|NA|1839 S WASHINGTON ST APT 103|"NAPERVILLE"|IL|60565</t>
  </si>
  <si>
    <t>COHEN|JOY|NA|64 GREAT POND RD|LUNENBURG|MA|01462</t>
  </si>
  <si>
    <t>LYNCH|KATHLEEN|NA|35 WEST 75TH STREET 5A|NEW YORK|NY|10023</t>
  </si>
  <si>
    <t>LEE|STEVEN|NA|1251 TURK ST APT 1118|SAN FRANCISCO|CA|94115</t>
  </si>
  <si>
    <t>*NOT EMPLOYED|OFF- SITES (TRAVEL)/ NO OFFICES / KIM'|STEVEN LEES OFFICES</t>
  </si>
  <si>
    <t>CHIEF DEPUTY DIRECTOR. MA|DIVISION DIRECTOR. MA|PROGRAM DIRECTOR. MA</t>
  </si>
  <si>
    <t>BECK|SHARON E.|NA|4610 RIDGE CLIFFE DRIVE|EAGAN|MN|55122</t>
  </si>
  <si>
    <t>FEINKIND|CARLA|NA|5710 ASTONY CT|HINSDALE|IL|60521</t>
  </si>
  <si>
    <t>ROGERS|PATSY|NA|1500 BRECKNOCK RD 215B|GREENPORT|NY|11944</t>
  </si>
  <si>
    <t>HALL|JOHN|NA|3748 DAVIDSON|BOULDER|CO|80305</t>
  </si>
  <si>
    <t>UNIV OF COLORADO</t>
  </si>
  <si>
    <t>KAUFMAN|GAIL|NA|7644 CAPRIO DR|BOYNTON BEACH|FL|33472</t>
  </si>
  <si>
    <t>LEWIS|DIANA|NA|77 MANCHESTER DR|BUFFALO GROVE|IL|60089</t>
  </si>
  <si>
    <t>KAHN|JAMES|NA|6520 LADERA NORTE|AUSTIN|TX|78731</t>
  </si>
  <si>
    <t>*NOT EMPLOYED|HIT</t>
  </si>
  <si>
    <t>FRIEDMAN|RONNI|NA|23 OAK ST |GREENWOOD LAKE|NY|10925</t>
  </si>
  <si>
    <t>CATES|GWENDOLYN F|NA|3902 FREE UNION RD|CHARLOTTESVILLE|VA|22901</t>
  </si>
  <si>
    <t>COLEMAN ZEIGEN|LESLIE|NA|1955 SALEM DALLAS HWY NW 202|SALEM|OR|97304</t>
  </si>
  <si>
    <t>ROBINSON|HELEN|NA|1020 BOHLAND AVE|BELLWOOD|IL|60104</t>
  </si>
  <si>
    <t>MCCAFFREE|KONSTANCE|NA|560 MAPLE AVENUE|DOYLESTOWN|PA|18901</t>
  </si>
  <si>
    <t>GREENE|RICHARD|NA|8282 RAZORBACK COURT|BOYNTON BEACH|FL|33473</t>
  </si>
  <si>
    <t>MARTIN|FLOYD|NA|1059 TUTTLE AVENUE|SIMI VALLEY|CA|93065</t>
  </si>
  <si>
    <t>SANDERS|LINK|NA|1465 EMORY STREET|SAN JOSE|CA|951262020</t>
  </si>
  <si>
    <t>GODFREY|BEVERLY|NA|34 WASHBURN AVE|WELLELEY HILLS|MA|024815224</t>
  </si>
  <si>
    <t>CREWS|MICHAEL|NA|6501 CABALLERO PKWY NW|LOS RANCHOS|NM|87107</t>
  </si>
  <si>
    <t>RADIOLODY ASSOCIATES</t>
  </si>
  <si>
    <t>ROMBERG|JELCY|NA|POB 130|GREENBANK|WA|98253</t>
  </si>
  <si>
    <t>GILMORE|SUSANNA|NA|931 EAST KATHY COURT|VENICE|FL|34293</t>
  </si>
  <si>
    <t>GULF POINTE SURGERY CENTER</t>
  </si>
  <si>
    <t>MYERS|MECKY,|NA|228 N IRENA AV|REDONDO BEACH|CA|90277</t>
  </si>
  <si>
    <t>BRANSCUM|ENID|NA|1416 CANTERBURY ST|NORMAN|OK|73069</t>
  </si>
  <si>
    <t>HENRY|LILA|NA|4308 PICADILLY DRIVE|FORT COLLINS|CO|80526</t>
  </si>
  <si>
    <t>HODGINS|SHERYL|NA|110 GOLD MINE DR |SAN FRANCISCO|CA|94131</t>
  </si>
  <si>
    <t>REIKI MASTER</t>
  </si>
  <si>
    <t>WOLF|MATTHEW|NA|2991 SANTOS LN APT 302|WALNUT CREEK|CA|94597</t>
  </si>
  <si>
    <t>PUBLIC HEALTH INSTITUTE</t>
  </si>
  <si>
    <t>GRANTS AND CONTRACTS SPECIALIST II|GRANTS AND CONTRACTS SPECIALIST III</t>
  </si>
  <si>
    <t>STRAHL|DOROTHY|NA|225 WEST 80TH ST|NEW YORK|NY|10024</t>
  </si>
  <si>
    <t>*NOT EMPLOYED|AM BALLET THEATRE</t>
  </si>
  <si>
    <t>MUSICIAN|NOT EMPLOYED</t>
  </si>
  <si>
    <t>CLARK|MICHAEL|NA|311 WEST HUDSON STREET|LONG BEACH|NY|11561</t>
  </si>
  <si>
    <t>NPCC -FUND FOR THE CITY OF NY</t>
  </si>
  <si>
    <t>NOT EMPLOYED|PRESIDENT</t>
  </si>
  <si>
    <t>MCGREEVY|JO ANN|NA|140 PROSPECT AVE APT 11A|HACKENSACK|NJ|07601</t>
  </si>
  <si>
    <t>CAUCHY|CONSTANCE|NA|523 HILLCREST|MIDLAND|MI|48640</t>
  </si>
  <si>
    <t>WATERS-APPEL|SOLVEIG|NA|2857 VIA POSADA|LA JOLLA|CA|92037</t>
  </si>
  <si>
    <t>ROTHSTEIN|TRACY|NA|174 WATERCOLOR WAY STE 103-267|SANTA ROSA BEACH|FL|32459</t>
  </si>
  <si>
    <t>TBR HOLDINGS OF WALTON COUNTY, INC.</t>
  </si>
  <si>
    <t>PROPERTY MANAGER PART-TIME, DISABLED</t>
  </si>
  <si>
    <t>SPANGHER|JEFFREY|NA|11 CAMBRIDGE CT|TOMS RIVER|NJ|08753</t>
  </si>
  <si>
    <t>MORRIS|CAROL|NA|32507 3RD PLACE SOUTH|FEDERAL WAY|WA|98003</t>
  </si>
  <si>
    <t>BROWN|HARRIET A|NA|30 WOODLAWN ROAD|RANDOLPH|MA|02368</t>
  </si>
  <si>
    <t>TOWNSEND|ANN|NA|24405 N 59TH AVE |GLENDALE|AZ|85310</t>
  </si>
  <si>
    <t>BLUMENFELD|GINA|NA|7010 WARING AVE|LOS ANGELES|CA|90038</t>
  </si>
  <si>
    <t>PECK|LINDA|NA|24008 DELANTAL|MISSION VIEJO|CA|92692</t>
  </si>
  <si>
    <t>KENNEDY|LINDA|NA|5711 69TH STREET|LUBBOCK|TX|794241417</t>
  </si>
  <si>
    <t>WAYLAND BAPTIST UNIVERSITY, PLAINVIEW,|WAYLAND BAPTIST UNIVERSITYP</t>
  </si>
  <si>
    <t>CCOLLEGE INSTRUCTOR|COLLEGE INSTRUCTOR</t>
  </si>
  <si>
    <t>WEIDMAN|RICHARD|NA|2007 GRACE CHURCH ROAD|SILVER SPRING|MD|209102116</t>
  </si>
  <si>
    <t>*NOT EMPLOYED|VVA</t>
  </si>
  <si>
    <t>NOT EMPLOYED|VET ADVOCATE</t>
  </si>
  <si>
    <t>LYNN|VIVIAN|NA|90 LANMAN ROAD|NICEVILLE|FL|32578</t>
  </si>
  <si>
    <t>MCGEE|KATHY|NA|41316 CHAPEL WAY|FREMONT|CA|94538</t>
  </si>
  <si>
    <t>PERKELL|CHRISTINE|NA|335 W PONCE DE LEON AVE|DECATUR|GA|30030</t>
  </si>
  <si>
    <t>*NOT EMPLOYED|EMORY UNIVERSITY</t>
  </si>
  <si>
    <t>RINKEL|GENE|NA|404 WEATHERING DRIVE|MAHOMET|IL|61853</t>
  </si>
  <si>
    <t>LINDENAUER|MARILYN|NA|2228 BELMONT RD |ANN ARBOR|MI|48104</t>
  </si>
  <si>
    <t>LEVIN|DANIEL|NA|10 MITCHELL PLACE 6H|NEW YORK|NY|100171863</t>
  </si>
  <si>
    <t>ODSEN|HANS|NA|9115 OAK TRAIL CIRCLE|SANTA ROSA,|CA|95409</t>
  </si>
  <si>
    <t>ROSENTHAL|DIANE|NA|2945 LAFAYETTE DR|BOULDER|CO|80305</t>
  </si>
  <si>
    <t>GAULKE|JEAN|NA|971 S 5TH ST |CHESTERTON|IN|46304</t>
  </si>
  <si>
    <t>INMAN|CARYN|NA|5046 CARRIAGE LANE|SANTA ROSA|CA|95403</t>
  </si>
  <si>
    <t>REIDY|PATRICIA|NA|113A RIVERVALE COURT|SCOTCH PLAINS|NJ|07076</t>
  </si>
  <si>
    <t>BROOKS|ELAINE|NA|322 HANOVER AVE 106|OAKLAND|CA|94606</t>
  </si>
  <si>
    <t>HOOFNAGLE|DENNIS|NA|201 BAYSIDE PL|BELLINGHAM|WA|98225</t>
  </si>
  <si>
    <t>ADAM|MONIQUE|NA|758 KINGSTON AVENUE UNIT 401|OAKLAND|CA|94611</t>
  </si>
  <si>
    <t>FAIGIN|ANNE|NA|7755 ALDEA AVE |VAN NUYS, CA|CA|91406</t>
  </si>
  <si>
    <t>*NOT EMPLOYED|LAUSD/CSUN</t>
  </si>
  <si>
    <t>FERGUSON|THEODOSIA|NA|1642 MILVIA STREET|BERKELEY|CA|94709</t>
  </si>
  <si>
    <t>COMMUNITY FOODSHED RESILIENCE ARCHITEC</t>
  </si>
  <si>
    <t>WINSLOW|SUSAN|NA|27006 MILL POND RD|CAPO BEACH|CA|92624</t>
  </si>
  <si>
    <t>PANZAR|WALTER|NA|352 LESTER|OAKLAND|CA|94606</t>
  </si>
  <si>
    <t>SCOTT|JACQUELINE B|NA|2557 HAWTHORNE DR NE|ATLANTA|GA|30345</t>
  </si>
  <si>
    <t>WILSON|LAURIE|NA|175 WEST 12TH STREET|NEW YORK|NY|10011</t>
  </si>
  <si>
    <t>NOT EMPLOYED|PSYCHOANALYST</t>
  </si>
  <si>
    <t>HUGHES|SHELDON|NA|17766 LAKE FOREST DR |PENN VALLEY|CA|95946</t>
  </si>
  <si>
    <t>CULTURE AND VALUES CONSULTANT</t>
  </si>
  <si>
    <t>WHEAT|MARY|NA|2715 12TH ST PH|ASTORIA|NY|11102</t>
  </si>
  <si>
    <t>CASAZZA|BEVERLY|NA|317 PRUNE TREE DRIVE|HEALDSBURG|CA|95448</t>
  </si>
  <si>
    <t>LUNDBLAD|CHRISTINE|NA|27C S COMMONS|LINCOLN|MA|01773</t>
  </si>
  <si>
    <t>EXECUTIVE ASSISTANT</t>
  </si>
  <si>
    <t>YMCA OF GREATER BOSTON</t>
  </si>
  <si>
    <t>KOPETZ|V. N.|NA|3323 NEAL CREEK ROAD|HOOD RIVER|OR|97031</t>
  </si>
  <si>
    <t>GASCO|LARRY|NA|2557 PALOS VERDES DR WEST|PALOS VERDES ESTAT|CA|90274</t>
  </si>
  <si>
    <t>LITTLETON|BONNIE|NA|707 NE 127TH AVE|VANCOUVER|WA|98684</t>
  </si>
  <si>
    <t>CLEAVE|CAROL|NA|303 - 17TH STREET|WILMETTE|IL|60091</t>
  </si>
  <si>
    <t>HARDY|ELLEN|NA|3551 NORTH STAR ROAD|RICHARDSON|TX|75082</t>
  </si>
  <si>
    <t>MASSY|DAVID|NA|8318 ACUFF LANE|LENEXA|KS|66215</t>
  </si>
  <si>
    <t>YOURKE|GEORGE|NA|245 W 74 ST 5-A|NEW YORK|NY|10023</t>
  </si>
  <si>
    <t>ARCHITECT|NOT EMPLOYED</t>
  </si>
  <si>
    <t>WELKIE|ELIZABETH|NA|2207 BRIGADE ROAD|ENOLA|PA|17025</t>
  </si>
  <si>
    <t>HAY|RICHARD|NA|807 S TAYLOR AVE|OAK PARK|IL|60304</t>
  </si>
  <si>
    <t>SCHROEDER|SARAH|NA|4930 ROCK CASTLE CT|OAK PARK|CA|91377</t>
  </si>
  <si>
    <t>SHEPARDSON|RODNEY|NA|12 LEDGEWOOD HILLS DRIVE|"NASHUA"|NH|03062</t>
  </si>
  <si>
    <t>LOUPE|CAROLINE|NA|3 WILDWOOD CIRCLE 2778|PORTLAND|ME|04103</t>
  </si>
  <si>
    <t>WATSON|DONNA|NA|340 NW NORTH|PULLMAN|WA|99163</t>
  </si>
  <si>
    <t>JONES|ANN R|NA|1 N LEVERETT RD|LEVERETT|MA|01054</t>
  </si>
  <si>
    <t>TEMPLE|LEWIS|NA|8216 PINE BLUFF CT|DARIEN|IL|60561</t>
  </si>
  <si>
    <t>NORDEN|BRIAN|NA|15210 BADILLO ST APT A|BALDWIN PARK|CA|91106</t>
  </si>
  <si>
    <t>*NOT EMPLOYED|SUBURBAN WATER SYSTEMS</t>
  </si>
  <si>
    <t>GENUNG|SHARON|NA|3926 VIA DIEGO UNIT B|SANTA BARBARA|CA|93110</t>
  </si>
  <si>
    <t>PORTER|HARRIETTE|NA|624 NW 19TH STREET |OKLAHOMA CITY|OK|73103</t>
  </si>
  <si>
    <t>HANDLEY|ANNE|NA|2235 CREEKSIDE CT|EAGAN|MN|55122</t>
  </si>
  <si>
    <t>FEIEDMAN|HELENE|NA|23 OAK ST |GREENWOOD LAKE|NY|10925</t>
  </si>
  <si>
    <t>OVERBECK|JOHN|NA|819 E DORSET ST |PHILADELPHIA|PA|19119</t>
  </si>
  <si>
    <t>BELASCO|JAMES|NA|2760 EAST 4TH STREET APT 504|"NATIONAL CITY"|CA|91950</t>
  </si>
  <si>
    <t>EXECUTIVE</t>
  </si>
  <si>
    <t>STRINGFELLOW|ANITA|NA|1524 DUNWOODY AVENUE|OXON HILL|MD|20745</t>
  </si>
  <si>
    <t>SPIRO|PHILIP|NA|1251 MARILYN CT |MOUNTAIN VIEW|CA|94040</t>
  </si>
  <si>
    <t>WOLERY|GENE|NA|PO BOX 6091|KENT|WA|98064</t>
  </si>
  <si>
    <t>BURRIS|MARGARET|NA|6605 QUEENSBURY PLACE SW|OCEAN ISLE BEACH|NC|28469</t>
  </si>
  <si>
    <t>GILES-STRAIGHT|CAROL|NA|1195 CIMARRON DR|SAINT LOUIS|MO|631322103</t>
  </si>
  <si>
    <t>LEVY|BEVERLY|NA|7920 46TH AVE NO|NEW HOPE|MN|55428</t>
  </si>
  <si>
    <t>MARTIN|JENNIFER|NA|9152 WOLVERTON ST |VENTURA|CA|93004</t>
  </si>
  <si>
    <t>VTA SCHOOL DISTRICT</t>
  </si>
  <si>
    <t>PARAEDUCATOR</t>
  </si>
  <si>
    <t>MAIN|EDWARD|NA|2031 BRANARD ST|HOUSTON|TX|77098</t>
  </si>
  <si>
    <t>OVERBECK|JOHN|NA|819 E DORSET ST |PHILADELPHIA|PA|191191528</t>
  </si>
  <si>
    <t>-missing-</t>
  </si>
  <si>
    <t>SILVERSTEIN|LOUISE|NA|6301 COLLINS AVE 1905|MIAMI BEACH|FL|33141</t>
  </si>
  <si>
    <t>KARRASCH|WILLIAM|NA|3111 COWLEY WAY APT 267|SAN DIEGO|CA|92117</t>
  </si>
  <si>
    <t>WEST COAST CODE CONSULTANTS</t>
  </si>
  <si>
    <t>ARCHITECT/PLAN REVIEW ENGINEER</t>
  </si>
  <si>
    <t>DILES|JANE|NA|12636 ORIAGO STREET|VENICE|FL|34293</t>
  </si>
  <si>
    <t>RATHBUN|CAROLYN|NA|1106 PINERIDGE DR |CAMBRIA|CA|93428</t>
  </si>
  <si>
    <t>PEDERSON|SYLVIA|NA|5428 ESCALLONIA STREET|LAS VEGAS|NV|89149</t>
  </si>
  <si>
    <t>WARREN|ROXANNE|NA|523 W 112TH ST 72|NEW YORK|NY|100251680</t>
  </si>
  <si>
    <t>KIRSCHENMANN|FRED|NA|3703 WOODLAND ST|AMES|IA|50014</t>
  </si>
  <si>
    <t>*NOT EMPLOYED|ISU</t>
  </si>
  <si>
    <t>NOT EMPLOYED|RESEARCHER</t>
  </si>
  <si>
    <t>STELLING|JESSICA|NA|90 NELSON AVE 2|HARRISON|NY|10528</t>
  </si>
  <si>
    <t>MAC DOUGAL|CLARA. A.|NA|2763 ODELL DRIVE|ERIE|CO|80516</t>
  </si>
  <si>
    <t>EFFINGER|RAYMOND|NA|16 ROCKLEDGE AVE|OSSINING|NY|10562</t>
  </si>
  <si>
    <t>-missing-|ANDRUS</t>
  </si>
  <si>
    <t>EDUCATOR|SCHOOL ADMINISTRATOR</t>
  </si>
  <si>
    <t>TEMPLE|KAREN|NA|1515 ROUNDHILL ROAD|BALTIMORE|MD|21218</t>
  </si>
  <si>
    <t>PIERRE|STUART|NA|27 PARK TERRACE|WESLEY HILLS|NY|10977</t>
  </si>
  <si>
    <t>RYAN|PAULA|NA|774 W CALLE DE EMILIA|GREEN VALLEY|AZ|85614</t>
  </si>
  <si>
    <t>MOATS|MICHAEL|NA|1100 MAPLE AVE |DOWNERS GROVE|IL|60515</t>
  </si>
  <si>
    <t>TALUCCI|VIRGINIA|NA|735 WILDWOOD TRAIL|HOLLY LAKE RANCH|TX|75765</t>
  </si>
  <si>
    <t>BLEVINS|JANET|NA|1237 PRIMROSE CT |LOMPOC|CA|93436</t>
  </si>
  <si>
    <t>GORDON|KAY|NA|2704 LEAFMORE DR |GREENSBORO|NC|27407</t>
  </si>
  <si>
    <t>HARTMANN|PAUL|NA|220 HILLCREST AVE|DAVENPORT|IA|52803</t>
  </si>
  <si>
    <t>BALDRIDGE|ORVEL|NA|900 N CEDAR|TAHLEQUAH|OK|74464</t>
  </si>
  <si>
    <t>ROTHFIELD|BENTON|NA|1155 BRICKELL BAY DR PH 304|MIAMI|FL|33131</t>
  </si>
  <si>
    <t>ALBRECHT|MARTHA L|NA|2833 PLAZA AMARILLA|SANTA FE|NM|87507</t>
  </si>
  <si>
    <t>DUFFY|TREVA|NA|8305 DINAH WAY|LOUISVILLE|KY|40242</t>
  </si>
  <si>
    <t>GRAY|DICK|NA|62880 JEREMY RD|MONTROSE|CO|81401</t>
  </si>
  <si>
    <t>JOHNSON|JUDITH ANN|NA|770 BROOME RD APT 231|KNOXVILLE|TN|37909</t>
  </si>
  <si>
    <t>LEON|JUDY|NA|268 WEST 139 ST|NEW YORK|NY|10030</t>
  </si>
  <si>
    <t>WEITZNER|RENEE|NA|4700 CONNECTICUT AVE NW 402|WASHINGTON|DC|20008</t>
  </si>
  <si>
    <t>TEACHER|TUTOR</t>
  </si>
  <si>
    <t>HANSEN|MARILYN|NA|4082 BEN LOMOND DR|PALO ALTO|CA|94306</t>
  </si>
  <si>
    <t>WALSH|CONNIE|NA|2465 PALISADE AVENUE|BRONX|NY|10463</t>
  </si>
  <si>
    <t>JBFCS</t>
  </si>
  <si>
    <t>PAGNI|JEAN|NA|1290 WASHINGTON ST |RENO|NV|89503</t>
  </si>
  <si>
    <t>KITCHIN|DAVID|NA|9401 E JADECREST DRIVE|SUN LAKES|AZ|85248</t>
  </si>
  <si>
    <t>ARNOLD|PHILLIP|NA|2825 SOUTH KING STREET APT2102|HONOLULU|HI|96926</t>
  </si>
  <si>
    <t>RETIRED FROM WEBSTER BANK</t>
  </si>
  <si>
    <t>JONGELING|JEAN|NA|7138 PENNSYLVANIA|KANSAS CITY|MO|64114</t>
  </si>
  <si>
    <t>CHAFFEE|SUE|NA|1329NCARPENTER RD|MODESTO|CA|95351</t>
  </si>
  <si>
    <t>STACIE|MARY|NA|145 WESTERLY TERRACE|EAST HARTFORD|CT|06118</t>
  </si>
  <si>
    <t>BYNUM|ARDIS|NA|P O BOX 725|WINTHROP|WA|98862</t>
  </si>
  <si>
    <t>BLACKWELDER|GARY|NA|61 RCR|LANDER|WY|82520</t>
  </si>
  <si>
    <t>MCINTYRE|MARY LEE|NA|1733 KIRBY ROAD 1415|MCLEAN|VA|22101</t>
  </si>
  <si>
    <t>KENDRICK|JOHN|NA|8611 TRAIL VIEW DRIVE|ELLICOTT CITY|MD|21043</t>
  </si>
  <si>
    <t>INOVEX INFORMATION SYSTEMS, INC.|U. S. GOVERNMENT|U.S. GOVERNMENT</t>
  </si>
  <si>
    <t>COMPUTER SCIENCE</t>
  </si>
  <si>
    <t>PUCCIO|RACHEL|NA|1549 N 5TH AVE|MELROSE PARK|IL|60160</t>
  </si>
  <si>
    <t>HEIM|KENNETH|NA|8315DONNA|WESTLAND|MI|48185</t>
  </si>
  <si>
    <t>NOT EMPLOYED|RET</t>
  </si>
  <si>
    <t>PENNOYER|ROBERT|NA|33 EAST 70TH STREET - 9C|NEW YORK|NY|10021</t>
  </si>
  <si>
    <t>PATTERSON BELKNAP WEBB &amp; TYLER</t>
  </si>
  <si>
    <t>AXELROD|STEVEN|NA|519 ALTA VISTA AVE|SOUTH PASADENA|CA|91030</t>
  </si>
  <si>
    <t>INVESTOR</t>
  </si>
  <si>
    <t>BROOKS|STEVEN   H.|NA|2243CAMEL MESA DR |LAUGHLIN|NV|89029</t>
  </si>
  <si>
    <t>HANSEN|JENNIE|NA|459 LAKESHORE DRIVE|SAN FRANCISCO|CA|94132</t>
  </si>
  <si>
    <t>MEYER SIMON|DIANE|NA|1570 EAST MOUNTAIN DRIVE|SANTA BARBARA|CA|93108</t>
  </si>
  <si>
    <t>*NOT EMPLOYED|GLOBAL GREEN USA</t>
  </si>
  <si>
    <t>ENVIRONMENTAL CONSULTANT|NOT EMPLOYED</t>
  </si>
  <si>
    <t>KESSELMAN|MICHAEL|NA|5420 N 26 STREET|PHOENIX|AZ|85016</t>
  </si>
  <si>
    <t>BUSINESS OWNER|SELF EMPLOYED</t>
  </si>
  <si>
    <t>WURTZ|DONALD|NA|23500CTISTO REY DRIVE APT 410F|CUPERTINO|CA|95014</t>
  </si>
  <si>
    <t>ENGLISH|JOHN|NA|128 RIDGEDALE AVENUE|FLORHAM PARK|NJ|07932</t>
  </si>
  <si>
    <t>DELACRUZ|FELIXIA|NA|3719 BEACON HILL DR|HEPHZIBAH|GA|30815</t>
  </si>
  <si>
    <t>BAINTON|CEDRIC|NA|50 VENTURA AVE|SAN FRANCISCO|CA|94116</t>
  </si>
  <si>
    <t>CRABTREE|JUDY|NA|1900 ANTLER ROAD|UKIAH|CA|95482</t>
  </si>
  <si>
    <t>BEARDSLEE|GUY|NA|6 GOLDEN ROD COURT|BRICK|NJ|08724</t>
  </si>
  <si>
    <t>PIERSON|LISSA|NA|PO BOX 2387|ATLANTIC BEACH|NC|28512</t>
  </si>
  <si>
    <t>WILLIS|"NANCY JOAN"|NA|903 N KENTUCKY|IOLA|KS|66749</t>
  </si>
  <si>
    <t>BARKER|JAMES|NA|7700 WINTERBERRY PLACE|BETHESDA|MD|20817</t>
  </si>
  <si>
    <t>DRINKER BIDDLE|FAEGRE DRINKER BIDDLE</t>
  </si>
  <si>
    <t>ATTORNEY|LAWYER</t>
  </si>
  <si>
    <t>KEASEY|FRANCES|NA|1380 OAK GROVE DR |DECATUR|GA|30033</t>
  </si>
  <si>
    <t>TAPLIN|HELEN|NA|15 ITHACA CIRCLE|NEWTON|MA|02462</t>
  </si>
  <si>
    <t>LUTZ|RUTH|NA|12575 LEE HIGHWAY APT 1222|FAIRFAX|VA|22030</t>
  </si>
  <si>
    <t>RAMIREZ|DAVID|NA|13128 BRIARCREEK LOOP|MANOR|TX|78653</t>
  </si>
  <si>
    <t>BONNELL|KAREN|NA|5914 BRIERLY RIDGE DRIVE|CINCINNATI|OH|45247</t>
  </si>
  <si>
    <t>DEYOUNG|HARRY|NA|1448 WOODTHRUSH DR |MARYVILLE|TN|37803</t>
  </si>
  <si>
    <t>FISH|RICHARD|NA|5345 37TH AVE SO|MINNEAPOLIS|MN|55417</t>
  </si>
  <si>
    <t>*RETIRED|MINNEAPOLIS PUBLIC SCHOOLS</t>
  </si>
  <si>
    <t>MEDINA|GLORIA|NA|P O BOX 673|BONITA|CA|91908</t>
  </si>
  <si>
    <t>MANAGEMENT|NOT EMPLOYED</t>
  </si>
  <si>
    <t>HEACOCK|BRUCE|NA|13691 PAGE RD NW|SILVERDALE|WA|983839745</t>
  </si>
  <si>
    <t>HIGGINS|DIANE YARBROUGH|NA|10901 DON JANUARY|EL PASO|TX|79935</t>
  </si>
  <si>
    <t>SZOSTKOWSKI|TED|NA|45 MUNROE ROAD|LEXINGTON|MA|02421</t>
  </si>
  <si>
    <t>SMMA</t>
  </si>
  <si>
    <t>EMERSON|ELISSA|NA|93 E MANNING ST |PROVIDENCE|RI|02906</t>
  </si>
  <si>
    <t>RI COLLEGE</t>
  </si>
  <si>
    <t>NURSE EDUCATOR</t>
  </si>
  <si>
    <t>HAEGELIN|GLORIA|NA|756 20TH AVE|CLARKSTON|WA|994033110</t>
  </si>
  <si>
    <t>SEYEDIN|"NADER"|NA|1376 CORTE BAGALSO|SAN MARCOS|CA|92069</t>
  </si>
  <si>
    <t>HALLOWEEN EXPRESS</t>
  </si>
  <si>
    <t>FLEISCHER|ROBERT|NA|700 PARK AVE APT 15A|NEW YORK|NY|10021</t>
  </si>
  <si>
    <t>WILLIS</t>
  </si>
  <si>
    <t>M &amp; A ADVISORY|M+A ADVISOR</t>
  </si>
  <si>
    <t>BRANDCHAFT|WENDY|NA|20922 WAVEVIEW DRIVE|TOPANGA|CA|90290</t>
  </si>
  <si>
    <t>HAMMONS|KATHERINE|NA|8415 ST RT 456|OWENSBORO|KY|42301</t>
  </si>
  <si>
    <t>ROBERTS|MARIA|NA|24 WHITE GATE ROAD|OXFORD|CT|06478</t>
  </si>
  <si>
    <t>ST. VINCENT'S MEDICAL CENTER</t>
  </si>
  <si>
    <t>HARRIS|JAN|NA|5919 FREDRICKS RD |SEBASTOPOL|CA|95472</t>
  </si>
  <si>
    <t>ROSENBERG|ARTHUR|NA|2109 HARRIET AVE|MINNEAPOLIS|MN|55405</t>
  </si>
  <si>
    <t>TURNER|BARBARA|NA|4456 CONNESTEE TRAIL|BREVARD|NC|28712</t>
  </si>
  <si>
    <t>HARVEY|FLORENCE|NA|3808 BEACH DRIVE SW|SEATTLE|WA|98116</t>
  </si>
  <si>
    <t>SELF/ CAREBRIGADE LLC</t>
  </si>
  <si>
    <t>PATIENT EDUCATOR/ ADVISOR</t>
  </si>
  <si>
    <t>LEWIS|DIANA RAE|NA|793 BOWEN COURT|SONOMA|CA|95476</t>
  </si>
  <si>
    <t>RETIRED RN</t>
  </si>
  <si>
    <t>CARLO|GLORIA N|NA|535 UNION AVE APT 308|BRONX|NY|10455</t>
  </si>
  <si>
    <t>*NOT EMPLOYED|HUMAN RESOURCES ADMINISTRATION CITY OF</t>
  </si>
  <si>
    <t>NOT EMPLOYED|ON DISABILITY BENEFITS SSD RETIRED FRO</t>
  </si>
  <si>
    <t>HYUN|PHILIP J.|NA|25 BENNINGTON DRIVE|EDISON|NJ|08820</t>
  </si>
  <si>
    <t>PLUMBER</t>
  </si>
  <si>
    <t>KEEF|KIMBERLEE|NA|7475 NESHOBA ROAD|GERMANTOWN|TN|38138</t>
  </si>
  <si>
    <t>WILSON|DOVIE|NA|123 KNOLLWOOD DR |KNOLLWOOD|TX|75092</t>
  </si>
  <si>
    <t>CORREA|MARIO|NA|2324 BERT YANCEY DR |EL PASO|TX|79936</t>
  </si>
  <si>
    <t>LANDIS|JOANN|NA|2428 NW 35TH CIRCLE|CAMAS|WA|98607</t>
  </si>
  <si>
    <t>CHEN|KATHERINE|NA|6007 JOHNSTON DRIVE|OAKLAND|CA|94611</t>
  </si>
  <si>
    <t>RUGG|BARRY|NA|380 RIVERSIDE DRIVE APT 2D|NEW YORK|NY|100251801</t>
  </si>
  <si>
    <t>KAPP|PHYLLIS|NA|2808 CALLE DULCINEA|SANTA FE|NM|87505</t>
  </si>
  <si>
    <t>ARTIST|ARTISTS</t>
  </si>
  <si>
    <t>KOCH|LORETTA|NA|2800 W SUNSET|CARBONDALE|IL|62901</t>
  </si>
  <si>
    <t>RYAN|CONNIE|NA|PO BOX 514|BRIGHTWOOD|OR|97011</t>
  </si>
  <si>
    <t>GRANT|CAROLYN|NA|6942 PATRICIA AVE|DALLAS|TX|75223</t>
  </si>
  <si>
    <t>MUMAW|CLAYTON|NA|2244 INWOOD RD |WILMINGTON|DE|198102840</t>
  </si>
  <si>
    <t>MOTE|CLAYTON|NA|842 CHILDS POINT RD|ANNAPOLIS|MD|214014489</t>
  </si>
  <si>
    <t>U MARYLAND</t>
  </si>
  <si>
    <t>MADDUX|"NANCI"|NA|3313 EVERGREEN RIDGE DRIVE|CINCINNATI|OH|45215</t>
  </si>
  <si>
    <t>GROVE|ERIC|NA|353 MAINSAIL DR|HAMPTON|VA|236642207</t>
  </si>
  <si>
    <t>FILMMAKER|NOT EMPLOYED</t>
  </si>
  <si>
    <t>NEY|ROBERT|NA|2838 FAIRFIELD AVE SUITE 101|BRIDGEPORT|CT|06605</t>
  </si>
  <si>
    <t>*NOT EMPLOYED|CENTURION THERANOSTICS, INC.</t>
  </si>
  <si>
    <t>WILHELM|SUZANNE|NA|3741 BUFFALO CREEK RD|AVELLA|PA|15312</t>
  </si>
  <si>
    <t>BARISH|LUCILLE|NA|200 RIVERSIDE DRIVE 6A|NY|NY|10025</t>
  </si>
  <si>
    <t>MULLINS|DARYL|NA|3428 SMOKETREE COMMONS DR|PLEASANTON|CA|94566</t>
  </si>
  <si>
    <t>ERDMAN|KATHERINE|NA|2226 PINE GROVE CT|ANN ARBOR|MI|48103</t>
  </si>
  <si>
    <t>MENCK|SHEILAGH|NA|8016 COUNTRY WOODS DR|ANCHORAGE|AK|99502</t>
  </si>
  <si>
    <t>ICE SERVICES, INC.</t>
  </si>
  <si>
    <t>MARCHAND|MELISSA|NA|P O BOX 245|BARNSTABLE|MA|02630</t>
  </si>
  <si>
    <t>PHOTOGRAPHER</t>
  </si>
  <si>
    <t>BANKS|HANNAH|NA|107 GARLAND ROAD|NEWTON|MA|02459</t>
  </si>
  <si>
    <t>SMITH-CONNELL|KATHRYN|NA|7067 N ASHLAND BLVD |CHICAGO|IL|60626</t>
  </si>
  <si>
    <t>HARMON|BRUCE|NA|222 WILDFLOWER DR|AMES|IA|50014</t>
  </si>
  <si>
    <t>KINZIE|MARY|NA|1204 WESLEY AVENUE 2|EVANSTON|IL|60202</t>
  </si>
  <si>
    <t>NORTHWESTERN UNIVERSITY</t>
  </si>
  <si>
    <t>BIROWSKI|MIKE|NA|6732 HARVEST GLEN DRIVE|DALLAS|TX|75248</t>
  </si>
  <si>
    <t>DAUERTY|BARBARA|NA|13419 FORUM ROAD|UNIVERSAL CITY|TX|78148</t>
  </si>
  <si>
    <t>"NAGEL COMMUNITY CLINIC"|*NOT EMPLOYED</t>
  </si>
  <si>
    <t>PHYSICIAN ASSISTANT</t>
  </si>
  <si>
    <t>HOLDEN|CAROLE|NA|304 FEATHER LANE|FRANKLIN LAKES|NJ|07417</t>
  </si>
  <si>
    <t>*NOT EMPLOYED|NEW JERSEY CITY UNIVERSITY</t>
  </si>
  <si>
    <t>BROOKS|GARY|NA|359 MAIN STREET UNIT 24A|EASTHAMPTON|MA|010271980</t>
  </si>
  <si>
    <t>KELLEY|DALE|NA|102 WARBLER LN|PORT LUDLOW|WA|98365</t>
  </si>
  <si>
    <t>BARNETT|ELIZABETH B.|NA|1123 NARCISCO ST NE |ALBUQUERQUE|NM|87112</t>
  </si>
  <si>
    <t>SANTOS|ADELE|NA|27 VILLAGE|SOMERVILLE|MA|02143</t>
  </si>
  <si>
    <t>MIT</t>
  </si>
  <si>
    <t>BOYCE|JANICE AND DR. THOMA|NA|1853 SAN JUAN AVE|BERKELEY|CA|94707</t>
  </si>
  <si>
    <t>GIBSON|MARY|NA|200 GRIBBEL RD|WYNCOTE|PA|19095</t>
  </si>
  <si>
    <t>MCGREEVY|JO ANN|NA|140 PROSPECT AVE|HACKENSACK|NJ|076012255</t>
  </si>
  <si>
    <t>PETERSON|LOIS|NA|1511 E RADIO RD|ELLENSBURG|WA|98926</t>
  </si>
  <si>
    <t>GARDE|GAURI|NA|1979 NATALIE LN|RIVERSIDE|CA|92506</t>
  </si>
  <si>
    <t>NORRIS|WILFRED|NA|1529 MOORE STREET|HUNTINGDON|PA|16652</t>
  </si>
  <si>
    <t>HOPPER|ALICE|NA|31525 SCHWARTZ RD|WESTLAKE|OH|44145</t>
  </si>
  <si>
    <t>BEARD|LOUISE H|NA|2820 STRATFORD ROAD SOUTH|BIRMINGHAM|AL|35213</t>
  </si>
  <si>
    <t>PRODUCER|THEATRICAL PRODUCER</t>
  </si>
  <si>
    <t>CARNES|GEORGE|NA|8016 FM 1303|FLORESVILLE|TX|78114</t>
  </si>
  <si>
    <t>ENGEN|NELLIS P|NA|12870 HENNA AVENUE N|SAINT PAUL|MN|55110</t>
  </si>
  <si>
    <t>SPENCER-EASTON|MYRA|NA|7315 GOLDEN IRIS CT|SPRINGFIELD|VA|22153</t>
  </si>
  <si>
    <t>INTERIOR DESIGN|NOT EMPLOYED</t>
  </si>
  <si>
    <t>BLACK|CECIL|NA|5339 OLD US HIGHWAY 68|RIPLEY|OH|45167</t>
  </si>
  <si>
    <t>PANEPINTO|PAUL|NA|1 REGENCY PLACE UNIT 220|WOODBRIDGE TOWNSHI|NJ|07095</t>
  </si>
  <si>
    <t>RITCHEY|DANIEL R.|NA|2117 LEAD SE APT B|ALBUQUERQUE|NM|87106</t>
  </si>
  <si>
    <t>BALFOUR|PATSY|NA|1521 BALSAM DRIVE|NEW WINDSOR|NY|12553</t>
  </si>
  <si>
    <t>CITY EMPLOYEE|NEW YORK CITY DOT</t>
  </si>
  <si>
    <t>ADMINISTRATIOM|ADMINISTRATIVE</t>
  </si>
  <si>
    <t>JACOBSON|FLORENCE|NA|7551 SW 56TH COURT|MIAMI|FL|33143</t>
  </si>
  <si>
    <t>SCHACTER|BARBARA|NA|PACIFIC PALISADES 935 AHATTANOOGA |PACIFIC PALISADES|CA|902722328</t>
  </si>
  <si>
    <t>SPEECH/LANGUAGE PATHOLOGIST</t>
  </si>
  <si>
    <t>LOUGHRY|ALICE|NA|92 SUNKIST LANE|LOS ALTOS|CA|94022</t>
  </si>
  <si>
    <t>KINSELLA|CHARLOTTE|NA|135 TOKENEKE DR|NORTH HAVEN|CT|06473</t>
  </si>
  <si>
    <t>STOWE|JANE|NA|819 PEACOCK RD |RICHMOND|IN|473742832</t>
  </si>
  <si>
    <t>DOUGLASS|PATRICIA|NA|5638 WINDHAM ROAD|MILTON|FL|32570</t>
  </si>
  <si>
    <t>SOWE|ABUBAKARR|NA|2461 FALL CREEK LANDING|LOGANVILLE|GA|30052</t>
  </si>
  <si>
    <t>*NOT EMPLOYED|PUBLIX</t>
  </si>
  <si>
    <t>DELI CLERK|NOT EMPLOYED</t>
  </si>
  <si>
    <t>DIVIS|JANICE|NA|3520 E ONYX AVENUE|PHOENIX|AZ|85028</t>
  </si>
  <si>
    <t>LUONGO|GERALD|NA|531 NO OCEAN BLVD 1606|POMPANO BEACH|FL|33062</t>
  </si>
  <si>
    <t>LANGUAGE EXCHANGE INTERNATIONAL</t>
  </si>
  <si>
    <t>CURTIS|ISABEL|NA|8803 JENNA COURT|LANHAM|MD|20706</t>
  </si>
  <si>
    <t>SULLIVAN|DAMIAN|NA|25 KANSAS STREET|HACKENSACK|NJ|07601</t>
  </si>
  <si>
    <t>BAINTON|CEDRIC|NA|50 VENTURA AVE SPC 375|SAN FRANCISCO|CA|94116</t>
  </si>
  <si>
    <t>CRAWFORD|RAE|NA|2601 THORNTON AVENUE|DES MOINES|IA|50321</t>
  </si>
  <si>
    <t>*US POSTAL SERVICE</t>
  </si>
  <si>
    <t>CLERK</t>
  </si>
  <si>
    <t>MUDE|AVINASH|NA|21WINDSOR CIRCLE|LOWER GWYNEDD|PA|190022067</t>
  </si>
  <si>
    <t>OPPENHEIMER|JO|NA|71 OCEAN PARKWAY 1K|BROOKLYN|NY|11218</t>
  </si>
  <si>
    <t>SMYTH|DOUGLAS C.|NA|70 SCHOOL HILL RD |HIGH FALLS|NY|12440</t>
  </si>
  <si>
    <t>SWITZER|STEPHEN|NA|2529 MORNINGSTAR RD|MANASQUAN|NJ|08736</t>
  </si>
  <si>
    <t>KEIGER|ALICE|NA|5310 VILLA COURT|WILMINGTON|NC|28409</t>
  </si>
  <si>
    <t>RIEHL|JEAN|NA|915 LINDEN AVENUE|FAIRFIELD|CA|94533</t>
  </si>
  <si>
    <t>ORDWAY|EILEEN|NA|P O BOX 2251|JASPER|OR|97438</t>
  </si>
  <si>
    <t>SENIOR AND DISABLED SERVICES</t>
  </si>
  <si>
    <t>HOME CARE WORKER</t>
  </si>
  <si>
    <t>GURFIELD|ROBERT|NA|632 ESTRELLITA WAY|LOS ANGELES|CA|90049</t>
  </si>
  <si>
    <t>CONAWAY|SUZANNE|NA|3415 NE ROCK CREEK DR|KANSAS CITY|MO|64116</t>
  </si>
  <si>
    <t>KOLLAI|KEVIN|NA|101 GRANITE CT|BEREA|OH|44017</t>
  </si>
  <si>
    <t>PARMA CITY SCHOOLS</t>
  </si>
  <si>
    <t>CROSS COUNTRY COACH</t>
  </si>
  <si>
    <t>LUNG|DIANE|NA|9936 BARRANCA CIRCLE|HUNTINGTON BEACH|CA|92646</t>
  </si>
  <si>
    <t>RICKELL|SHARON|NA|2511 VALLEY RD |WILDWOOD|MO|63005</t>
  </si>
  <si>
    <t>ZUIDEMA|ANNE|NA|208 S IRVING ST |ARLINGTON|VA|22204</t>
  </si>
  <si>
    <t>*NOT EMPLOYED|ARLINGTON PUBLIC SCHOOLS</t>
  </si>
  <si>
    <t>GRUNDY III|ANDREW|NA|1340 BRADFORDSVILLE ROAD|LEBANON|KY|40033</t>
  </si>
  <si>
    <t>LEONARD|WAYNE|NA|11411 RESEARCH BLVD 1407|AUSTIN|TX|78759</t>
  </si>
  <si>
    <t>PALO|LINELL|NA|1172 CAVALETTI CIRCLE WEST|GALLATIN|TN|37066</t>
  </si>
  <si>
    <t>STARKS|ROBERT|NA|6751 QUAKER DRIVE|SUFFOLK|VA|23437</t>
  </si>
  <si>
    <t>BERGER|MICHAEL|NA|401 BINGHAM ST|PITTSBURGH|PA|15203</t>
  </si>
  <si>
    <t>REAL ESTATE</t>
  </si>
  <si>
    <t>STEVENS|MARK|NA|3900 SOLDIERFISH ST|WALDORF|MD|206037202</t>
  </si>
  <si>
    <t>WITTIG|VIEW DATA USAGE|NA|21801 ELIZABETH AVE FAIRVIEW PARK |FAIRVIEW PARK|OH|44126</t>
  </si>
  <si>
    <t>TSIEN|WENDY|NA|85200 RIDGETOP DRIVE|EUGENE|OR|974059535</t>
  </si>
  <si>
    <t>HOUSE|JUDI|NA|7011 HILLOCK DRIVE|COLORADO SPRINGS|CO|80922</t>
  </si>
  <si>
    <t>BELLAMY|RAY|NA|509 VINNEDGE RIDE|TALLAHASSEE|FL|32303</t>
  </si>
  <si>
    <t>YOUNG|LISA|NA|339 EAST 22ND STREET|NEW YORK|NY|10010</t>
  </si>
  <si>
    <t>WILDER|LAURA|NA|4905 ROLLINGWOOD COURT|GARLAND|TX|75043</t>
  </si>
  <si>
    <t>LINKWITZ|EIKE|NA|15 PROSPECT LANE|CORTE MADERA|CA|94925</t>
  </si>
  <si>
    <t>GLATT|FREDA|NA|7173 ORANGE DRIVE 122|DAVIE|FL|33314</t>
  </si>
  <si>
    <t>CHAPA|JOANNE|NA|4111 93RD AVE SE|MERCER ISLAND|WA|98040</t>
  </si>
  <si>
    <t>TRETIN|MARC|NA|359 ARKANSAS DRIVE|VALLEY STREAM|NY|11580</t>
  </si>
  <si>
    <t>SELF EMPLOYED</t>
  </si>
  <si>
    <t>WOOLARD|LINDA|NA|11624 GRAMES ROAD|MILAN|MI|481609153</t>
  </si>
  <si>
    <t>GM</t>
  </si>
  <si>
    <t>RETIRED SR. FINANCE ACCT.</t>
  </si>
  <si>
    <t>WILLOBY|RANDOLPH|NA|250 EL DORADO BLVD 212|WEBSTER|TX|77598</t>
  </si>
  <si>
    <t>HERNANDEZ|"NANCY"|NA|1328 LAWTON AVENUE|PACIFIC GROVE|CA|93950</t>
  </si>
  <si>
    <t>WATSON|TAMARA|NA|1926 DEER HAVEN DR |CHINO HILLS|CA|91709</t>
  </si>
  <si>
    <t>HUMAN RESOURCES</t>
  </si>
  <si>
    <t>WINDSOR|CHERYL|NA|109 MARBROOK DRIVE|MOCKSVILLE|NC|270287378</t>
  </si>
  <si>
    <t>EFFINGER|RAYMOND|NA|11 EASTERN DR|ARDSLEY|NY|10502</t>
  </si>
  <si>
    <t>TRICARICO|ELIZABETH|NA|8603 SHORE ROAD|BROOKLYN|NY|11209</t>
  </si>
  <si>
    <t>YOUNG|ANNE|NA|16510 KIMBALL STREET|LAKE OSWEGO|OR|97035</t>
  </si>
  <si>
    <t>DUMONT|PETER|NA|2951 DERBY STREET 119|BERKELEY|CA|94705</t>
  </si>
  <si>
    <t>*NOT EMPLOYED|STAR ALLIANCE (.ORG)</t>
  </si>
  <si>
    <t>VOLUNTEER PUBLIC EDUCATOR</t>
  </si>
  <si>
    <t>OLSON|FREDHA|NA|31084 CRABAPPLE WAY SPC 11|GOLD BEACH|OR|97444</t>
  </si>
  <si>
    <t>GRIFFIN|SHARON|NA|2128 CECELIA TERRACE|SAN DIEGO|CA|92110</t>
  </si>
  <si>
    <t>INT DES CONSULTANT|INT DES PT</t>
  </si>
  <si>
    <t>DOMACHOWSKI|KATHERINE M|NA|7660 WALNUTWOOD DR |SEVEN HILLS|OH|44131</t>
  </si>
  <si>
    <t>VAUGHN|ARTHUR|NA|8810 WALTHER BLVD APT 3408|PARKVILLE|MD|21234</t>
  </si>
  <si>
    <t>WIMPEY|BRENDA|NA|140 STANTON WAY|ATHENS|GA|30606</t>
  </si>
  <si>
    <t>GLEESON|JAMES|NA|7509 DEVERON CT|SAN JOSE|CA|95135</t>
  </si>
  <si>
    <t>SCHER|CAROL|NA|2273 NORMAN CT|EUREKA|CA|95503</t>
  </si>
  <si>
    <t>JENKINS|CHRIS|NA|3532 14TH AVE S|MINNEAPOLIS|MN|55407</t>
  </si>
  <si>
    <t>KLAASSEN|RON|NA|1841 TROSPER RD SW TRLR 9A|TUMWATER|WA|98512</t>
  </si>
  <si>
    <t>FERRICK|FRIEDA|NA|1319 GRAND AVE |SANTA ROSA|CA|95404</t>
  </si>
  <si>
    <t>LICENSED COUNSELOR</t>
  </si>
  <si>
    <t>DOYLE|CONNIE|NA|1259 SPINNAKER PLACE|WILMINGTON|OH|45177</t>
  </si>
  <si>
    <t>MCCONCHIE|RUTH|NA|1924 E BLUE RIDGE BLVD|KANSAS CITY|MO|64146</t>
  </si>
  <si>
    <t>HUGHES|MARILYN|NA|5542 N GLOBE DR |ELOY|AZ|85131</t>
  </si>
  <si>
    <t>GEPHARDT|ANN|NA|43 JARVIS PLACE|LYNBROOK|NY|11563</t>
  </si>
  <si>
    <t>"NASSAU COMMUNITY COLLEHE"</t>
  </si>
  <si>
    <t>COLLEGE VP</t>
  </si>
  <si>
    <t>HILLIARD|MARY|NA|6015 N WATERBURY|DES MOINES|IA|50312</t>
  </si>
  <si>
    <t>FLETCHER|JOAN|NA|4312 SPIRIT LAKE HWY|SILVERLAKE|WA|98645</t>
  </si>
  <si>
    <t>TU</t>
  </si>
  <si>
    <t>FAMILY RESIDENCIAL HOME</t>
  </si>
  <si>
    <t>CLAMBEY|SUSAN|NA|1305 SOUTH SECOND STREET UNIT A|MOORHEAD|MN|56560</t>
  </si>
  <si>
    <t>STANLEY|EDH|NA|5206 SITTON WAY|SACRAMENTO|CA|958231457</t>
  </si>
  <si>
    <t>HARRIS|GEORGE &amp; PEGGY|NA|1341 WISTERIA RD SW|MABLETON|GA|30126</t>
  </si>
  <si>
    <t>FRANK|ALAN|NA|1445 16TH ST 902 |MIAMI BEACH|FL|33139</t>
  </si>
  <si>
    <t>CREIGHTON|ELIZABETH|NA|117 LINCOLN ROAD|LINCOLN|MA|01773</t>
  </si>
  <si>
    <t>HUNSAKER|PATRICIA|NA|215 COUNTRY CLUB LANE|BELLEVILLE|IL|62223</t>
  </si>
  <si>
    <t>SHEINER|MICHAEL|NA|141 MORNING SUN|MILL VALLEY|CA|94941</t>
  </si>
  <si>
    <t>HENTON|ARLEEN|NA|PO BOX 439056|SAN YSIDRO|CA|92143</t>
  </si>
  <si>
    <t>MEYST|RICHARD|NA|317 ANTONI GLN|ESCONDIDO|CA|92025</t>
  </si>
  <si>
    <t>FALLBROOK ENGINEERING|FEI</t>
  </si>
  <si>
    <t>BUSINESS OWNER|ENGINEERING</t>
  </si>
  <si>
    <t>MUNN|MARY LOU|NA|663 EXETER COURT|STATE COLLEGE|PA|16803</t>
  </si>
  <si>
    <t>PENNSYLVANIA STATE UNIVERSITY</t>
  </si>
  <si>
    <t>SENIOR LECTURER</t>
  </si>
  <si>
    <t>SCOTT|THOMAS|NA|3120 LOCHWOOD CIRCLE|ANCHORAGE|AK|99504</t>
  </si>
  <si>
    <t>SLAYMAN|CLIFFORD|NA|7 BRIAR LANE|HAMDEN|CT|06517</t>
  </si>
  <si>
    <t>YALE UNIVERSITY|YAZLE UNIVERSITY</t>
  </si>
  <si>
    <t>PROFESSOR|PROFESSOR (RET)</t>
  </si>
  <si>
    <t>BRANSTEN|RENA|NA|3421 PACIFIC AVE |SAN FRANCISCO|CA|94118</t>
  </si>
  <si>
    <t>OWNER</t>
  </si>
  <si>
    <t>ART DEALER</t>
  </si>
  <si>
    <t>REECE|JOANNE|NA|1400 ORCHARD AVE|MOSCOW|ID|83843</t>
  </si>
  <si>
    <t>EVANS|MARSENA|NA|20410 ROGGE|DETROIT|MI|48234</t>
  </si>
  <si>
    <t>SPENCER|JUDITH|NA|8585 WOODWAY DR APT 824|HOUSTON|TX|77063</t>
  </si>
  <si>
    <t>WEINRICH|PRISCILLA|NA|99-1070 LAUOLE ST |AIEA|HI|96701</t>
  </si>
  <si>
    <t>GOERING|ARDEN|NA|3305 E 33RD ST|SIOUX FALLS|SD|57103</t>
  </si>
  <si>
    <t>GRADY|THOMAS|NA|4888 GOODYEAR DR |DAYTON|OH|45406</t>
  </si>
  <si>
    <t>MILLS|DAVID|NA|729 RANCHO ALISAL DRIVE|SOLVANG|CA|93463</t>
  </si>
  <si>
    <t>FAIR|ARMOR|NA|21 SCHOOLHOUSE DRIVE|MEDFORD|NJ|08055</t>
  </si>
  <si>
    <t>*NOT EMPLOYED|*RETIRED|FUTURE TECHNOLOGIES, INC</t>
  </si>
  <si>
    <t>NOT EMPLOYED|PROGRAM MANAGER|RETIRED</t>
  </si>
  <si>
    <t>DEMURO|ELEANORE|NA|13838 BREWSTER DRIVE|LARGO|FL|33774</t>
  </si>
  <si>
    <t>DOOZAN|LOUISE|NA|4158 PINEWOOD LAKE DRIVE|BAKERSFIELD|CA|93309</t>
  </si>
  <si>
    <t>BAKER|ROSALYN|NA|PO BOX 10394|LAHAINA|HI|96761</t>
  </si>
  <si>
    <t>STATE OF HAWAII</t>
  </si>
  <si>
    <t>STATE SENATOR</t>
  </si>
  <si>
    <t>TULACH|CHRISTINE|NA|5514 ROYAL AVE|SLINGER|WI|53086</t>
  </si>
  <si>
    <t>ALLYS-MIRANDA|DOLORES|NA|2480 W MORRIS AVE |FRESNO|CA|93711</t>
  </si>
  <si>
    <t>KAUFMAN|DONALD|NA|5404 N ST JAMES PLACE|SPOKANE|WA|99212</t>
  </si>
  <si>
    <t>NON PROFIT ADMINISTRATION</t>
  </si>
  <si>
    <t>MACK|JAYNE|NA|1 HUNTERS LN|WILLIAMSVILLE|NY|14221</t>
  </si>
  <si>
    <t>MCDONALD|SUSAN|NA|3227 KLINGLE RD NW|WASHINGTON|DC|20008</t>
  </si>
  <si>
    <t>MCWILLIAMS|TERESA|NA|1542 RAMONA LANE|SANTA BARBARA|CA|93108</t>
  </si>
  <si>
    <t>MILLIMAN|DONALD|NA|1631 N ADAMS ST|POTTSTOWN|PA|19464</t>
  </si>
  <si>
    <t>TJADER|WILLIAM|NA|9123 WILLOUGHBY ROAD|PITTSBURGH|PA|15237</t>
  </si>
  <si>
    <t>PPG</t>
  </si>
  <si>
    <t>KOENIG|RONNIE|NA|2000 P ST NW|WASHINGTON|DC|200366922</t>
  </si>
  <si>
    <t>ABEL|MARY|NA|11275 N 99TH AVE LOT 189|PEORIA|AZ|85345</t>
  </si>
  <si>
    <t>MITCHELL|BARBARA|NA|12805 WALTON LAKE DR|MIDLOTHIAN|VA|23114</t>
  </si>
  <si>
    <t>BANK OF AMERICA</t>
  </si>
  <si>
    <t>CLIENT SERVICES REP II</t>
  </si>
  <si>
    <t>BERMAN|"NANCY"|NA|11 EDGECROFT RD|KENSINGTON|CA|94707</t>
  </si>
  <si>
    <t>ISHIDA|HONOR|NA|2019 E CAMPBELL AVE 117|PHOENIX|AZ|85016</t>
  </si>
  <si>
    <t>WOJACZYK|JANET|NA|2729 ATLANTA DRIVE|SILVER SPRING|MD|20906</t>
  </si>
  <si>
    <t>BARNETTE|BRENDA|NA|33115 MARGARITA HILLS DR|ACTON|CA|935101553</t>
  </si>
  <si>
    <t>LOS ANGELES CITY</t>
  </si>
  <si>
    <t>MABAGER</t>
  </si>
  <si>
    <t>KURAU|RUSUDANA|NA|2141 SW 23 AVE|FT. LAUDERDALE|FL|33312</t>
  </si>
  <si>
    <t>WINSTON TOWERS 500</t>
  </si>
  <si>
    <t>ASSISTANT OFFICE MANAGER</t>
  </si>
  <si>
    <t>MICKLON|RICHARD|NA|267 GARFIELD AVE|OAKHURST|NJ|07755</t>
  </si>
  <si>
    <t>BASHAM|DEREK|NA|5546 KEATING RD NW|OLYMPIA|WA|98502</t>
  </si>
  <si>
    <t>HOWARD|LINDA|NA|17 EUSEBIO ROAD|BELEN|NM|87002</t>
  </si>
  <si>
    <t>WU|MIRIAM|NA|242 FOX RIDGE DRIVE|THOUSAND OAKS|CA|91361</t>
  </si>
  <si>
    <t>MIHALAS|BARBARA|NA|5239 HOAG LANE PO BOX 408|FAYETTEVILLE|NY|13066</t>
  </si>
  <si>
    <t>NOT EMPLOYED (RETIRED)</t>
  </si>
  <si>
    <t>SEMEL|BETTY|NA|2606 NW 104TH AVE 101|SUNRISE|FL|33322</t>
  </si>
  <si>
    <t>STOIA|KARYL|NA|30 FOREST ST|LYNN|MA|01905</t>
  </si>
  <si>
    <t>GE</t>
  </si>
  <si>
    <t>ASSEMBLY|JET ENGINE ASSEM.</t>
  </si>
  <si>
    <t>CONVER|MARGARET|NA|15 PASTERN LANE|BLUE BELL|PA|19422</t>
  </si>
  <si>
    <t>CRARY|JILL|NA|4349 MOUNT JEFFERS AVENUE|SAN DIEGO|CA|92117</t>
  </si>
  <si>
    <t>SELMANOFF|ROSS|NA|3418 PHILIPS DR|BALTIMORE|MD|21208</t>
  </si>
  <si>
    <t>MOVER</t>
  </si>
  <si>
    <t>STEHR|JOANN|NA|541 LAKE MUREX CIRCLE|SANIBEL|FL|33957</t>
  </si>
  <si>
    <t>ADLER|LUCY|NA|2525 POT SPRING RD UNIT S336|TIMONIUM|MD|21093</t>
  </si>
  <si>
    <t>DINSMOOR|ROBERT|NA|14 RUST STREET|SOUTH HAMILTON|MA|01982</t>
  </si>
  <si>
    <t>FREELANCE WRITER</t>
  </si>
  <si>
    <t>BUFORD|ROGER|NA|221 SO BIRCHWOOD AVE|LOUISVILLE|KY|40206</t>
  </si>
  <si>
    <t>KOSTURA|JOYCE|NA|350 PASEO DE PLAYA 101|VENTURA|CA|93001</t>
  </si>
  <si>
    <t>JAMIESON|MICHAEL|NA|107 PINE DRIVE|ANNAPOLIS|MD|21403</t>
  </si>
  <si>
    <t>EGGEN|GENE|NA|3406 15TH ST SE|MINOT|ND|58701</t>
  </si>
  <si>
    <t>STORACE|PATRICIA|NA|50 WEST NINTH STREET|NEW YORK|NY|10011</t>
  </si>
  <si>
    <t>FREELANCE</t>
  </si>
  <si>
    <t>WRITER</t>
  </si>
  <si>
    <t>MOORHEAD|LINDA|NA|60 FRANKLAND RD|ASHLAND|MA|01721</t>
  </si>
  <si>
    <t>EVOLVE FITNESS CENTER</t>
  </si>
  <si>
    <t>BABYSITTING</t>
  </si>
  <si>
    <t>ROETHLER|CRAIG|NA|1815 NW AVONDALE CT |PORTLAND|OR|97229</t>
  </si>
  <si>
    <t>POWELL'S BOOKS|POWELLS BOOKS</t>
  </si>
  <si>
    <t>FACILITIES DIRECTOR|FACILITIES MGR.</t>
  </si>
  <si>
    <t>GLASSNER|SHARON|NA|9246 MENARD AVE |MORTON GROVE|IL|60053</t>
  </si>
  <si>
    <t>CHILD|KENNETH E|NA|5809 FAUST AVE|LAKEWOOD|CA|907131212</t>
  </si>
  <si>
    <t>WESSEL|"NANCY"|NA|879 WENDT TERRACE|LAGUNA BEACH|CA|92651</t>
  </si>
  <si>
    <t>*NOT EMPLOYED|U.S.P.S.  LETTERCARRIER</t>
  </si>
  <si>
    <t>WALLENTINSON|DENISE|NA|1220 W PALO VERDE DRIVE|CHANDLER|AZ|85224</t>
  </si>
  <si>
    <t>HAMILTON|BARBARA|NA|507 WOODBINE CIRCLE|PAPILLION|NE|68046</t>
  </si>
  <si>
    <t>MCDONALD|ANN|NA|5114 LAUREL LOOP|SWIFTWATER|PA|18370</t>
  </si>
  <si>
    <t>MERAKEY</t>
  </si>
  <si>
    <t>PSYCHIATRIST</t>
  </si>
  <si>
    <t>ADAMS|LILY|NA|2341 CREEKWOOD COURT CREEKWOOD CT|SANTA ROSA|CA|954092614</t>
  </si>
  <si>
    <t>CHAUHAN|PRADYUMNA S.|NA|240 BERKELEY RD |GLENSIDE|PA|19038</t>
  </si>
  <si>
    <t>ARCADIA UNIVERSITY</t>
  </si>
  <si>
    <t>PROFESSOR OF ENGLISH</t>
  </si>
  <si>
    <t>JONES|JANIS|NA|5601106TH STREET EAST|PUYALLUP|WA|98373</t>
  </si>
  <si>
    <t>GRUEN|KAREN|NA|448 RAINTREE CT UNIT 5G|GLEN ELLYN|IL|60137</t>
  </si>
  <si>
    <t>BATSON|JOHN|NA|13722 NE 32ND CIRCLE|VANCOUVER|WA|98682</t>
  </si>
  <si>
    <t>*NOT EMPLOYED|LOWES</t>
  </si>
  <si>
    <t>NOT EMPLOYED|SALES</t>
  </si>
  <si>
    <t>WHITE|EDWARD|NA|6516 - 36TH AVENUE NE|SEATTLE|WA|98115</t>
  </si>
  <si>
    <t>CHAVEZ|AMARANTE|NA|7837 ADAMS WAY|BUENA PARK|CA|90620</t>
  </si>
  <si>
    <t>CORNIEL|BERT|NA|1294 GILLESPIE AVENUE|NORTH PORT|FL|34288</t>
  </si>
  <si>
    <t>SPRAGUE|JOHN|NA|PO BOX 317|PITTSFIELD|ME|04967</t>
  </si>
  <si>
    <t>MAINEGENERAL MEDICAL CENTER</t>
  </si>
  <si>
    <t>IT</t>
  </si>
  <si>
    <t>ABRAMS|JOYCE|NA|5489 TAKILMA ROAD CAVE JUNCTION|CAVE JUNCTION|OR|97523</t>
  </si>
  <si>
    <t>RANCHER/WRITER</t>
  </si>
  <si>
    <t>HYMES|KAREN E.|NA|972 MACDADE BLVD|LANSDOWNE|PA|19050</t>
  </si>
  <si>
    <t>COLEMAN ZEIGEN|LESLIE|NA|2738 HOLIDAY DRIVE SOUTH|SALEM|OR|97302</t>
  </si>
  <si>
    <t>CURTZE|ARTHUR|NA|PO BOX 284|STATE COLLEGE|PA|16804</t>
  </si>
  <si>
    <t>AUDIO ENGINEER/ PRODUCER|NOT EMPLOYED</t>
  </si>
  <si>
    <t>SNIVELY|ROBERT|NA|6300 N SHERIDAN 112|CHICAGO|IL|60660</t>
  </si>
  <si>
    <t>ACHENBAUGH|NORVA|NA|4765 ASTON GARDEN WAY|"NAPLES"|FL|34109</t>
  </si>
  <si>
    <t>LAGUNA|MERYL|NA|205 DEMOTT AVE|ROCKVILLE CENTRE|NY|11570</t>
  </si>
  <si>
    <t>RHINELANDER|ANN W.|NA|16 PINE STREET|GLOUCESTER|MA|01930</t>
  </si>
  <si>
    <t>SCHEIDT|"NANCY"|NA|160 S LAVERNE AVENUE|FRESNO|CA|93727</t>
  </si>
  <si>
    <t>VAN DEN HONERT|"NANCY"|NA|2425 GLORY DRIVE|WATERFORD|PA|16441</t>
  </si>
  <si>
    <t>VONDEROHE|ROBERT|NA|2645 HOBSON RD |DOWNERS GROVE|IL|60516</t>
  </si>
  <si>
    <t>ATKINS|RENATE|NA|3677 NW 3RD AVE|CAMAS|WA|98607</t>
  </si>
  <si>
    <t>FARRELL|MARY|NA|104 GRANDVIEW MANOR DRIVE|FRANKLIN|TN|37064</t>
  </si>
  <si>
    <t>STEWART|SHARON|NA|10839 NE 149TH ST|BOTHELL|WA|98011</t>
  </si>
  <si>
    <t>CLOHESY|MICHAEL|NA|6660 DELMONICO DRIVE STE D451|COLORADO SPRINGS|CO|80919</t>
  </si>
  <si>
    <t>KI CONCERTS</t>
  </si>
  <si>
    <t>HOLMES|CHARLES|NA|505 PAMELA DRIVE|OXFORD|OH|45056</t>
  </si>
  <si>
    <t>BROOKS|BILLY|NA|1636 W CALLE DEL GRAJO|GREEN VALLEY|AZ|85622</t>
  </si>
  <si>
    <t>HUANG|MARGARET|NA|3082 STEVENS LANE|SAN JOSE|CA|95148</t>
  </si>
  <si>
    <t>MOSKOFF|AL|NA|1112 AVALON DR|SHARON|MA|02067</t>
  </si>
  <si>
    <t>PEMBROKE HOSP|PEMBROKE HOSPITAL</t>
  </si>
  <si>
    <t>PHARMACIST</t>
  </si>
  <si>
    <t>STEWART|GEORGE|NA|196 MIXON RD |DUNN|NC|28334</t>
  </si>
  <si>
    <t>VAN LEEUWEN|ANNE|NA|483 S BALSAM ST |LAKEWOOD|CO|80226</t>
  </si>
  <si>
    <t>CHAMBLISS|MARILYN|NA|109 ASCOT PLACE|GRASS VALLEY|CA|95949</t>
  </si>
  <si>
    <t>BLAIR|CHARLIE|NA|22 EDWARDS STREET|SUMTER|SC|29150</t>
  </si>
  <si>
    <t>CENTRONE|DANIEL|NA|P O BOX 321|ACRA|NY|12405</t>
  </si>
  <si>
    <t>DART|MELINDA|NA|163 SEARS ST|SAN FRANCISCO|CA|94112</t>
  </si>
  <si>
    <t>JEFFERSON ELEMENTARY SCHOOL DISTRICT</t>
  </si>
  <si>
    <t>REYNOLDS|MARYBETH|NA|3841 NE 27 AVE|LIGHTHOUSE POINT|FL|33064</t>
  </si>
  <si>
    <t>MOORHOUSE|JOHN|NA|6250 ALFRED HARRELL HWY|BAKERSFIELD|CA|93308</t>
  </si>
  <si>
    <t>Row</t>
  </si>
  <si>
    <t>Contributions</t>
  </si>
  <si>
    <t>Total Amount</t>
  </si>
  <si>
    <t>min $</t>
  </si>
  <si>
    <t>max $</t>
  </si>
  <si>
    <t>Start</t>
  </si>
  <si>
    <t>End</t>
  </si>
  <si>
    <t>Earmarks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</si>
</sst>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Alignment="1">
      <alignment vertical="top"/>
    </xf>
    <xf numFmtId="3" fontId="0" fillId="8" borderId="8" xfId="15" applyNumberFormat="1" applyFont="1" applyAlignment="1">
      <alignment horizontal="center" vertical="top"/>
    </xf>
    <xf numFmtId="3" fontId="0" fillId="8" borderId="8" xfId="15" applyNumberFormat="1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5" formatCode="&quot;$&quot;#,##0.00"/>
      <alignment horizontal="general" vertical="top" textRotation="0" wrapText="0" indent="0" justifyLastLine="0" shrinkToFit="0" readingOrder="0"/>
    </dxf>
    <dxf>
      <numFmt numFmtId="164" formatCode="&quot;$&quot;#,##0"/>
      <alignment horizontal="general" vertical="top" textRotation="0" wrapText="0" indent="0" justifyLastLine="0" shrinkToFit="0" readingOrder="0"/>
    </dxf>
    <dxf>
      <numFmt numFmtId="164" formatCode="&quot;$&quot;#,##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K1001" totalsRowShown="0" headerRowDxfId="5" dataDxfId="6">
  <tableColumns count="10">
    <tableColumn id="1" name="FullName" dataDxfId="11"/>
    <tableColumn id="2" name="Contributions" dataDxfId="4" dataCellStyle="Note"/>
    <tableColumn id="3" name="Total Amount" dataDxfId="2"/>
    <tableColumn id="4" name="min $" dataDxfId="0"/>
    <tableColumn id="5" name="max $" dataDxfId="1"/>
    <tableColumn id="6" name="Start" dataDxfId="10"/>
    <tableColumn id="7" name="End" dataDxfId="9"/>
    <tableColumn id="8" name="Employer" dataDxfId="8"/>
    <tableColumn id="9" name="Occupation" dataDxfId="7"/>
    <tableColumn id="10" name="Earmarks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4" x14ac:dyDescent="0.3"/>
  <cols>
    <col min="1" max="1" width="6.21875" style="2" customWidth="1"/>
    <col min="2" max="2" width="55.44140625" style="1" customWidth="1"/>
    <col min="3" max="3" width="12.44140625" style="12" customWidth="1"/>
    <col min="4" max="4" width="13.5546875" style="8" customWidth="1"/>
    <col min="5" max="5" width="12.33203125" style="10" customWidth="1"/>
    <col min="6" max="6" width="12.77734375" style="8" customWidth="1"/>
    <col min="7" max="7" width="9.77734375" style="2" customWidth="1"/>
    <col min="8" max="8" width="10.21875" style="2" customWidth="1"/>
    <col min="9" max="9" width="25.44140625" style="1" customWidth="1"/>
    <col min="10" max="10" width="27.77734375" style="1" customWidth="1"/>
    <col min="11" max="11" width="11.44140625" style="6" customWidth="1"/>
    <col min="12" max="16384" width="8.88671875" style="2"/>
  </cols>
  <sheetData>
    <row r="1" spans="1:11" s="3" customFormat="1" x14ac:dyDescent="0.3">
      <c r="A1" s="3" t="s">
        <v>1399</v>
      </c>
      <c r="B1" s="4" t="s">
        <v>0</v>
      </c>
      <c r="C1" s="11" t="s">
        <v>1400</v>
      </c>
      <c r="D1" s="7" t="s">
        <v>1401</v>
      </c>
      <c r="E1" s="9" t="s">
        <v>1402</v>
      </c>
      <c r="F1" s="7" t="s">
        <v>1403</v>
      </c>
      <c r="G1" s="3" t="s">
        <v>1404</v>
      </c>
      <c r="H1" s="3" t="s">
        <v>1405</v>
      </c>
      <c r="I1" s="4" t="s">
        <v>1</v>
      </c>
      <c r="J1" s="4" t="s">
        <v>2</v>
      </c>
      <c r="K1" s="5" t="s">
        <v>1406</v>
      </c>
    </row>
    <row r="2" spans="1:11" ht="28.8" x14ac:dyDescent="0.3">
      <c r="A2" s="2">
        <v>1</v>
      </c>
      <c r="B2" s="1" t="s">
        <v>3</v>
      </c>
      <c r="C2" s="12">
        <v>27588</v>
      </c>
      <c r="D2" s="8">
        <v>117156.2</v>
      </c>
      <c r="E2" s="10">
        <v>0.1</v>
      </c>
      <c r="F2" s="8">
        <v>1500</v>
      </c>
      <c r="G2" s="2">
        <v>20201124</v>
      </c>
      <c r="H2" s="2">
        <v>20221128</v>
      </c>
      <c r="I2" s="1" t="s">
        <v>4</v>
      </c>
      <c r="J2" s="1" t="s">
        <v>5</v>
      </c>
      <c r="K2" s="6">
        <v>360</v>
      </c>
    </row>
    <row r="3" spans="1:11" ht="28.8" x14ac:dyDescent="0.3">
      <c r="A3" s="2">
        <f>A2+1</f>
        <v>2</v>
      </c>
      <c r="B3" s="1" t="s">
        <v>6</v>
      </c>
      <c r="C3" s="12">
        <v>17199</v>
      </c>
      <c r="D3" s="8">
        <v>50746.69</v>
      </c>
      <c r="E3" s="10">
        <v>0.5</v>
      </c>
      <c r="F3" s="8">
        <v>325</v>
      </c>
      <c r="G3" s="2">
        <v>20201201</v>
      </c>
      <c r="H3" s="2">
        <v>20221125</v>
      </c>
      <c r="I3" s="1" t="s">
        <v>4</v>
      </c>
      <c r="J3" s="1" t="s">
        <v>5</v>
      </c>
      <c r="K3" s="6">
        <v>167</v>
      </c>
    </row>
    <row r="4" spans="1:11" ht="28.8" x14ac:dyDescent="0.3">
      <c r="A4" s="2">
        <f t="shared" ref="A4:A67" si="0">A3+1</f>
        <v>3</v>
      </c>
      <c r="B4" s="1" t="s">
        <v>7</v>
      </c>
      <c r="C4" s="12">
        <v>16765</v>
      </c>
      <c r="D4" s="8">
        <v>76924.83</v>
      </c>
      <c r="E4" s="10">
        <v>0.3</v>
      </c>
      <c r="F4" s="8">
        <v>1000</v>
      </c>
      <c r="G4" s="2">
        <v>20201124</v>
      </c>
      <c r="H4" s="2">
        <v>20221128</v>
      </c>
      <c r="I4" s="1" t="s">
        <v>8</v>
      </c>
      <c r="J4" s="1" t="s">
        <v>9</v>
      </c>
      <c r="K4" s="6">
        <v>265</v>
      </c>
    </row>
    <row r="5" spans="1:11" x14ac:dyDescent="0.3">
      <c r="A5" s="2">
        <f t="shared" si="0"/>
        <v>4</v>
      </c>
      <c r="B5" s="1" t="s">
        <v>10</v>
      </c>
      <c r="C5" s="12">
        <v>12527</v>
      </c>
      <c r="D5" s="8">
        <v>16574.63</v>
      </c>
      <c r="E5" s="10">
        <v>1</v>
      </c>
      <c r="F5" s="8">
        <v>1000</v>
      </c>
      <c r="G5" s="2">
        <v>20201124</v>
      </c>
      <c r="H5" s="2">
        <v>20221128</v>
      </c>
      <c r="I5" s="1" t="s">
        <v>4</v>
      </c>
      <c r="J5" s="1" t="s">
        <v>5</v>
      </c>
      <c r="K5" s="6">
        <v>321</v>
      </c>
    </row>
    <row r="6" spans="1:11" x14ac:dyDescent="0.3">
      <c r="A6" s="2">
        <f t="shared" si="0"/>
        <v>5</v>
      </c>
      <c r="B6" s="1" t="s">
        <v>11</v>
      </c>
      <c r="C6" s="12">
        <v>11853</v>
      </c>
      <c r="D6" s="8">
        <v>92160.44</v>
      </c>
      <c r="E6" s="10">
        <v>0.1</v>
      </c>
      <c r="F6" s="8">
        <v>10000</v>
      </c>
      <c r="G6" s="2">
        <v>20201124</v>
      </c>
      <c r="H6" s="2">
        <v>20221128</v>
      </c>
      <c r="I6" s="1" t="s">
        <v>4</v>
      </c>
      <c r="J6" s="1" t="s">
        <v>5</v>
      </c>
      <c r="K6" s="6">
        <v>343</v>
      </c>
    </row>
    <row r="7" spans="1:11" ht="28.8" x14ac:dyDescent="0.3">
      <c r="A7" s="2">
        <f t="shared" si="0"/>
        <v>6</v>
      </c>
      <c r="B7" s="1" t="s">
        <v>12</v>
      </c>
      <c r="C7" s="12">
        <v>11296</v>
      </c>
      <c r="D7" s="8">
        <v>112443.12</v>
      </c>
      <c r="E7" s="10">
        <v>0.1</v>
      </c>
      <c r="F7" s="8">
        <v>1000</v>
      </c>
      <c r="G7" s="2">
        <v>20201126</v>
      </c>
      <c r="H7" s="2">
        <v>20221128</v>
      </c>
      <c r="I7" s="1" t="s">
        <v>4</v>
      </c>
      <c r="J7" s="1" t="s">
        <v>5</v>
      </c>
      <c r="K7" s="6">
        <v>147</v>
      </c>
    </row>
    <row r="8" spans="1:11" ht="28.8" x14ac:dyDescent="0.3">
      <c r="A8" s="2">
        <f t="shared" si="0"/>
        <v>7</v>
      </c>
      <c r="B8" s="1" t="s">
        <v>13</v>
      </c>
      <c r="C8" s="12">
        <v>11010</v>
      </c>
      <c r="D8" s="8">
        <v>157702.16</v>
      </c>
      <c r="E8" s="10">
        <v>0.3</v>
      </c>
      <c r="F8" s="8">
        <v>2700</v>
      </c>
      <c r="G8" s="2">
        <v>20201124</v>
      </c>
      <c r="H8" s="2">
        <v>20221128</v>
      </c>
      <c r="I8" s="1" t="s">
        <v>4</v>
      </c>
      <c r="J8" s="1" t="s">
        <v>5</v>
      </c>
      <c r="K8" s="6">
        <v>158</v>
      </c>
    </row>
    <row r="9" spans="1:11" x14ac:dyDescent="0.3">
      <c r="A9" s="2">
        <f t="shared" si="0"/>
        <v>8</v>
      </c>
      <c r="B9" s="1" t="s">
        <v>14</v>
      </c>
      <c r="C9" s="12">
        <v>10498</v>
      </c>
      <c r="D9" s="8">
        <v>61489.74</v>
      </c>
      <c r="E9" s="10">
        <v>0.26</v>
      </c>
      <c r="F9" s="8">
        <v>1000</v>
      </c>
      <c r="G9" s="2">
        <v>20201124</v>
      </c>
      <c r="H9" s="2">
        <v>20221128</v>
      </c>
      <c r="I9" s="1" t="s">
        <v>15</v>
      </c>
      <c r="J9" s="1" t="s">
        <v>16</v>
      </c>
      <c r="K9" s="6">
        <v>140</v>
      </c>
    </row>
    <row r="10" spans="1:11" ht="28.8" x14ac:dyDescent="0.3">
      <c r="A10" s="2">
        <f t="shared" si="0"/>
        <v>9</v>
      </c>
      <c r="B10" s="1" t="s">
        <v>17</v>
      </c>
      <c r="C10" s="12">
        <v>10312</v>
      </c>
      <c r="D10" s="8">
        <v>88184.17</v>
      </c>
      <c r="E10" s="10">
        <v>1</v>
      </c>
      <c r="F10" s="8">
        <v>2000</v>
      </c>
      <c r="G10" s="2">
        <v>20201124</v>
      </c>
      <c r="H10" s="2">
        <v>20221102</v>
      </c>
      <c r="I10" s="1" t="s">
        <v>18</v>
      </c>
      <c r="J10" s="1" t="s">
        <v>19</v>
      </c>
      <c r="K10" s="6">
        <v>310</v>
      </c>
    </row>
    <row r="11" spans="1:11" ht="28.8" x14ac:dyDescent="0.3">
      <c r="A11" s="2">
        <f t="shared" si="0"/>
        <v>10</v>
      </c>
      <c r="B11" s="1" t="s">
        <v>20</v>
      </c>
      <c r="C11" s="12">
        <v>10310</v>
      </c>
      <c r="D11" s="8">
        <v>36994.879999999997</v>
      </c>
      <c r="E11" s="10">
        <v>0.01</v>
      </c>
      <c r="F11" s="8">
        <v>1000</v>
      </c>
      <c r="G11" s="2">
        <v>20201124</v>
      </c>
      <c r="H11" s="2">
        <v>20221128</v>
      </c>
      <c r="I11" s="1" t="s">
        <v>21</v>
      </c>
      <c r="J11" s="1" t="s">
        <v>22</v>
      </c>
      <c r="K11" s="6">
        <v>162</v>
      </c>
    </row>
    <row r="12" spans="1:11" x14ac:dyDescent="0.3">
      <c r="A12" s="2">
        <f t="shared" si="0"/>
        <v>11</v>
      </c>
      <c r="B12" s="1" t="s">
        <v>23</v>
      </c>
      <c r="C12" s="12">
        <v>9956</v>
      </c>
      <c r="D12" s="8">
        <v>83845.94</v>
      </c>
      <c r="E12" s="10">
        <v>0.4</v>
      </c>
      <c r="F12" s="8">
        <v>500</v>
      </c>
      <c r="G12" s="2">
        <v>20201124</v>
      </c>
      <c r="H12" s="2">
        <v>20221128</v>
      </c>
      <c r="I12" s="1" t="s">
        <v>24</v>
      </c>
      <c r="J12" s="1" t="s">
        <v>25</v>
      </c>
      <c r="K12" s="6">
        <v>75</v>
      </c>
    </row>
    <row r="13" spans="1:11" ht="28.8" x14ac:dyDescent="0.3">
      <c r="A13" s="2">
        <f t="shared" si="0"/>
        <v>12</v>
      </c>
      <c r="B13" s="1" t="s">
        <v>26</v>
      </c>
      <c r="C13" s="12">
        <v>9795</v>
      </c>
      <c r="D13" s="8">
        <v>91074.9</v>
      </c>
      <c r="E13" s="10">
        <v>0.2</v>
      </c>
      <c r="F13" s="8">
        <v>2900</v>
      </c>
      <c r="G13" s="2">
        <v>20201124</v>
      </c>
      <c r="H13" s="2">
        <v>20221128</v>
      </c>
      <c r="I13" s="1" t="s">
        <v>4</v>
      </c>
      <c r="J13" s="1" t="s">
        <v>5</v>
      </c>
      <c r="K13" s="6">
        <v>273</v>
      </c>
    </row>
    <row r="14" spans="1:11" ht="28.8" x14ac:dyDescent="0.3">
      <c r="A14" s="2">
        <f t="shared" si="0"/>
        <v>13</v>
      </c>
      <c r="B14" s="1" t="s">
        <v>27</v>
      </c>
      <c r="C14" s="12">
        <v>9389</v>
      </c>
      <c r="D14" s="8">
        <v>27035.79</v>
      </c>
      <c r="E14" s="10">
        <v>0.3</v>
      </c>
      <c r="F14" s="8">
        <v>108</v>
      </c>
      <c r="G14" s="2">
        <v>20201124</v>
      </c>
      <c r="H14" s="2">
        <v>20221128</v>
      </c>
      <c r="I14" s="1" t="s">
        <v>28</v>
      </c>
      <c r="J14" s="1" t="s">
        <v>29</v>
      </c>
      <c r="K14" s="6">
        <v>256</v>
      </c>
    </row>
    <row r="15" spans="1:11" x14ac:dyDescent="0.3">
      <c r="A15" s="2">
        <f t="shared" si="0"/>
        <v>14</v>
      </c>
      <c r="B15" s="1" t="s">
        <v>30</v>
      </c>
      <c r="C15" s="12">
        <v>9367</v>
      </c>
      <c r="D15" s="8">
        <v>215749.93</v>
      </c>
      <c r="E15" s="10">
        <v>0.3</v>
      </c>
      <c r="F15" s="8">
        <v>2800</v>
      </c>
      <c r="G15" s="2">
        <v>20201124</v>
      </c>
      <c r="H15" s="2">
        <v>20221128</v>
      </c>
      <c r="I15" s="1" t="s">
        <v>4</v>
      </c>
      <c r="J15" s="1" t="s">
        <v>5</v>
      </c>
      <c r="K15" s="6">
        <v>186</v>
      </c>
    </row>
    <row r="16" spans="1:11" x14ac:dyDescent="0.3">
      <c r="A16" s="2">
        <f t="shared" si="0"/>
        <v>15</v>
      </c>
      <c r="B16" s="1" t="s">
        <v>31</v>
      </c>
      <c r="C16" s="12">
        <v>9238</v>
      </c>
      <c r="D16" s="8">
        <v>42554.33</v>
      </c>
      <c r="E16" s="10">
        <v>0.1</v>
      </c>
      <c r="F16" s="8">
        <v>2900</v>
      </c>
      <c r="G16" s="2">
        <v>20201124</v>
      </c>
      <c r="H16" s="2">
        <v>20221128</v>
      </c>
      <c r="I16" s="1" t="s">
        <v>4</v>
      </c>
      <c r="J16" s="1" t="s">
        <v>5</v>
      </c>
      <c r="K16" s="6">
        <v>290</v>
      </c>
    </row>
    <row r="17" spans="1:11" ht="28.8" x14ac:dyDescent="0.3">
      <c r="A17" s="2">
        <f t="shared" si="0"/>
        <v>16</v>
      </c>
      <c r="B17" s="1" t="s">
        <v>32</v>
      </c>
      <c r="C17" s="12">
        <v>9167</v>
      </c>
      <c r="D17" s="8">
        <v>82395.149999999994</v>
      </c>
      <c r="E17" s="10">
        <v>1</v>
      </c>
      <c r="F17" s="8">
        <v>257</v>
      </c>
      <c r="G17" s="2">
        <v>20201124</v>
      </c>
      <c r="H17" s="2">
        <v>20221127</v>
      </c>
      <c r="I17" s="1" t="s">
        <v>4</v>
      </c>
      <c r="J17" s="1" t="s">
        <v>5</v>
      </c>
      <c r="K17" s="6">
        <v>332</v>
      </c>
    </row>
    <row r="18" spans="1:11" ht="28.8" x14ac:dyDescent="0.3">
      <c r="A18" s="2">
        <f t="shared" si="0"/>
        <v>17</v>
      </c>
      <c r="B18" s="1" t="s">
        <v>33</v>
      </c>
      <c r="C18" s="12">
        <v>9063</v>
      </c>
      <c r="D18" s="8">
        <v>93442.34</v>
      </c>
      <c r="E18" s="10">
        <v>0.6</v>
      </c>
      <c r="F18" s="8">
        <v>2400</v>
      </c>
      <c r="G18" s="2">
        <v>20201124</v>
      </c>
      <c r="H18" s="2">
        <v>20221128</v>
      </c>
      <c r="I18" s="1" t="s">
        <v>4</v>
      </c>
      <c r="J18" s="1" t="s">
        <v>5</v>
      </c>
      <c r="K18" s="6">
        <v>194</v>
      </c>
    </row>
    <row r="19" spans="1:11" ht="28.8" x14ac:dyDescent="0.3">
      <c r="A19" s="2">
        <f t="shared" si="0"/>
        <v>18</v>
      </c>
      <c r="B19" s="1" t="s">
        <v>34</v>
      </c>
      <c r="C19" s="12">
        <v>8939</v>
      </c>
      <c r="D19" s="8">
        <v>32104.04</v>
      </c>
      <c r="E19" s="10">
        <v>0.1</v>
      </c>
      <c r="F19" s="8">
        <v>500</v>
      </c>
      <c r="G19" s="2">
        <v>20201124</v>
      </c>
      <c r="H19" s="2">
        <v>20221128</v>
      </c>
      <c r="I19" s="1" t="s">
        <v>4</v>
      </c>
      <c r="J19" s="1" t="s">
        <v>5</v>
      </c>
      <c r="K19" s="6">
        <v>169</v>
      </c>
    </row>
    <row r="20" spans="1:11" ht="28.8" x14ac:dyDescent="0.3">
      <c r="A20" s="2">
        <f t="shared" si="0"/>
        <v>19</v>
      </c>
      <c r="B20" s="1" t="s">
        <v>35</v>
      </c>
      <c r="C20" s="12">
        <v>8883</v>
      </c>
      <c r="D20" s="8">
        <v>66882.17</v>
      </c>
      <c r="E20" s="10">
        <v>0.5</v>
      </c>
      <c r="F20" s="8">
        <v>5000</v>
      </c>
      <c r="G20" s="2">
        <v>20201124</v>
      </c>
      <c r="H20" s="2">
        <v>20221128</v>
      </c>
      <c r="I20" s="1" t="s">
        <v>4</v>
      </c>
      <c r="J20" s="1" t="s">
        <v>5</v>
      </c>
      <c r="K20" s="6">
        <v>288</v>
      </c>
    </row>
    <row r="21" spans="1:11" x14ac:dyDescent="0.3">
      <c r="A21" s="2">
        <f t="shared" si="0"/>
        <v>20</v>
      </c>
      <c r="B21" s="1" t="s">
        <v>36</v>
      </c>
      <c r="C21" s="12">
        <v>8777</v>
      </c>
      <c r="D21" s="8">
        <v>115790.75</v>
      </c>
      <c r="E21" s="10">
        <v>0.1</v>
      </c>
      <c r="F21" s="8">
        <v>1000</v>
      </c>
      <c r="G21" s="2">
        <v>20210101</v>
      </c>
      <c r="H21" s="2">
        <v>20221128</v>
      </c>
      <c r="I21" s="1" t="s">
        <v>37</v>
      </c>
      <c r="J21" s="1" t="s">
        <v>38</v>
      </c>
      <c r="K21" s="6">
        <v>103</v>
      </c>
    </row>
    <row r="22" spans="1:11" x14ac:dyDescent="0.3">
      <c r="A22" s="2">
        <f t="shared" si="0"/>
        <v>21</v>
      </c>
      <c r="B22" s="1" t="s">
        <v>39</v>
      </c>
      <c r="C22" s="12">
        <v>8730</v>
      </c>
      <c r="D22" s="8">
        <v>114719.16</v>
      </c>
      <c r="E22" s="10">
        <v>0.3</v>
      </c>
      <c r="F22" s="8">
        <v>2000</v>
      </c>
      <c r="G22" s="2">
        <v>20201124</v>
      </c>
      <c r="H22" s="2">
        <v>20221128</v>
      </c>
      <c r="I22" s="1" t="s">
        <v>4</v>
      </c>
      <c r="J22" s="1" t="s">
        <v>5</v>
      </c>
      <c r="K22" s="6">
        <v>252</v>
      </c>
    </row>
    <row r="23" spans="1:11" ht="28.8" x14ac:dyDescent="0.3">
      <c r="A23" s="2">
        <f t="shared" si="0"/>
        <v>22</v>
      </c>
      <c r="B23" s="1" t="s">
        <v>40</v>
      </c>
      <c r="C23" s="12">
        <v>8672</v>
      </c>
      <c r="D23" s="8">
        <v>51858.400000000001</v>
      </c>
      <c r="E23" s="10">
        <v>0.1</v>
      </c>
      <c r="F23" s="8">
        <v>2800</v>
      </c>
      <c r="G23" s="2">
        <v>20201124</v>
      </c>
      <c r="H23" s="2">
        <v>20221127</v>
      </c>
      <c r="I23" s="1" t="s">
        <v>41</v>
      </c>
      <c r="J23" s="1" t="s">
        <v>42</v>
      </c>
      <c r="K23" s="6">
        <v>286</v>
      </c>
    </row>
    <row r="24" spans="1:11" ht="28.8" x14ac:dyDescent="0.3">
      <c r="A24" s="2">
        <f t="shared" si="0"/>
        <v>23</v>
      </c>
      <c r="B24" s="1" t="s">
        <v>43</v>
      </c>
      <c r="C24" s="12">
        <v>8662</v>
      </c>
      <c r="D24" s="8">
        <v>65127.14</v>
      </c>
      <c r="E24" s="10">
        <v>0.1</v>
      </c>
      <c r="F24" s="8">
        <v>1400</v>
      </c>
      <c r="G24" s="2">
        <v>20201124</v>
      </c>
      <c r="H24" s="2">
        <v>20221128</v>
      </c>
      <c r="I24" s="1" t="s">
        <v>44</v>
      </c>
      <c r="J24" s="1" t="s">
        <v>45</v>
      </c>
      <c r="K24" s="6">
        <v>133</v>
      </c>
    </row>
    <row r="25" spans="1:11" ht="28.8" x14ac:dyDescent="0.3">
      <c r="A25" s="2">
        <f t="shared" si="0"/>
        <v>24</v>
      </c>
      <c r="B25" s="1" t="s">
        <v>46</v>
      </c>
      <c r="C25" s="12">
        <v>8654</v>
      </c>
      <c r="D25" s="8">
        <v>66715.789999999994</v>
      </c>
      <c r="E25" s="10">
        <v>1</v>
      </c>
      <c r="F25" s="8">
        <v>1000</v>
      </c>
      <c r="G25" s="2">
        <v>20210101</v>
      </c>
      <c r="H25" s="2">
        <v>20220421</v>
      </c>
      <c r="I25" s="1" t="s">
        <v>4</v>
      </c>
      <c r="J25" s="1" t="s">
        <v>5</v>
      </c>
      <c r="K25" s="6">
        <v>135</v>
      </c>
    </row>
    <row r="26" spans="1:11" ht="28.8" x14ac:dyDescent="0.3">
      <c r="A26" s="2">
        <f t="shared" si="0"/>
        <v>25</v>
      </c>
      <c r="B26" s="1" t="s">
        <v>47</v>
      </c>
      <c r="C26" s="12">
        <v>8649</v>
      </c>
      <c r="D26" s="8">
        <v>74221.61</v>
      </c>
      <c r="E26" s="10">
        <v>0.1</v>
      </c>
      <c r="F26" s="8">
        <v>500</v>
      </c>
      <c r="G26" s="2">
        <v>20201124</v>
      </c>
      <c r="H26" s="2">
        <v>20220110</v>
      </c>
      <c r="I26" s="1" t="s">
        <v>4</v>
      </c>
      <c r="J26" s="1" t="s">
        <v>5</v>
      </c>
      <c r="K26" s="6">
        <v>105</v>
      </c>
    </row>
    <row r="27" spans="1:11" ht="28.8" x14ac:dyDescent="0.3">
      <c r="A27" s="2">
        <f t="shared" si="0"/>
        <v>26</v>
      </c>
      <c r="B27" s="1" t="s">
        <v>48</v>
      </c>
      <c r="C27" s="12">
        <v>8166</v>
      </c>
      <c r="D27" s="8">
        <v>61252.14</v>
      </c>
      <c r="E27" s="10">
        <v>0.1</v>
      </c>
      <c r="F27" s="8">
        <v>250</v>
      </c>
      <c r="G27" s="2">
        <v>20201124</v>
      </c>
      <c r="H27" s="2">
        <v>20211231</v>
      </c>
      <c r="I27" s="1" t="s">
        <v>4</v>
      </c>
      <c r="J27" s="1" t="s">
        <v>5</v>
      </c>
      <c r="K27" s="6">
        <v>109</v>
      </c>
    </row>
    <row r="28" spans="1:11" ht="28.8" x14ac:dyDescent="0.3">
      <c r="A28" s="2">
        <f t="shared" si="0"/>
        <v>27</v>
      </c>
      <c r="B28" s="1" t="s">
        <v>49</v>
      </c>
      <c r="C28" s="12">
        <v>8133</v>
      </c>
      <c r="D28" s="8">
        <v>15204.02</v>
      </c>
      <c r="E28" s="10">
        <v>0.15</v>
      </c>
      <c r="F28" s="8">
        <v>250</v>
      </c>
      <c r="G28" s="2">
        <v>20210101</v>
      </c>
      <c r="H28" s="2">
        <v>20221128</v>
      </c>
      <c r="I28" s="1" t="s">
        <v>4</v>
      </c>
      <c r="J28" s="1" t="s">
        <v>5</v>
      </c>
      <c r="K28" s="6">
        <v>164</v>
      </c>
    </row>
    <row r="29" spans="1:11" ht="28.8" x14ac:dyDescent="0.3">
      <c r="A29" s="2">
        <f t="shared" si="0"/>
        <v>28</v>
      </c>
      <c r="B29" s="1" t="s">
        <v>50</v>
      </c>
      <c r="C29" s="12">
        <v>8051</v>
      </c>
      <c r="D29" s="8">
        <v>92804.76</v>
      </c>
      <c r="E29" s="10">
        <v>1</v>
      </c>
      <c r="F29" s="8">
        <v>680</v>
      </c>
      <c r="G29" s="2">
        <v>20201124</v>
      </c>
      <c r="H29" s="2">
        <v>20221128</v>
      </c>
      <c r="I29" s="1" t="s">
        <v>4</v>
      </c>
      <c r="J29" s="1" t="s">
        <v>5</v>
      </c>
      <c r="K29" s="6">
        <v>317</v>
      </c>
    </row>
    <row r="30" spans="1:11" ht="28.8" x14ac:dyDescent="0.3">
      <c r="A30" s="2">
        <f t="shared" si="0"/>
        <v>29</v>
      </c>
      <c r="B30" s="1" t="s">
        <v>51</v>
      </c>
      <c r="C30" s="12">
        <v>7847</v>
      </c>
      <c r="D30" s="8">
        <v>100596.18</v>
      </c>
      <c r="E30" s="10">
        <v>1</v>
      </c>
      <c r="F30" s="8">
        <v>500</v>
      </c>
      <c r="G30" s="2">
        <v>20210101</v>
      </c>
      <c r="H30" s="2">
        <v>20221128</v>
      </c>
      <c r="I30" s="1" t="s">
        <v>4</v>
      </c>
      <c r="J30" s="1" t="s">
        <v>42</v>
      </c>
      <c r="K30" s="6">
        <v>310</v>
      </c>
    </row>
    <row r="31" spans="1:11" ht="43.2" x14ac:dyDescent="0.3">
      <c r="A31" s="2">
        <f t="shared" si="0"/>
        <v>30</v>
      </c>
      <c r="B31" s="1" t="s">
        <v>52</v>
      </c>
      <c r="C31" s="12">
        <v>7676</v>
      </c>
      <c r="D31" s="8">
        <v>112855.8</v>
      </c>
      <c r="E31" s="10">
        <v>1</v>
      </c>
      <c r="F31" s="8">
        <v>1000</v>
      </c>
      <c r="G31" s="2">
        <v>20201125</v>
      </c>
      <c r="H31" s="2">
        <v>20220623</v>
      </c>
      <c r="I31" s="1" t="s">
        <v>53</v>
      </c>
      <c r="J31" s="1" t="s">
        <v>54</v>
      </c>
      <c r="K31" s="6">
        <v>119</v>
      </c>
    </row>
    <row r="32" spans="1:11" ht="28.8" x14ac:dyDescent="0.3">
      <c r="A32" s="2">
        <f t="shared" si="0"/>
        <v>31</v>
      </c>
      <c r="B32" s="1" t="s">
        <v>55</v>
      </c>
      <c r="C32" s="12">
        <v>7489</v>
      </c>
      <c r="D32" s="8">
        <v>58117.02</v>
      </c>
      <c r="E32" s="10">
        <v>1</v>
      </c>
      <c r="F32" s="8">
        <v>1000</v>
      </c>
      <c r="G32" s="2">
        <v>20201124</v>
      </c>
      <c r="H32" s="2">
        <v>20221128</v>
      </c>
      <c r="I32" s="1" t="s">
        <v>4</v>
      </c>
      <c r="J32" s="1" t="s">
        <v>56</v>
      </c>
      <c r="K32" s="6">
        <v>223</v>
      </c>
    </row>
    <row r="33" spans="1:11" ht="28.8" x14ac:dyDescent="0.3">
      <c r="A33" s="2">
        <f t="shared" si="0"/>
        <v>32</v>
      </c>
      <c r="B33" s="1" t="s">
        <v>57</v>
      </c>
      <c r="C33" s="12">
        <v>7420</v>
      </c>
      <c r="D33" s="8">
        <v>21767.54</v>
      </c>
      <c r="E33" s="10">
        <v>0.33</v>
      </c>
      <c r="F33" s="8">
        <v>200</v>
      </c>
      <c r="G33" s="2">
        <v>20201124</v>
      </c>
      <c r="H33" s="2">
        <v>20221128</v>
      </c>
      <c r="I33" s="1" t="s">
        <v>58</v>
      </c>
      <c r="J33" s="1" t="s">
        <v>59</v>
      </c>
      <c r="K33" s="6">
        <v>126</v>
      </c>
    </row>
    <row r="34" spans="1:11" ht="28.8" x14ac:dyDescent="0.3">
      <c r="A34" s="2">
        <f t="shared" si="0"/>
        <v>33</v>
      </c>
      <c r="B34" s="1" t="s">
        <v>60</v>
      </c>
      <c r="C34" s="12">
        <v>7367</v>
      </c>
      <c r="D34" s="8">
        <v>81515.81</v>
      </c>
      <c r="E34" s="10">
        <v>0.1</v>
      </c>
      <c r="F34" s="8">
        <v>375</v>
      </c>
      <c r="G34" s="2">
        <v>20201124</v>
      </c>
      <c r="H34" s="2">
        <v>20221128</v>
      </c>
      <c r="I34" s="1" t="s">
        <v>4</v>
      </c>
      <c r="J34" s="1" t="s">
        <v>5</v>
      </c>
      <c r="K34" s="6">
        <v>78</v>
      </c>
    </row>
    <row r="35" spans="1:11" ht="28.8" x14ac:dyDescent="0.3">
      <c r="A35" s="2">
        <f t="shared" si="0"/>
        <v>34</v>
      </c>
      <c r="B35" s="1" t="s">
        <v>61</v>
      </c>
      <c r="C35" s="12">
        <v>7328</v>
      </c>
      <c r="D35" s="8">
        <v>53290.52</v>
      </c>
      <c r="E35" s="10">
        <v>0.3</v>
      </c>
      <c r="F35" s="8">
        <v>1200</v>
      </c>
      <c r="G35" s="2">
        <v>20210103</v>
      </c>
      <c r="H35" s="2">
        <v>20221128</v>
      </c>
      <c r="I35" s="1" t="s">
        <v>62</v>
      </c>
      <c r="J35" s="1" t="s">
        <v>63</v>
      </c>
      <c r="K35" s="6">
        <v>223</v>
      </c>
    </row>
    <row r="36" spans="1:11" ht="28.8" x14ac:dyDescent="0.3">
      <c r="A36" s="2">
        <f t="shared" si="0"/>
        <v>35</v>
      </c>
      <c r="B36" s="1" t="s">
        <v>64</v>
      </c>
      <c r="C36" s="12">
        <v>7101</v>
      </c>
      <c r="D36" s="8">
        <v>22366.29</v>
      </c>
      <c r="E36" s="10">
        <v>0.1</v>
      </c>
      <c r="F36" s="8">
        <v>100</v>
      </c>
      <c r="G36" s="2">
        <v>20201124</v>
      </c>
      <c r="H36" s="2">
        <v>20221128</v>
      </c>
      <c r="I36" s="1" t="s">
        <v>21</v>
      </c>
      <c r="J36" s="1" t="s">
        <v>65</v>
      </c>
      <c r="K36" s="6">
        <v>215</v>
      </c>
    </row>
    <row r="37" spans="1:11" ht="28.8" x14ac:dyDescent="0.3">
      <c r="A37" s="2">
        <f t="shared" si="0"/>
        <v>36</v>
      </c>
      <c r="B37" s="1" t="s">
        <v>66</v>
      </c>
      <c r="C37" s="12">
        <v>7048</v>
      </c>
      <c r="D37" s="8">
        <v>76881.509999999995</v>
      </c>
      <c r="E37" s="10">
        <v>1</v>
      </c>
      <c r="F37" s="8">
        <v>500</v>
      </c>
      <c r="G37" s="2">
        <v>20210110</v>
      </c>
      <c r="H37" s="2">
        <v>20221128</v>
      </c>
      <c r="I37" s="1" t="s">
        <v>4</v>
      </c>
      <c r="J37" s="1" t="s">
        <v>5</v>
      </c>
      <c r="K37" s="6">
        <v>180</v>
      </c>
    </row>
    <row r="38" spans="1:11" ht="28.8" x14ac:dyDescent="0.3">
      <c r="A38" s="2">
        <f t="shared" si="0"/>
        <v>37</v>
      </c>
      <c r="B38" s="1" t="s">
        <v>67</v>
      </c>
      <c r="C38" s="12">
        <v>6969</v>
      </c>
      <c r="D38" s="8">
        <v>45719.4</v>
      </c>
      <c r="E38" s="10">
        <v>1</v>
      </c>
      <c r="F38" s="8">
        <v>1000</v>
      </c>
      <c r="G38" s="2">
        <v>20201124</v>
      </c>
      <c r="H38" s="2">
        <v>20221109</v>
      </c>
      <c r="I38" s="1" t="s">
        <v>4</v>
      </c>
      <c r="J38" s="1" t="s">
        <v>5</v>
      </c>
      <c r="K38" s="6">
        <v>145</v>
      </c>
    </row>
    <row r="39" spans="1:11" x14ac:dyDescent="0.3">
      <c r="A39" s="2">
        <f t="shared" si="0"/>
        <v>38</v>
      </c>
      <c r="B39" s="1" t="s">
        <v>68</v>
      </c>
      <c r="C39" s="12">
        <v>6864</v>
      </c>
      <c r="D39" s="8">
        <v>115192.07</v>
      </c>
      <c r="E39" s="10">
        <v>1</v>
      </c>
      <c r="F39" s="8">
        <v>5000</v>
      </c>
      <c r="G39" s="2">
        <v>20201124</v>
      </c>
      <c r="H39" s="2">
        <v>20221128</v>
      </c>
      <c r="I39" s="1" t="s">
        <v>4</v>
      </c>
      <c r="J39" s="1" t="s">
        <v>5</v>
      </c>
      <c r="K39" s="6">
        <v>282</v>
      </c>
    </row>
    <row r="40" spans="1:11" ht="28.8" x14ac:dyDescent="0.3">
      <c r="A40" s="2">
        <f t="shared" si="0"/>
        <v>39</v>
      </c>
      <c r="B40" s="1" t="s">
        <v>69</v>
      </c>
      <c r="C40" s="12">
        <v>6832</v>
      </c>
      <c r="D40" s="8">
        <v>36129.360000000001</v>
      </c>
      <c r="E40" s="10">
        <v>0.1</v>
      </c>
      <c r="F40" s="8">
        <v>800</v>
      </c>
      <c r="G40" s="2">
        <v>20210102</v>
      </c>
      <c r="H40" s="2">
        <v>20221128</v>
      </c>
      <c r="I40" s="1" t="s">
        <v>21</v>
      </c>
      <c r="J40" s="1" t="s">
        <v>70</v>
      </c>
      <c r="K40" s="6">
        <v>194</v>
      </c>
    </row>
    <row r="41" spans="1:11" ht="28.8" x14ac:dyDescent="0.3">
      <c r="A41" s="2">
        <f t="shared" si="0"/>
        <v>40</v>
      </c>
      <c r="B41" s="1" t="s">
        <v>71</v>
      </c>
      <c r="C41" s="12">
        <v>6776</v>
      </c>
      <c r="D41" s="8">
        <v>71277.81</v>
      </c>
      <c r="E41" s="10">
        <v>1.5</v>
      </c>
      <c r="F41" s="8">
        <v>500</v>
      </c>
      <c r="G41" s="2">
        <v>20201128</v>
      </c>
      <c r="H41" s="2">
        <v>20221128</v>
      </c>
      <c r="I41" s="1" t="s">
        <v>4</v>
      </c>
      <c r="J41" s="1" t="s">
        <v>5</v>
      </c>
      <c r="K41" s="6">
        <v>223</v>
      </c>
    </row>
    <row r="42" spans="1:11" ht="28.8" x14ac:dyDescent="0.3">
      <c r="A42" s="2">
        <f t="shared" si="0"/>
        <v>41</v>
      </c>
      <c r="B42" s="1" t="s">
        <v>72</v>
      </c>
      <c r="C42" s="12">
        <v>6731</v>
      </c>
      <c r="D42" s="8">
        <v>42694.59</v>
      </c>
      <c r="E42" s="10">
        <v>0.5</v>
      </c>
      <c r="F42" s="8">
        <v>70</v>
      </c>
      <c r="G42" s="2">
        <v>20210101</v>
      </c>
      <c r="H42" s="2">
        <v>20221128</v>
      </c>
      <c r="I42" s="1" t="s">
        <v>4</v>
      </c>
      <c r="J42" s="1" t="s">
        <v>5</v>
      </c>
      <c r="K42" s="6">
        <v>239</v>
      </c>
    </row>
    <row r="43" spans="1:11" x14ac:dyDescent="0.3">
      <c r="A43" s="2">
        <f t="shared" si="0"/>
        <v>42</v>
      </c>
      <c r="B43" s="1" t="s">
        <v>73</v>
      </c>
      <c r="C43" s="12">
        <v>6658</v>
      </c>
      <c r="D43" s="8">
        <v>42966.97</v>
      </c>
      <c r="E43" s="10">
        <v>0.3</v>
      </c>
      <c r="F43" s="8">
        <v>1000</v>
      </c>
      <c r="G43" s="2">
        <v>20201206</v>
      </c>
      <c r="H43" s="2">
        <v>20221128</v>
      </c>
      <c r="I43" s="1" t="s">
        <v>4</v>
      </c>
      <c r="J43" s="1" t="s">
        <v>5</v>
      </c>
      <c r="K43" s="6">
        <v>133</v>
      </c>
    </row>
    <row r="44" spans="1:11" ht="28.8" x14ac:dyDescent="0.3">
      <c r="A44" s="2">
        <f t="shared" si="0"/>
        <v>43</v>
      </c>
      <c r="B44" s="1" t="s">
        <v>74</v>
      </c>
      <c r="C44" s="12">
        <v>6621</v>
      </c>
      <c r="D44" s="8">
        <v>92888.320000000007</v>
      </c>
      <c r="E44" s="10">
        <v>1</v>
      </c>
      <c r="F44" s="8">
        <v>2900</v>
      </c>
      <c r="G44" s="2">
        <v>20210213</v>
      </c>
      <c r="H44" s="2">
        <v>20221128</v>
      </c>
      <c r="I44" s="1" t="s">
        <v>75</v>
      </c>
      <c r="J44" s="1" t="s">
        <v>76</v>
      </c>
      <c r="K44" s="6">
        <v>197</v>
      </c>
    </row>
    <row r="45" spans="1:11" ht="28.8" x14ac:dyDescent="0.3">
      <c r="A45" s="2">
        <f t="shared" si="0"/>
        <v>44</v>
      </c>
      <c r="B45" s="1" t="s">
        <v>77</v>
      </c>
      <c r="C45" s="12">
        <v>6571</v>
      </c>
      <c r="D45" s="8">
        <v>23113.52</v>
      </c>
      <c r="E45" s="10">
        <v>1</v>
      </c>
      <c r="F45" s="8">
        <v>1000</v>
      </c>
      <c r="G45" s="2">
        <v>20201124</v>
      </c>
      <c r="H45" s="2">
        <v>20220916</v>
      </c>
      <c r="I45" s="1" t="s">
        <v>4</v>
      </c>
      <c r="J45" s="1" t="s">
        <v>5</v>
      </c>
      <c r="K45" s="6">
        <v>153</v>
      </c>
    </row>
    <row r="46" spans="1:11" ht="28.8" x14ac:dyDescent="0.3">
      <c r="A46" s="2">
        <f t="shared" si="0"/>
        <v>45</v>
      </c>
      <c r="B46" s="1" t="s">
        <v>78</v>
      </c>
      <c r="C46" s="12">
        <v>6565</v>
      </c>
      <c r="D46" s="8">
        <v>138955.60999999999</v>
      </c>
      <c r="E46" s="10">
        <v>1</v>
      </c>
      <c r="F46" s="8">
        <v>1500</v>
      </c>
      <c r="G46" s="2">
        <v>20201124</v>
      </c>
      <c r="H46" s="2">
        <v>20221128</v>
      </c>
      <c r="I46" s="1" t="s">
        <v>4</v>
      </c>
      <c r="J46" s="1" t="s">
        <v>5</v>
      </c>
      <c r="K46" s="6">
        <v>214</v>
      </c>
    </row>
    <row r="47" spans="1:11" ht="28.8" x14ac:dyDescent="0.3">
      <c r="A47" s="2">
        <f t="shared" si="0"/>
        <v>46</v>
      </c>
      <c r="B47" s="1" t="s">
        <v>79</v>
      </c>
      <c r="C47" s="12">
        <v>6558</v>
      </c>
      <c r="D47" s="8">
        <v>44541.25</v>
      </c>
      <c r="E47" s="10">
        <v>1</v>
      </c>
      <c r="F47" s="8">
        <v>1000</v>
      </c>
      <c r="G47" s="2">
        <v>20201124</v>
      </c>
      <c r="H47" s="2">
        <v>20221128</v>
      </c>
      <c r="I47" s="1" t="s">
        <v>4</v>
      </c>
      <c r="J47" s="1" t="s">
        <v>5</v>
      </c>
      <c r="K47" s="6">
        <v>304</v>
      </c>
    </row>
    <row r="48" spans="1:11" ht="28.8" x14ac:dyDescent="0.3">
      <c r="A48" s="2">
        <f t="shared" si="0"/>
        <v>47</v>
      </c>
      <c r="B48" s="1" t="s">
        <v>80</v>
      </c>
      <c r="C48" s="12">
        <v>6535</v>
      </c>
      <c r="D48" s="8">
        <v>40008.36</v>
      </c>
      <c r="E48" s="10">
        <v>0.3</v>
      </c>
      <c r="F48" s="8">
        <v>1000</v>
      </c>
      <c r="G48" s="2">
        <v>20201124</v>
      </c>
      <c r="H48" s="2">
        <v>20221127</v>
      </c>
      <c r="I48" s="1" t="s">
        <v>81</v>
      </c>
      <c r="J48" s="1" t="s">
        <v>82</v>
      </c>
      <c r="K48" s="6">
        <v>64</v>
      </c>
    </row>
    <row r="49" spans="1:11" ht="28.8" x14ac:dyDescent="0.3">
      <c r="A49" s="2">
        <f t="shared" si="0"/>
        <v>48</v>
      </c>
      <c r="B49" s="1" t="s">
        <v>83</v>
      </c>
      <c r="C49" s="12">
        <v>6519</v>
      </c>
      <c r="D49" s="8">
        <v>129202.94</v>
      </c>
      <c r="E49" s="10">
        <v>1</v>
      </c>
      <c r="F49" s="8">
        <v>2700</v>
      </c>
      <c r="G49" s="2">
        <v>20210325</v>
      </c>
      <c r="H49" s="2">
        <v>20221128</v>
      </c>
      <c r="I49" s="1" t="s">
        <v>21</v>
      </c>
      <c r="J49" s="1" t="s">
        <v>84</v>
      </c>
      <c r="K49" s="6">
        <v>480</v>
      </c>
    </row>
    <row r="50" spans="1:11" x14ac:dyDescent="0.3">
      <c r="A50" s="2">
        <f t="shared" si="0"/>
        <v>49</v>
      </c>
      <c r="B50" s="1" t="s">
        <v>85</v>
      </c>
      <c r="C50" s="12">
        <v>6476</v>
      </c>
      <c r="D50" s="8">
        <v>9909.2099999999991</v>
      </c>
      <c r="E50" s="10">
        <v>0.1</v>
      </c>
      <c r="F50" s="8">
        <v>1000</v>
      </c>
      <c r="G50" s="2">
        <v>20201124</v>
      </c>
      <c r="H50" s="2">
        <v>20221128</v>
      </c>
      <c r="I50" s="1" t="s">
        <v>21</v>
      </c>
      <c r="J50" s="1" t="s">
        <v>86</v>
      </c>
      <c r="K50" s="6">
        <v>154</v>
      </c>
    </row>
    <row r="51" spans="1:11" ht="28.8" x14ac:dyDescent="0.3">
      <c r="A51" s="2">
        <f t="shared" si="0"/>
        <v>50</v>
      </c>
      <c r="B51" s="1" t="s">
        <v>87</v>
      </c>
      <c r="C51" s="12">
        <v>6444</v>
      </c>
      <c r="D51" s="8">
        <v>75121.17</v>
      </c>
      <c r="E51" s="10">
        <v>1</v>
      </c>
      <c r="F51" s="8">
        <v>1000</v>
      </c>
      <c r="G51" s="2">
        <v>20220101</v>
      </c>
      <c r="H51" s="2">
        <v>20221128</v>
      </c>
      <c r="I51" s="1" t="s">
        <v>4</v>
      </c>
      <c r="J51" s="1" t="s">
        <v>5</v>
      </c>
      <c r="K51" s="6">
        <v>239</v>
      </c>
    </row>
    <row r="52" spans="1:11" ht="43.2" x14ac:dyDescent="0.3">
      <c r="A52" s="2">
        <f t="shared" si="0"/>
        <v>51</v>
      </c>
      <c r="B52" s="1" t="s">
        <v>88</v>
      </c>
      <c r="C52" s="12">
        <v>6370</v>
      </c>
      <c r="D52" s="8">
        <v>33508.83</v>
      </c>
      <c r="E52" s="10">
        <v>0.3</v>
      </c>
      <c r="F52" s="8">
        <v>1000</v>
      </c>
      <c r="G52" s="2">
        <v>20201124</v>
      </c>
      <c r="H52" s="2">
        <v>20221128</v>
      </c>
      <c r="I52" s="1" t="s">
        <v>89</v>
      </c>
      <c r="J52" s="1" t="s">
        <v>90</v>
      </c>
      <c r="K52" s="6">
        <v>247</v>
      </c>
    </row>
    <row r="53" spans="1:11" ht="28.8" x14ac:dyDescent="0.3">
      <c r="A53" s="2">
        <f t="shared" si="0"/>
        <v>52</v>
      </c>
      <c r="B53" s="1" t="s">
        <v>91</v>
      </c>
      <c r="C53" s="12">
        <v>6324</v>
      </c>
      <c r="D53" s="8">
        <v>140507.9</v>
      </c>
      <c r="E53" s="10">
        <v>0.3</v>
      </c>
      <c r="F53" s="8">
        <v>5000</v>
      </c>
      <c r="G53" s="2">
        <v>20201130</v>
      </c>
      <c r="H53" s="2">
        <v>20221002</v>
      </c>
      <c r="I53" s="1" t="s">
        <v>4</v>
      </c>
      <c r="J53" s="1" t="s">
        <v>5</v>
      </c>
      <c r="K53" s="6">
        <v>152</v>
      </c>
    </row>
    <row r="54" spans="1:11" ht="28.8" x14ac:dyDescent="0.3">
      <c r="A54" s="2">
        <f t="shared" si="0"/>
        <v>53</v>
      </c>
      <c r="B54" s="1" t="s">
        <v>92</v>
      </c>
      <c r="C54" s="12">
        <v>6284</v>
      </c>
      <c r="D54" s="8">
        <v>37704</v>
      </c>
      <c r="E54" s="10">
        <v>0.1</v>
      </c>
      <c r="F54" s="8">
        <v>2900</v>
      </c>
      <c r="G54" s="2">
        <v>20201124</v>
      </c>
      <c r="H54" s="2">
        <v>20220129</v>
      </c>
      <c r="I54" s="1" t="s">
        <v>4</v>
      </c>
      <c r="J54" s="1" t="s">
        <v>5</v>
      </c>
      <c r="K54" s="6">
        <v>167</v>
      </c>
    </row>
    <row r="55" spans="1:11" ht="28.8" x14ac:dyDescent="0.3">
      <c r="A55" s="2">
        <f t="shared" si="0"/>
        <v>54</v>
      </c>
      <c r="B55" s="1" t="s">
        <v>93</v>
      </c>
      <c r="C55" s="12">
        <v>6275</v>
      </c>
      <c r="D55" s="8">
        <v>50452.89</v>
      </c>
      <c r="E55" s="10">
        <v>0.3</v>
      </c>
      <c r="F55" s="8">
        <v>1000</v>
      </c>
      <c r="G55" s="2">
        <v>20201124</v>
      </c>
      <c r="H55" s="2">
        <v>20221128</v>
      </c>
      <c r="I55" s="1" t="s">
        <v>4</v>
      </c>
      <c r="J55" s="1" t="s">
        <v>5</v>
      </c>
      <c r="K55" s="6">
        <v>209</v>
      </c>
    </row>
    <row r="56" spans="1:11" ht="28.8" x14ac:dyDescent="0.3">
      <c r="A56" s="2">
        <f t="shared" si="0"/>
        <v>55</v>
      </c>
      <c r="B56" s="1" t="s">
        <v>94</v>
      </c>
      <c r="C56" s="12">
        <v>6272</v>
      </c>
      <c r="D56" s="8">
        <v>33673.61</v>
      </c>
      <c r="E56" s="10">
        <v>0.2</v>
      </c>
      <c r="F56" s="8">
        <v>2500</v>
      </c>
      <c r="G56" s="2">
        <v>20210102</v>
      </c>
      <c r="H56" s="2">
        <v>20221128</v>
      </c>
      <c r="I56" s="1" t="s">
        <v>4</v>
      </c>
      <c r="J56" s="1" t="s">
        <v>5</v>
      </c>
      <c r="K56" s="6">
        <v>238</v>
      </c>
    </row>
    <row r="57" spans="1:11" x14ac:dyDescent="0.3">
      <c r="A57" s="2">
        <f t="shared" si="0"/>
        <v>56</v>
      </c>
      <c r="B57" s="1" t="s">
        <v>95</v>
      </c>
      <c r="C57" s="12">
        <v>6261</v>
      </c>
      <c r="D57" s="8">
        <v>33478.06</v>
      </c>
      <c r="E57" s="10">
        <v>0.3</v>
      </c>
      <c r="F57" s="8">
        <v>1000</v>
      </c>
      <c r="G57" s="2">
        <v>20210202</v>
      </c>
      <c r="H57" s="2">
        <v>20221128</v>
      </c>
      <c r="I57" s="1" t="s">
        <v>4</v>
      </c>
      <c r="J57" s="1" t="s">
        <v>5</v>
      </c>
      <c r="K57" s="6">
        <v>139</v>
      </c>
    </row>
    <row r="58" spans="1:11" ht="28.8" x14ac:dyDescent="0.3">
      <c r="A58" s="2">
        <f t="shared" si="0"/>
        <v>57</v>
      </c>
      <c r="B58" s="1" t="s">
        <v>96</v>
      </c>
      <c r="C58" s="12">
        <v>6244</v>
      </c>
      <c r="D58" s="8">
        <v>20223.189999999999</v>
      </c>
      <c r="E58" s="10">
        <v>0.3</v>
      </c>
      <c r="F58" s="8">
        <v>108</v>
      </c>
      <c r="G58" s="2">
        <v>20201124</v>
      </c>
      <c r="H58" s="2">
        <v>20221128</v>
      </c>
      <c r="I58" s="1" t="s">
        <v>4</v>
      </c>
      <c r="J58" s="1" t="s">
        <v>56</v>
      </c>
      <c r="K58" s="6">
        <v>269</v>
      </c>
    </row>
    <row r="59" spans="1:11" ht="28.8" x14ac:dyDescent="0.3">
      <c r="A59" s="2">
        <f t="shared" si="0"/>
        <v>58</v>
      </c>
      <c r="B59" s="1" t="s">
        <v>97</v>
      </c>
      <c r="C59" s="12">
        <v>6187</v>
      </c>
      <c r="D59" s="8">
        <v>28449.72</v>
      </c>
      <c r="E59" s="10">
        <v>0.1</v>
      </c>
      <c r="F59" s="8">
        <v>50</v>
      </c>
      <c r="G59" s="2">
        <v>20210101</v>
      </c>
      <c r="H59" s="2">
        <v>20221128</v>
      </c>
      <c r="I59" s="1" t="s">
        <v>4</v>
      </c>
      <c r="J59" s="1" t="s">
        <v>5</v>
      </c>
      <c r="K59" s="6">
        <v>106</v>
      </c>
    </row>
    <row r="60" spans="1:11" ht="28.8" x14ac:dyDescent="0.3">
      <c r="A60" s="2">
        <f t="shared" si="0"/>
        <v>59</v>
      </c>
      <c r="B60" s="1" t="s">
        <v>98</v>
      </c>
      <c r="C60" s="12">
        <v>6181</v>
      </c>
      <c r="D60" s="8">
        <v>325204.94</v>
      </c>
      <c r="E60" s="10">
        <v>1</v>
      </c>
      <c r="F60" s="8">
        <v>1232</v>
      </c>
      <c r="G60" s="2">
        <v>20201124</v>
      </c>
      <c r="H60" s="2">
        <v>20210802</v>
      </c>
      <c r="I60" s="1" t="s">
        <v>4</v>
      </c>
      <c r="J60" s="1" t="s">
        <v>5</v>
      </c>
      <c r="K60" s="6">
        <v>179</v>
      </c>
    </row>
    <row r="61" spans="1:11" ht="28.8" x14ac:dyDescent="0.3">
      <c r="A61" s="2">
        <f t="shared" si="0"/>
        <v>60</v>
      </c>
      <c r="B61" s="1" t="s">
        <v>99</v>
      </c>
      <c r="C61" s="12">
        <v>6175</v>
      </c>
      <c r="D61" s="8">
        <v>86514.87</v>
      </c>
      <c r="E61" s="10">
        <v>1</v>
      </c>
      <c r="F61" s="8">
        <v>1500</v>
      </c>
      <c r="G61" s="2">
        <v>20201124</v>
      </c>
      <c r="H61" s="2">
        <v>20221128</v>
      </c>
      <c r="I61" s="1" t="s">
        <v>4</v>
      </c>
      <c r="J61" s="1" t="s">
        <v>5</v>
      </c>
      <c r="K61" s="6">
        <v>195</v>
      </c>
    </row>
    <row r="62" spans="1:11" ht="28.8" x14ac:dyDescent="0.3">
      <c r="A62" s="2">
        <f t="shared" si="0"/>
        <v>61</v>
      </c>
      <c r="B62" s="1" t="s">
        <v>100</v>
      </c>
      <c r="C62" s="12">
        <v>6172</v>
      </c>
      <c r="D62" s="8">
        <v>37050.44</v>
      </c>
      <c r="E62" s="10">
        <v>0.1</v>
      </c>
      <c r="F62" s="8">
        <v>1000</v>
      </c>
      <c r="G62" s="2">
        <v>20201124</v>
      </c>
      <c r="H62" s="2">
        <v>20221128</v>
      </c>
      <c r="I62" s="1" t="s">
        <v>4</v>
      </c>
      <c r="J62" s="1" t="s">
        <v>5</v>
      </c>
      <c r="K62" s="6">
        <v>86</v>
      </c>
    </row>
    <row r="63" spans="1:11" x14ac:dyDescent="0.3">
      <c r="A63" s="2">
        <f t="shared" si="0"/>
        <v>62</v>
      </c>
      <c r="B63" s="1" t="s">
        <v>101</v>
      </c>
      <c r="C63" s="12">
        <v>6169</v>
      </c>
      <c r="D63" s="8">
        <v>22214.87</v>
      </c>
      <c r="E63" s="10">
        <v>0.1</v>
      </c>
      <c r="F63" s="8">
        <v>1000</v>
      </c>
      <c r="G63" s="2">
        <v>20201124</v>
      </c>
      <c r="H63" s="2">
        <v>20221128</v>
      </c>
      <c r="I63" s="1" t="s">
        <v>4</v>
      </c>
      <c r="J63" s="1" t="s">
        <v>5</v>
      </c>
      <c r="K63" s="6">
        <v>168</v>
      </c>
    </row>
    <row r="64" spans="1:11" ht="28.8" x14ac:dyDescent="0.3">
      <c r="A64" s="2">
        <f t="shared" si="0"/>
        <v>63</v>
      </c>
      <c r="B64" s="1" t="s">
        <v>102</v>
      </c>
      <c r="C64" s="12">
        <v>6131</v>
      </c>
      <c r="D64" s="8">
        <v>74672.479999999996</v>
      </c>
      <c r="E64" s="10">
        <v>1</v>
      </c>
      <c r="F64" s="8">
        <v>1000</v>
      </c>
      <c r="G64" s="2">
        <v>20201124</v>
      </c>
      <c r="H64" s="2">
        <v>20221128</v>
      </c>
      <c r="I64" s="1" t="s">
        <v>8</v>
      </c>
      <c r="J64" s="1" t="s">
        <v>5</v>
      </c>
      <c r="K64" s="6">
        <v>176</v>
      </c>
    </row>
    <row r="65" spans="1:11" ht="28.8" x14ac:dyDescent="0.3">
      <c r="A65" s="2">
        <f t="shared" si="0"/>
        <v>64</v>
      </c>
      <c r="B65" s="1" t="s">
        <v>103</v>
      </c>
      <c r="C65" s="12">
        <v>6120</v>
      </c>
      <c r="D65" s="8">
        <v>21606.83</v>
      </c>
      <c r="E65" s="10">
        <v>0.1</v>
      </c>
      <c r="F65" s="8">
        <v>100</v>
      </c>
      <c r="G65" s="2">
        <v>20201124</v>
      </c>
      <c r="H65" s="2">
        <v>20221128</v>
      </c>
      <c r="I65" s="1" t="s">
        <v>4</v>
      </c>
      <c r="J65" s="1" t="s">
        <v>5</v>
      </c>
      <c r="K65" s="6">
        <v>134</v>
      </c>
    </row>
    <row r="66" spans="1:11" x14ac:dyDescent="0.3">
      <c r="A66" s="2">
        <f t="shared" si="0"/>
        <v>65</v>
      </c>
      <c r="B66" s="1" t="s">
        <v>104</v>
      </c>
      <c r="C66" s="12">
        <v>6040</v>
      </c>
      <c r="D66" s="8">
        <v>66806.58</v>
      </c>
      <c r="E66" s="10">
        <v>1</v>
      </c>
      <c r="F66" s="8">
        <v>1500</v>
      </c>
      <c r="G66" s="2">
        <v>20201124</v>
      </c>
      <c r="H66" s="2">
        <v>20221118</v>
      </c>
      <c r="I66" s="1" t="s">
        <v>4</v>
      </c>
      <c r="J66" s="1" t="s">
        <v>5</v>
      </c>
      <c r="K66" s="6">
        <v>172</v>
      </c>
    </row>
    <row r="67" spans="1:11" x14ac:dyDescent="0.3">
      <c r="A67" s="2">
        <f t="shared" si="0"/>
        <v>66</v>
      </c>
      <c r="B67" s="1" t="s">
        <v>105</v>
      </c>
      <c r="C67" s="12">
        <v>5983</v>
      </c>
      <c r="D67" s="8">
        <v>21631.33</v>
      </c>
      <c r="E67" s="10">
        <v>0.1</v>
      </c>
      <c r="F67" s="8">
        <v>1000</v>
      </c>
      <c r="G67" s="2">
        <v>20201124</v>
      </c>
      <c r="H67" s="2">
        <v>20221128</v>
      </c>
      <c r="I67" s="1" t="s">
        <v>4</v>
      </c>
      <c r="J67" s="1" t="s">
        <v>5</v>
      </c>
      <c r="K67" s="6">
        <v>131</v>
      </c>
    </row>
    <row r="68" spans="1:11" x14ac:dyDescent="0.3">
      <c r="A68" s="2">
        <f t="shared" ref="A68:A131" si="1">A67+1</f>
        <v>67</v>
      </c>
      <c r="B68" s="1" t="s">
        <v>106</v>
      </c>
      <c r="C68" s="12">
        <v>5966</v>
      </c>
      <c r="D68" s="8">
        <v>39114.410000000003</v>
      </c>
      <c r="E68" s="10">
        <v>0.2</v>
      </c>
      <c r="F68" s="8">
        <v>1000</v>
      </c>
      <c r="G68" s="2">
        <v>20210101</v>
      </c>
      <c r="H68" s="2">
        <v>20221128</v>
      </c>
      <c r="I68" s="1" t="s">
        <v>4</v>
      </c>
      <c r="J68" s="1" t="s">
        <v>5</v>
      </c>
      <c r="K68" s="6">
        <v>253</v>
      </c>
    </row>
    <row r="69" spans="1:11" x14ac:dyDescent="0.3">
      <c r="A69" s="2">
        <f t="shared" si="1"/>
        <v>68</v>
      </c>
      <c r="B69" s="1" t="s">
        <v>107</v>
      </c>
      <c r="C69" s="12">
        <v>5937</v>
      </c>
      <c r="D69" s="8">
        <v>104674.23</v>
      </c>
      <c r="E69" s="10">
        <v>0.3</v>
      </c>
      <c r="F69" s="8">
        <v>1000</v>
      </c>
      <c r="G69" s="2">
        <v>20201125</v>
      </c>
      <c r="H69" s="2">
        <v>20221128</v>
      </c>
      <c r="I69" s="1" t="s">
        <v>4</v>
      </c>
      <c r="J69" s="1" t="s">
        <v>5</v>
      </c>
      <c r="K69" s="6">
        <v>106</v>
      </c>
    </row>
    <row r="70" spans="1:11" ht="28.8" x14ac:dyDescent="0.3">
      <c r="A70" s="2">
        <f t="shared" si="1"/>
        <v>69</v>
      </c>
      <c r="B70" s="1" t="s">
        <v>108</v>
      </c>
      <c r="C70" s="12">
        <v>5936</v>
      </c>
      <c r="D70" s="8">
        <v>73711.48</v>
      </c>
      <c r="E70" s="10">
        <v>0.3</v>
      </c>
      <c r="F70" s="8">
        <v>1500</v>
      </c>
      <c r="G70" s="2">
        <v>20201124</v>
      </c>
      <c r="H70" s="2">
        <v>20221128</v>
      </c>
      <c r="I70" s="1" t="s">
        <v>109</v>
      </c>
      <c r="J70" s="1" t="s">
        <v>110</v>
      </c>
      <c r="K70" s="6">
        <v>182</v>
      </c>
    </row>
    <row r="71" spans="1:11" ht="28.8" x14ac:dyDescent="0.3">
      <c r="A71" s="2">
        <f t="shared" si="1"/>
        <v>70</v>
      </c>
      <c r="B71" s="1" t="s">
        <v>111</v>
      </c>
      <c r="C71" s="12">
        <v>5871</v>
      </c>
      <c r="D71" s="8">
        <v>24549.68</v>
      </c>
      <c r="E71" s="10">
        <v>0.1</v>
      </c>
      <c r="F71" s="8">
        <v>2900</v>
      </c>
      <c r="G71" s="2">
        <v>20201124</v>
      </c>
      <c r="H71" s="2">
        <v>20221128</v>
      </c>
      <c r="I71" s="1" t="s">
        <v>4</v>
      </c>
      <c r="J71" s="1" t="s">
        <v>5</v>
      </c>
      <c r="K71" s="6">
        <v>333</v>
      </c>
    </row>
    <row r="72" spans="1:11" ht="28.8" x14ac:dyDescent="0.3">
      <c r="A72" s="2">
        <f t="shared" si="1"/>
        <v>71</v>
      </c>
      <c r="B72" s="1" t="s">
        <v>112</v>
      </c>
      <c r="C72" s="12">
        <v>5842</v>
      </c>
      <c r="D72" s="8">
        <v>118856.11</v>
      </c>
      <c r="E72" s="10">
        <v>0.3</v>
      </c>
      <c r="F72" s="8">
        <v>750</v>
      </c>
      <c r="G72" s="2">
        <v>20201206</v>
      </c>
      <c r="H72" s="2">
        <v>20221128</v>
      </c>
      <c r="I72" s="1" t="s">
        <v>113</v>
      </c>
      <c r="J72" s="1" t="s">
        <v>114</v>
      </c>
      <c r="K72" s="6">
        <v>159</v>
      </c>
    </row>
    <row r="73" spans="1:11" ht="28.8" x14ac:dyDescent="0.3">
      <c r="A73" s="2">
        <f t="shared" si="1"/>
        <v>72</v>
      </c>
      <c r="B73" s="1" t="s">
        <v>115</v>
      </c>
      <c r="C73" s="12">
        <v>5830</v>
      </c>
      <c r="D73" s="8">
        <v>19260.41</v>
      </c>
      <c r="E73" s="10">
        <v>0.33</v>
      </c>
      <c r="F73" s="8">
        <v>39</v>
      </c>
      <c r="G73" s="2">
        <v>20210101</v>
      </c>
      <c r="H73" s="2">
        <v>20211231</v>
      </c>
      <c r="I73" s="1" t="s">
        <v>4</v>
      </c>
      <c r="J73" s="1" t="s">
        <v>5</v>
      </c>
      <c r="K73" s="6">
        <v>225</v>
      </c>
    </row>
    <row r="74" spans="1:11" x14ac:dyDescent="0.3">
      <c r="A74" s="2">
        <f t="shared" si="1"/>
        <v>73</v>
      </c>
      <c r="B74" s="1" t="s">
        <v>116</v>
      </c>
      <c r="C74" s="12">
        <v>5814</v>
      </c>
      <c r="D74" s="8">
        <v>45849.62</v>
      </c>
      <c r="E74" s="10">
        <v>1</v>
      </c>
      <c r="F74" s="8">
        <v>375</v>
      </c>
      <c r="G74" s="2">
        <v>20201124</v>
      </c>
      <c r="H74" s="2">
        <v>20221128</v>
      </c>
      <c r="I74" s="1" t="s">
        <v>4</v>
      </c>
      <c r="J74" s="1" t="s">
        <v>5</v>
      </c>
      <c r="K74" s="6">
        <v>143</v>
      </c>
    </row>
    <row r="75" spans="1:11" ht="28.8" x14ac:dyDescent="0.3">
      <c r="A75" s="2">
        <f t="shared" si="1"/>
        <v>74</v>
      </c>
      <c r="B75" s="1" t="s">
        <v>117</v>
      </c>
      <c r="C75" s="12">
        <v>5731</v>
      </c>
      <c r="D75" s="8">
        <v>12737.09</v>
      </c>
      <c r="E75" s="10">
        <v>1</v>
      </c>
      <c r="F75" s="8">
        <v>1000</v>
      </c>
      <c r="G75" s="2">
        <v>20201124</v>
      </c>
      <c r="H75" s="2">
        <v>20221127</v>
      </c>
      <c r="I75" s="1" t="s">
        <v>4</v>
      </c>
      <c r="J75" s="1" t="s">
        <v>5</v>
      </c>
      <c r="K75" s="6">
        <v>190</v>
      </c>
    </row>
    <row r="76" spans="1:11" ht="28.8" x14ac:dyDescent="0.3">
      <c r="A76" s="2">
        <f t="shared" si="1"/>
        <v>75</v>
      </c>
      <c r="B76" s="1" t="s">
        <v>118</v>
      </c>
      <c r="C76" s="12">
        <v>5721</v>
      </c>
      <c r="D76" s="8">
        <v>35778.9</v>
      </c>
      <c r="E76" s="10">
        <v>0.1</v>
      </c>
      <c r="F76" s="8">
        <v>2900</v>
      </c>
      <c r="G76" s="2">
        <v>20201124</v>
      </c>
      <c r="H76" s="2">
        <v>20221126</v>
      </c>
      <c r="I76" s="1" t="s">
        <v>4</v>
      </c>
      <c r="J76" s="1" t="s">
        <v>5</v>
      </c>
      <c r="K76" s="6">
        <v>126</v>
      </c>
    </row>
    <row r="77" spans="1:11" ht="28.8" x14ac:dyDescent="0.3">
      <c r="A77" s="2">
        <f t="shared" si="1"/>
        <v>76</v>
      </c>
      <c r="B77" s="1" t="s">
        <v>119</v>
      </c>
      <c r="C77" s="12">
        <v>5705</v>
      </c>
      <c r="D77" s="8">
        <v>99797.19</v>
      </c>
      <c r="E77" s="10">
        <v>0.3</v>
      </c>
      <c r="F77" s="8">
        <v>2059</v>
      </c>
      <c r="G77" s="2">
        <v>20210101</v>
      </c>
      <c r="H77" s="2">
        <v>20221123</v>
      </c>
      <c r="I77" s="1" t="s">
        <v>4</v>
      </c>
      <c r="J77" s="1" t="s">
        <v>5</v>
      </c>
      <c r="K77" s="6">
        <v>101</v>
      </c>
    </row>
    <row r="78" spans="1:11" ht="28.8" x14ac:dyDescent="0.3">
      <c r="A78" s="2">
        <f t="shared" si="1"/>
        <v>77</v>
      </c>
      <c r="B78" s="1" t="s">
        <v>120</v>
      </c>
      <c r="C78" s="12">
        <v>5651</v>
      </c>
      <c r="D78" s="8">
        <v>26525.25</v>
      </c>
      <c r="E78" s="10">
        <v>1</v>
      </c>
      <c r="F78" s="8">
        <v>1000</v>
      </c>
      <c r="G78" s="2">
        <v>20201125</v>
      </c>
      <c r="H78" s="2">
        <v>20221128</v>
      </c>
      <c r="I78" s="1" t="s">
        <v>4</v>
      </c>
      <c r="J78" s="1" t="s">
        <v>5</v>
      </c>
      <c r="K78" s="6">
        <v>207</v>
      </c>
    </row>
    <row r="79" spans="1:11" x14ac:dyDescent="0.3">
      <c r="A79" s="2">
        <f t="shared" si="1"/>
        <v>78</v>
      </c>
      <c r="B79" s="1" t="s">
        <v>121</v>
      </c>
      <c r="C79" s="12">
        <v>5638</v>
      </c>
      <c r="D79" s="8">
        <v>32557.99</v>
      </c>
      <c r="E79" s="10">
        <v>0.6</v>
      </c>
      <c r="F79" s="8">
        <v>250</v>
      </c>
      <c r="G79" s="2">
        <v>20201124</v>
      </c>
      <c r="H79" s="2">
        <v>20221128</v>
      </c>
      <c r="I79" s="1" t="s">
        <v>4</v>
      </c>
      <c r="J79" s="1" t="s">
        <v>122</v>
      </c>
      <c r="K79" s="6">
        <v>195</v>
      </c>
    </row>
    <row r="80" spans="1:11" ht="28.8" x14ac:dyDescent="0.3">
      <c r="A80" s="2">
        <f t="shared" si="1"/>
        <v>79</v>
      </c>
      <c r="B80" s="1" t="s">
        <v>123</v>
      </c>
      <c r="C80" s="12">
        <v>5609</v>
      </c>
      <c r="D80" s="8">
        <v>155686.85999999999</v>
      </c>
      <c r="E80" s="10">
        <v>1</v>
      </c>
      <c r="F80" s="8">
        <v>2000</v>
      </c>
      <c r="G80" s="2">
        <v>20201124</v>
      </c>
      <c r="H80" s="2">
        <v>20221128</v>
      </c>
      <c r="I80" s="1" t="s">
        <v>124</v>
      </c>
      <c r="J80" s="1" t="s">
        <v>125</v>
      </c>
      <c r="K80" s="6">
        <v>209</v>
      </c>
    </row>
    <row r="81" spans="1:11" ht="28.8" x14ac:dyDescent="0.3">
      <c r="A81" s="2">
        <f t="shared" si="1"/>
        <v>80</v>
      </c>
      <c r="B81" s="1" t="s">
        <v>126</v>
      </c>
      <c r="C81" s="12">
        <v>5563</v>
      </c>
      <c r="D81" s="8">
        <v>50939.43</v>
      </c>
      <c r="E81" s="10">
        <v>1</v>
      </c>
      <c r="F81" s="8">
        <v>1500</v>
      </c>
      <c r="G81" s="2">
        <v>20210101</v>
      </c>
      <c r="H81" s="2">
        <v>20221128</v>
      </c>
      <c r="I81" s="1" t="s">
        <v>4</v>
      </c>
      <c r="J81" s="1" t="s">
        <v>5</v>
      </c>
      <c r="K81" s="6">
        <v>187</v>
      </c>
    </row>
    <row r="82" spans="1:11" ht="28.8" x14ac:dyDescent="0.3">
      <c r="A82" s="2">
        <f t="shared" si="1"/>
        <v>81</v>
      </c>
      <c r="B82" s="1" t="s">
        <v>127</v>
      </c>
      <c r="C82" s="12">
        <v>5557</v>
      </c>
      <c r="D82" s="8">
        <v>17511.75</v>
      </c>
      <c r="E82" s="10">
        <v>1</v>
      </c>
      <c r="F82" s="8">
        <v>30</v>
      </c>
      <c r="G82" s="2">
        <v>20201124</v>
      </c>
      <c r="H82" s="2">
        <v>20221128</v>
      </c>
      <c r="I82" s="1" t="s">
        <v>4</v>
      </c>
      <c r="J82" s="1" t="s">
        <v>5</v>
      </c>
      <c r="K82" s="6">
        <v>184</v>
      </c>
    </row>
    <row r="83" spans="1:11" ht="28.8" x14ac:dyDescent="0.3">
      <c r="A83" s="2">
        <f t="shared" si="1"/>
        <v>82</v>
      </c>
      <c r="B83" s="1" t="s">
        <v>128</v>
      </c>
      <c r="C83" s="12">
        <v>5536</v>
      </c>
      <c r="D83" s="8">
        <v>59369.69</v>
      </c>
      <c r="E83" s="10">
        <v>0.3</v>
      </c>
      <c r="F83" s="8">
        <v>100</v>
      </c>
      <c r="G83" s="2">
        <v>20201124</v>
      </c>
      <c r="H83" s="2">
        <v>20221128</v>
      </c>
      <c r="I83" s="1" t="s">
        <v>8</v>
      </c>
      <c r="J83" s="1" t="s">
        <v>110</v>
      </c>
      <c r="K83" s="6">
        <v>157</v>
      </c>
    </row>
    <row r="84" spans="1:11" ht="28.8" x14ac:dyDescent="0.3">
      <c r="A84" s="2">
        <f t="shared" si="1"/>
        <v>83</v>
      </c>
      <c r="B84" s="1" t="s">
        <v>129</v>
      </c>
      <c r="C84" s="12">
        <v>5529</v>
      </c>
      <c r="D84" s="8">
        <v>47914.48</v>
      </c>
      <c r="E84" s="10">
        <v>1</v>
      </c>
      <c r="F84" s="8">
        <v>50</v>
      </c>
      <c r="G84" s="2">
        <v>20201124</v>
      </c>
      <c r="H84" s="2">
        <v>20211006</v>
      </c>
      <c r="I84" s="1" t="s">
        <v>130</v>
      </c>
      <c r="J84" s="1" t="s">
        <v>131</v>
      </c>
      <c r="K84" s="6">
        <v>117</v>
      </c>
    </row>
    <row r="85" spans="1:11" ht="28.8" x14ac:dyDescent="0.3">
      <c r="A85" s="2">
        <f t="shared" si="1"/>
        <v>84</v>
      </c>
      <c r="B85" s="1" t="s">
        <v>132</v>
      </c>
      <c r="C85" s="12">
        <v>5498</v>
      </c>
      <c r="D85" s="8">
        <v>24478.12</v>
      </c>
      <c r="E85" s="10">
        <v>1</v>
      </c>
      <c r="F85" s="8">
        <v>250</v>
      </c>
      <c r="G85" s="2">
        <v>20201124</v>
      </c>
      <c r="H85" s="2">
        <v>20221128</v>
      </c>
      <c r="I85" s="1" t="s">
        <v>4</v>
      </c>
      <c r="J85" s="1" t="s">
        <v>5</v>
      </c>
      <c r="K85" s="6">
        <v>252</v>
      </c>
    </row>
    <row r="86" spans="1:11" ht="28.8" x14ac:dyDescent="0.3">
      <c r="A86" s="2">
        <f t="shared" si="1"/>
        <v>85</v>
      </c>
      <c r="B86" s="1" t="s">
        <v>133</v>
      </c>
      <c r="C86" s="12">
        <v>5493</v>
      </c>
      <c r="D86" s="8">
        <v>32280.01</v>
      </c>
      <c r="E86" s="10">
        <v>1</v>
      </c>
      <c r="F86" s="8">
        <v>1000</v>
      </c>
      <c r="G86" s="2">
        <v>20201124</v>
      </c>
      <c r="H86" s="2">
        <v>20220827</v>
      </c>
      <c r="I86" s="1" t="s">
        <v>4</v>
      </c>
      <c r="J86" s="1" t="s">
        <v>5</v>
      </c>
      <c r="K86" s="6">
        <v>133</v>
      </c>
    </row>
    <row r="87" spans="1:11" x14ac:dyDescent="0.3">
      <c r="A87" s="2">
        <f t="shared" si="1"/>
        <v>86</v>
      </c>
      <c r="B87" s="1" t="s">
        <v>134</v>
      </c>
      <c r="C87" s="12">
        <v>5471</v>
      </c>
      <c r="D87" s="8">
        <v>84119.66</v>
      </c>
      <c r="E87" s="10">
        <v>0.3</v>
      </c>
      <c r="F87" s="8">
        <v>1350</v>
      </c>
      <c r="G87" s="2">
        <v>20201127</v>
      </c>
      <c r="H87" s="2">
        <v>20221127</v>
      </c>
      <c r="I87" s="1" t="s">
        <v>4</v>
      </c>
      <c r="J87" s="1" t="s">
        <v>5</v>
      </c>
      <c r="K87" s="6">
        <v>236</v>
      </c>
    </row>
    <row r="88" spans="1:11" ht="28.8" x14ac:dyDescent="0.3">
      <c r="A88" s="2">
        <f t="shared" si="1"/>
        <v>87</v>
      </c>
      <c r="B88" s="1" t="s">
        <v>135</v>
      </c>
      <c r="C88" s="12">
        <v>5455</v>
      </c>
      <c r="D88" s="8">
        <v>38766</v>
      </c>
      <c r="E88" s="10">
        <v>0.26</v>
      </c>
      <c r="F88" s="8">
        <v>250</v>
      </c>
      <c r="G88" s="2">
        <v>20201124</v>
      </c>
      <c r="H88" s="2">
        <v>20221128</v>
      </c>
      <c r="I88" s="1" t="s">
        <v>136</v>
      </c>
      <c r="J88" s="1" t="s">
        <v>137</v>
      </c>
      <c r="K88" s="6">
        <v>97</v>
      </c>
    </row>
    <row r="89" spans="1:11" x14ac:dyDescent="0.3">
      <c r="A89" s="2">
        <f t="shared" si="1"/>
        <v>88</v>
      </c>
      <c r="B89" s="1" t="s">
        <v>138</v>
      </c>
      <c r="C89" s="12">
        <v>5424</v>
      </c>
      <c r="D89" s="8">
        <v>30913.08</v>
      </c>
      <c r="E89" s="10">
        <v>1</v>
      </c>
      <c r="F89" s="8">
        <v>1000</v>
      </c>
      <c r="G89" s="2">
        <v>20201124</v>
      </c>
      <c r="H89" s="2">
        <v>20221128</v>
      </c>
      <c r="I89" s="1" t="s">
        <v>4</v>
      </c>
      <c r="J89" s="1" t="s">
        <v>5</v>
      </c>
      <c r="K89" s="6">
        <v>161</v>
      </c>
    </row>
    <row r="90" spans="1:11" ht="28.8" x14ac:dyDescent="0.3">
      <c r="A90" s="2">
        <f t="shared" si="1"/>
        <v>89</v>
      </c>
      <c r="B90" s="1" t="s">
        <v>139</v>
      </c>
      <c r="C90" s="12">
        <v>5398</v>
      </c>
      <c r="D90" s="8">
        <v>60344.88</v>
      </c>
      <c r="E90" s="10">
        <v>0.1</v>
      </c>
      <c r="F90" s="8">
        <v>1500</v>
      </c>
      <c r="G90" s="2">
        <v>20201124</v>
      </c>
      <c r="H90" s="2">
        <v>20220523</v>
      </c>
      <c r="I90" s="1" t="s">
        <v>4</v>
      </c>
      <c r="J90" s="1" t="s">
        <v>5</v>
      </c>
      <c r="K90" s="6">
        <v>157</v>
      </c>
    </row>
    <row r="91" spans="1:11" ht="28.8" x14ac:dyDescent="0.3">
      <c r="A91" s="2">
        <f t="shared" si="1"/>
        <v>90</v>
      </c>
      <c r="B91" s="1" t="s">
        <v>140</v>
      </c>
      <c r="C91" s="12">
        <v>5378</v>
      </c>
      <c r="D91" s="8">
        <v>22971.29</v>
      </c>
      <c r="E91" s="10">
        <v>0.1</v>
      </c>
      <c r="F91" s="8">
        <v>400</v>
      </c>
      <c r="G91" s="2">
        <v>20201229</v>
      </c>
      <c r="H91" s="2">
        <v>20221127</v>
      </c>
      <c r="I91" s="1" t="s">
        <v>141</v>
      </c>
      <c r="J91" s="1" t="s">
        <v>142</v>
      </c>
      <c r="K91" s="6">
        <v>265</v>
      </c>
    </row>
    <row r="92" spans="1:11" ht="28.8" x14ac:dyDescent="0.3">
      <c r="A92" s="2">
        <f t="shared" si="1"/>
        <v>91</v>
      </c>
      <c r="B92" s="1" t="s">
        <v>143</v>
      </c>
      <c r="C92" s="12">
        <v>5376</v>
      </c>
      <c r="D92" s="8">
        <v>25376.61</v>
      </c>
      <c r="E92" s="10">
        <v>0.2</v>
      </c>
      <c r="F92" s="8">
        <v>2900</v>
      </c>
      <c r="G92" s="2">
        <v>20201124</v>
      </c>
      <c r="H92" s="2">
        <v>20221128</v>
      </c>
      <c r="I92" s="1" t="s">
        <v>4</v>
      </c>
      <c r="J92" s="1" t="s">
        <v>5</v>
      </c>
      <c r="K92" s="6">
        <v>141</v>
      </c>
    </row>
    <row r="93" spans="1:11" ht="28.8" x14ac:dyDescent="0.3">
      <c r="A93" s="2">
        <f t="shared" si="1"/>
        <v>92</v>
      </c>
      <c r="B93" s="1" t="s">
        <v>144</v>
      </c>
      <c r="C93" s="12">
        <v>5349</v>
      </c>
      <c r="D93" s="8">
        <v>31809.55</v>
      </c>
      <c r="E93" s="10">
        <v>0.3</v>
      </c>
      <c r="F93" s="8">
        <v>100</v>
      </c>
      <c r="G93" s="2">
        <v>20210101</v>
      </c>
      <c r="H93" s="2">
        <v>20221128</v>
      </c>
      <c r="I93" s="1" t="s">
        <v>4</v>
      </c>
      <c r="J93" s="1" t="s">
        <v>5</v>
      </c>
      <c r="K93" s="6">
        <v>159</v>
      </c>
    </row>
    <row r="94" spans="1:11" x14ac:dyDescent="0.3">
      <c r="A94" s="2">
        <f t="shared" si="1"/>
        <v>93</v>
      </c>
      <c r="B94" s="1" t="s">
        <v>145</v>
      </c>
      <c r="C94" s="12">
        <v>5310</v>
      </c>
      <c r="D94" s="8">
        <v>62579.02</v>
      </c>
      <c r="E94" s="10">
        <v>0.3</v>
      </c>
      <c r="F94" s="8">
        <v>3600</v>
      </c>
      <c r="G94" s="2">
        <v>20201124</v>
      </c>
      <c r="H94" s="2">
        <v>20221128</v>
      </c>
      <c r="I94" s="1" t="s">
        <v>21</v>
      </c>
      <c r="J94" s="1" t="s">
        <v>25</v>
      </c>
      <c r="K94" s="6">
        <v>130</v>
      </c>
    </row>
    <row r="95" spans="1:11" x14ac:dyDescent="0.3">
      <c r="A95" s="2">
        <f t="shared" si="1"/>
        <v>94</v>
      </c>
      <c r="B95" s="1" t="s">
        <v>146</v>
      </c>
      <c r="C95" s="12">
        <v>5301</v>
      </c>
      <c r="D95" s="8">
        <v>45439</v>
      </c>
      <c r="E95" s="10">
        <v>0.1</v>
      </c>
      <c r="F95" s="8">
        <v>188</v>
      </c>
      <c r="G95" s="2">
        <v>20201125</v>
      </c>
      <c r="H95" s="2">
        <v>20221128</v>
      </c>
      <c r="I95" s="1" t="s">
        <v>4</v>
      </c>
      <c r="J95" s="1" t="s">
        <v>5</v>
      </c>
      <c r="K95" s="6">
        <v>256</v>
      </c>
    </row>
    <row r="96" spans="1:11" ht="28.8" x14ac:dyDescent="0.3">
      <c r="A96" s="2">
        <f t="shared" si="1"/>
        <v>95</v>
      </c>
      <c r="B96" s="1" t="s">
        <v>147</v>
      </c>
      <c r="C96" s="12">
        <v>5301</v>
      </c>
      <c r="D96" s="8">
        <v>35798.94</v>
      </c>
      <c r="E96" s="10">
        <v>0.24</v>
      </c>
      <c r="F96" s="8">
        <v>800</v>
      </c>
      <c r="G96" s="2">
        <v>20210101</v>
      </c>
      <c r="H96" s="2">
        <v>20221128</v>
      </c>
      <c r="I96" s="1" t="s">
        <v>4</v>
      </c>
      <c r="J96" s="1" t="s">
        <v>5</v>
      </c>
      <c r="K96" s="6">
        <v>334</v>
      </c>
    </row>
    <row r="97" spans="1:11" ht="28.8" x14ac:dyDescent="0.3">
      <c r="A97" s="2">
        <f t="shared" si="1"/>
        <v>96</v>
      </c>
      <c r="B97" s="1" t="s">
        <v>148</v>
      </c>
      <c r="C97" s="12">
        <v>5300</v>
      </c>
      <c r="D97" s="8">
        <v>58179.92</v>
      </c>
      <c r="E97" s="10">
        <v>1</v>
      </c>
      <c r="F97" s="8">
        <v>2900</v>
      </c>
      <c r="G97" s="2">
        <v>20210101</v>
      </c>
      <c r="H97" s="2">
        <v>20221128</v>
      </c>
      <c r="I97" s="1" t="s">
        <v>4</v>
      </c>
      <c r="J97" s="1" t="s">
        <v>5</v>
      </c>
      <c r="K97" s="6">
        <v>169</v>
      </c>
    </row>
    <row r="98" spans="1:11" ht="28.8" x14ac:dyDescent="0.3">
      <c r="A98" s="2">
        <f t="shared" si="1"/>
        <v>97</v>
      </c>
      <c r="B98" s="1" t="s">
        <v>149</v>
      </c>
      <c r="C98" s="12">
        <v>5288</v>
      </c>
      <c r="D98" s="8">
        <v>28428.25</v>
      </c>
      <c r="E98" s="10">
        <v>1</v>
      </c>
      <c r="F98" s="8">
        <v>2900</v>
      </c>
      <c r="G98" s="2">
        <v>20201124</v>
      </c>
      <c r="H98" s="2">
        <v>20220521</v>
      </c>
      <c r="I98" s="1" t="s">
        <v>4</v>
      </c>
      <c r="J98" s="1" t="s">
        <v>5</v>
      </c>
      <c r="K98" s="6">
        <v>171</v>
      </c>
    </row>
    <row r="99" spans="1:11" ht="28.8" x14ac:dyDescent="0.3">
      <c r="A99" s="2">
        <f t="shared" si="1"/>
        <v>98</v>
      </c>
      <c r="B99" s="1" t="s">
        <v>150</v>
      </c>
      <c r="C99" s="12">
        <v>5276</v>
      </c>
      <c r="D99" s="8">
        <v>123917.28</v>
      </c>
      <c r="E99" s="10">
        <v>0.3</v>
      </c>
      <c r="F99" s="8">
        <v>1250</v>
      </c>
      <c r="G99" s="2">
        <v>20210103</v>
      </c>
      <c r="H99" s="2">
        <v>20221111</v>
      </c>
      <c r="I99" s="1" t="s">
        <v>151</v>
      </c>
      <c r="J99" s="1" t="s">
        <v>152</v>
      </c>
      <c r="K99" s="6">
        <v>101</v>
      </c>
    </row>
    <row r="100" spans="1:11" x14ac:dyDescent="0.3">
      <c r="A100" s="2">
        <f t="shared" si="1"/>
        <v>99</v>
      </c>
      <c r="B100" s="1" t="s">
        <v>153</v>
      </c>
      <c r="C100" s="12">
        <v>5273</v>
      </c>
      <c r="D100" s="8">
        <v>21984.46</v>
      </c>
      <c r="E100" s="10">
        <v>1</v>
      </c>
      <c r="F100" s="8">
        <v>300</v>
      </c>
      <c r="G100" s="2">
        <v>20210101</v>
      </c>
      <c r="H100" s="2">
        <v>20221126</v>
      </c>
      <c r="I100" s="1" t="s">
        <v>4</v>
      </c>
      <c r="J100" s="1" t="s">
        <v>5</v>
      </c>
      <c r="K100" s="6">
        <v>168</v>
      </c>
    </row>
    <row r="101" spans="1:11" ht="28.8" x14ac:dyDescent="0.3">
      <c r="A101" s="2">
        <f t="shared" si="1"/>
        <v>100</v>
      </c>
      <c r="B101" s="1" t="s">
        <v>154</v>
      </c>
      <c r="C101" s="12">
        <v>5271</v>
      </c>
      <c r="D101" s="8">
        <v>39141.99</v>
      </c>
      <c r="E101" s="10">
        <v>0.1</v>
      </c>
      <c r="F101" s="8">
        <v>1000</v>
      </c>
      <c r="G101" s="2">
        <v>20210101</v>
      </c>
      <c r="H101" s="2">
        <v>20221128</v>
      </c>
      <c r="I101" s="1" t="s">
        <v>4</v>
      </c>
      <c r="J101" s="1" t="s">
        <v>5</v>
      </c>
      <c r="K101" s="6">
        <v>95</v>
      </c>
    </row>
    <row r="102" spans="1:11" ht="28.8" x14ac:dyDescent="0.3">
      <c r="A102" s="2">
        <f t="shared" si="1"/>
        <v>101</v>
      </c>
      <c r="B102" s="1" t="s">
        <v>155</v>
      </c>
      <c r="C102" s="12">
        <v>5222</v>
      </c>
      <c r="D102" s="8">
        <v>51062.51</v>
      </c>
      <c r="E102" s="10">
        <v>0.21</v>
      </c>
      <c r="F102" s="8">
        <v>1840</v>
      </c>
      <c r="G102" s="2">
        <v>20201124</v>
      </c>
      <c r="H102" s="2">
        <v>20221128</v>
      </c>
      <c r="I102" s="1" t="s">
        <v>156</v>
      </c>
      <c r="J102" s="1" t="s">
        <v>157</v>
      </c>
      <c r="K102" s="6">
        <v>180</v>
      </c>
    </row>
    <row r="103" spans="1:11" ht="28.8" x14ac:dyDescent="0.3">
      <c r="A103" s="2">
        <f t="shared" si="1"/>
        <v>102</v>
      </c>
      <c r="B103" s="1" t="s">
        <v>158</v>
      </c>
      <c r="C103" s="12">
        <v>5192</v>
      </c>
      <c r="D103" s="8">
        <v>55296.47</v>
      </c>
      <c r="E103" s="10">
        <v>1</v>
      </c>
      <c r="F103" s="8">
        <v>1000</v>
      </c>
      <c r="G103" s="2">
        <v>20210101</v>
      </c>
      <c r="H103" s="2">
        <v>20220730</v>
      </c>
      <c r="I103" s="1" t="s">
        <v>21</v>
      </c>
      <c r="J103" s="1" t="s">
        <v>159</v>
      </c>
      <c r="K103" s="6">
        <v>148</v>
      </c>
    </row>
    <row r="104" spans="1:11" x14ac:dyDescent="0.3">
      <c r="A104" s="2">
        <f t="shared" si="1"/>
        <v>103</v>
      </c>
      <c r="B104" s="1" t="s">
        <v>160</v>
      </c>
      <c r="C104" s="12">
        <v>5120</v>
      </c>
      <c r="D104" s="8">
        <v>51107.9</v>
      </c>
      <c r="E104" s="10">
        <v>0.3</v>
      </c>
      <c r="F104" s="8">
        <v>3322</v>
      </c>
      <c r="G104" s="2">
        <v>20201124</v>
      </c>
      <c r="H104" s="2">
        <v>20221128</v>
      </c>
      <c r="I104" s="1" t="s">
        <v>4</v>
      </c>
      <c r="J104" s="1" t="s">
        <v>5</v>
      </c>
      <c r="K104" s="6">
        <v>79</v>
      </c>
    </row>
    <row r="105" spans="1:11" x14ac:dyDescent="0.3">
      <c r="A105" s="2">
        <f t="shared" si="1"/>
        <v>104</v>
      </c>
      <c r="B105" s="1" t="s">
        <v>161</v>
      </c>
      <c r="C105" s="12">
        <v>5085</v>
      </c>
      <c r="D105" s="8">
        <v>64910.02</v>
      </c>
      <c r="E105" s="10">
        <v>1</v>
      </c>
      <c r="F105" s="8">
        <v>500</v>
      </c>
      <c r="G105" s="2">
        <v>20201124</v>
      </c>
      <c r="H105" s="2">
        <v>20221127</v>
      </c>
      <c r="I105" s="1" t="s">
        <v>162</v>
      </c>
      <c r="J105" s="1" t="s">
        <v>163</v>
      </c>
      <c r="K105" s="6">
        <v>443</v>
      </c>
    </row>
    <row r="106" spans="1:11" x14ac:dyDescent="0.3">
      <c r="A106" s="2">
        <f t="shared" si="1"/>
        <v>105</v>
      </c>
      <c r="B106" s="1" t="s">
        <v>164</v>
      </c>
      <c r="C106" s="12">
        <v>5059</v>
      </c>
      <c r="D106" s="8">
        <v>22410.3</v>
      </c>
      <c r="E106" s="10">
        <v>0.5</v>
      </c>
      <c r="F106" s="8">
        <v>100</v>
      </c>
      <c r="G106" s="2">
        <v>20201124</v>
      </c>
      <c r="H106" s="2">
        <v>20221128</v>
      </c>
      <c r="I106" s="1" t="s">
        <v>4</v>
      </c>
      <c r="J106" s="1" t="s">
        <v>5</v>
      </c>
      <c r="K106" s="6">
        <v>106</v>
      </c>
    </row>
    <row r="107" spans="1:11" x14ac:dyDescent="0.3">
      <c r="A107" s="2">
        <f t="shared" si="1"/>
        <v>106</v>
      </c>
      <c r="B107" s="1" t="s">
        <v>165</v>
      </c>
      <c r="C107" s="12">
        <v>5037</v>
      </c>
      <c r="D107" s="8">
        <v>40996.68</v>
      </c>
      <c r="E107" s="10">
        <v>0.02</v>
      </c>
      <c r="F107" s="8">
        <v>250</v>
      </c>
      <c r="G107" s="2">
        <v>20210101</v>
      </c>
      <c r="H107" s="2">
        <v>20221127</v>
      </c>
      <c r="I107" s="1" t="s">
        <v>4</v>
      </c>
      <c r="J107" s="1" t="s">
        <v>5</v>
      </c>
      <c r="K107" s="6">
        <v>113</v>
      </c>
    </row>
    <row r="108" spans="1:11" x14ac:dyDescent="0.3">
      <c r="A108" s="2">
        <f t="shared" si="1"/>
        <v>107</v>
      </c>
      <c r="B108" s="1" t="s">
        <v>166</v>
      </c>
      <c r="C108" s="12">
        <v>5035</v>
      </c>
      <c r="D108" s="8">
        <v>30000.35</v>
      </c>
      <c r="E108" s="10">
        <v>1</v>
      </c>
      <c r="F108" s="8">
        <v>1150</v>
      </c>
      <c r="G108" s="2">
        <v>20201124</v>
      </c>
      <c r="H108" s="2">
        <v>20221128</v>
      </c>
      <c r="I108" s="1" t="s">
        <v>4</v>
      </c>
      <c r="J108" s="1" t="s">
        <v>5</v>
      </c>
      <c r="K108" s="6">
        <v>146</v>
      </c>
    </row>
    <row r="109" spans="1:11" ht="28.8" x14ac:dyDescent="0.3">
      <c r="A109" s="2">
        <f t="shared" si="1"/>
        <v>108</v>
      </c>
      <c r="B109" s="1" t="s">
        <v>167</v>
      </c>
      <c r="C109" s="12">
        <v>5021</v>
      </c>
      <c r="D109" s="8">
        <v>23115.37</v>
      </c>
      <c r="E109" s="10">
        <v>0.06</v>
      </c>
      <c r="F109" s="8">
        <v>800</v>
      </c>
      <c r="G109" s="2">
        <v>20201124</v>
      </c>
      <c r="H109" s="2">
        <v>20221128</v>
      </c>
      <c r="I109" s="1" t="s">
        <v>4</v>
      </c>
      <c r="J109" s="1" t="s">
        <v>5</v>
      </c>
      <c r="K109" s="6">
        <v>254</v>
      </c>
    </row>
    <row r="110" spans="1:11" ht="28.8" x14ac:dyDescent="0.3">
      <c r="A110" s="2">
        <f t="shared" si="1"/>
        <v>109</v>
      </c>
      <c r="B110" s="1" t="s">
        <v>168</v>
      </c>
      <c r="C110" s="12">
        <v>5007</v>
      </c>
      <c r="D110" s="8">
        <v>25343.39</v>
      </c>
      <c r="E110" s="10">
        <v>0.1</v>
      </c>
      <c r="F110" s="8">
        <v>250</v>
      </c>
      <c r="G110" s="2">
        <v>20201124</v>
      </c>
      <c r="H110" s="2">
        <v>20221128</v>
      </c>
      <c r="I110" s="1" t="s">
        <v>169</v>
      </c>
      <c r="J110" s="1" t="s">
        <v>25</v>
      </c>
      <c r="K110" s="6">
        <v>179</v>
      </c>
    </row>
    <row r="111" spans="1:11" ht="28.8" x14ac:dyDescent="0.3">
      <c r="A111" s="2">
        <f t="shared" si="1"/>
        <v>110</v>
      </c>
      <c r="B111" s="1" t="s">
        <v>170</v>
      </c>
      <c r="C111" s="12">
        <v>4991</v>
      </c>
      <c r="D111" s="8">
        <v>16188.85</v>
      </c>
      <c r="E111" s="10">
        <v>1</v>
      </c>
      <c r="F111" s="8">
        <v>25</v>
      </c>
      <c r="G111" s="2">
        <v>20210101</v>
      </c>
      <c r="H111" s="2">
        <v>20221127</v>
      </c>
      <c r="I111" s="1" t="s">
        <v>8</v>
      </c>
      <c r="J111" s="1" t="s">
        <v>9</v>
      </c>
      <c r="K111" s="6">
        <v>143</v>
      </c>
    </row>
    <row r="112" spans="1:11" ht="28.8" x14ac:dyDescent="0.3">
      <c r="A112" s="2">
        <f t="shared" si="1"/>
        <v>111</v>
      </c>
      <c r="B112" s="1" t="s">
        <v>171</v>
      </c>
      <c r="C112" s="12">
        <v>4977</v>
      </c>
      <c r="D112" s="8">
        <v>23194.95</v>
      </c>
      <c r="E112" s="10">
        <v>0.3</v>
      </c>
      <c r="F112" s="8">
        <v>50</v>
      </c>
      <c r="G112" s="2">
        <v>20210101</v>
      </c>
      <c r="H112" s="2">
        <v>20221128</v>
      </c>
      <c r="I112" s="1" t="s">
        <v>4</v>
      </c>
      <c r="J112" s="1" t="s">
        <v>5</v>
      </c>
      <c r="K112" s="6">
        <v>205</v>
      </c>
    </row>
    <row r="113" spans="1:11" ht="28.8" x14ac:dyDescent="0.3">
      <c r="A113" s="2">
        <f t="shared" si="1"/>
        <v>112</v>
      </c>
      <c r="B113" s="1" t="s">
        <v>172</v>
      </c>
      <c r="C113" s="12">
        <v>4963</v>
      </c>
      <c r="D113" s="8">
        <v>20639.25</v>
      </c>
      <c r="E113" s="10">
        <v>0.1</v>
      </c>
      <c r="F113" s="8">
        <v>2500</v>
      </c>
      <c r="G113" s="2">
        <v>20201125</v>
      </c>
      <c r="H113" s="2">
        <v>20221127</v>
      </c>
      <c r="I113" s="1" t="s">
        <v>173</v>
      </c>
      <c r="J113" s="1" t="s">
        <v>174</v>
      </c>
      <c r="K113" s="6">
        <v>168</v>
      </c>
    </row>
    <row r="114" spans="1:11" ht="28.8" x14ac:dyDescent="0.3">
      <c r="A114" s="2">
        <f t="shared" si="1"/>
        <v>113</v>
      </c>
      <c r="B114" s="1" t="s">
        <v>175</v>
      </c>
      <c r="C114" s="12">
        <v>4944</v>
      </c>
      <c r="D114" s="8">
        <v>25099.11</v>
      </c>
      <c r="E114" s="10">
        <v>1</v>
      </c>
      <c r="F114" s="8">
        <v>1000</v>
      </c>
      <c r="G114" s="2">
        <v>20201124</v>
      </c>
      <c r="H114" s="2">
        <v>20221128</v>
      </c>
      <c r="I114" s="1" t="s">
        <v>4</v>
      </c>
      <c r="J114" s="1" t="s">
        <v>5</v>
      </c>
      <c r="K114" s="6">
        <v>209</v>
      </c>
    </row>
    <row r="115" spans="1:11" ht="28.8" x14ac:dyDescent="0.3">
      <c r="A115" s="2">
        <f t="shared" si="1"/>
        <v>114</v>
      </c>
      <c r="B115" s="1" t="s">
        <v>176</v>
      </c>
      <c r="C115" s="12">
        <v>4944</v>
      </c>
      <c r="D115" s="8">
        <v>41821.14</v>
      </c>
      <c r="E115" s="10">
        <v>1.5</v>
      </c>
      <c r="F115" s="8">
        <v>2900</v>
      </c>
      <c r="G115" s="2">
        <v>20201124</v>
      </c>
      <c r="H115" s="2">
        <v>20221128</v>
      </c>
      <c r="I115" s="1" t="s">
        <v>177</v>
      </c>
      <c r="J115" s="1" t="s">
        <v>178</v>
      </c>
      <c r="K115" s="6">
        <v>87</v>
      </c>
    </row>
    <row r="116" spans="1:11" x14ac:dyDescent="0.3">
      <c r="A116" s="2">
        <f t="shared" si="1"/>
        <v>115</v>
      </c>
      <c r="B116" s="1" t="s">
        <v>179</v>
      </c>
      <c r="C116" s="12">
        <v>4906</v>
      </c>
      <c r="D116" s="8">
        <v>26414.7</v>
      </c>
      <c r="E116" s="10">
        <v>1</v>
      </c>
      <c r="F116" s="8">
        <v>250</v>
      </c>
      <c r="G116" s="2">
        <v>20210101</v>
      </c>
      <c r="H116" s="2">
        <v>20221128</v>
      </c>
      <c r="I116" s="1" t="s">
        <v>4</v>
      </c>
      <c r="J116" s="1" t="s">
        <v>5</v>
      </c>
      <c r="K116" s="6">
        <v>104</v>
      </c>
    </row>
    <row r="117" spans="1:11" ht="28.8" x14ac:dyDescent="0.3">
      <c r="A117" s="2">
        <f t="shared" si="1"/>
        <v>116</v>
      </c>
      <c r="B117" s="1" t="s">
        <v>180</v>
      </c>
      <c r="C117" s="12">
        <v>4893</v>
      </c>
      <c r="D117" s="8">
        <v>41676.22</v>
      </c>
      <c r="E117" s="10">
        <v>1</v>
      </c>
      <c r="F117" s="8">
        <v>1000</v>
      </c>
      <c r="G117" s="2">
        <v>20201124</v>
      </c>
      <c r="H117" s="2">
        <v>20221128</v>
      </c>
      <c r="I117" s="1" t="s">
        <v>8</v>
      </c>
      <c r="J117" s="1" t="s">
        <v>9</v>
      </c>
      <c r="K117" s="6">
        <v>246</v>
      </c>
    </row>
    <row r="118" spans="1:11" ht="57.6" x14ac:dyDescent="0.3">
      <c r="A118" s="2">
        <f t="shared" si="1"/>
        <v>117</v>
      </c>
      <c r="B118" s="1" t="s">
        <v>181</v>
      </c>
      <c r="C118" s="12">
        <v>4858</v>
      </c>
      <c r="D118" s="8">
        <v>82436.31</v>
      </c>
      <c r="E118" s="10">
        <v>0.3</v>
      </c>
      <c r="F118" s="8">
        <v>195</v>
      </c>
      <c r="G118" s="2">
        <v>20201124</v>
      </c>
      <c r="H118" s="2">
        <v>20221128</v>
      </c>
      <c r="I118" s="1" t="s">
        <v>182</v>
      </c>
      <c r="J118" s="1" t="s">
        <v>25</v>
      </c>
      <c r="K118" s="6">
        <v>225</v>
      </c>
    </row>
    <row r="119" spans="1:11" ht="28.8" x14ac:dyDescent="0.3">
      <c r="A119" s="2">
        <f t="shared" si="1"/>
        <v>118</v>
      </c>
      <c r="B119" s="1" t="s">
        <v>183</v>
      </c>
      <c r="C119" s="12">
        <v>4844</v>
      </c>
      <c r="D119" s="8">
        <v>12357.76</v>
      </c>
      <c r="E119" s="10">
        <v>0.1</v>
      </c>
      <c r="F119" s="8">
        <v>1000</v>
      </c>
      <c r="G119" s="2">
        <v>20210101</v>
      </c>
      <c r="H119" s="2">
        <v>20221128</v>
      </c>
      <c r="I119" s="1" t="s">
        <v>184</v>
      </c>
      <c r="J119" s="1" t="s">
        <v>185</v>
      </c>
      <c r="K119" s="6">
        <v>142</v>
      </c>
    </row>
    <row r="120" spans="1:11" ht="28.8" x14ac:dyDescent="0.3">
      <c r="A120" s="2">
        <f t="shared" si="1"/>
        <v>119</v>
      </c>
      <c r="B120" s="1" t="s">
        <v>186</v>
      </c>
      <c r="C120" s="12">
        <v>4837</v>
      </c>
      <c r="D120" s="8">
        <v>14807.57</v>
      </c>
      <c r="E120" s="10">
        <v>1</v>
      </c>
      <c r="F120" s="8">
        <v>1000</v>
      </c>
      <c r="G120" s="2">
        <v>20201124</v>
      </c>
      <c r="H120" s="2">
        <v>20221128</v>
      </c>
      <c r="I120" s="1" t="s">
        <v>4</v>
      </c>
      <c r="J120" s="1" t="s">
        <v>5</v>
      </c>
      <c r="K120" s="6">
        <v>280</v>
      </c>
    </row>
    <row r="121" spans="1:11" x14ac:dyDescent="0.3">
      <c r="A121" s="2">
        <f t="shared" si="1"/>
        <v>120</v>
      </c>
      <c r="B121" s="1" t="s">
        <v>187</v>
      </c>
      <c r="C121" s="12">
        <v>4828</v>
      </c>
      <c r="D121" s="8">
        <v>39962.79</v>
      </c>
      <c r="E121" s="10">
        <v>1</v>
      </c>
      <c r="F121" s="8">
        <v>60</v>
      </c>
      <c r="G121" s="2">
        <v>20220104</v>
      </c>
      <c r="H121" s="2">
        <v>20221128</v>
      </c>
      <c r="I121" s="1" t="s">
        <v>4</v>
      </c>
      <c r="J121" s="1" t="s">
        <v>5</v>
      </c>
      <c r="K121" s="6">
        <v>100</v>
      </c>
    </row>
    <row r="122" spans="1:11" ht="28.8" x14ac:dyDescent="0.3">
      <c r="A122" s="2">
        <f t="shared" si="1"/>
        <v>121</v>
      </c>
      <c r="B122" s="1" t="s">
        <v>188</v>
      </c>
      <c r="C122" s="12">
        <v>4810</v>
      </c>
      <c r="D122" s="8">
        <v>45236</v>
      </c>
      <c r="E122" s="10">
        <v>0.1</v>
      </c>
      <c r="F122" s="8">
        <v>2900</v>
      </c>
      <c r="G122" s="2">
        <v>20201124</v>
      </c>
      <c r="H122" s="2">
        <v>20221128</v>
      </c>
      <c r="I122" s="1" t="s">
        <v>4</v>
      </c>
      <c r="J122" s="1" t="s">
        <v>5</v>
      </c>
      <c r="K122" s="6">
        <v>171</v>
      </c>
    </row>
    <row r="123" spans="1:11" ht="28.8" x14ac:dyDescent="0.3">
      <c r="A123" s="2">
        <f t="shared" si="1"/>
        <v>122</v>
      </c>
      <c r="B123" s="1" t="s">
        <v>189</v>
      </c>
      <c r="C123" s="12">
        <v>4802</v>
      </c>
      <c r="D123" s="8">
        <v>30639.97</v>
      </c>
      <c r="E123" s="10">
        <v>0.3</v>
      </c>
      <c r="F123" s="8">
        <v>1000</v>
      </c>
      <c r="G123" s="2">
        <v>20210106</v>
      </c>
      <c r="H123" s="2">
        <v>20221114</v>
      </c>
      <c r="I123" s="1" t="s">
        <v>4</v>
      </c>
      <c r="J123" s="1" t="s">
        <v>5</v>
      </c>
      <c r="K123" s="6">
        <v>131</v>
      </c>
    </row>
    <row r="124" spans="1:11" ht="28.8" x14ac:dyDescent="0.3">
      <c r="A124" s="2">
        <f t="shared" si="1"/>
        <v>123</v>
      </c>
      <c r="B124" s="1" t="s">
        <v>190</v>
      </c>
      <c r="C124" s="12">
        <v>4792</v>
      </c>
      <c r="D124" s="8">
        <v>15427</v>
      </c>
      <c r="E124" s="10">
        <v>1</v>
      </c>
      <c r="F124" s="8">
        <v>50</v>
      </c>
      <c r="G124" s="2">
        <v>20201124</v>
      </c>
      <c r="H124" s="2">
        <v>20221128</v>
      </c>
      <c r="I124" s="1" t="s">
        <v>4</v>
      </c>
      <c r="J124" s="1" t="s">
        <v>5</v>
      </c>
      <c r="K124" s="6">
        <v>273</v>
      </c>
    </row>
    <row r="125" spans="1:11" x14ac:dyDescent="0.3">
      <c r="A125" s="2">
        <f t="shared" si="1"/>
        <v>124</v>
      </c>
      <c r="B125" s="1" t="s">
        <v>191</v>
      </c>
      <c r="C125" s="12">
        <v>4792</v>
      </c>
      <c r="D125" s="8">
        <v>35507.980000000003</v>
      </c>
      <c r="E125" s="10">
        <v>0.5</v>
      </c>
      <c r="F125" s="8">
        <v>500</v>
      </c>
      <c r="G125" s="2">
        <v>20220102</v>
      </c>
      <c r="H125" s="2">
        <v>20221125</v>
      </c>
      <c r="I125" s="1" t="s">
        <v>4</v>
      </c>
      <c r="J125" s="1" t="s">
        <v>5</v>
      </c>
      <c r="K125" s="6">
        <v>223</v>
      </c>
    </row>
    <row r="126" spans="1:11" ht="28.8" x14ac:dyDescent="0.3">
      <c r="A126" s="2">
        <f t="shared" si="1"/>
        <v>125</v>
      </c>
      <c r="B126" s="1" t="s">
        <v>192</v>
      </c>
      <c r="C126" s="12">
        <v>4788</v>
      </c>
      <c r="D126" s="8">
        <v>52811.97</v>
      </c>
      <c r="E126" s="10">
        <v>0.3</v>
      </c>
      <c r="F126" s="8">
        <v>200</v>
      </c>
      <c r="G126" s="2">
        <v>20201124</v>
      </c>
      <c r="H126" s="2">
        <v>20221128</v>
      </c>
      <c r="I126" s="1" t="s">
        <v>4</v>
      </c>
      <c r="J126" s="1" t="s">
        <v>5</v>
      </c>
      <c r="K126" s="6">
        <v>67</v>
      </c>
    </row>
    <row r="127" spans="1:11" ht="28.8" x14ac:dyDescent="0.3">
      <c r="A127" s="2">
        <f t="shared" si="1"/>
        <v>126</v>
      </c>
      <c r="B127" s="1" t="s">
        <v>193</v>
      </c>
      <c r="C127" s="12">
        <v>4785</v>
      </c>
      <c r="D127" s="8">
        <v>14533</v>
      </c>
      <c r="E127" s="10">
        <v>0.1</v>
      </c>
      <c r="F127" s="8">
        <v>1000</v>
      </c>
      <c r="G127" s="2">
        <v>20201125</v>
      </c>
      <c r="H127" s="2">
        <v>20220908</v>
      </c>
      <c r="I127" s="1" t="s">
        <v>194</v>
      </c>
      <c r="J127" s="1" t="s">
        <v>195</v>
      </c>
      <c r="K127" s="6">
        <v>103</v>
      </c>
    </row>
    <row r="128" spans="1:11" ht="28.8" x14ac:dyDescent="0.3">
      <c r="A128" s="2">
        <f t="shared" si="1"/>
        <v>127</v>
      </c>
      <c r="B128" s="1" t="s">
        <v>196</v>
      </c>
      <c r="C128" s="12">
        <v>4783</v>
      </c>
      <c r="D128" s="8">
        <v>16492.36</v>
      </c>
      <c r="E128" s="10">
        <v>0.5</v>
      </c>
      <c r="F128" s="8">
        <v>250</v>
      </c>
      <c r="G128" s="2">
        <v>20201125</v>
      </c>
      <c r="H128" s="2">
        <v>20221128</v>
      </c>
      <c r="I128" s="1" t="s">
        <v>4</v>
      </c>
      <c r="J128" s="1" t="s">
        <v>5</v>
      </c>
      <c r="K128" s="6">
        <v>51</v>
      </c>
    </row>
    <row r="129" spans="1:11" ht="28.8" x14ac:dyDescent="0.3">
      <c r="A129" s="2">
        <f t="shared" si="1"/>
        <v>128</v>
      </c>
      <c r="B129" s="1" t="s">
        <v>197</v>
      </c>
      <c r="C129" s="12">
        <v>4749</v>
      </c>
      <c r="D129" s="8">
        <v>29023.45</v>
      </c>
      <c r="E129" s="10">
        <v>0.4</v>
      </c>
      <c r="F129" s="8">
        <v>90</v>
      </c>
      <c r="G129" s="2">
        <v>20201125</v>
      </c>
      <c r="H129" s="2">
        <v>20221128</v>
      </c>
      <c r="I129" s="1" t="s">
        <v>4</v>
      </c>
      <c r="J129" s="1" t="s">
        <v>5</v>
      </c>
      <c r="K129" s="6">
        <v>60</v>
      </c>
    </row>
    <row r="130" spans="1:11" ht="28.8" x14ac:dyDescent="0.3">
      <c r="A130" s="2">
        <f t="shared" si="1"/>
        <v>129</v>
      </c>
      <c r="B130" s="1" t="s">
        <v>198</v>
      </c>
      <c r="C130" s="12">
        <v>4747</v>
      </c>
      <c r="D130" s="8">
        <v>8417.4</v>
      </c>
      <c r="E130" s="10">
        <v>0.03</v>
      </c>
      <c r="F130" s="8">
        <v>1000</v>
      </c>
      <c r="G130" s="2">
        <v>20210101</v>
      </c>
      <c r="H130" s="2">
        <v>20211229</v>
      </c>
      <c r="I130" s="1" t="s">
        <v>4</v>
      </c>
      <c r="J130" s="1" t="s">
        <v>5</v>
      </c>
      <c r="K130" s="6">
        <v>257</v>
      </c>
    </row>
    <row r="131" spans="1:11" x14ac:dyDescent="0.3">
      <c r="A131" s="2">
        <f t="shared" si="1"/>
        <v>130</v>
      </c>
      <c r="B131" s="1" t="s">
        <v>199</v>
      </c>
      <c r="C131" s="12">
        <v>4687</v>
      </c>
      <c r="D131" s="8">
        <v>182964.21</v>
      </c>
      <c r="E131" s="10">
        <v>1</v>
      </c>
      <c r="F131" s="8">
        <v>500</v>
      </c>
      <c r="G131" s="2">
        <v>20201124</v>
      </c>
      <c r="H131" s="2">
        <v>20211231</v>
      </c>
      <c r="I131" s="1" t="s">
        <v>4</v>
      </c>
      <c r="J131" s="1" t="s">
        <v>5</v>
      </c>
      <c r="K131" s="6">
        <v>203</v>
      </c>
    </row>
    <row r="132" spans="1:11" ht="28.8" x14ac:dyDescent="0.3">
      <c r="A132" s="2">
        <f t="shared" ref="A132:A195" si="2">A131+1</f>
        <v>131</v>
      </c>
      <c r="B132" s="1" t="s">
        <v>200</v>
      </c>
      <c r="C132" s="12">
        <v>4684</v>
      </c>
      <c r="D132" s="8">
        <v>18332.89</v>
      </c>
      <c r="E132" s="10">
        <v>0.1</v>
      </c>
      <c r="F132" s="8">
        <v>100</v>
      </c>
      <c r="G132" s="2">
        <v>20201128</v>
      </c>
      <c r="H132" s="2">
        <v>20221127</v>
      </c>
      <c r="I132" s="1" t="s">
        <v>4</v>
      </c>
      <c r="J132" s="1" t="s">
        <v>5</v>
      </c>
      <c r="K132" s="6">
        <v>212</v>
      </c>
    </row>
    <row r="133" spans="1:11" ht="28.8" x14ac:dyDescent="0.3">
      <c r="A133" s="2">
        <f t="shared" si="2"/>
        <v>132</v>
      </c>
      <c r="B133" s="1" t="s">
        <v>201</v>
      </c>
      <c r="C133" s="12">
        <v>4668</v>
      </c>
      <c r="D133" s="8">
        <v>12971.3</v>
      </c>
      <c r="E133" s="10">
        <v>0.1</v>
      </c>
      <c r="F133" s="8">
        <v>1000</v>
      </c>
      <c r="G133" s="2">
        <v>20220103</v>
      </c>
      <c r="H133" s="2">
        <v>20221128</v>
      </c>
      <c r="I133" s="1" t="s">
        <v>4</v>
      </c>
      <c r="J133" s="1" t="s">
        <v>5</v>
      </c>
      <c r="K133" s="6">
        <v>97</v>
      </c>
    </row>
    <row r="134" spans="1:11" ht="28.8" x14ac:dyDescent="0.3">
      <c r="A134" s="2">
        <f t="shared" si="2"/>
        <v>133</v>
      </c>
      <c r="B134" s="1" t="s">
        <v>202</v>
      </c>
      <c r="C134" s="12">
        <v>4664</v>
      </c>
      <c r="D134" s="8">
        <v>143532.1</v>
      </c>
      <c r="E134" s="10">
        <v>0.5</v>
      </c>
      <c r="F134" s="8">
        <v>800</v>
      </c>
      <c r="G134" s="2">
        <v>20201124</v>
      </c>
      <c r="H134" s="2">
        <v>20221128</v>
      </c>
      <c r="I134" s="1" t="s">
        <v>4</v>
      </c>
      <c r="J134" s="1" t="s">
        <v>5</v>
      </c>
      <c r="K134" s="6">
        <v>93</v>
      </c>
    </row>
    <row r="135" spans="1:11" ht="28.8" x14ac:dyDescent="0.3">
      <c r="A135" s="2">
        <f t="shared" si="2"/>
        <v>134</v>
      </c>
      <c r="B135" s="1" t="s">
        <v>203</v>
      </c>
      <c r="C135" s="12">
        <v>4660</v>
      </c>
      <c r="D135" s="8">
        <v>15495.69</v>
      </c>
      <c r="E135" s="10">
        <v>0.3</v>
      </c>
      <c r="F135" s="8">
        <v>50</v>
      </c>
      <c r="G135" s="2">
        <v>20201124</v>
      </c>
      <c r="H135" s="2">
        <v>20221128</v>
      </c>
      <c r="I135" s="1" t="s">
        <v>41</v>
      </c>
      <c r="J135" s="1" t="s">
        <v>9</v>
      </c>
      <c r="K135" s="6">
        <v>64</v>
      </c>
    </row>
    <row r="136" spans="1:11" ht="28.8" x14ac:dyDescent="0.3">
      <c r="A136" s="2">
        <f t="shared" si="2"/>
        <v>135</v>
      </c>
      <c r="B136" s="1" t="s">
        <v>204</v>
      </c>
      <c r="C136" s="12">
        <v>4641</v>
      </c>
      <c r="D136" s="8">
        <v>68188.2</v>
      </c>
      <c r="E136" s="10">
        <v>0.3</v>
      </c>
      <c r="F136" s="8">
        <v>1000</v>
      </c>
      <c r="G136" s="2">
        <v>20201128</v>
      </c>
      <c r="H136" s="2">
        <v>20221127</v>
      </c>
      <c r="I136" s="1" t="s">
        <v>4</v>
      </c>
      <c r="J136" s="1" t="s">
        <v>5</v>
      </c>
      <c r="K136" s="6">
        <v>127</v>
      </c>
    </row>
    <row r="137" spans="1:11" ht="28.8" x14ac:dyDescent="0.3">
      <c r="A137" s="2">
        <f t="shared" si="2"/>
        <v>136</v>
      </c>
      <c r="B137" s="1" t="s">
        <v>205</v>
      </c>
      <c r="C137" s="12">
        <v>4632</v>
      </c>
      <c r="D137" s="8">
        <v>35944.269999999997</v>
      </c>
      <c r="E137" s="10">
        <v>1</v>
      </c>
      <c r="F137" s="8">
        <v>1000</v>
      </c>
      <c r="G137" s="2">
        <v>20210102</v>
      </c>
      <c r="H137" s="2">
        <v>20221128</v>
      </c>
      <c r="I137" s="1" t="s">
        <v>21</v>
      </c>
      <c r="J137" s="1" t="s">
        <v>159</v>
      </c>
      <c r="K137" s="6">
        <v>277</v>
      </c>
    </row>
    <row r="138" spans="1:11" ht="28.8" x14ac:dyDescent="0.3">
      <c r="A138" s="2">
        <f t="shared" si="2"/>
        <v>137</v>
      </c>
      <c r="B138" s="1" t="s">
        <v>206</v>
      </c>
      <c r="C138" s="12">
        <v>4617</v>
      </c>
      <c r="D138" s="8">
        <v>14180.4</v>
      </c>
      <c r="E138" s="10">
        <v>0.2</v>
      </c>
      <c r="F138" s="8">
        <v>50</v>
      </c>
      <c r="G138" s="2">
        <v>20210101</v>
      </c>
      <c r="H138" s="2">
        <v>20221128</v>
      </c>
      <c r="I138" s="1" t="s">
        <v>4</v>
      </c>
      <c r="J138" s="1" t="s">
        <v>5</v>
      </c>
      <c r="K138" s="6">
        <v>68</v>
      </c>
    </row>
    <row r="139" spans="1:11" ht="28.8" x14ac:dyDescent="0.3">
      <c r="A139" s="2">
        <f t="shared" si="2"/>
        <v>138</v>
      </c>
      <c r="B139" s="1" t="s">
        <v>207</v>
      </c>
      <c r="C139" s="12">
        <v>4612</v>
      </c>
      <c r="D139" s="8">
        <v>39643.67</v>
      </c>
      <c r="E139" s="10">
        <v>0.5</v>
      </c>
      <c r="F139" s="8">
        <v>1000</v>
      </c>
      <c r="G139" s="2">
        <v>20201124</v>
      </c>
      <c r="H139" s="2">
        <v>20211231</v>
      </c>
      <c r="I139" s="1" t="s">
        <v>4</v>
      </c>
      <c r="J139" s="1" t="s">
        <v>5</v>
      </c>
      <c r="K139" s="6">
        <v>137</v>
      </c>
    </row>
    <row r="140" spans="1:11" x14ac:dyDescent="0.3">
      <c r="A140" s="2">
        <f t="shared" si="2"/>
        <v>139</v>
      </c>
      <c r="B140" s="1" t="s">
        <v>208</v>
      </c>
      <c r="C140" s="12">
        <v>4595</v>
      </c>
      <c r="D140" s="8">
        <v>18206.96</v>
      </c>
      <c r="E140" s="10">
        <v>0.3</v>
      </c>
      <c r="F140" s="8">
        <v>700</v>
      </c>
      <c r="G140" s="2">
        <v>20201124</v>
      </c>
      <c r="H140" s="2">
        <v>20220703</v>
      </c>
      <c r="I140" s="1" t="s">
        <v>4</v>
      </c>
      <c r="J140" s="1" t="s">
        <v>209</v>
      </c>
      <c r="K140" s="6">
        <v>248</v>
      </c>
    </row>
    <row r="141" spans="1:11" x14ac:dyDescent="0.3">
      <c r="A141" s="2">
        <f t="shared" si="2"/>
        <v>140</v>
      </c>
      <c r="B141" s="1" t="s">
        <v>210</v>
      </c>
      <c r="C141" s="12">
        <v>4587</v>
      </c>
      <c r="D141" s="8">
        <v>46140.01</v>
      </c>
      <c r="E141" s="10">
        <v>0.3</v>
      </c>
      <c r="F141" s="8">
        <v>180</v>
      </c>
      <c r="G141" s="2">
        <v>20210101</v>
      </c>
      <c r="H141" s="2">
        <v>20221128</v>
      </c>
      <c r="I141" s="1" t="s">
        <v>4</v>
      </c>
      <c r="J141" s="1" t="s">
        <v>5</v>
      </c>
      <c r="K141" s="6">
        <v>131</v>
      </c>
    </row>
    <row r="142" spans="1:11" ht="28.8" x14ac:dyDescent="0.3">
      <c r="A142" s="2">
        <f t="shared" si="2"/>
        <v>141</v>
      </c>
      <c r="B142" s="1" t="s">
        <v>211</v>
      </c>
      <c r="C142" s="12">
        <v>4581</v>
      </c>
      <c r="D142" s="8">
        <v>43016.45</v>
      </c>
      <c r="E142" s="10">
        <v>0.3</v>
      </c>
      <c r="F142" s="8">
        <v>166.67</v>
      </c>
      <c r="G142" s="2">
        <v>20201127</v>
      </c>
      <c r="H142" s="2">
        <v>20221128</v>
      </c>
      <c r="I142" s="1" t="s">
        <v>8</v>
      </c>
      <c r="J142" s="1" t="s">
        <v>9</v>
      </c>
      <c r="K142" s="6">
        <v>70</v>
      </c>
    </row>
    <row r="143" spans="1:11" x14ac:dyDescent="0.3">
      <c r="A143" s="2">
        <f t="shared" si="2"/>
        <v>142</v>
      </c>
      <c r="B143" s="1" t="s">
        <v>212</v>
      </c>
      <c r="C143" s="12">
        <v>4565</v>
      </c>
      <c r="D143" s="8">
        <v>24144.79</v>
      </c>
      <c r="E143" s="10">
        <v>0.5</v>
      </c>
      <c r="F143" s="8">
        <v>200</v>
      </c>
      <c r="G143" s="2">
        <v>20201124</v>
      </c>
      <c r="H143" s="2">
        <v>20221128</v>
      </c>
      <c r="I143" s="1" t="s">
        <v>213</v>
      </c>
      <c r="J143" s="1" t="s">
        <v>214</v>
      </c>
      <c r="K143" s="6">
        <v>222</v>
      </c>
    </row>
    <row r="144" spans="1:11" ht="28.8" x14ac:dyDescent="0.3">
      <c r="A144" s="2">
        <f t="shared" si="2"/>
        <v>143</v>
      </c>
      <c r="B144" s="1" t="s">
        <v>215</v>
      </c>
      <c r="C144" s="12">
        <v>4557</v>
      </c>
      <c r="D144" s="8">
        <v>24392.82</v>
      </c>
      <c r="E144" s="10">
        <v>0.1</v>
      </c>
      <c r="F144" s="8">
        <v>500</v>
      </c>
      <c r="G144" s="2">
        <v>20201124</v>
      </c>
      <c r="H144" s="2">
        <v>20221128</v>
      </c>
      <c r="I144" s="1" t="s">
        <v>4</v>
      </c>
      <c r="J144" s="1" t="s">
        <v>42</v>
      </c>
      <c r="K144" s="6">
        <v>181</v>
      </c>
    </row>
    <row r="145" spans="1:11" ht="28.8" x14ac:dyDescent="0.3">
      <c r="A145" s="2">
        <f t="shared" si="2"/>
        <v>144</v>
      </c>
      <c r="B145" s="1" t="s">
        <v>216</v>
      </c>
      <c r="C145" s="12">
        <v>4528</v>
      </c>
      <c r="D145" s="8">
        <v>32674.25</v>
      </c>
      <c r="E145" s="10">
        <v>0.3</v>
      </c>
      <c r="F145" s="8">
        <v>100</v>
      </c>
      <c r="G145" s="2">
        <v>20201125</v>
      </c>
      <c r="H145" s="2">
        <v>20221128</v>
      </c>
      <c r="I145" s="1" t="s">
        <v>4</v>
      </c>
      <c r="J145" s="1" t="s">
        <v>5</v>
      </c>
      <c r="K145" s="6">
        <v>127</v>
      </c>
    </row>
    <row r="146" spans="1:11" ht="28.8" x14ac:dyDescent="0.3">
      <c r="A146" s="2">
        <f t="shared" si="2"/>
        <v>145</v>
      </c>
      <c r="B146" s="1" t="s">
        <v>217</v>
      </c>
      <c r="C146" s="12">
        <v>4487</v>
      </c>
      <c r="D146" s="8">
        <v>62459.01</v>
      </c>
      <c r="E146" s="10">
        <v>1</v>
      </c>
      <c r="F146" s="8">
        <v>2900</v>
      </c>
      <c r="G146" s="2">
        <v>20210103</v>
      </c>
      <c r="H146" s="2">
        <v>20221128</v>
      </c>
      <c r="I146" s="1" t="s">
        <v>4</v>
      </c>
      <c r="J146" s="1" t="s">
        <v>5</v>
      </c>
      <c r="K146" s="6">
        <v>135</v>
      </c>
    </row>
    <row r="147" spans="1:11" ht="28.8" x14ac:dyDescent="0.3">
      <c r="A147" s="2">
        <f t="shared" si="2"/>
        <v>146</v>
      </c>
      <c r="B147" s="1" t="s">
        <v>218</v>
      </c>
      <c r="C147" s="12">
        <v>4485</v>
      </c>
      <c r="D147" s="8">
        <v>40221.160000000003</v>
      </c>
      <c r="E147" s="10">
        <v>0.06</v>
      </c>
      <c r="F147" s="8">
        <v>1500</v>
      </c>
      <c r="G147" s="2">
        <v>20201210</v>
      </c>
      <c r="H147" s="2">
        <v>20221128</v>
      </c>
      <c r="I147" s="1" t="s">
        <v>4</v>
      </c>
      <c r="J147" s="1" t="s">
        <v>5</v>
      </c>
      <c r="K147" s="6">
        <v>67</v>
      </c>
    </row>
    <row r="148" spans="1:11" ht="28.8" x14ac:dyDescent="0.3">
      <c r="A148" s="2">
        <f t="shared" si="2"/>
        <v>147</v>
      </c>
      <c r="B148" s="1" t="s">
        <v>219</v>
      </c>
      <c r="C148" s="12">
        <v>4459</v>
      </c>
      <c r="D148" s="8">
        <v>351066.45</v>
      </c>
      <c r="E148" s="10">
        <v>1</v>
      </c>
      <c r="F148" s="8">
        <v>10000</v>
      </c>
      <c r="G148" s="2">
        <v>20201125</v>
      </c>
      <c r="H148" s="2">
        <v>20221128</v>
      </c>
      <c r="I148" s="1" t="s">
        <v>4</v>
      </c>
      <c r="J148" s="1" t="s">
        <v>5</v>
      </c>
      <c r="K148" s="6">
        <v>280</v>
      </c>
    </row>
    <row r="149" spans="1:11" ht="28.8" x14ac:dyDescent="0.3">
      <c r="A149" s="2">
        <f t="shared" si="2"/>
        <v>148</v>
      </c>
      <c r="B149" s="1" t="s">
        <v>220</v>
      </c>
      <c r="C149" s="12">
        <v>4443</v>
      </c>
      <c r="D149" s="8">
        <v>29565.69</v>
      </c>
      <c r="E149" s="10">
        <v>1</v>
      </c>
      <c r="F149" s="8">
        <v>1250</v>
      </c>
      <c r="G149" s="2">
        <v>20201124</v>
      </c>
      <c r="H149" s="2">
        <v>20221128</v>
      </c>
      <c r="I149" s="1" t="s">
        <v>4</v>
      </c>
      <c r="J149" s="1" t="s">
        <v>5</v>
      </c>
      <c r="K149" s="6">
        <v>163</v>
      </c>
    </row>
    <row r="150" spans="1:11" x14ac:dyDescent="0.3">
      <c r="A150" s="2">
        <f t="shared" si="2"/>
        <v>149</v>
      </c>
      <c r="B150" s="1" t="s">
        <v>221</v>
      </c>
      <c r="C150" s="12">
        <v>4443</v>
      </c>
      <c r="D150" s="8">
        <v>70967.990000000005</v>
      </c>
      <c r="E150" s="10">
        <v>0.3</v>
      </c>
      <c r="F150" s="8">
        <v>2200</v>
      </c>
      <c r="G150" s="2">
        <v>20210102</v>
      </c>
      <c r="H150" s="2">
        <v>20221128</v>
      </c>
      <c r="I150" s="1" t="s">
        <v>21</v>
      </c>
      <c r="J150" s="1" t="s">
        <v>63</v>
      </c>
      <c r="K150" s="6">
        <v>89</v>
      </c>
    </row>
    <row r="151" spans="1:11" ht="28.8" x14ac:dyDescent="0.3">
      <c r="A151" s="2">
        <f t="shared" si="2"/>
        <v>150</v>
      </c>
      <c r="B151" s="1" t="s">
        <v>222</v>
      </c>
      <c r="C151" s="12">
        <v>4437</v>
      </c>
      <c r="D151" s="8">
        <v>9810.99</v>
      </c>
      <c r="E151" s="10">
        <v>1</v>
      </c>
      <c r="F151" s="8">
        <v>500</v>
      </c>
      <c r="G151" s="2">
        <v>20210106</v>
      </c>
      <c r="H151" s="2">
        <v>20221127</v>
      </c>
      <c r="I151" s="1" t="s">
        <v>4</v>
      </c>
      <c r="J151" s="1" t="s">
        <v>5</v>
      </c>
      <c r="K151" s="6">
        <v>124</v>
      </c>
    </row>
    <row r="152" spans="1:11" ht="28.8" x14ac:dyDescent="0.3">
      <c r="A152" s="2">
        <f t="shared" si="2"/>
        <v>151</v>
      </c>
      <c r="B152" s="1" t="s">
        <v>223</v>
      </c>
      <c r="C152" s="12">
        <v>4429</v>
      </c>
      <c r="D152" s="8">
        <v>13743.08</v>
      </c>
      <c r="E152" s="10">
        <v>1</v>
      </c>
      <c r="F152" s="8">
        <v>15</v>
      </c>
      <c r="G152" s="2">
        <v>20201124</v>
      </c>
      <c r="H152" s="2">
        <v>20221128</v>
      </c>
      <c r="I152" s="1" t="s">
        <v>4</v>
      </c>
      <c r="J152" s="1" t="s">
        <v>5</v>
      </c>
      <c r="K152" s="6">
        <v>148</v>
      </c>
    </row>
    <row r="153" spans="1:11" x14ac:dyDescent="0.3">
      <c r="A153" s="2">
        <f t="shared" si="2"/>
        <v>152</v>
      </c>
      <c r="B153" s="1" t="s">
        <v>224</v>
      </c>
      <c r="C153" s="12">
        <v>4428</v>
      </c>
      <c r="D153" s="8">
        <v>53028.72</v>
      </c>
      <c r="E153" s="10">
        <v>0.1</v>
      </c>
      <c r="F153" s="8">
        <v>200</v>
      </c>
      <c r="G153" s="2">
        <v>20201124</v>
      </c>
      <c r="H153" s="2">
        <v>20221128</v>
      </c>
      <c r="I153" s="1" t="s">
        <v>4</v>
      </c>
      <c r="J153" s="1" t="s">
        <v>5</v>
      </c>
      <c r="K153" s="6">
        <v>252</v>
      </c>
    </row>
    <row r="154" spans="1:11" ht="43.2" x14ac:dyDescent="0.3">
      <c r="A154" s="2">
        <f t="shared" si="2"/>
        <v>153</v>
      </c>
      <c r="B154" s="1" t="s">
        <v>225</v>
      </c>
      <c r="C154" s="12">
        <v>4424</v>
      </c>
      <c r="D154" s="8">
        <v>48806.34</v>
      </c>
      <c r="E154" s="10">
        <v>0.3</v>
      </c>
      <c r="F154" s="8">
        <v>500</v>
      </c>
      <c r="G154" s="2">
        <v>20201128</v>
      </c>
      <c r="H154" s="2">
        <v>20221128</v>
      </c>
      <c r="I154" s="1" t="s">
        <v>226</v>
      </c>
      <c r="J154" s="1" t="s">
        <v>227</v>
      </c>
      <c r="K154" s="6">
        <v>68</v>
      </c>
    </row>
    <row r="155" spans="1:11" ht="28.8" x14ac:dyDescent="0.3">
      <c r="A155" s="2">
        <f t="shared" si="2"/>
        <v>154</v>
      </c>
      <c r="B155" s="1" t="s">
        <v>228</v>
      </c>
      <c r="C155" s="12">
        <v>4420</v>
      </c>
      <c r="D155" s="8">
        <v>11411.33</v>
      </c>
      <c r="E155" s="10">
        <v>0.1</v>
      </c>
      <c r="F155" s="8">
        <v>60</v>
      </c>
      <c r="G155" s="2">
        <v>20210101</v>
      </c>
      <c r="H155" s="2">
        <v>20221128</v>
      </c>
      <c r="I155" s="1" t="s">
        <v>229</v>
      </c>
      <c r="J155" s="1" t="s">
        <v>230</v>
      </c>
      <c r="K155" s="6">
        <v>229</v>
      </c>
    </row>
    <row r="156" spans="1:11" ht="28.8" x14ac:dyDescent="0.3">
      <c r="A156" s="2">
        <f t="shared" si="2"/>
        <v>155</v>
      </c>
      <c r="B156" s="1" t="s">
        <v>231</v>
      </c>
      <c r="C156" s="12">
        <v>4405</v>
      </c>
      <c r="D156" s="8">
        <v>60764.97</v>
      </c>
      <c r="E156" s="10">
        <v>0.4</v>
      </c>
      <c r="F156" s="8">
        <v>1000</v>
      </c>
      <c r="G156" s="2">
        <v>20201124</v>
      </c>
      <c r="H156" s="2">
        <v>20221122</v>
      </c>
      <c r="I156" s="1" t="s">
        <v>8</v>
      </c>
      <c r="J156" s="1" t="s">
        <v>232</v>
      </c>
      <c r="K156" s="6">
        <v>60</v>
      </c>
    </row>
    <row r="157" spans="1:11" ht="28.8" x14ac:dyDescent="0.3">
      <c r="A157" s="2">
        <f t="shared" si="2"/>
        <v>156</v>
      </c>
      <c r="B157" s="1" t="s">
        <v>233</v>
      </c>
      <c r="C157" s="12">
        <v>4404</v>
      </c>
      <c r="D157" s="8">
        <v>77834.27</v>
      </c>
      <c r="E157" s="10">
        <v>0.5</v>
      </c>
      <c r="F157" s="8">
        <v>250</v>
      </c>
      <c r="G157" s="2">
        <v>20210102</v>
      </c>
      <c r="H157" s="2">
        <v>20221128</v>
      </c>
      <c r="I157" s="1" t="s">
        <v>4</v>
      </c>
      <c r="J157" s="1" t="s">
        <v>5</v>
      </c>
      <c r="K157" s="6">
        <v>129</v>
      </c>
    </row>
    <row r="158" spans="1:11" x14ac:dyDescent="0.3">
      <c r="A158" s="2">
        <f t="shared" si="2"/>
        <v>157</v>
      </c>
      <c r="B158" s="1" t="s">
        <v>234</v>
      </c>
      <c r="C158" s="12">
        <v>4392</v>
      </c>
      <c r="D158" s="8">
        <v>49710.46</v>
      </c>
      <c r="E158" s="10">
        <v>1</v>
      </c>
      <c r="F158" s="8">
        <v>50</v>
      </c>
      <c r="G158" s="2">
        <v>20201124</v>
      </c>
      <c r="H158" s="2">
        <v>20221128</v>
      </c>
      <c r="I158" s="1" t="s">
        <v>4</v>
      </c>
      <c r="J158" s="1" t="s">
        <v>5</v>
      </c>
      <c r="K158" s="6">
        <v>219</v>
      </c>
    </row>
    <row r="159" spans="1:11" x14ac:dyDescent="0.3">
      <c r="A159" s="2">
        <f t="shared" si="2"/>
        <v>158</v>
      </c>
      <c r="B159" s="1" t="s">
        <v>235</v>
      </c>
      <c r="C159" s="12">
        <v>4369</v>
      </c>
      <c r="D159" s="8">
        <v>91468.85</v>
      </c>
      <c r="E159" s="10">
        <v>0.3</v>
      </c>
      <c r="F159" s="8">
        <v>2500</v>
      </c>
      <c r="G159" s="2">
        <v>20201124</v>
      </c>
      <c r="H159" s="2">
        <v>20221128</v>
      </c>
      <c r="I159" s="1" t="s">
        <v>236</v>
      </c>
      <c r="J159" s="1" t="s">
        <v>237</v>
      </c>
      <c r="K159" s="6">
        <v>52</v>
      </c>
    </row>
    <row r="160" spans="1:11" x14ac:dyDescent="0.3">
      <c r="A160" s="2">
        <f t="shared" si="2"/>
        <v>159</v>
      </c>
      <c r="B160" s="1" t="s">
        <v>238</v>
      </c>
      <c r="C160" s="12">
        <v>4354</v>
      </c>
      <c r="D160" s="8">
        <v>13157.46</v>
      </c>
      <c r="E160" s="10">
        <v>0.3</v>
      </c>
      <c r="F160" s="8">
        <v>25</v>
      </c>
      <c r="G160" s="2">
        <v>20201124</v>
      </c>
      <c r="H160" s="2">
        <v>20221128</v>
      </c>
      <c r="I160" s="1" t="s">
        <v>4</v>
      </c>
      <c r="J160" s="1" t="s">
        <v>209</v>
      </c>
      <c r="K160" s="6">
        <v>48</v>
      </c>
    </row>
    <row r="161" spans="1:11" x14ac:dyDescent="0.3">
      <c r="A161" s="2">
        <f t="shared" si="2"/>
        <v>160</v>
      </c>
      <c r="B161" s="1" t="s">
        <v>239</v>
      </c>
      <c r="C161" s="12">
        <v>4353</v>
      </c>
      <c r="D161" s="8">
        <v>29053.64</v>
      </c>
      <c r="E161" s="10">
        <v>1</v>
      </c>
      <c r="F161" s="8">
        <v>56</v>
      </c>
      <c r="G161" s="2">
        <v>20201124</v>
      </c>
      <c r="H161" s="2">
        <v>20221127</v>
      </c>
      <c r="I161" s="1" t="s">
        <v>4</v>
      </c>
      <c r="J161" s="1" t="s">
        <v>5</v>
      </c>
      <c r="K161" s="6">
        <v>223</v>
      </c>
    </row>
    <row r="162" spans="1:11" ht="28.8" x14ac:dyDescent="0.3">
      <c r="A162" s="2">
        <f t="shared" si="2"/>
        <v>161</v>
      </c>
      <c r="B162" s="1" t="s">
        <v>240</v>
      </c>
      <c r="C162" s="12">
        <v>4322</v>
      </c>
      <c r="D162" s="8">
        <v>41986.63</v>
      </c>
      <c r="E162" s="10">
        <v>0.1</v>
      </c>
      <c r="F162" s="8">
        <v>500</v>
      </c>
      <c r="G162" s="2">
        <v>20201125</v>
      </c>
      <c r="H162" s="2">
        <v>20221128</v>
      </c>
      <c r="I162" s="1" t="s">
        <v>4</v>
      </c>
      <c r="J162" s="1" t="s">
        <v>5</v>
      </c>
      <c r="K162" s="6">
        <v>131</v>
      </c>
    </row>
    <row r="163" spans="1:11" ht="28.8" x14ac:dyDescent="0.3">
      <c r="A163" s="2">
        <f t="shared" si="2"/>
        <v>162</v>
      </c>
      <c r="B163" s="1" t="s">
        <v>241</v>
      </c>
      <c r="C163" s="12">
        <v>4318</v>
      </c>
      <c r="D163" s="8">
        <v>40002.51</v>
      </c>
      <c r="E163" s="10">
        <v>0.25</v>
      </c>
      <c r="F163" s="8">
        <v>90</v>
      </c>
      <c r="G163" s="2">
        <v>20220223</v>
      </c>
      <c r="H163" s="2">
        <v>20221128</v>
      </c>
      <c r="I163" s="1" t="s">
        <v>4</v>
      </c>
      <c r="J163" s="1" t="s">
        <v>5</v>
      </c>
      <c r="K163" s="6">
        <v>59</v>
      </c>
    </row>
    <row r="164" spans="1:11" x14ac:dyDescent="0.3">
      <c r="A164" s="2">
        <f t="shared" si="2"/>
        <v>163</v>
      </c>
      <c r="B164" s="1" t="s">
        <v>242</v>
      </c>
      <c r="C164" s="12">
        <v>4315</v>
      </c>
      <c r="D164" s="8">
        <v>36996.910000000003</v>
      </c>
      <c r="E164" s="10">
        <v>0.3</v>
      </c>
      <c r="F164" s="8">
        <v>1200</v>
      </c>
      <c r="G164" s="2">
        <v>20210102</v>
      </c>
      <c r="H164" s="2">
        <v>20221128</v>
      </c>
      <c r="I164" s="1" t="s">
        <v>4</v>
      </c>
      <c r="J164" s="1" t="s">
        <v>5</v>
      </c>
      <c r="K164" s="6">
        <v>99</v>
      </c>
    </row>
    <row r="165" spans="1:11" ht="28.8" x14ac:dyDescent="0.3">
      <c r="A165" s="2">
        <f t="shared" si="2"/>
        <v>164</v>
      </c>
      <c r="B165" s="1" t="s">
        <v>243</v>
      </c>
      <c r="C165" s="12">
        <v>4307</v>
      </c>
      <c r="D165" s="8">
        <v>17247.61</v>
      </c>
      <c r="E165" s="10">
        <v>0.3</v>
      </c>
      <c r="F165" s="8">
        <v>105</v>
      </c>
      <c r="G165" s="2">
        <v>20201124</v>
      </c>
      <c r="H165" s="2">
        <v>20221128</v>
      </c>
      <c r="I165" s="1" t="s">
        <v>4</v>
      </c>
      <c r="J165" s="1" t="s">
        <v>42</v>
      </c>
      <c r="K165" s="6">
        <v>73</v>
      </c>
    </row>
    <row r="166" spans="1:11" x14ac:dyDescent="0.3">
      <c r="A166" s="2">
        <f t="shared" si="2"/>
        <v>165</v>
      </c>
      <c r="B166" s="1" t="s">
        <v>244</v>
      </c>
      <c r="C166" s="12">
        <v>4298</v>
      </c>
      <c r="D166" s="8">
        <v>36691.94</v>
      </c>
      <c r="E166" s="10">
        <v>0.1</v>
      </c>
      <c r="F166" s="8">
        <v>31</v>
      </c>
      <c r="G166" s="2">
        <v>20201124</v>
      </c>
      <c r="H166" s="2">
        <v>20221128</v>
      </c>
      <c r="I166" s="1" t="s">
        <v>4</v>
      </c>
      <c r="J166" s="1" t="s">
        <v>5</v>
      </c>
      <c r="K166" s="6">
        <v>3</v>
      </c>
    </row>
    <row r="167" spans="1:11" x14ac:dyDescent="0.3">
      <c r="A167" s="2">
        <f t="shared" si="2"/>
        <v>166</v>
      </c>
      <c r="B167" s="1" t="s">
        <v>245</v>
      </c>
      <c r="C167" s="12">
        <v>4292</v>
      </c>
      <c r="D167" s="8">
        <v>191330.37</v>
      </c>
      <c r="E167" s="10">
        <v>1</v>
      </c>
      <c r="F167" s="8">
        <v>1450</v>
      </c>
      <c r="G167" s="2">
        <v>20220101</v>
      </c>
      <c r="H167" s="2">
        <v>20221128</v>
      </c>
      <c r="I167" s="1" t="s">
        <v>4</v>
      </c>
      <c r="J167" s="1" t="s">
        <v>5</v>
      </c>
      <c r="K167" s="6">
        <v>191</v>
      </c>
    </row>
    <row r="168" spans="1:11" ht="28.8" x14ac:dyDescent="0.3">
      <c r="A168" s="2">
        <f t="shared" si="2"/>
        <v>167</v>
      </c>
      <c r="B168" s="1" t="s">
        <v>246</v>
      </c>
      <c r="C168" s="12">
        <v>4289</v>
      </c>
      <c r="D168" s="8">
        <v>79837.55</v>
      </c>
      <c r="E168" s="10">
        <v>0.34</v>
      </c>
      <c r="F168" s="8">
        <v>500</v>
      </c>
      <c r="G168" s="2">
        <v>20201124</v>
      </c>
      <c r="H168" s="2">
        <v>20221128</v>
      </c>
      <c r="I168" s="1" t="s">
        <v>4</v>
      </c>
      <c r="J168" s="1" t="s">
        <v>5</v>
      </c>
      <c r="K168" s="6">
        <v>265</v>
      </c>
    </row>
    <row r="169" spans="1:11" x14ac:dyDescent="0.3">
      <c r="A169" s="2">
        <f t="shared" si="2"/>
        <v>168</v>
      </c>
      <c r="B169" s="1" t="s">
        <v>247</v>
      </c>
      <c r="C169" s="12">
        <v>4287</v>
      </c>
      <c r="D169" s="8">
        <v>56257.5</v>
      </c>
      <c r="E169" s="10">
        <v>0.1</v>
      </c>
      <c r="F169" s="8">
        <v>2500</v>
      </c>
      <c r="G169" s="2">
        <v>20201124</v>
      </c>
      <c r="H169" s="2">
        <v>20221128</v>
      </c>
      <c r="I169" s="1" t="s">
        <v>21</v>
      </c>
      <c r="J169" s="1" t="s">
        <v>65</v>
      </c>
      <c r="K169" s="6">
        <v>177</v>
      </c>
    </row>
    <row r="170" spans="1:11" x14ac:dyDescent="0.3">
      <c r="A170" s="2">
        <f t="shared" si="2"/>
        <v>169</v>
      </c>
      <c r="B170" s="1" t="s">
        <v>248</v>
      </c>
      <c r="C170" s="12">
        <v>4276</v>
      </c>
      <c r="D170" s="8">
        <v>26072.69</v>
      </c>
      <c r="E170" s="10">
        <v>0.27</v>
      </c>
      <c r="F170" s="8">
        <v>160</v>
      </c>
      <c r="G170" s="2">
        <v>20201124</v>
      </c>
      <c r="H170" s="2">
        <v>20221127</v>
      </c>
      <c r="I170" s="1" t="s">
        <v>4</v>
      </c>
      <c r="J170" s="1" t="s">
        <v>5</v>
      </c>
      <c r="K170" s="6">
        <v>122</v>
      </c>
    </row>
    <row r="171" spans="1:11" ht="28.8" x14ac:dyDescent="0.3">
      <c r="A171" s="2">
        <f t="shared" si="2"/>
        <v>170</v>
      </c>
      <c r="B171" s="1" t="s">
        <v>249</v>
      </c>
      <c r="C171" s="12">
        <v>4270</v>
      </c>
      <c r="D171" s="8">
        <v>22995.09</v>
      </c>
      <c r="E171" s="10">
        <v>0.3</v>
      </c>
      <c r="F171" s="8">
        <v>2900</v>
      </c>
      <c r="G171" s="2">
        <v>20201124</v>
      </c>
      <c r="H171" s="2">
        <v>20221128</v>
      </c>
      <c r="I171" s="1" t="s">
        <v>4</v>
      </c>
      <c r="J171" s="1" t="s">
        <v>5</v>
      </c>
      <c r="K171" s="6">
        <v>179</v>
      </c>
    </row>
    <row r="172" spans="1:11" ht="28.8" x14ac:dyDescent="0.3">
      <c r="A172" s="2">
        <f t="shared" si="2"/>
        <v>171</v>
      </c>
      <c r="B172" s="1" t="s">
        <v>250</v>
      </c>
      <c r="C172" s="12">
        <v>4266</v>
      </c>
      <c r="D172" s="8">
        <v>85483.520000000004</v>
      </c>
      <c r="E172" s="10">
        <v>1.25</v>
      </c>
      <c r="F172" s="8">
        <v>250</v>
      </c>
      <c r="G172" s="2">
        <v>20210101</v>
      </c>
      <c r="H172" s="2">
        <v>20221127</v>
      </c>
      <c r="I172" s="1" t="s">
        <v>4</v>
      </c>
      <c r="J172" s="1" t="s">
        <v>5</v>
      </c>
      <c r="K172" s="6">
        <v>167</v>
      </c>
    </row>
    <row r="173" spans="1:11" ht="28.8" x14ac:dyDescent="0.3">
      <c r="A173" s="2">
        <f t="shared" si="2"/>
        <v>172</v>
      </c>
      <c r="B173" s="1" t="s">
        <v>251</v>
      </c>
      <c r="C173" s="12">
        <v>4258</v>
      </c>
      <c r="D173" s="8">
        <v>69066.98</v>
      </c>
      <c r="E173" s="10">
        <v>0.5</v>
      </c>
      <c r="F173" s="8">
        <v>2800</v>
      </c>
      <c r="G173" s="2">
        <v>20201125</v>
      </c>
      <c r="H173" s="2">
        <v>20221127</v>
      </c>
      <c r="I173" s="1" t="s">
        <v>252</v>
      </c>
      <c r="J173" s="1" t="s">
        <v>253</v>
      </c>
      <c r="K173" s="6">
        <v>252</v>
      </c>
    </row>
    <row r="174" spans="1:11" x14ac:dyDescent="0.3">
      <c r="A174" s="2">
        <f t="shared" si="2"/>
        <v>173</v>
      </c>
      <c r="B174" s="1" t="s">
        <v>254</v>
      </c>
      <c r="C174" s="12">
        <v>4243</v>
      </c>
      <c r="D174" s="8">
        <v>35172.129999999997</v>
      </c>
      <c r="E174" s="10">
        <v>1</v>
      </c>
      <c r="F174" s="8">
        <v>1150</v>
      </c>
      <c r="G174" s="2">
        <v>20201124</v>
      </c>
      <c r="H174" s="2">
        <v>20221126</v>
      </c>
      <c r="I174" s="1" t="s">
        <v>4</v>
      </c>
      <c r="J174" s="1" t="s">
        <v>5</v>
      </c>
      <c r="K174" s="6">
        <v>128</v>
      </c>
    </row>
    <row r="175" spans="1:11" x14ac:dyDescent="0.3">
      <c r="A175" s="2">
        <f t="shared" si="2"/>
        <v>174</v>
      </c>
      <c r="B175" s="1" t="s">
        <v>255</v>
      </c>
      <c r="C175" s="12">
        <v>4234</v>
      </c>
      <c r="D175" s="8">
        <v>71796.3</v>
      </c>
      <c r="E175" s="10">
        <v>0.5</v>
      </c>
      <c r="F175" s="8">
        <v>2000</v>
      </c>
      <c r="G175" s="2">
        <v>20201124</v>
      </c>
      <c r="H175" s="2">
        <v>20221128</v>
      </c>
      <c r="I175" s="1" t="s">
        <v>4</v>
      </c>
      <c r="J175" s="1" t="s">
        <v>5</v>
      </c>
      <c r="K175" s="6">
        <v>220</v>
      </c>
    </row>
    <row r="176" spans="1:11" ht="28.8" x14ac:dyDescent="0.3">
      <c r="A176" s="2">
        <f t="shared" si="2"/>
        <v>175</v>
      </c>
      <c r="B176" s="1" t="s">
        <v>256</v>
      </c>
      <c r="C176" s="12">
        <v>4222</v>
      </c>
      <c r="D176" s="8">
        <v>22381.25</v>
      </c>
      <c r="E176" s="10">
        <v>1</v>
      </c>
      <c r="F176" s="8">
        <v>1000</v>
      </c>
      <c r="G176" s="2">
        <v>20201127</v>
      </c>
      <c r="H176" s="2">
        <v>20221128</v>
      </c>
      <c r="I176" s="1" t="s">
        <v>4</v>
      </c>
      <c r="J176" s="1" t="s">
        <v>5</v>
      </c>
      <c r="K176" s="6">
        <v>96</v>
      </c>
    </row>
    <row r="177" spans="1:11" ht="28.8" x14ac:dyDescent="0.3">
      <c r="A177" s="2">
        <f t="shared" si="2"/>
        <v>176</v>
      </c>
      <c r="B177" s="1" t="s">
        <v>257</v>
      </c>
      <c r="C177" s="12">
        <v>4220</v>
      </c>
      <c r="D177" s="8">
        <v>20409.84</v>
      </c>
      <c r="E177" s="10">
        <v>0.3</v>
      </c>
      <c r="F177" s="8">
        <v>2900</v>
      </c>
      <c r="G177" s="2">
        <v>20201128</v>
      </c>
      <c r="H177" s="2">
        <v>20221128</v>
      </c>
      <c r="I177" s="1" t="s">
        <v>8</v>
      </c>
      <c r="J177" s="1" t="s">
        <v>9</v>
      </c>
      <c r="K177" s="6">
        <v>138</v>
      </c>
    </row>
    <row r="178" spans="1:11" ht="28.8" x14ac:dyDescent="0.3">
      <c r="A178" s="2">
        <f t="shared" si="2"/>
        <v>177</v>
      </c>
      <c r="B178" s="1" t="s">
        <v>258</v>
      </c>
      <c r="C178" s="12">
        <v>4218</v>
      </c>
      <c r="D178" s="8">
        <v>18234.52</v>
      </c>
      <c r="E178" s="10">
        <v>0.6</v>
      </c>
      <c r="F178" s="8">
        <v>700</v>
      </c>
      <c r="G178" s="2">
        <v>20201124</v>
      </c>
      <c r="H178" s="2">
        <v>20221127</v>
      </c>
      <c r="I178" s="1" t="s">
        <v>21</v>
      </c>
      <c r="J178" s="1" t="s">
        <v>259</v>
      </c>
      <c r="K178" s="6">
        <v>107</v>
      </c>
    </row>
    <row r="179" spans="1:11" x14ac:dyDescent="0.3">
      <c r="A179" s="2">
        <f t="shared" si="2"/>
        <v>178</v>
      </c>
      <c r="B179" s="1" t="s">
        <v>260</v>
      </c>
      <c r="C179" s="12">
        <v>4201</v>
      </c>
      <c r="D179" s="8">
        <v>19524.599999999999</v>
      </c>
      <c r="E179" s="10">
        <v>0.3</v>
      </c>
      <c r="F179" s="8">
        <v>50</v>
      </c>
      <c r="G179" s="2">
        <v>20210101</v>
      </c>
      <c r="H179" s="2">
        <v>20221128</v>
      </c>
      <c r="I179" s="1" t="s">
        <v>4</v>
      </c>
      <c r="J179" s="1" t="s">
        <v>5</v>
      </c>
      <c r="K179" s="6">
        <v>186</v>
      </c>
    </row>
    <row r="180" spans="1:11" ht="28.8" x14ac:dyDescent="0.3">
      <c r="A180" s="2">
        <f t="shared" si="2"/>
        <v>179</v>
      </c>
      <c r="B180" s="1" t="s">
        <v>261</v>
      </c>
      <c r="C180" s="12">
        <v>4169</v>
      </c>
      <c r="D180" s="8">
        <v>35671.599999999999</v>
      </c>
      <c r="E180" s="10">
        <v>0.22</v>
      </c>
      <c r="F180" s="8">
        <v>850</v>
      </c>
      <c r="G180" s="2">
        <v>20210101</v>
      </c>
      <c r="H180" s="2">
        <v>20221128</v>
      </c>
      <c r="I180" s="1" t="s">
        <v>262</v>
      </c>
      <c r="J180" s="1" t="s">
        <v>263</v>
      </c>
      <c r="K180" s="6">
        <v>95</v>
      </c>
    </row>
    <row r="181" spans="1:11" ht="28.8" x14ac:dyDescent="0.3">
      <c r="A181" s="2">
        <f t="shared" si="2"/>
        <v>180</v>
      </c>
      <c r="B181" s="1" t="s">
        <v>264</v>
      </c>
      <c r="C181" s="12">
        <v>4166</v>
      </c>
      <c r="D181" s="8">
        <v>56298.06</v>
      </c>
      <c r="E181" s="10">
        <v>0.5</v>
      </c>
      <c r="F181" s="8">
        <v>500</v>
      </c>
      <c r="G181" s="2">
        <v>20201124</v>
      </c>
      <c r="H181" s="2">
        <v>20221028</v>
      </c>
      <c r="I181" s="1" t="s">
        <v>4</v>
      </c>
      <c r="J181" s="1" t="s">
        <v>5</v>
      </c>
      <c r="K181" s="6">
        <v>194</v>
      </c>
    </row>
    <row r="182" spans="1:11" ht="28.8" x14ac:dyDescent="0.3">
      <c r="A182" s="2">
        <f t="shared" si="2"/>
        <v>181</v>
      </c>
      <c r="B182" s="1" t="s">
        <v>265</v>
      </c>
      <c r="C182" s="12">
        <v>4127</v>
      </c>
      <c r="D182" s="8">
        <v>8235.51</v>
      </c>
      <c r="E182" s="10">
        <v>1</v>
      </c>
      <c r="F182" s="8">
        <v>400</v>
      </c>
      <c r="G182" s="2">
        <v>20201124</v>
      </c>
      <c r="H182" s="2">
        <v>20221128</v>
      </c>
      <c r="I182" s="1" t="s">
        <v>4</v>
      </c>
      <c r="J182" s="1" t="s">
        <v>5</v>
      </c>
      <c r="K182" s="6">
        <v>102</v>
      </c>
    </row>
    <row r="183" spans="1:11" ht="28.8" x14ac:dyDescent="0.3">
      <c r="A183" s="2">
        <f t="shared" si="2"/>
        <v>182</v>
      </c>
      <c r="B183" s="1" t="s">
        <v>266</v>
      </c>
      <c r="C183" s="12">
        <v>4116</v>
      </c>
      <c r="D183" s="8">
        <v>41859.35</v>
      </c>
      <c r="E183" s="10">
        <v>0.5</v>
      </c>
      <c r="F183" s="8">
        <v>50</v>
      </c>
      <c r="G183" s="2">
        <v>20201124</v>
      </c>
      <c r="H183" s="2">
        <v>20221128</v>
      </c>
      <c r="I183" s="1" t="s">
        <v>4</v>
      </c>
      <c r="J183" s="1" t="s">
        <v>5</v>
      </c>
      <c r="K183" s="6">
        <v>99</v>
      </c>
    </row>
    <row r="184" spans="1:11" ht="28.8" x14ac:dyDescent="0.3">
      <c r="A184" s="2">
        <f t="shared" si="2"/>
        <v>183</v>
      </c>
      <c r="B184" s="1" t="s">
        <v>267</v>
      </c>
      <c r="C184" s="12">
        <v>4112</v>
      </c>
      <c r="D184" s="8">
        <v>30666.16</v>
      </c>
      <c r="E184" s="10">
        <v>0.1</v>
      </c>
      <c r="F184" s="8">
        <v>2900</v>
      </c>
      <c r="G184" s="2">
        <v>20201124</v>
      </c>
      <c r="H184" s="2">
        <v>20221128</v>
      </c>
      <c r="I184" s="1" t="s">
        <v>4</v>
      </c>
      <c r="J184" s="1" t="s">
        <v>5</v>
      </c>
      <c r="K184" s="6">
        <v>167</v>
      </c>
    </row>
    <row r="185" spans="1:11" ht="28.8" x14ac:dyDescent="0.3">
      <c r="A185" s="2">
        <f t="shared" si="2"/>
        <v>184</v>
      </c>
      <c r="B185" s="1" t="s">
        <v>268</v>
      </c>
      <c r="C185" s="12">
        <v>4104</v>
      </c>
      <c r="D185" s="8">
        <v>32698.45</v>
      </c>
      <c r="E185" s="10">
        <v>1</v>
      </c>
      <c r="F185" s="8">
        <v>600</v>
      </c>
      <c r="G185" s="2">
        <v>20201124</v>
      </c>
      <c r="H185" s="2">
        <v>20221128</v>
      </c>
      <c r="I185" s="1" t="s">
        <v>4</v>
      </c>
      <c r="J185" s="1" t="s">
        <v>5</v>
      </c>
      <c r="K185" s="6">
        <v>91</v>
      </c>
    </row>
    <row r="186" spans="1:11" ht="28.8" x14ac:dyDescent="0.3">
      <c r="A186" s="2">
        <f t="shared" si="2"/>
        <v>185</v>
      </c>
      <c r="B186" s="1" t="s">
        <v>269</v>
      </c>
      <c r="C186" s="12">
        <v>4099</v>
      </c>
      <c r="D186" s="8">
        <v>30179.41</v>
      </c>
      <c r="E186" s="10">
        <v>0.5</v>
      </c>
      <c r="F186" s="8">
        <v>500</v>
      </c>
      <c r="G186" s="2">
        <v>20220103</v>
      </c>
      <c r="H186" s="2">
        <v>20221128</v>
      </c>
      <c r="I186" s="1" t="s">
        <v>4</v>
      </c>
      <c r="J186" s="1" t="s">
        <v>5</v>
      </c>
      <c r="K186" s="6">
        <v>217</v>
      </c>
    </row>
    <row r="187" spans="1:11" x14ac:dyDescent="0.3">
      <c r="A187" s="2">
        <f t="shared" si="2"/>
        <v>186</v>
      </c>
      <c r="B187" s="1" t="s">
        <v>270</v>
      </c>
      <c r="C187" s="12">
        <v>4084</v>
      </c>
      <c r="D187" s="8">
        <v>73195.17</v>
      </c>
      <c r="E187" s="10">
        <v>0.1</v>
      </c>
      <c r="F187" s="8">
        <v>100</v>
      </c>
      <c r="G187" s="2">
        <v>20201125</v>
      </c>
      <c r="H187" s="2">
        <v>20221128</v>
      </c>
      <c r="I187" s="1" t="s">
        <v>4</v>
      </c>
      <c r="J187" s="1" t="s">
        <v>5</v>
      </c>
      <c r="K187" s="6">
        <v>104</v>
      </c>
    </row>
    <row r="188" spans="1:11" ht="28.8" x14ac:dyDescent="0.3">
      <c r="A188" s="2">
        <f t="shared" si="2"/>
        <v>187</v>
      </c>
      <c r="B188" s="1" t="s">
        <v>271</v>
      </c>
      <c r="C188" s="12">
        <v>4082</v>
      </c>
      <c r="D188" s="8">
        <v>19806.009999999998</v>
      </c>
      <c r="E188" s="10">
        <v>0.1</v>
      </c>
      <c r="F188" s="8">
        <v>500</v>
      </c>
      <c r="G188" s="2">
        <v>20201124</v>
      </c>
      <c r="H188" s="2">
        <v>20210819</v>
      </c>
      <c r="I188" s="1" t="s">
        <v>4</v>
      </c>
      <c r="J188" s="1" t="s">
        <v>5</v>
      </c>
      <c r="K188" s="6">
        <v>101</v>
      </c>
    </row>
    <row r="189" spans="1:11" ht="28.8" x14ac:dyDescent="0.3">
      <c r="A189" s="2">
        <f t="shared" si="2"/>
        <v>188</v>
      </c>
      <c r="B189" s="1" t="s">
        <v>272</v>
      </c>
      <c r="C189" s="12">
        <v>4077</v>
      </c>
      <c r="D189" s="8">
        <v>23161.14</v>
      </c>
      <c r="E189" s="10">
        <v>0.4</v>
      </c>
      <c r="F189" s="8">
        <v>100</v>
      </c>
      <c r="G189" s="2">
        <v>20201124</v>
      </c>
      <c r="H189" s="2">
        <v>20221128</v>
      </c>
      <c r="I189" s="1" t="s">
        <v>4</v>
      </c>
      <c r="J189" s="1" t="s">
        <v>5</v>
      </c>
      <c r="K189" s="6">
        <v>234</v>
      </c>
    </row>
    <row r="190" spans="1:11" ht="28.8" x14ac:dyDescent="0.3">
      <c r="A190" s="2">
        <f t="shared" si="2"/>
        <v>189</v>
      </c>
      <c r="B190" s="1" t="s">
        <v>273</v>
      </c>
      <c r="C190" s="12">
        <v>4030</v>
      </c>
      <c r="D190" s="8">
        <v>29436.89</v>
      </c>
      <c r="E190" s="10">
        <v>0.3</v>
      </c>
      <c r="F190" s="8">
        <v>2900</v>
      </c>
      <c r="G190" s="2">
        <v>20210101</v>
      </c>
      <c r="H190" s="2">
        <v>20211231</v>
      </c>
      <c r="I190" s="1" t="s">
        <v>4</v>
      </c>
      <c r="J190" s="1" t="s">
        <v>5</v>
      </c>
      <c r="K190" s="6">
        <v>172</v>
      </c>
    </row>
    <row r="191" spans="1:11" ht="28.8" x14ac:dyDescent="0.3">
      <c r="A191" s="2">
        <f t="shared" si="2"/>
        <v>190</v>
      </c>
      <c r="B191" s="1" t="s">
        <v>274</v>
      </c>
      <c r="C191" s="12">
        <v>4022</v>
      </c>
      <c r="D191" s="8">
        <v>32554.560000000001</v>
      </c>
      <c r="E191" s="10">
        <v>1</v>
      </c>
      <c r="F191" s="8">
        <v>1000</v>
      </c>
      <c r="G191" s="2">
        <v>20201126</v>
      </c>
      <c r="H191" s="2">
        <v>20221128</v>
      </c>
      <c r="I191" s="1" t="s">
        <v>4</v>
      </c>
      <c r="J191" s="1" t="s">
        <v>5</v>
      </c>
      <c r="K191" s="6">
        <v>148</v>
      </c>
    </row>
    <row r="192" spans="1:11" ht="28.8" x14ac:dyDescent="0.3">
      <c r="A192" s="2">
        <f t="shared" si="2"/>
        <v>191</v>
      </c>
      <c r="B192" s="1" t="s">
        <v>275</v>
      </c>
      <c r="C192" s="12">
        <v>4021</v>
      </c>
      <c r="D192" s="8">
        <v>34131.279999999999</v>
      </c>
      <c r="E192" s="10">
        <v>0.1</v>
      </c>
      <c r="F192" s="8">
        <v>1200</v>
      </c>
      <c r="G192" s="2">
        <v>20201125</v>
      </c>
      <c r="H192" s="2">
        <v>20221127</v>
      </c>
      <c r="I192" s="1" t="s">
        <v>4</v>
      </c>
      <c r="J192" s="1" t="s">
        <v>5</v>
      </c>
      <c r="K192" s="6">
        <v>375</v>
      </c>
    </row>
    <row r="193" spans="1:11" ht="28.8" x14ac:dyDescent="0.3">
      <c r="A193" s="2">
        <f t="shared" si="2"/>
        <v>192</v>
      </c>
      <c r="B193" s="1" t="s">
        <v>276</v>
      </c>
      <c r="C193" s="12">
        <v>4018</v>
      </c>
      <c r="D193" s="8">
        <v>26374.15</v>
      </c>
      <c r="E193" s="10">
        <v>1</v>
      </c>
      <c r="F193" s="8">
        <v>500</v>
      </c>
      <c r="G193" s="2">
        <v>20220209</v>
      </c>
      <c r="H193" s="2">
        <v>20221128</v>
      </c>
      <c r="I193" s="1" t="s">
        <v>41</v>
      </c>
      <c r="J193" s="1" t="s">
        <v>42</v>
      </c>
      <c r="K193" s="6">
        <v>242</v>
      </c>
    </row>
    <row r="194" spans="1:11" x14ac:dyDescent="0.3">
      <c r="A194" s="2">
        <f t="shared" si="2"/>
        <v>193</v>
      </c>
      <c r="B194" s="1" t="s">
        <v>277</v>
      </c>
      <c r="C194" s="12">
        <v>4006</v>
      </c>
      <c r="D194" s="8">
        <v>18780.5</v>
      </c>
      <c r="E194" s="10">
        <v>1</v>
      </c>
      <c r="F194" s="8">
        <v>250</v>
      </c>
      <c r="G194" s="2">
        <v>20201127</v>
      </c>
      <c r="H194" s="2">
        <v>20221128</v>
      </c>
      <c r="I194" s="1" t="s">
        <v>4</v>
      </c>
      <c r="J194" s="1" t="s">
        <v>5</v>
      </c>
      <c r="K194" s="6">
        <v>237</v>
      </c>
    </row>
    <row r="195" spans="1:11" ht="28.8" x14ac:dyDescent="0.3">
      <c r="A195" s="2">
        <f t="shared" si="2"/>
        <v>194</v>
      </c>
      <c r="B195" s="1" t="s">
        <v>278</v>
      </c>
      <c r="C195" s="12">
        <v>4004</v>
      </c>
      <c r="D195" s="8">
        <v>30254.49</v>
      </c>
      <c r="E195" s="10">
        <v>0.3</v>
      </c>
      <c r="F195" s="8">
        <v>1000</v>
      </c>
      <c r="G195" s="2">
        <v>20201124</v>
      </c>
      <c r="H195" s="2">
        <v>20221128</v>
      </c>
      <c r="I195" s="1" t="s">
        <v>279</v>
      </c>
      <c r="J195" s="1" t="s">
        <v>280</v>
      </c>
      <c r="K195" s="6">
        <v>124</v>
      </c>
    </row>
    <row r="196" spans="1:11" ht="28.8" x14ac:dyDescent="0.3">
      <c r="A196" s="2">
        <f t="shared" ref="A196:A259" si="3">A195+1</f>
        <v>195</v>
      </c>
      <c r="B196" s="1" t="s">
        <v>281</v>
      </c>
      <c r="C196" s="12">
        <v>3998</v>
      </c>
      <c r="D196" s="8">
        <v>19412.03</v>
      </c>
      <c r="E196" s="10">
        <v>0.2</v>
      </c>
      <c r="F196" s="8">
        <v>200</v>
      </c>
      <c r="G196" s="2">
        <v>20201205</v>
      </c>
      <c r="H196" s="2">
        <v>20221124</v>
      </c>
      <c r="I196" s="1" t="s">
        <v>282</v>
      </c>
      <c r="J196" s="1" t="s">
        <v>9</v>
      </c>
      <c r="K196" s="6">
        <v>204</v>
      </c>
    </row>
    <row r="197" spans="1:11" ht="28.8" x14ac:dyDescent="0.3">
      <c r="A197" s="2">
        <f t="shared" si="3"/>
        <v>196</v>
      </c>
      <c r="B197" s="1" t="s">
        <v>283</v>
      </c>
      <c r="C197" s="12">
        <v>3994</v>
      </c>
      <c r="D197" s="8">
        <v>58087.33</v>
      </c>
      <c r="E197" s="10">
        <v>0.3</v>
      </c>
      <c r="F197" s="8">
        <v>1000</v>
      </c>
      <c r="G197" s="2">
        <v>20201125</v>
      </c>
      <c r="H197" s="2">
        <v>20221128</v>
      </c>
      <c r="I197" s="1" t="s">
        <v>4</v>
      </c>
      <c r="J197" s="1" t="s">
        <v>5</v>
      </c>
      <c r="K197" s="6">
        <v>124</v>
      </c>
    </row>
    <row r="198" spans="1:11" x14ac:dyDescent="0.3">
      <c r="A198" s="2">
        <f t="shared" si="3"/>
        <v>197</v>
      </c>
      <c r="B198" s="1" t="s">
        <v>284</v>
      </c>
      <c r="C198" s="12">
        <v>3993</v>
      </c>
      <c r="D198" s="8">
        <v>27382.53</v>
      </c>
      <c r="E198" s="10">
        <v>1</v>
      </c>
      <c r="F198" s="8">
        <v>1500</v>
      </c>
      <c r="G198" s="2">
        <v>20201124</v>
      </c>
      <c r="H198" s="2">
        <v>20221126</v>
      </c>
      <c r="I198" s="1" t="s">
        <v>4</v>
      </c>
      <c r="J198" s="1" t="s">
        <v>5</v>
      </c>
      <c r="K198" s="6">
        <v>175</v>
      </c>
    </row>
    <row r="199" spans="1:11" ht="28.8" x14ac:dyDescent="0.3">
      <c r="A199" s="2">
        <f t="shared" si="3"/>
        <v>198</v>
      </c>
      <c r="B199" s="1" t="s">
        <v>285</v>
      </c>
      <c r="C199" s="12">
        <v>3992</v>
      </c>
      <c r="D199" s="8">
        <v>8040.09</v>
      </c>
      <c r="E199" s="10">
        <v>0.1</v>
      </c>
      <c r="F199" s="8">
        <v>100</v>
      </c>
      <c r="G199" s="2">
        <v>20201124</v>
      </c>
      <c r="H199" s="2">
        <v>20221126</v>
      </c>
      <c r="I199" s="1" t="s">
        <v>4</v>
      </c>
      <c r="J199" s="1" t="s">
        <v>5</v>
      </c>
      <c r="K199" s="6">
        <v>147</v>
      </c>
    </row>
    <row r="200" spans="1:11" ht="28.8" x14ac:dyDescent="0.3">
      <c r="A200" s="2">
        <f t="shared" si="3"/>
        <v>199</v>
      </c>
      <c r="B200" s="1" t="s">
        <v>286</v>
      </c>
      <c r="C200" s="12">
        <v>3982</v>
      </c>
      <c r="D200" s="8">
        <v>13210.13</v>
      </c>
      <c r="E200" s="10">
        <v>0.2</v>
      </c>
      <c r="F200" s="8">
        <v>100</v>
      </c>
      <c r="G200" s="2">
        <v>20210101</v>
      </c>
      <c r="H200" s="2">
        <v>20221128</v>
      </c>
      <c r="I200" s="1" t="s">
        <v>4</v>
      </c>
      <c r="J200" s="1" t="s">
        <v>9</v>
      </c>
      <c r="K200" s="6">
        <v>122</v>
      </c>
    </row>
    <row r="201" spans="1:11" ht="28.8" x14ac:dyDescent="0.3">
      <c r="A201" s="2">
        <f t="shared" si="3"/>
        <v>200</v>
      </c>
      <c r="B201" s="1" t="s">
        <v>287</v>
      </c>
      <c r="C201" s="12">
        <v>3978</v>
      </c>
      <c r="D201" s="8">
        <v>6284.2</v>
      </c>
      <c r="E201" s="10">
        <v>0.1</v>
      </c>
      <c r="F201" s="8">
        <v>25</v>
      </c>
      <c r="G201" s="2">
        <v>20201124</v>
      </c>
      <c r="H201" s="2">
        <v>20221023</v>
      </c>
      <c r="I201" s="1" t="s">
        <v>4</v>
      </c>
      <c r="J201" s="1" t="s">
        <v>42</v>
      </c>
      <c r="K201" s="6">
        <v>21</v>
      </c>
    </row>
    <row r="202" spans="1:11" ht="28.8" x14ac:dyDescent="0.3">
      <c r="A202" s="2">
        <f t="shared" si="3"/>
        <v>201</v>
      </c>
      <c r="B202" s="1" t="s">
        <v>288</v>
      </c>
      <c r="C202" s="12">
        <v>3973</v>
      </c>
      <c r="D202" s="8">
        <v>46639.199999999997</v>
      </c>
      <c r="E202" s="10">
        <v>0.6</v>
      </c>
      <c r="F202" s="8">
        <v>800</v>
      </c>
      <c r="G202" s="2">
        <v>20201124</v>
      </c>
      <c r="H202" s="2">
        <v>20221128</v>
      </c>
      <c r="I202" s="1" t="s">
        <v>4</v>
      </c>
      <c r="J202" s="1" t="s">
        <v>5</v>
      </c>
      <c r="K202" s="6">
        <v>130</v>
      </c>
    </row>
    <row r="203" spans="1:11" ht="28.8" x14ac:dyDescent="0.3">
      <c r="A203" s="2">
        <f t="shared" si="3"/>
        <v>202</v>
      </c>
      <c r="B203" s="1" t="s">
        <v>289</v>
      </c>
      <c r="C203" s="12">
        <v>3973</v>
      </c>
      <c r="D203" s="8">
        <v>61129.69</v>
      </c>
      <c r="E203" s="10">
        <v>0.2</v>
      </c>
      <c r="F203" s="8">
        <v>2500</v>
      </c>
      <c r="G203" s="2">
        <v>20201124</v>
      </c>
      <c r="H203" s="2">
        <v>20221128</v>
      </c>
      <c r="I203" s="1" t="s">
        <v>4</v>
      </c>
      <c r="J203" s="1" t="s">
        <v>5</v>
      </c>
      <c r="K203" s="6">
        <v>105</v>
      </c>
    </row>
    <row r="204" spans="1:11" ht="28.8" x14ac:dyDescent="0.3">
      <c r="A204" s="2">
        <f t="shared" si="3"/>
        <v>203</v>
      </c>
      <c r="B204" s="1" t="s">
        <v>290</v>
      </c>
      <c r="C204" s="12">
        <v>3962</v>
      </c>
      <c r="D204" s="8">
        <v>16140.75</v>
      </c>
      <c r="E204" s="10">
        <v>0.05</v>
      </c>
      <c r="F204" s="8">
        <v>1000</v>
      </c>
      <c r="G204" s="2">
        <v>20201124</v>
      </c>
      <c r="H204" s="2">
        <v>20221128</v>
      </c>
      <c r="I204" s="1" t="s">
        <v>4</v>
      </c>
      <c r="J204" s="1" t="s">
        <v>5</v>
      </c>
      <c r="K204" s="6">
        <v>90</v>
      </c>
    </row>
    <row r="205" spans="1:11" ht="28.8" x14ac:dyDescent="0.3">
      <c r="A205" s="2">
        <f t="shared" si="3"/>
        <v>204</v>
      </c>
      <c r="B205" s="1" t="s">
        <v>291</v>
      </c>
      <c r="C205" s="12">
        <v>3952</v>
      </c>
      <c r="D205" s="8">
        <v>21215.96</v>
      </c>
      <c r="E205" s="10">
        <v>1</v>
      </c>
      <c r="F205" s="8">
        <v>1000</v>
      </c>
      <c r="G205" s="2">
        <v>20201128</v>
      </c>
      <c r="H205" s="2">
        <v>20221128</v>
      </c>
      <c r="I205" s="1" t="s">
        <v>4</v>
      </c>
      <c r="J205" s="1" t="s">
        <v>5</v>
      </c>
      <c r="K205" s="6">
        <v>131</v>
      </c>
    </row>
    <row r="206" spans="1:11" x14ac:dyDescent="0.3">
      <c r="A206" s="2">
        <f t="shared" si="3"/>
        <v>205</v>
      </c>
      <c r="B206" s="1" t="s">
        <v>292</v>
      </c>
      <c r="C206" s="12">
        <v>3951</v>
      </c>
      <c r="D206" s="8">
        <v>22840</v>
      </c>
      <c r="E206" s="10">
        <v>1</v>
      </c>
      <c r="F206" s="8">
        <v>1000</v>
      </c>
      <c r="G206" s="2">
        <v>20201124</v>
      </c>
      <c r="H206" s="2">
        <v>20221122</v>
      </c>
      <c r="I206" s="1" t="s">
        <v>4</v>
      </c>
      <c r="J206" s="1" t="s">
        <v>5</v>
      </c>
      <c r="K206" s="6">
        <v>49</v>
      </c>
    </row>
    <row r="207" spans="1:11" x14ac:dyDescent="0.3">
      <c r="A207" s="2">
        <f t="shared" si="3"/>
        <v>206</v>
      </c>
      <c r="B207" s="1" t="s">
        <v>293</v>
      </c>
      <c r="C207" s="12">
        <v>3947</v>
      </c>
      <c r="D207" s="8">
        <v>26298.04</v>
      </c>
      <c r="E207" s="10">
        <v>0.3</v>
      </c>
      <c r="F207" s="8">
        <v>304</v>
      </c>
      <c r="G207" s="2">
        <v>20201124</v>
      </c>
      <c r="H207" s="2">
        <v>20221128</v>
      </c>
      <c r="I207" s="1" t="s">
        <v>4</v>
      </c>
      <c r="J207" s="1" t="s">
        <v>5</v>
      </c>
      <c r="K207" s="6">
        <v>200</v>
      </c>
    </row>
    <row r="208" spans="1:11" ht="28.8" x14ac:dyDescent="0.3">
      <c r="A208" s="2">
        <f t="shared" si="3"/>
        <v>207</v>
      </c>
      <c r="B208" s="1" t="s">
        <v>294</v>
      </c>
      <c r="C208" s="12">
        <v>3946</v>
      </c>
      <c r="D208" s="8">
        <v>31099.19</v>
      </c>
      <c r="E208" s="10">
        <v>0.28000000000000003</v>
      </c>
      <c r="F208" s="8">
        <v>600</v>
      </c>
      <c r="G208" s="2">
        <v>20210123</v>
      </c>
      <c r="H208" s="2">
        <v>20221127</v>
      </c>
      <c r="I208" s="1" t="s">
        <v>4</v>
      </c>
      <c r="J208" s="1" t="s">
        <v>5</v>
      </c>
      <c r="K208" s="6">
        <v>48</v>
      </c>
    </row>
    <row r="209" spans="1:11" ht="28.8" x14ac:dyDescent="0.3">
      <c r="A209" s="2">
        <f t="shared" si="3"/>
        <v>208</v>
      </c>
      <c r="B209" s="1" t="s">
        <v>295</v>
      </c>
      <c r="C209" s="12">
        <v>3926</v>
      </c>
      <c r="D209" s="8">
        <v>22659.3</v>
      </c>
      <c r="E209" s="10">
        <v>1</v>
      </c>
      <c r="F209" s="8">
        <v>1000</v>
      </c>
      <c r="G209" s="2">
        <v>20220221</v>
      </c>
      <c r="H209" s="2">
        <v>20221128</v>
      </c>
      <c r="I209" s="1" t="s">
        <v>4</v>
      </c>
      <c r="J209" s="1" t="s">
        <v>5</v>
      </c>
      <c r="K209" s="6">
        <v>101</v>
      </c>
    </row>
    <row r="210" spans="1:11" ht="28.8" x14ac:dyDescent="0.3">
      <c r="A210" s="2">
        <f t="shared" si="3"/>
        <v>209</v>
      </c>
      <c r="B210" s="1" t="s">
        <v>296</v>
      </c>
      <c r="C210" s="12">
        <v>3925</v>
      </c>
      <c r="D210" s="8">
        <v>12632.47</v>
      </c>
      <c r="E210" s="10">
        <v>0.5</v>
      </c>
      <c r="F210" s="8">
        <v>33</v>
      </c>
      <c r="G210" s="2">
        <v>20201124</v>
      </c>
      <c r="H210" s="2">
        <v>20221128</v>
      </c>
      <c r="I210" s="1" t="s">
        <v>4</v>
      </c>
      <c r="J210" s="1" t="s">
        <v>5</v>
      </c>
      <c r="K210" s="6">
        <v>365</v>
      </c>
    </row>
    <row r="211" spans="1:11" ht="43.2" x14ac:dyDescent="0.3">
      <c r="A211" s="2">
        <f t="shared" si="3"/>
        <v>210</v>
      </c>
      <c r="B211" s="1" t="s">
        <v>297</v>
      </c>
      <c r="C211" s="12">
        <v>3897</v>
      </c>
      <c r="D211" s="8">
        <v>15363.85</v>
      </c>
      <c r="E211" s="10">
        <v>0.3</v>
      </c>
      <c r="F211" s="8">
        <v>60</v>
      </c>
      <c r="G211" s="2">
        <v>20201124</v>
      </c>
      <c r="H211" s="2">
        <v>20221128</v>
      </c>
      <c r="I211" s="1" t="s">
        <v>298</v>
      </c>
      <c r="J211" s="1" t="s">
        <v>299</v>
      </c>
      <c r="K211" s="6">
        <v>103</v>
      </c>
    </row>
    <row r="212" spans="1:11" ht="28.8" x14ac:dyDescent="0.3">
      <c r="A212" s="2">
        <f t="shared" si="3"/>
        <v>211</v>
      </c>
      <c r="B212" s="1" t="s">
        <v>300</v>
      </c>
      <c r="C212" s="12">
        <v>3875</v>
      </c>
      <c r="D212" s="8">
        <v>8814</v>
      </c>
      <c r="E212" s="10">
        <v>1</v>
      </c>
      <c r="F212" s="8">
        <v>126</v>
      </c>
      <c r="G212" s="2">
        <v>20201129</v>
      </c>
      <c r="H212" s="2">
        <v>20221128</v>
      </c>
      <c r="I212" s="1" t="s">
        <v>4</v>
      </c>
      <c r="J212" s="1" t="s">
        <v>5</v>
      </c>
      <c r="K212" s="6">
        <v>104</v>
      </c>
    </row>
    <row r="213" spans="1:11" ht="28.8" x14ac:dyDescent="0.3">
      <c r="A213" s="2">
        <f t="shared" si="3"/>
        <v>212</v>
      </c>
      <c r="B213" s="1" t="s">
        <v>301</v>
      </c>
      <c r="C213" s="12">
        <v>3874</v>
      </c>
      <c r="D213" s="8">
        <v>19448.66</v>
      </c>
      <c r="E213" s="10">
        <v>1</v>
      </c>
      <c r="F213" s="8">
        <v>1000</v>
      </c>
      <c r="G213" s="2">
        <v>20210101</v>
      </c>
      <c r="H213" s="2">
        <v>20221128</v>
      </c>
      <c r="I213" s="1" t="s">
        <v>4</v>
      </c>
      <c r="J213" s="1" t="s">
        <v>5</v>
      </c>
      <c r="K213" s="6">
        <v>167</v>
      </c>
    </row>
    <row r="214" spans="1:11" ht="28.8" x14ac:dyDescent="0.3">
      <c r="A214" s="2">
        <f t="shared" si="3"/>
        <v>213</v>
      </c>
      <c r="B214" s="1" t="s">
        <v>302</v>
      </c>
      <c r="C214" s="12">
        <v>3855</v>
      </c>
      <c r="D214" s="8">
        <v>45899.43</v>
      </c>
      <c r="E214" s="10">
        <v>0.3</v>
      </c>
      <c r="F214" s="8">
        <v>250</v>
      </c>
      <c r="G214" s="2">
        <v>20201124</v>
      </c>
      <c r="H214" s="2">
        <v>20221128</v>
      </c>
      <c r="I214" s="1" t="s">
        <v>4</v>
      </c>
      <c r="J214" s="1" t="s">
        <v>5</v>
      </c>
      <c r="K214" s="6">
        <v>204</v>
      </c>
    </row>
    <row r="215" spans="1:11" ht="28.8" x14ac:dyDescent="0.3">
      <c r="A215" s="2">
        <f t="shared" si="3"/>
        <v>214</v>
      </c>
      <c r="B215" s="1" t="s">
        <v>303</v>
      </c>
      <c r="C215" s="12">
        <v>3849</v>
      </c>
      <c r="D215" s="8">
        <v>32260.03</v>
      </c>
      <c r="E215" s="10">
        <v>1</v>
      </c>
      <c r="F215" s="8">
        <v>1000</v>
      </c>
      <c r="G215" s="2">
        <v>20201124</v>
      </c>
      <c r="H215" s="2">
        <v>20221128</v>
      </c>
      <c r="I215" s="1" t="s">
        <v>21</v>
      </c>
      <c r="J215" s="1" t="s">
        <v>304</v>
      </c>
      <c r="K215" s="6">
        <v>125</v>
      </c>
    </row>
    <row r="216" spans="1:11" ht="28.8" x14ac:dyDescent="0.3">
      <c r="A216" s="2">
        <f t="shared" si="3"/>
        <v>215</v>
      </c>
      <c r="B216" s="1" t="s">
        <v>305</v>
      </c>
      <c r="C216" s="12">
        <v>3849</v>
      </c>
      <c r="D216" s="8">
        <v>39931.800000000003</v>
      </c>
      <c r="E216" s="10">
        <v>0.5</v>
      </c>
      <c r="F216" s="8">
        <v>50</v>
      </c>
      <c r="G216" s="2">
        <v>20201124</v>
      </c>
      <c r="H216" s="2">
        <v>20221128</v>
      </c>
      <c r="I216" s="1" t="s">
        <v>4</v>
      </c>
      <c r="J216" s="1" t="s">
        <v>42</v>
      </c>
      <c r="K216" s="6">
        <v>27</v>
      </c>
    </row>
    <row r="217" spans="1:11" ht="28.8" x14ac:dyDescent="0.3">
      <c r="A217" s="2">
        <f t="shared" si="3"/>
        <v>216</v>
      </c>
      <c r="B217" s="1" t="s">
        <v>306</v>
      </c>
      <c r="C217" s="12">
        <v>3848</v>
      </c>
      <c r="D217" s="8">
        <v>29453.919999999998</v>
      </c>
      <c r="E217" s="10">
        <v>0.4</v>
      </c>
      <c r="F217" s="8">
        <v>150</v>
      </c>
      <c r="G217" s="2">
        <v>20201124</v>
      </c>
      <c r="H217" s="2">
        <v>20221128</v>
      </c>
      <c r="I217" s="1" t="s">
        <v>307</v>
      </c>
      <c r="J217" s="1" t="s">
        <v>308</v>
      </c>
      <c r="K217" s="6">
        <v>95</v>
      </c>
    </row>
    <row r="218" spans="1:11" ht="28.8" x14ac:dyDescent="0.3">
      <c r="A218" s="2">
        <f t="shared" si="3"/>
        <v>217</v>
      </c>
      <c r="B218" s="1" t="s">
        <v>309</v>
      </c>
      <c r="C218" s="12">
        <v>3848</v>
      </c>
      <c r="D218" s="8">
        <v>15214.49</v>
      </c>
      <c r="E218" s="10">
        <v>0.1</v>
      </c>
      <c r="F218" s="8">
        <v>1000</v>
      </c>
      <c r="G218" s="2">
        <v>20201124</v>
      </c>
      <c r="H218" s="2">
        <v>20221128</v>
      </c>
      <c r="I218" s="1" t="s">
        <v>4</v>
      </c>
      <c r="J218" s="1" t="s">
        <v>5</v>
      </c>
      <c r="K218" s="6">
        <v>62</v>
      </c>
    </row>
    <row r="219" spans="1:11" ht="28.8" x14ac:dyDescent="0.3">
      <c r="A219" s="2">
        <f t="shared" si="3"/>
        <v>218</v>
      </c>
      <c r="B219" s="1" t="s">
        <v>310</v>
      </c>
      <c r="C219" s="12">
        <v>3839</v>
      </c>
      <c r="D219" s="8">
        <v>49865.82</v>
      </c>
      <c r="E219" s="10">
        <v>0.4</v>
      </c>
      <c r="F219" s="8">
        <v>375</v>
      </c>
      <c r="G219" s="2">
        <v>20201124</v>
      </c>
      <c r="H219" s="2">
        <v>20221128</v>
      </c>
      <c r="I219" s="1" t="s">
        <v>311</v>
      </c>
      <c r="J219" s="1" t="s">
        <v>312</v>
      </c>
      <c r="K219" s="6">
        <v>73</v>
      </c>
    </row>
    <row r="220" spans="1:11" ht="28.8" x14ac:dyDescent="0.3">
      <c r="A220" s="2">
        <f t="shared" si="3"/>
        <v>219</v>
      </c>
      <c r="B220" s="1" t="s">
        <v>313</v>
      </c>
      <c r="C220" s="12">
        <v>3838</v>
      </c>
      <c r="D220" s="8">
        <v>26696.799999999999</v>
      </c>
      <c r="E220" s="10">
        <v>2</v>
      </c>
      <c r="F220" s="8">
        <v>35</v>
      </c>
      <c r="G220" s="2">
        <v>20201130</v>
      </c>
      <c r="H220" s="2">
        <v>20221128</v>
      </c>
      <c r="I220" s="1" t="s">
        <v>4</v>
      </c>
      <c r="J220" s="1" t="s">
        <v>9</v>
      </c>
      <c r="K220" s="6">
        <v>156</v>
      </c>
    </row>
    <row r="221" spans="1:11" ht="28.8" x14ac:dyDescent="0.3">
      <c r="A221" s="2">
        <f t="shared" si="3"/>
        <v>220</v>
      </c>
      <c r="B221" s="1" t="s">
        <v>314</v>
      </c>
      <c r="C221" s="12">
        <v>3837</v>
      </c>
      <c r="D221" s="8">
        <v>30692.52</v>
      </c>
      <c r="E221" s="10">
        <v>0.5</v>
      </c>
      <c r="F221" s="8">
        <v>1000</v>
      </c>
      <c r="G221" s="2">
        <v>20201124</v>
      </c>
      <c r="H221" s="2">
        <v>20221128</v>
      </c>
      <c r="I221" s="1" t="s">
        <v>4</v>
      </c>
      <c r="J221" s="1" t="s">
        <v>5</v>
      </c>
      <c r="K221" s="6">
        <v>109</v>
      </c>
    </row>
    <row r="222" spans="1:11" ht="43.2" x14ac:dyDescent="0.3">
      <c r="A222" s="2">
        <f t="shared" si="3"/>
        <v>221</v>
      </c>
      <c r="B222" s="1" t="s">
        <v>315</v>
      </c>
      <c r="C222" s="12">
        <v>3824</v>
      </c>
      <c r="D222" s="8">
        <v>24980.75</v>
      </c>
      <c r="E222" s="10">
        <v>1</v>
      </c>
      <c r="F222" s="8">
        <v>500</v>
      </c>
      <c r="G222" s="2">
        <v>20201128</v>
      </c>
      <c r="H222" s="2">
        <v>20221128</v>
      </c>
      <c r="I222" s="1" t="s">
        <v>316</v>
      </c>
      <c r="J222" s="1" t="s">
        <v>5</v>
      </c>
      <c r="K222" s="6">
        <v>145</v>
      </c>
    </row>
    <row r="223" spans="1:11" ht="28.8" x14ac:dyDescent="0.3">
      <c r="A223" s="2">
        <f t="shared" si="3"/>
        <v>222</v>
      </c>
      <c r="B223" s="1" t="s">
        <v>317</v>
      </c>
      <c r="C223" s="12">
        <v>3822</v>
      </c>
      <c r="D223" s="8">
        <v>91535.86</v>
      </c>
      <c r="E223" s="10">
        <v>0.5</v>
      </c>
      <c r="F223" s="8">
        <v>500</v>
      </c>
      <c r="G223" s="2">
        <v>20201125</v>
      </c>
      <c r="H223" s="2">
        <v>20221128</v>
      </c>
      <c r="I223" s="1" t="s">
        <v>318</v>
      </c>
      <c r="J223" s="1" t="s">
        <v>319</v>
      </c>
      <c r="K223" s="6">
        <v>105</v>
      </c>
    </row>
    <row r="224" spans="1:11" ht="28.8" x14ac:dyDescent="0.3">
      <c r="A224" s="2">
        <f t="shared" si="3"/>
        <v>223</v>
      </c>
      <c r="B224" s="1" t="s">
        <v>320</v>
      </c>
      <c r="C224" s="12">
        <v>3812</v>
      </c>
      <c r="D224" s="8">
        <v>24106.36</v>
      </c>
      <c r="E224" s="10">
        <v>0.3</v>
      </c>
      <c r="F224" s="8">
        <v>270</v>
      </c>
      <c r="G224" s="2">
        <v>20201129</v>
      </c>
      <c r="H224" s="2">
        <v>20221127</v>
      </c>
      <c r="I224" s="1" t="s">
        <v>4</v>
      </c>
      <c r="J224" s="1" t="s">
        <v>5</v>
      </c>
      <c r="K224" s="6">
        <v>141</v>
      </c>
    </row>
    <row r="225" spans="1:11" x14ac:dyDescent="0.3">
      <c r="A225" s="2">
        <f t="shared" si="3"/>
        <v>224</v>
      </c>
      <c r="B225" s="1" t="s">
        <v>321</v>
      </c>
      <c r="C225" s="12">
        <v>3806</v>
      </c>
      <c r="D225" s="8">
        <v>24188.39</v>
      </c>
      <c r="E225" s="10">
        <v>0.1</v>
      </c>
      <c r="F225" s="8">
        <v>154</v>
      </c>
      <c r="G225" s="2">
        <v>20201124</v>
      </c>
      <c r="H225" s="2">
        <v>20221128</v>
      </c>
      <c r="I225" s="1" t="s">
        <v>322</v>
      </c>
      <c r="J225" s="1" t="s">
        <v>16</v>
      </c>
      <c r="K225" s="6">
        <v>127</v>
      </c>
    </row>
    <row r="226" spans="1:11" ht="28.8" x14ac:dyDescent="0.3">
      <c r="A226" s="2">
        <f t="shared" si="3"/>
        <v>225</v>
      </c>
      <c r="B226" s="1" t="s">
        <v>323</v>
      </c>
      <c r="C226" s="12">
        <v>3804</v>
      </c>
      <c r="D226" s="8">
        <v>51299</v>
      </c>
      <c r="E226" s="10">
        <v>1.5</v>
      </c>
      <c r="F226" s="8">
        <v>15000</v>
      </c>
      <c r="G226" s="2">
        <v>20210101</v>
      </c>
      <c r="H226" s="2">
        <v>20211231</v>
      </c>
      <c r="I226" s="1" t="s">
        <v>324</v>
      </c>
      <c r="J226" s="1" t="s">
        <v>325</v>
      </c>
      <c r="K226" s="6">
        <v>72</v>
      </c>
    </row>
    <row r="227" spans="1:11" x14ac:dyDescent="0.3">
      <c r="A227" s="2">
        <f t="shared" si="3"/>
        <v>226</v>
      </c>
      <c r="B227" s="1" t="s">
        <v>326</v>
      </c>
      <c r="C227" s="12">
        <v>3801</v>
      </c>
      <c r="D227" s="8">
        <v>17641.77</v>
      </c>
      <c r="E227" s="10">
        <v>0.3</v>
      </c>
      <c r="F227" s="8">
        <v>1000</v>
      </c>
      <c r="G227" s="2">
        <v>20201124</v>
      </c>
      <c r="H227" s="2">
        <v>20221128</v>
      </c>
      <c r="I227" s="1" t="s">
        <v>4</v>
      </c>
      <c r="J227" s="1" t="s">
        <v>209</v>
      </c>
      <c r="K227" s="6">
        <v>191</v>
      </c>
    </row>
    <row r="228" spans="1:11" ht="28.8" x14ac:dyDescent="0.3">
      <c r="A228" s="2">
        <f t="shared" si="3"/>
        <v>227</v>
      </c>
      <c r="B228" s="1" t="s">
        <v>327</v>
      </c>
      <c r="C228" s="12">
        <v>3786</v>
      </c>
      <c r="D228" s="8">
        <v>44385.33</v>
      </c>
      <c r="E228" s="10">
        <v>0.1</v>
      </c>
      <c r="F228" s="8">
        <v>1000</v>
      </c>
      <c r="G228" s="2">
        <v>20201124</v>
      </c>
      <c r="H228" s="2">
        <v>20221128</v>
      </c>
      <c r="I228" s="1" t="s">
        <v>4</v>
      </c>
      <c r="J228" s="1" t="s">
        <v>5</v>
      </c>
      <c r="K228" s="6">
        <v>52</v>
      </c>
    </row>
    <row r="229" spans="1:11" x14ac:dyDescent="0.3">
      <c r="A229" s="2">
        <f t="shared" si="3"/>
        <v>228</v>
      </c>
      <c r="B229" s="1" t="s">
        <v>328</v>
      </c>
      <c r="C229" s="12">
        <v>3785</v>
      </c>
      <c r="D229" s="8">
        <v>23327.279999999999</v>
      </c>
      <c r="E229" s="10">
        <v>0.8</v>
      </c>
      <c r="F229" s="8">
        <v>50</v>
      </c>
      <c r="G229" s="2">
        <v>20201124</v>
      </c>
      <c r="H229" s="2">
        <v>20221128</v>
      </c>
      <c r="I229" s="1" t="s">
        <v>4</v>
      </c>
      <c r="J229" s="1" t="s">
        <v>5</v>
      </c>
      <c r="K229" s="6">
        <v>196</v>
      </c>
    </row>
    <row r="230" spans="1:11" ht="28.8" x14ac:dyDescent="0.3">
      <c r="A230" s="2">
        <f t="shared" si="3"/>
        <v>229</v>
      </c>
      <c r="B230" s="1" t="s">
        <v>329</v>
      </c>
      <c r="C230" s="12">
        <v>3785</v>
      </c>
      <c r="D230" s="8">
        <v>5424.87</v>
      </c>
      <c r="E230" s="10">
        <v>0.02</v>
      </c>
      <c r="F230" s="8">
        <v>40</v>
      </c>
      <c r="G230" s="2">
        <v>20201124</v>
      </c>
      <c r="H230" s="2">
        <v>20221128</v>
      </c>
      <c r="I230" s="1" t="s">
        <v>330</v>
      </c>
      <c r="J230" s="1" t="s">
        <v>331</v>
      </c>
      <c r="K230" s="6">
        <v>192</v>
      </c>
    </row>
    <row r="231" spans="1:11" ht="28.8" x14ac:dyDescent="0.3">
      <c r="A231" s="2">
        <f t="shared" si="3"/>
        <v>230</v>
      </c>
      <c r="B231" s="1" t="s">
        <v>332</v>
      </c>
      <c r="C231" s="12">
        <v>3783</v>
      </c>
      <c r="D231" s="8">
        <v>25616.7</v>
      </c>
      <c r="E231" s="10">
        <v>0.1</v>
      </c>
      <c r="F231" s="8">
        <v>700</v>
      </c>
      <c r="G231" s="2">
        <v>20210101</v>
      </c>
      <c r="H231" s="2">
        <v>20221128</v>
      </c>
      <c r="I231" s="1" t="s">
        <v>4</v>
      </c>
      <c r="J231" s="1" t="s">
        <v>5</v>
      </c>
      <c r="K231" s="6">
        <v>81</v>
      </c>
    </row>
    <row r="232" spans="1:11" ht="28.8" x14ac:dyDescent="0.3">
      <c r="A232" s="2">
        <f t="shared" si="3"/>
        <v>231</v>
      </c>
      <c r="B232" s="1" t="s">
        <v>333</v>
      </c>
      <c r="C232" s="12">
        <v>3776</v>
      </c>
      <c r="D232" s="8">
        <v>29285.33</v>
      </c>
      <c r="E232" s="10">
        <v>0.1</v>
      </c>
      <c r="F232" s="8">
        <v>1200</v>
      </c>
      <c r="G232" s="2">
        <v>20201124</v>
      </c>
      <c r="H232" s="2">
        <v>20221128</v>
      </c>
      <c r="I232" s="1" t="s">
        <v>4</v>
      </c>
      <c r="J232" s="1" t="s">
        <v>110</v>
      </c>
      <c r="K232" s="6">
        <v>164</v>
      </c>
    </row>
    <row r="233" spans="1:11" ht="28.8" x14ac:dyDescent="0.3">
      <c r="A233" s="2">
        <f t="shared" si="3"/>
        <v>232</v>
      </c>
      <c r="B233" s="1" t="s">
        <v>334</v>
      </c>
      <c r="C233" s="12">
        <v>3768</v>
      </c>
      <c r="D233" s="8">
        <v>61828.74</v>
      </c>
      <c r="E233" s="10">
        <v>0.6</v>
      </c>
      <c r="F233" s="8">
        <v>75</v>
      </c>
      <c r="G233" s="2">
        <v>20201125</v>
      </c>
      <c r="H233" s="2">
        <v>20221128</v>
      </c>
      <c r="I233" s="1" t="s">
        <v>335</v>
      </c>
      <c r="J233" s="1" t="s">
        <v>5</v>
      </c>
      <c r="K233" s="6">
        <v>133</v>
      </c>
    </row>
    <row r="234" spans="1:11" ht="28.8" x14ac:dyDescent="0.3">
      <c r="A234" s="2">
        <f t="shared" si="3"/>
        <v>233</v>
      </c>
      <c r="B234" s="1" t="s">
        <v>336</v>
      </c>
      <c r="C234" s="12">
        <v>3747</v>
      </c>
      <c r="D234" s="8">
        <v>11123.21</v>
      </c>
      <c r="E234" s="10">
        <v>0.14000000000000001</v>
      </c>
      <c r="F234" s="8">
        <v>500</v>
      </c>
      <c r="G234" s="2">
        <v>20201124</v>
      </c>
      <c r="H234" s="2">
        <v>20221128</v>
      </c>
      <c r="I234" s="1" t="s">
        <v>4</v>
      </c>
      <c r="J234" s="1" t="s">
        <v>56</v>
      </c>
      <c r="K234" s="6">
        <v>187</v>
      </c>
    </row>
    <row r="235" spans="1:11" x14ac:dyDescent="0.3">
      <c r="A235" s="2">
        <f t="shared" si="3"/>
        <v>234</v>
      </c>
      <c r="B235" s="1" t="s">
        <v>337</v>
      </c>
      <c r="C235" s="12">
        <v>3738</v>
      </c>
      <c r="D235" s="8">
        <v>10809.66</v>
      </c>
      <c r="E235" s="10">
        <v>0.1</v>
      </c>
      <c r="F235" s="8">
        <v>400</v>
      </c>
      <c r="G235" s="2">
        <v>20201124</v>
      </c>
      <c r="H235" s="2">
        <v>20220326</v>
      </c>
      <c r="I235" s="1" t="s">
        <v>4</v>
      </c>
      <c r="J235" s="1" t="s">
        <v>5</v>
      </c>
      <c r="K235" s="6">
        <v>89</v>
      </c>
    </row>
    <row r="236" spans="1:11" ht="28.8" x14ac:dyDescent="0.3">
      <c r="A236" s="2">
        <f t="shared" si="3"/>
        <v>235</v>
      </c>
      <c r="B236" s="1" t="s">
        <v>338</v>
      </c>
      <c r="C236" s="12">
        <v>3737</v>
      </c>
      <c r="D236" s="8">
        <v>45711.64</v>
      </c>
      <c r="E236" s="10">
        <v>0.5</v>
      </c>
      <c r="F236" s="8">
        <v>1500</v>
      </c>
      <c r="G236" s="2">
        <v>20201124</v>
      </c>
      <c r="H236" s="2">
        <v>20221128</v>
      </c>
      <c r="I236" s="1" t="s">
        <v>4</v>
      </c>
      <c r="J236" s="1" t="s">
        <v>5</v>
      </c>
      <c r="K236" s="6">
        <v>184</v>
      </c>
    </row>
    <row r="237" spans="1:11" ht="28.8" x14ac:dyDescent="0.3">
      <c r="A237" s="2">
        <f t="shared" si="3"/>
        <v>236</v>
      </c>
      <c r="B237" s="1" t="s">
        <v>339</v>
      </c>
      <c r="C237" s="12">
        <v>3730</v>
      </c>
      <c r="D237" s="8">
        <v>37464.480000000003</v>
      </c>
      <c r="E237" s="10">
        <v>0.1</v>
      </c>
      <c r="F237" s="8">
        <v>1320</v>
      </c>
      <c r="G237" s="2">
        <v>20201124</v>
      </c>
      <c r="H237" s="2">
        <v>20220915</v>
      </c>
      <c r="I237" s="1" t="s">
        <v>4</v>
      </c>
      <c r="J237" s="1" t="s">
        <v>5</v>
      </c>
      <c r="K237" s="6">
        <v>230</v>
      </c>
    </row>
    <row r="238" spans="1:11" ht="28.8" x14ac:dyDescent="0.3">
      <c r="A238" s="2">
        <f t="shared" si="3"/>
        <v>237</v>
      </c>
      <c r="B238" s="1" t="s">
        <v>340</v>
      </c>
      <c r="C238" s="12">
        <v>3729</v>
      </c>
      <c r="D238" s="8">
        <v>23063.74</v>
      </c>
      <c r="E238" s="10">
        <v>0.3</v>
      </c>
      <c r="F238" s="8">
        <v>1000</v>
      </c>
      <c r="G238" s="2">
        <v>20201203</v>
      </c>
      <c r="H238" s="2">
        <v>20220819</v>
      </c>
      <c r="I238" s="1" t="s">
        <v>4</v>
      </c>
      <c r="J238" s="1" t="s">
        <v>5</v>
      </c>
      <c r="K238" s="6">
        <v>194</v>
      </c>
    </row>
    <row r="239" spans="1:11" x14ac:dyDescent="0.3">
      <c r="A239" s="2">
        <f t="shared" si="3"/>
        <v>238</v>
      </c>
      <c r="B239" s="1" t="s">
        <v>341</v>
      </c>
      <c r="C239" s="12">
        <v>3719</v>
      </c>
      <c r="D239" s="8">
        <v>29464.78</v>
      </c>
      <c r="E239" s="10">
        <v>0.3</v>
      </c>
      <c r="F239" s="8">
        <v>80</v>
      </c>
      <c r="G239" s="2">
        <v>20201124</v>
      </c>
      <c r="H239" s="2">
        <v>20221123</v>
      </c>
      <c r="I239" s="1" t="s">
        <v>41</v>
      </c>
      <c r="J239" s="1" t="s">
        <v>42</v>
      </c>
      <c r="K239" s="6">
        <v>143</v>
      </c>
    </row>
    <row r="240" spans="1:11" ht="28.8" x14ac:dyDescent="0.3">
      <c r="A240" s="2">
        <f t="shared" si="3"/>
        <v>239</v>
      </c>
      <c r="B240" s="1" t="s">
        <v>342</v>
      </c>
      <c r="C240" s="12">
        <v>3708</v>
      </c>
      <c r="D240" s="8">
        <v>60886.43</v>
      </c>
      <c r="E240" s="10">
        <v>0.5</v>
      </c>
      <c r="F240" s="8">
        <v>2000</v>
      </c>
      <c r="G240" s="2">
        <v>20210101</v>
      </c>
      <c r="H240" s="2">
        <v>20221128</v>
      </c>
      <c r="I240" s="1" t="s">
        <v>4</v>
      </c>
      <c r="J240" s="1" t="s">
        <v>5</v>
      </c>
      <c r="K240" s="6">
        <v>85</v>
      </c>
    </row>
    <row r="241" spans="1:11" ht="28.8" x14ac:dyDescent="0.3">
      <c r="A241" s="2">
        <f t="shared" si="3"/>
        <v>240</v>
      </c>
      <c r="B241" s="1" t="s">
        <v>343</v>
      </c>
      <c r="C241" s="12">
        <v>3703</v>
      </c>
      <c r="D241" s="8">
        <v>13151.53</v>
      </c>
      <c r="E241" s="10">
        <v>0.5</v>
      </c>
      <c r="F241" s="8">
        <v>500</v>
      </c>
      <c r="G241" s="2">
        <v>20201124</v>
      </c>
      <c r="H241" s="2">
        <v>20221127</v>
      </c>
      <c r="I241" s="1" t="s">
        <v>4</v>
      </c>
      <c r="J241" s="1" t="s">
        <v>5</v>
      </c>
      <c r="K241" s="6">
        <v>76</v>
      </c>
    </row>
    <row r="242" spans="1:11" ht="28.8" x14ac:dyDescent="0.3">
      <c r="A242" s="2">
        <f t="shared" si="3"/>
        <v>241</v>
      </c>
      <c r="B242" s="1" t="s">
        <v>344</v>
      </c>
      <c r="C242" s="12">
        <v>3699</v>
      </c>
      <c r="D242" s="8">
        <v>9791.9500000000007</v>
      </c>
      <c r="E242" s="10">
        <v>0.1</v>
      </c>
      <c r="F242" s="8">
        <v>20.22</v>
      </c>
      <c r="G242" s="2">
        <v>20201124</v>
      </c>
      <c r="H242" s="2">
        <v>20221128</v>
      </c>
      <c r="I242" s="1" t="s">
        <v>4</v>
      </c>
      <c r="J242" s="1" t="s">
        <v>5</v>
      </c>
      <c r="K242" s="6">
        <v>145</v>
      </c>
    </row>
    <row r="243" spans="1:11" x14ac:dyDescent="0.3">
      <c r="A243" s="2">
        <f t="shared" si="3"/>
        <v>242</v>
      </c>
      <c r="B243" s="1" t="s">
        <v>345</v>
      </c>
      <c r="C243" s="12">
        <v>3697</v>
      </c>
      <c r="D243" s="8">
        <v>24730.91</v>
      </c>
      <c r="E243" s="10">
        <v>0.5</v>
      </c>
      <c r="F243" s="8">
        <v>66</v>
      </c>
      <c r="G243" s="2">
        <v>20210529</v>
      </c>
      <c r="H243" s="2">
        <v>20221128</v>
      </c>
      <c r="I243" s="1" t="s">
        <v>4</v>
      </c>
      <c r="J243" s="1" t="s">
        <v>5</v>
      </c>
      <c r="K243" s="6">
        <v>70</v>
      </c>
    </row>
    <row r="244" spans="1:11" ht="28.8" x14ac:dyDescent="0.3">
      <c r="A244" s="2">
        <f t="shared" si="3"/>
        <v>243</v>
      </c>
      <c r="B244" s="1" t="s">
        <v>346</v>
      </c>
      <c r="C244" s="12">
        <v>3694</v>
      </c>
      <c r="D244" s="8">
        <v>13452.46</v>
      </c>
      <c r="E244" s="10">
        <v>0.3</v>
      </c>
      <c r="F244" s="8">
        <v>1000</v>
      </c>
      <c r="G244" s="2">
        <v>20201125</v>
      </c>
      <c r="H244" s="2">
        <v>20221128</v>
      </c>
      <c r="I244" s="1" t="s">
        <v>4</v>
      </c>
      <c r="J244" s="1" t="s">
        <v>9</v>
      </c>
      <c r="K244" s="6">
        <v>247</v>
      </c>
    </row>
    <row r="245" spans="1:11" ht="28.8" x14ac:dyDescent="0.3">
      <c r="A245" s="2">
        <f t="shared" si="3"/>
        <v>244</v>
      </c>
      <c r="B245" s="1" t="s">
        <v>347</v>
      </c>
      <c r="C245" s="12">
        <v>3693</v>
      </c>
      <c r="D245" s="8">
        <v>23011.05</v>
      </c>
      <c r="E245" s="10">
        <v>0.2</v>
      </c>
      <c r="F245" s="8">
        <v>1000</v>
      </c>
      <c r="G245" s="2">
        <v>20210102</v>
      </c>
      <c r="H245" s="2">
        <v>20211231</v>
      </c>
      <c r="I245" s="1" t="s">
        <v>4</v>
      </c>
      <c r="J245" s="1" t="s">
        <v>5</v>
      </c>
      <c r="K245" s="6">
        <v>120</v>
      </c>
    </row>
    <row r="246" spans="1:11" x14ac:dyDescent="0.3">
      <c r="A246" s="2">
        <f t="shared" si="3"/>
        <v>245</v>
      </c>
      <c r="B246" s="1" t="s">
        <v>348</v>
      </c>
      <c r="C246" s="12">
        <v>3690</v>
      </c>
      <c r="D246" s="8">
        <v>70984.88</v>
      </c>
      <c r="E246" s="10">
        <v>0.3</v>
      </c>
      <c r="F246" s="8">
        <v>500</v>
      </c>
      <c r="G246" s="2">
        <v>20201124</v>
      </c>
      <c r="H246" s="2">
        <v>20221127</v>
      </c>
      <c r="I246" s="1" t="s">
        <v>4</v>
      </c>
      <c r="J246" s="1" t="s">
        <v>5</v>
      </c>
      <c r="K246" s="6">
        <v>133</v>
      </c>
    </row>
    <row r="247" spans="1:11" x14ac:dyDescent="0.3">
      <c r="A247" s="2">
        <f t="shared" si="3"/>
        <v>246</v>
      </c>
      <c r="B247" s="1" t="s">
        <v>349</v>
      </c>
      <c r="C247" s="12">
        <v>3689</v>
      </c>
      <c r="D247" s="8">
        <v>19045.830000000002</v>
      </c>
      <c r="E247" s="10">
        <v>0.3</v>
      </c>
      <c r="F247" s="8">
        <v>1000</v>
      </c>
      <c r="G247" s="2">
        <v>20201124</v>
      </c>
      <c r="H247" s="2">
        <v>20221128</v>
      </c>
      <c r="I247" s="1" t="s">
        <v>4</v>
      </c>
      <c r="J247" s="1" t="s">
        <v>209</v>
      </c>
      <c r="K247" s="6">
        <v>116</v>
      </c>
    </row>
    <row r="248" spans="1:11" x14ac:dyDescent="0.3">
      <c r="A248" s="2">
        <f t="shared" si="3"/>
        <v>247</v>
      </c>
      <c r="B248" s="1" t="s">
        <v>350</v>
      </c>
      <c r="C248" s="12">
        <v>3684</v>
      </c>
      <c r="D248" s="8">
        <v>39140.29</v>
      </c>
      <c r="E248" s="10">
        <v>0.5</v>
      </c>
      <c r="F248" s="8">
        <v>125</v>
      </c>
      <c r="G248" s="2">
        <v>20210731</v>
      </c>
      <c r="H248" s="2">
        <v>20221128</v>
      </c>
      <c r="I248" s="1" t="s">
        <v>4</v>
      </c>
      <c r="J248" s="1" t="s">
        <v>5</v>
      </c>
      <c r="K248" s="6">
        <v>103</v>
      </c>
    </row>
    <row r="249" spans="1:11" ht="28.8" x14ac:dyDescent="0.3">
      <c r="A249" s="2">
        <f t="shared" si="3"/>
        <v>248</v>
      </c>
      <c r="B249" s="1" t="s">
        <v>351</v>
      </c>
      <c r="C249" s="12">
        <v>3677</v>
      </c>
      <c r="D249" s="8">
        <v>43082.43</v>
      </c>
      <c r="E249" s="10">
        <v>1</v>
      </c>
      <c r="F249" s="8">
        <v>1000</v>
      </c>
      <c r="G249" s="2">
        <v>20201124</v>
      </c>
      <c r="H249" s="2">
        <v>20220920</v>
      </c>
      <c r="I249" s="1" t="s">
        <v>4</v>
      </c>
      <c r="J249" s="1" t="s">
        <v>5</v>
      </c>
      <c r="K249" s="6">
        <v>87</v>
      </c>
    </row>
    <row r="250" spans="1:11" x14ac:dyDescent="0.3">
      <c r="A250" s="2">
        <f t="shared" si="3"/>
        <v>249</v>
      </c>
      <c r="B250" s="1" t="s">
        <v>352</v>
      </c>
      <c r="C250" s="12">
        <v>3670</v>
      </c>
      <c r="D250" s="8">
        <v>49498.39</v>
      </c>
      <c r="E250" s="10">
        <v>1</v>
      </c>
      <c r="F250" s="8">
        <v>2700</v>
      </c>
      <c r="G250" s="2">
        <v>20201124</v>
      </c>
      <c r="H250" s="2">
        <v>20221128</v>
      </c>
      <c r="I250" s="1" t="s">
        <v>21</v>
      </c>
      <c r="J250" s="1" t="s">
        <v>353</v>
      </c>
      <c r="K250" s="6">
        <v>193</v>
      </c>
    </row>
    <row r="251" spans="1:11" ht="28.8" x14ac:dyDescent="0.3">
      <c r="A251" s="2">
        <f t="shared" si="3"/>
        <v>250</v>
      </c>
      <c r="B251" s="1" t="s">
        <v>354</v>
      </c>
      <c r="C251" s="12">
        <v>3666</v>
      </c>
      <c r="D251" s="8">
        <v>24153.83</v>
      </c>
      <c r="E251" s="10">
        <v>1</v>
      </c>
      <c r="F251" s="8">
        <v>300</v>
      </c>
      <c r="G251" s="2">
        <v>20201126</v>
      </c>
      <c r="H251" s="2">
        <v>20221128</v>
      </c>
      <c r="I251" s="1" t="s">
        <v>355</v>
      </c>
      <c r="J251" s="1" t="s">
        <v>356</v>
      </c>
      <c r="K251" s="6">
        <v>287</v>
      </c>
    </row>
    <row r="252" spans="1:11" ht="28.8" x14ac:dyDescent="0.3">
      <c r="A252" s="2">
        <f t="shared" si="3"/>
        <v>251</v>
      </c>
      <c r="B252" s="1" t="s">
        <v>357</v>
      </c>
      <c r="C252" s="12">
        <v>3665</v>
      </c>
      <c r="D252" s="8">
        <v>24455.84</v>
      </c>
      <c r="E252" s="10">
        <v>0.5</v>
      </c>
      <c r="F252" s="8">
        <v>200</v>
      </c>
      <c r="G252" s="2">
        <v>20201212</v>
      </c>
      <c r="H252" s="2">
        <v>20221124</v>
      </c>
      <c r="I252" s="1" t="s">
        <v>358</v>
      </c>
      <c r="J252" s="1" t="s">
        <v>359</v>
      </c>
      <c r="K252" s="6">
        <v>100</v>
      </c>
    </row>
    <row r="253" spans="1:11" x14ac:dyDescent="0.3">
      <c r="A253" s="2">
        <f t="shared" si="3"/>
        <v>252</v>
      </c>
      <c r="B253" s="1" t="s">
        <v>360</v>
      </c>
      <c r="C253" s="12">
        <v>3661</v>
      </c>
      <c r="D253" s="8">
        <v>14464.7</v>
      </c>
      <c r="E253" s="10">
        <v>0.5</v>
      </c>
      <c r="F253" s="8">
        <v>500</v>
      </c>
      <c r="G253" s="2">
        <v>20201124</v>
      </c>
      <c r="H253" s="2">
        <v>20221128</v>
      </c>
      <c r="I253" s="1" t="s">
        <v>4</v>
      </c>
      <c r="J253" s="1" t="s">
        <v>5</v>
      </c>
      <c r="K253" s="6">
        <v>213</v>
      </c>
    </row>
    <row r="254" spans="1:11" ht="28.8" x14ac:dyDescent="0.3">
      <c r="A254" s="2">
        <f t="shared" si="3"/>
        <v>253</v>
      </c>
      <c r="B254" s="1" t="s">
        <v>361</v>
      </c>
      <c r="C254" s="12">
        <v>3661</v>
      </c>
      <c r="D254" s="8">
        <v>45463.7</v>
      </c>
      <c r="E254" s="10">
        <v>0.5</v>
      </c>
      <c r="F254" s="8">
        <v>250</v>
      </c>
      <c r="G254" s="2">
        <v>20201124</v>
      </c>
      <c r="H254" s="2">
        <v>20221128</v>
      </c>
      <c r="I254" s="1" t="s">
        <v>362</v>
      </c>
      <c r="J254" s="1" t="s">
        <v>363</v>
      </c>
      <c r="K254" s="6">
        <v>237</v>
      </c>
    </row>
    <row r="255" spans="1:11" ht="28.8" x14ac:dyDescent="0.3">
      <c r="A255" s="2">
        <f t="shared" si="3"/>
        <v>254</v>
      </c>
      <c r="B255" s="1" t="s">
        <v>364</v>
      </c>
      <c r="C255" s="12">
        <v>3660</v>
      </c>
      <c r="D255" s="8">
        <v>25137.95</v>
      </c>
      <c r="E255" s="10">
        <v>0.1</v>
      </c>
      <c r="F255" s="8">
        <v>1000</v>
      </c>
      <c r="G255" s="2">
        <v>20201125</v>
      </c>
      <c r="H255" s="2">
        <v>20221125</v>
      </c>
      <c r="I255" s="1" t="s">
        <v>4</v>
      </c>
      <c r="J255" s="1" t="s">
        <v>365</v>
      </c>
      <c r="K255" s="6">
        <v>169</v>
      </c>
    </row>
    <row r="256" spans="1:11" ht="28.8" x14ac:dyDescent="0.3">
      <c r="A256" s="2">
        <f t="shared" si="3"/>
        <v>255</v>
      </c>
      <c r="B256" s="1" t="s">
        <v>366</v>
      </c>
      <c r="C256" s="12">
        <v>3658</v>
      </c>
      <c r="D256" s="8">
        <v>22342.97</v>
      </c>
      <c r="E256" s="10">
        <v>0.2</v>
      </c>
      <c r="F256" s="8">
        <v>1250</v>
      </c>
      <c r="G256" s="2">
        <v>20201125</v>
      </c>
      <c r="H256" s="2">
        <v>20221128</v>
      </c>
      <c r="I256" s="1" t="s">
        <v>4</v>
      </c>
      <c r="J256" s="1" t="s">
        <v>5</v>
      </c>
      <c r="K256" s="6">
        <v>185</v>
      </c>
    </row>
    <row r="257" spans="1:11" x14ac:dyDescent="0.3">
      <c r="A257" s="2">
        <f t="shared" si="3"/>
        <v>256</v>
      </c>
      <c r="B257" s="1" t="s">
        <v>367</v>
      </c>
      <c r="C257" s="12">
        <v>3655</v>
      </c>
      <c r="D257" s="8">
        <v>29447.03</v>
      </c>
      <c r="E257" s="10">
        <v>1</v>
      </c>
      <c r="F257" s="8">
        <v>1000</v>
      </c>
      <c r="G257" s="2">
        <v>20201124</v>
      </c>
      <c r="H257" s="2">
        <v>20221127</v>
      </c>
      <c r="I257" s="1" t="s">
        <v>4</v>
      </c>
      <c r="J257" s="1" t="s">
        <v>5</v>
      </c>
      <c r="K257" s="6">
        <v>251</v>
      </c>
    </row>
    <row r="258" spans="1:11" x14ac:dyDescent="0.3">
      <c r="A258" s="2">
        <f t="shared" si="3"/>
        <v>257</v>
      </c>
      <c r="B258" s="1" t="s">
        <v>368</v>
      </c>
      <c r="C258" s="12">
        <v>3655</v>
      </c>
      <c r="D258" s="8">
        <v>33827.360000000001</v>
      </c>
      <c r="E258" s="10">
        <v>1</v>
      </c>
      <c r="F258" s="8">
        <v>1500</v>
      </c>
      <c r="G258" s="2">
        <v>20201125</v>
      </c>
      <c r="H258" s="2">
        <v>20221128</v>
      </c>
      <c r="I258" s="1" t="s">
        <v>21</v>
      </c>
      <c r="J258" s="1" t="s">
        <v>369</v>
      </c>
      <c r="K258" s="6">
        <v>190</v>
      </c>
    </row>
    <row r="259" spans="1:11" x14ac:dyDescent="0.3">
      <c r="A259" s="2">
        <f t="shared" si="3"/>
        <v>258</v>
      </c>
      <c r="B259" s="1" t="s">
        <v>370</v>
      </c>
      <c r="C259" s="12">
        <v>3642</v>
      </c>
      <c r="D259" s="8">
        <v>26311.200000000001</v>
      </c>
      <c r="E259" s="10">
        <v>0.1</v>
      </c>
      <c r="F259" s="8">
        <v>1000</v>
      </c>
      <c r="G259" s="2">
        <v>20201125</v>
      </c>
      <c r="H259" s="2">
        <v>20221125</v>
      </c>
      <c r="I259" s="1" t="s">
        <v>4</v>
      </c>
      <c r="J259" s="1" t="s">
        <v>42</v>
      </c>
      <c r="K259" s="6">
        <v>108</v>
      </c>
    </row>
    <row r="260" spans="1:11" ht="28.8" x14ac:dyDescent="0.3">
      <c r="A260" s="2">
        <f t="shared" ref="A260:A323" si="4">A259+1</f>
        <v>259</v>
      </c>
      <c r="B260" s="1" t="s">
        <v>371</v>
      </c>
      <c r="C260" s="12">
        <v>3621</v>
      </c>
      <c r="D260" s="8">
        <v>26822.26</v>
      </c>
      <c r="E260" s="10">
        <v>1</v>
      </c>
      <c r="F260" s="8">
        <v>1000</v>
      </c>
      <c r="G260" s="2">
        <v>20210101</v>
      </c>
      <c r="H260" s="2">
        <v>20221128</v>
      </c>
      <c r="I260" s="1" t="s">
        <v>4</v>
      </c>
      <c r="J260" s="1" t="s">
        <v>5</v>
      </c>
      <c r="K260" s="6">
        <v>127</v>
      </c>
    </row>
    <row r="261" spans="1:11" ht="28.8" x14ac:dyDescent="0.3">
      <c r="A261" s="2">
        <f t="shared" si="4"/>
        <v>260</v>
      </c>
      <c r="B261" s="1" t="s">
        <v>372</v>
      </c>
      <c r="C261" s="12">
        <v>3617</v>
      </c>
      <c r="D261" s="8">
        <v>20233.310000000001</v>
      </c>
      <c r="E261" s="10">
        <v>0.56999999999999995</v>
      </c>
      <c r="F261" s="8">
        <v>1000</v>
      </c>
      <c r="G261" s="2">
        <v>20201124</v>
      </c>
      <c r="H261" s="2">
        <v>20221128</v>
      </c>
      <c r="I261" s="1" t="s">
        <v>4</v>
      </c>
      <c r="J261" s="1" t="s">
        <v>5</v>
      </c>
      <c r="K261" s="6">
        <v>144</v>
      </c>
    </row>
    <row r="262" spans="1:11" ht="28.8" x14ac:dyDescent="0.3">
      <c r="A262" s="2">
        <f t="shared" si="4"/>
        <v>261</v>
      </c>
      <c r="B262" s="1" t="s">
        <v>373</v>
      </c>
      <c r="C262" s="12">
        <v>3613</v>
      </c>
      <c r="D262" s="8">
        <v>15874.63</v>
      </c>
      <c r="E262" s="10">
        <v>1</v>
      </c>
      <c r="F262" s="8">
        <v>300</v>
      </c>
      <c r="G262" s="2">
        <v>20201124</v>
      </c>
      <c r="H262" s="2">
        <v>20221124</v>
      </c>
      <c r="I262" s="1" t="s">
        <v>4</v>
      </c>
      <c r="J262" s="1" t="s">
        <v>5</v>
      </c>
      <c r="K262" s="6">
        <v>138</v>
      </c>
    </row>
    <row r="263" spans="1:11" ht="28.8" x14ac:dyDescent="0.3">
      <c r="A263" s="2">
        <f t="shared" si="4"/>
        <v>262</v>
      </c>
      <c r="B263" s="1" t="s">
        <v>374</v>
      </c>
      <c r="C263" s="12">
        <v>3612</v>
      </c>
      <c r="D263" s="8">
        <v>34944.76</v>
      </c>
      <c r="E263" s="10">
        <v>0.5</v>
      </c>
      <c r="F263" s="8">
        <v>500</v>
      </c>
      <c r="G263" s="2">
        <v>20201124</v>
      </c>
      <c r="H263" s="2">
        <v>20221128</v>
      </c>
      <c r="I263" s="1" t="s">
        <v>4</v>
      </c>
      <c r="J263" s="1" t="s">
        <v>56</v>
      </c>
      <c r="K263" s="6">
        <v>110</v>
      </c>
    </row>
    <row r="264" spans="1:11" x14ac:dyDescent="0.3">
      <c r="A264" s="2">
        <f t="shared" si="4"/>
        <v>263</v>
      </c>
      <c r="B264" s="1" t="s">
        <v>375</v>
      </c>
      <c r="C264" s="12">
        <v>3602</v>
      </c>
      <c r="D264" s="8">
        <v>22978</v>
      </c>
      <c r="E264" s="10">
        <v>1</v>
      </c>
      <c r="F264" s="8">
        <v>1000</v>
      </c>
      <c r="G264" s="2">
        <v>20201124</v>
      </c>
      <c r="H264" s="2">
        <v>20221123</v>
      </c>
      <c r="I264" s="1" t="s">
        <v>4</v>
      </c>
      <c r="J264" s="1" t="s">
        <v>5</v>
      </c>
      <c r="K264" s="6">
        <v>73</v>
      </c>
    </row>
    <row r="265" spans="1:11" x14ac:dyDescent="0.3">
      <c r="A265" s="2">
        <f t="shared" si="4"/>
        <v>264</v>
      </c>
      <c r="B265" s="1" t="s">
        <v>376</v>
      </c>
      <c r="C265" s="12">
        <v>3596</v>
      </c>
      <c r="D265" s="8">
        <v>14404.75</v>
      </c>
      <c r="E265" s="10">
        <v>0.3</v>
      </c>
      <c r="F265" s="8">
        <v>500</v>
      </c>
      <c r="G265" s="2">
        <v>20201124</v>
      </c>
      <c r="H265" s="2">
        <v>20221128</v>
      </c>
      <c r="I265" s="1" t="s">
        <v>4</v>
      </c>
      <c r="J265" s="1" t="s">
        <v>5</v>
      </c>
      <c r="K265" s="6">
        <v>83</v>
      </c>
    </row>
    <row r="266" spans="1:11" x14ac:dyDescent="0.3">
      <c r="A266" s="2">
        <f t="shared" si="4"/>
        <v>265</v>
      </c>
      <c r="B266" s="1" t="s">
        <v>377</v>
      </c>
      <c r="C266" s="12">
        <v>3594</v>
      </c>
      <c r="D266" s="8">
        <v>18335.91</v>
      </c>
      <c r="E266" s="10">
        <v>1</v>
      </c>
      <c r="F266" s="8">
        <v>1000</v>
      </c>
      <c r="G266" s="2">
        <v>20201124</v>
      </c>
      <c r="H266" s="2">
        <v>20221128</v>
      </c>
      <c r="I266" s="1" t="s">
        <v>4</v>
      </c>
      <c r="J266" s="1" t="s">
        <v>5</v>
      </c>
      <c r="K266" s="6">
        <v>138</v>
      </c>
    </row>
    <row r="267" spans="1:11" ht="28.8" x14ac:dyDescent="0.3">
      <c r="A267" s="2">
        <f t="shared" si="4"/>
        <v>266</v>
      </c>
      <c r="B267" s="1" t="s">
        <v>378</v>
      </c>
      <c r="C267" s="12">
        <v>3593</v>
      </c>
      <c r="D267" s="8">
        <v>28289.84</v>
      </c>
      <c r="E267" s="10">
        <v>0.5</v>
      </c>
      <c r="F267" s="8">
        <v>1000</v>
      </c>
      <c r="G267" s="2">
        <v>20201124</v>
      </c>
      <c r="H267" s="2">
        <v>20221128</v>
      </c>
      <c r="I267" s="1" t="s">
        <v>8</v>
      </c>
      <c r="J267" s="1" t="s">
        <v>379</v>
      </c>
      <c r="K267" s="6">
        <v>93</v>
      </c>
    </row>
    <row r="268" spans="1:11" ht="28.8" x14ac:dyDescent="0.3">
      <c r="A268" s="2">
        <f t="shared" si="4"/>
        <v>267</v>
      </c>
      <c r="B268" s="1" t="s">
        <v>380</v>
      </c>
      <c r="C268" s="12">
        <v>3592</v>
      </c>
      <c r="D268" s="8">
        <v>34116.61</v>
      </c>
      <c r="E268" s="10">
        <v>0.1</v>
      </c>
      <c r="F268" s="8">
        <v>220</v>
      </c>
      <c r="G268" s="2">
        <v>20210417</v>
      </c>
      <c r="H268" s="2">
        <v>20221126</v>
      </c>
      <c r="I268" s="1" t="s">
        <v>4</v>
      </c>
      <c r="J268" s="1" t="s">
        <v>5</v>
      </c>
      <c r="K268" s="6">
        <v>43</v>
      </c>
    </row>
    <row r="269" spans="1:11" ht="28.8" x14ac:dyDescent="0.3">
      <c r="A269" s="2">
        <f t="shared" si="4"/>
        <v>268</v>
      </c>
      <c r="B269" s="1" t="s">
        <v>381</v>
      </c>
      <c r="C269" s="12">
        <v>3591</v>
      </c>
      <c r="D269" s="8">
        <v>66603.899999999994</v>
      </c>
      <c r="E269" s="10">
        <v>0.5</v>
      </c>
      <c r="F269" s="8">
        <v>375</v>
      </c>
      <c r="G269" s="2">
        <v>20201124</v>
      </c>
      <c r="H269" s="2">
        <v>20221128</v>
      </c>
      <c r="I269" s="1" t="s">
        <v>4</v>
      </c>
      <c r="J269" s="1" t="s">
        <v>5</v>
      </c>
      <c r="K269" s="6">
        <v>54</v>
      </c>
    </row>
    <row r="270" spans="1:11" x14ac:dyDescent="0.3">
      <c r="A270" s="2">
        <f t="shared" si="4"/>
        <v>269</v>
      </c>
      <c r="B270" s="1" t="s">
        <v>382</v>
      </c>
      <c r="C270" s="12">
        <v>3587</v>
      </c>
      <c r="D270" s="8">
        <v>49306.61</v>
      </c>
      <c r="E270" s="10">
        <v>0.1</v>
      </c>
      <c r="F270" s="8">
        <v>300</v>
      </c>
      <c r="G270" s="2">
        <v>20201124</v>
      </c>
      <c r="H270" s="2">
        <v>20221128</v>
      </c>
      <c r="I270" s="1" t="s">
        <v>21</v>
      </c>
      <c r="J270" s="1" t="s">
        <v>383</v>
      </c>
      <c r="K270" s="6">
        <v>155</v>
      </c>
    </row>
    <row r="271" spans="1:11" ht="28.8" x14ac:dyDescent="0.3">
      <c r="A271" s="2">
        <f t="shared" si="4"/>
        <v>270</v>
      </c>
      <c r="B271" s="1" t="s">
        <v>384</v>
      </c>
      <c r="C271" s="12">
        <v>3570</v>
      </c>
      <c r="D271" s="8">
        <v>18721.82</v>
      </c>
      <c r="E271" s="10">
        <v>0.1</v>
      </c>
      <c r="F271" s="8">
        <v>800</v>
      </c>
      <c r="G271" s="2">
        <v>20201124</v>
      </c>
      <c r="H271" s="2">
        <v>20221128</v>
      </c>
      <c r="I271" s="1" t="s">
        <v>4</v>
      </c>
      <c r="J271" s="1" t="s">
        <v>5</v>
      </c>
      <c r="K271" s="6">
        <v>168</v>
      </c>
    </row>
    <row r="272" spans="1:11" ht="28.8" x14ac:dyDescent="0.3">
      <c r="A272" s="2">
        <f t="shared" si="4"/>
        <v>271</v>
      </c>
      <c r="B272" s="1" t="s">
        <v>385</v>
      </c>
      <c r="C272" s="12">
        <v>3565</v>
      </c>
      <c r="D272" s="8">
        <v>35204.519999999997</v>
      </c>
      <c r="E272" s="10">
        <v>1</v>
      </c>
      <c r="F272" s="8">
        <v>5000</v>
      </c>
      <c r="G272" s="2">
        <v>20210807</v>
      </c>
      <c r="H272" s="2">
        <v>20221122</v>
      </c>
      <c r="I272" s="1" t="s">
        <v>4</v>
      </c>
      <c r="J272" s="1" t="s">
        <v>5</v>
      </c>
      <c r="K272" s="6">
        <v>102</v>
      </c>
    </row>
    <row r="273" spans="1:11" x14ac:dyDescent="0.3">
      <c r="A273" s="2">
        <f t="shared" si="4"/>
        <v>272</v>
      </c>
      <c r="B273" s="1" t="s">
        <v>386</v>
      </c>
      <c r="C273" s="12">
        <v>3561</v>
      </c>
      <c r="D273" s="8">
        <v>28026.17</v>
      </c>
      <c r="E273" s="10">
        <v>0.2</v>
      </c>
      <c r="F273" s="8">
        <v>1000</v>
      </c>
      <c r="G273" s="2">
        <v>20201125</v>
      </c>
      <c r="H273" s="2">
        <v>20221128</v>
      </c>
      <c r="I273" s="1" t="s">
        <v>4</v>
      </c>
      <c r="J273" s="1" t="s">
        <v>5</v>
      </c>
      <c r="K273" s="6">
        <v>83</v>
      </c>
    </row>
    <row r="274" spans="1:11" ht="28.8" x14ac:dyDescent="0.3">
      <c r="A274" s="2">
        <f t="shared" si="4"/>
        <v>273</v>
      </c>
      <c r="B274" s="1" t="s">
        <v>387</v>
      </c>
      <c r="C274" s="12">
        <v>3549</v>
      </c>
      <c r="D274" s="8">
        <v>30149.47</v>
      </c>
      <c r="E274" s="10">
        <v>1</v>
      </c>
      <c r="F274" s="8">
        <v>500</v>
      </c>
      <c r="G274" s="2">
        <v>20201124</v>
      </c>
      <c r="H274" s="2">
        <v>20211231</v>
      </c>
      <c r="I274" s="1" t="s">
        <v>4</v>
      </c>
      <c r="J274" s="1" t="s">
        <v>5</v>
      </c>
      <c r="K274" s="6">
        <v>154</v>
      </c>
    </row>
    <row r="275" spans="1:11" ht="28.8" x14ac:dyDescent="0.3">
      <c r="A275" s="2">
        <f t="shared" si="4"/>
        <v>274</v>
      </c>
      <c r="B275" s="1" t="s">
        <v>388</v>
      </c>
      <c r="C275" s="12">
        <v>3545</v>
      </c>
      <c r="D275" s="8">
        <v>32189.48</v>
      </c>
      <c r="E275" s="10">
        <v>0.5</v>
      </c>
      <c r="F275" s="8">
        <v>500</v>
      </c>
      <c r="G275" s="2">
        <v>20201130</v>
      </c>
      <c r="H275" s="2">
        <v>20221120</v>
      </c>
      <c r="I275" s="1" t="s">
        <v>4</v>
      </c>
      <c r="J275" s="1" t="s">
        <v>5</v>
      </c>
      <c r="K275" s="6">
        <v>193</v>
      </c>
    </row>
    <row r="276" spans="1:11" ht="28.8" x14ac:dyDescent="0.3">
      <c r="A276" s="2">
        <f t="shared" si="4"/>
        <v>275</v>
      </c>
      <c r="B276" s="1" t="s">
        <v>389</v>
      </c>
      <c r="C276" s="12">
        <v>3544</v>
      </c>
      <c r="D276" s="8">
        <v>24299.439999999999</v>
      </c>
      <c r="E276" s="10">
        <v>1</v>
      </c>
      <c r="F276" s="8">
        <v>100</v>
      </c>
      <c r="G276" s="2">
        <v>20201124</v>
      </c>
      <c r="H276" s="2">
        <v>20221128</v>
      </c>
      <c r="I276" s="1" t="s">
        <v>4</v>
      </c>
      <c r="J276" s="1" t="s">
        <v>5</v>
      </c>
      <c r="K276" s="6">
        <v>105</v>
      </c>
    </row>
    <row r="277" spans="1:11" x14ac:dyDescent="0.3">
      <c r="A277" s="2">
        <f t="shared" si="4"/>
        <v>276</v>
      </c>
      <c r="B277" s="1" t="s">
        <v>390</v>
      </c>
      <c r="C277" s="12">
        <v>3531</v>
      </c>
      <c r="D277" s="8">
        <v>24583.11</v>
      </c>
      <c r="E277" s="10">
        <v>0.05</v>
      </c>
      <c r="F277" s="8">
        <v>1000</v>
      </c>
      <c r="G277" s="2">
        <v>20201124</v>
      </c>
      <c r="H277" s="2">
        <v>20221124</v>
      </c>
      <c r="I277" s="1" t="s">
        <v>4</v>
      </c>
      <c r="J277" s="1" t="s">
        <v>5</v>
      </c>
      <c r="K277" s="6">
        <v>117</v>
      </c>
    </row>
    <row r="278" spans="1:11" ht="28.8" x14ac:dyDescent="0.3">
      <c r="A278" s="2">
        <f t="shared" si="4"/>
        <v>277</v>
      </c>
      <c r="B278" s="1" t="s">
        <v>391</v>
      </c>
      <c r="C278" s="12">
        <v>3524</v>
      </c>
      <c r="D278" s="8">
        <v>50634.38</v>
      </c>
      <c r="E278" s="10">
        <v>1</v>
      </c>
      <c r="F278" s="8">
        <v>140</v>
      </c>
      <c r="G278" s="2">
        <v>20201124</v>
      </c>
      <c r="H278" s="2">
        <v>20221128</v>
      </c>
      <c r="I278" s="1" t="s">
        <v>392</v>
      </c>
      <c r="J278" s="1" t="s">
        <v>393</v>
      </c>
      <c r="K278" s="6">
        <v>38</v>
      </c>
    </row>
    <row r="279" spans="1:11" x14ac:dyDescent="0.3">
      <c r="A279" s="2">
        <f t="shared" si="4"/>
        <v>278</v>
      </c>
      <c r="B279" s="1" t="s">
        <v>394</v>
      </c>
      <c r="C279" s="12">
        <v>3521</v>
      </c>
      <c r="D279" s="8">
        <v>8528.5</v>
      </c>
      <c r="E279" s="10">
        <v>1</v>
      </c>
      <c r="F279" s="8">
        <v>100</v>
      </c>
      <c r="G279" s="2">
        <v>20201124</v>
      </c>
      <c r="H279" s="2">
        <v>20221128</v>
      </c>
      <c r="I279" s="1" t="s">
        <v>4</v>
      </c>
      <c r="J279" s="1" t="s">
        <v>5</v>
      </c>
      <c r="K279" s="6">
        <v>110</v>
      </c>
    </row>
    <row r="280" spans="1:11" ht="28.8" x14ac:dyDescent="0.3">
      <c r="A280" s="2">
        <f t="shared" si="4"/>
        <v>279</v>
      </c>
      <c r="B280" s="1" t="s">
        <v>395</v>
      </c>
      <c r="C280" s="12">
        <v>3518</v>
      </c>
      <c r="D280" s="8">
        <v>34426.400000000001</v>
      </c>
      <c r="E280" s="10">
        <v>0.5</v>
      </c>
      <c r="F280" s="8">
        <v>2700</v>
      </c>
      <c r="G280" s="2">
        <v>20210101</v>
      </c>
      <c r="H280" s="2">
        <v>20221128</v>
      </c>
      <c r="I280" s="1" t="s">
        <v>4</v>
      </c>
      <c r="J280" s="1" t="s">
        <v>5</v>
      </c>
      <c r="K280" s="6">
        <v>163</v>
      </c>
    </row>
    <row r="281" spans="1:11" ht="28.8" x14ac:dyDescent="0.3">
      <c r="A281" s="2">
        <f t="shared" si="4"/>
        <v>280</v>
      </c>
      <c r="B281" s="1" t="s">
        <v>396</v>
      </c>
      <c r="C281" s="12">
        <v>3514</v>
      </c>
      <c r="D281" s="8">
        <v>52070.879999999997</v>
      </c>
      <c r="E281" s="10">
        <v>0.22</v>
      </c>
      <c r="F281" s="8">
        <v>2500</v>
      </c>
      <c r="G281" s="2">
        <v>20201127</v>
      </c>
      <c r="H281" s="2">
        <v>20221127</v>
      </c>
      <c r="I281" s="1" t="s">
        <v>397</v>
      </c>
      <c r="J281" s="1" t="s">
        <v>398</v>
      </c>
      <c r="K281" s="6">
        <v>299</v>
      </c>
    </row>
    <row r="282" spans="1:11" x14ac:dyDescent="0.3">
      <c r="A282" s="2">
        <f t="shared" si="4"/>
        <v>281</v>
      </c>
      <c r="B282" s="1" t="s">
        <v>399</v>
      </c>
      <c r="C282" s="12">
        <v>3508</v>
      </c>
      <c r="D282" s="8">
        <v>25244.06</v>
      </c>
      <c r="E282" s="10">
        <v>0.5</v>
      </c>
      <c r="F282" s="8">
        <v>40</v>
      </c>
      <c r="G282" s="2">
        <v>20220118</v>
      </c>
      <c r="H282" s="2">
        <v>20221128</v>
      </c>
      <c r="I282" s="1" t="s">
        <v>4</v>
      </c>
      <c r="J282" s="1" t="s">
        <v>5</v>
      </c>
      <c r="K282" s="6">
        <v>94</v>
      </c>
    </row>
    <row r="283" spans="1:11" x14ac:dyDescent="0.3">
      <c r="A283" s="2">
        <f t="shared" si="4"/>
        <v>282</v>
      </c>
      <c r="B283" s="1" t="s">
        <v>400</v>
      </c>
      <c r="C283" s="12">
        <v>3505</v>
      </c>
      <c r="D283" s="8">
        <v>137569.79999999999</v>
      </c>
      <c r="E283" s="10">
        <v>0.1</v>
      </c>
      <c r="F283" s="8">
        <v>1000</v>
      </c>
      <c r="G283" s="2">
        <v>20201124</v>
      </c>
      <c r="H283" s="2">
        <v>20221119</v>
      </c>
      <c r="I283" s="1" t="s">
        <v>4</v>
      </c>
      <c r="J283" s="1" t="s">
        <v>5</v>
      </c>
      <c r="K283" s="6">
        <v>193</v>
      </c>
    </row>
    <row r="284" spans="1:11" ht="28.8" x14ac:dyDescent="0.3">
      <c r="A284" s="2">
        <f t="shared" si="4"/>
        <v>283</v>
      </c>
      <c r="B284" s="1" t="s">
        <v>401</v>
      </c>
      <c r="C284" s="12">
        <v>3502</v>
      </c>
      <c r="D284" s="8">
        <v>27832.78</v>
      </c>
      <c r="E284" s="10">
        <v>2</v>
      </c>
      <c r="F284" s="8">
        <v>500</v>
      </c>
      <c r="G284" s="2">
        <v>20210114</v>
      </c>
      <c r="H284" s="2">
        <v>20221128</v>
      </c>
      <c r="I284" s="1" t="s">
        <v>4</v>
      </c>
      <c r="J284" s="1" t="s">
        <v>5</v>
      </c>
      <c r="K284" s="6">
        <v>174</v>
      </c>
    </row>
    <row r="285" spans="1:11" ht="28.8" x14ac:dyDescent="0.3">
      <c r="A285" s="2">
        <f t="shared" si="4"/>
        <v>284</v>
      </c>
      <c r="B285" s="1" t="s">
        <v>402</v>
      </c>
      <c r="C285" s="12">
        <v>3500</v>
      </c>
      <c r="D285" s="8">
        <v>44306.23</v>
      </c>
      <c r="E285" s="10">
        <v>1</v>
      </c>
      <c r="F285" s="8">
        <v>1000</v>
      </c>
      <c r="G285" s="2">
        <v>20201125</v>
      </c>
      <c r="H285" s="2">
        <v>20221128</v>
      </c>
      <c r="I285" s="1" t="s">
        <v>4</v>
      </c>
      <c r="J285" s="1" t="s">
        <v>5</v>
      </c>
      <c r="K285" s="6">
        <v>139</v>
      </c>
    </row>
    <row r="286" spans="1:11" ht="28.8" x14ac:dyDescent="0.3">
      <c r="A286" s="2">
        <f t="shared" si="4"/>
        <v>285</v>
      </c>
      <c r="B286" s="1" t="s">
        <v>403</v>
      </c>
      <c r="C286" s="12">
        <v>3492</v>
      </c>
      <c r="D286" s="8">
        <v>4908.6000000000004</v>
      </c>
      <c r="E286" s="10">
        <v>0.1</v>
      </c>
      <c r="F286" s="8">
        <v>100</v>
      </c>
      <c r="G286" s="2">
        <v>20201124</v>
      </c>
      <c r="H286" s="2">
        <v>20221125</v>
      </c>
      <c r="I286" s="1" t="s">
        <v>4</v>
      </c>
      <c r="J286" s="1" t="s">
        <v>5</v>
      </c>
      <c r="K286" s="6">
        <v>128</v>
      </c>
    </row>
    <row r="287" spans="1:11" ht="28.8" x14ac:dyDescent="0.3">
      <c r="A287" s="2">
        <f t="shared" si="4"/>
        <v>286</v>
      </c>
      <c r="B287" s="1" t="s">
        <v>404</v>
      </c>
      <c r="C287" s="12">
        <v>3491</v>
      </c>
      <c r="D287" s="8">
        <v>47599.519999999997</v>
      </c>
      <c r="E287" s="10">
        <v>0.3</v>
      </c>
      <c r="F287" s="8">
        <v>1500</v>
      </c>
      <c r="G287" s="2">
        <v>20201124</v>
      </c>
      <c r="H287" s="2">
        <v>20221128</v>
      </c>
      <c r="I287" s="1" t="s">
        <v>405</v>
      </c>
      <c r="J287" s="1" t="s">
        <v>406</v>
      </c>
      <c r="K287" s="6">
        <v>184</v>
      </c>
    </row>
    <row r="288" spans="1:11" ht="28.8" x14ac:dyDescent="0.3">
      <c r="A288" s="2">
        <f t="shared" si="4"/>
        <v>287</v>
      </c>
      <c r="B288" s="1" t="s">
        <v>407</v>
      </c>
      <c r="C288" s="12">
        <v>3486</v>
      </c>
      <c r="D288" s="8">
        <v>54188.34</v>
      </c>
      <c r="E288" s="10">
        <v>0.3</v>
      </c>
      <c r="F288" s="8">
        <v>546</v>
      </c>
      <c r="G288" s="2">
        <v>20201124</v>
      </c>
      <c r="H288" s="2">
        <v>20221128</v>
      </c>
      <c r="I288" s="1" t="s">
        <v>4</v>
      </c>
      <c r="J288" s="1" t="s">
        <v>5</v>
      </c>
      <c r="K288" s="6">
        <v>125</v>
      </c>
    </row>
    <row r="289" spans="1:11" ht="28.8" x14ac:dyDescent="0.3">
      <c r="A289" s="2">
        <f t="shared" si="4"/>
        <v>288</v>
      </c>
      <c r="B289" s="1" t="s">
        <v>408</v>
      </c>
      <c r="C289" s="12">
        <v>3482</v>
      </c>
      <c r="D289" s="8">
        <v>26640.37</v>
      </c>
      <c r="E289" s="10">
        <v>0.3</v>
      </c>
      <c r="F289" s="8">
        <v>500</v>
      </c>
      <c r="G289" s="2">
        <v>20201211</v>
      </c>
      <c r="H289" s="2">
        <v>20221128</v>
      </c>
      <c r="I289" s="1" t="s">
        <v>4</v>
      </c>
      <c r="J289" s="1" t="s">
        <v>5</v>
      </c>
      <c r="K289" s="6">
        <v>65</v>
      </c>
    </row>
    <row r="290" spans="1:11" ht="28.8" x14ac:dyDescent="0.3">
      <c r="A290" s="2">
        <f t="shared" si="4"/>
        <v>289</v>
      </c>
      <c r="B290" s="1" t="s">
        <v>409</v>
      </c>
      <c r="C290" s="12">
        <v>3481</v>
      </c>
      <c r="D290" s="8">
        <v>14471.02</v>
      </c>
      <c r="E290" s="10">
        <v>0.5</v>
      </c>
      <c r="F290" s="8">
        <v>25</v>
      </c>
      <c r="G290" s="2">
        <v>20210103</v>
      </c>
      <c r="H290" s="2">
        <v>20221128</v>
      </c>
      <c r="I290" s="1" t="s">
        <v>4</v>
      </c>
      <c r="J290" s="1" t="s">
        <v>5</v>
      </c>
      <c r="K290" s="6">
        <v>99</v>
      </c>
    </row>
    <row r="291" spans="1:11" ht="43.2" x14ac:dyDescent="0.3">
      <c r="A291" s="2">
        <f t="shared" si="4"/>
        <v>290</v>
      </c>
      <c r="B291" s="1" t="s">
        <v>410</v>
      </c>
      <c r="C291" s="12">
        <v>3480</v>
      </c>
      <c r="D291" s="8">
        <v>10836.5</v>
      </c>
      <c r="E291" s="10">
        <v>0.5</v>
      </c>
      <c r="F291" s="8">
        <v>500</v>
      </c>
      <c r="G291" s="2">
        <v>20201125</v>
      </c>
      <c r="H291" s="2">
        <v>20221127</v>
      </c>
      <c r="I291" s="1" t="s">
        <v>8</v>
      </c>
      <c r="J291" s="1" t="s">
        <v>411</v>
      </c>
      <c r="K291" s="6">
        <v>111</v>
      </c>
    </row>
    <row r="292" spans="1:11" ht="28.8" x14ac:dyDescent="0.3">
      <c r="A292" s="2">
        <f t="shared" si="4"/>
        <v>291</v>
      </c>
      <c r="B292" s="1" t="s">
        <v>412</v>
      </c>
      <c r="C292" s="12">
        <v>3471</v>
      </c>
      <c r="D292" s="8">
        <v>21202.22</v>
      </c>
      <c r="E292" s="10">
        <v>0.5</v>
      </c>
      <c r="F292" s="8">
        <v>375</v>
      </c>
      <c r="G292" s="2">
        <v>20201124</v>
      </c>
      <c r="H292" s="2">
        <v>20221128</v>
      </c>
      <c r="I292" s="1" t="s">
        <v>4</v>
      </c>
      <c r="J292" s="1" t="s">
        <v>5</v>
      </c>
      <c r="K292" s="6">
        <v>218</v>
      </c>
    </row>
    <row r="293" spans="1:11" ht="28.8" x14ac:dyDescent="0.3">
      <c r="A293" s="2">
        <f t="shared" si="4"/>
        <v>292</v>
      </c>
      <c r="B293" s="1" t="s">
        <v>413</v>
      </c>
      <c r="C293" s="12">
        <v>3469</v>
      </c>
      <c r="D293" s="8">
        <v>22291.31</v>
      </c>
      <c r="E293" s="10">
        <v>0.3</v>
      </c>
      <c r="F293" s="8">
        <v>500</v>
      </c>
      <c r="G293" s="2">
        <v>20201124</v>
      </c>
      <c r="H293" s="2">
        <v>20221128</v>
      </c>
      <c r="I293" s="1" t="s">
        <v>21</v>
      </c>
      <c r="J293" s="1" t="s">
        <v>414</v>
      </c>
      <c r="K293" s="6">
        <v>51</v>
      </c>
    </row>
    <row r="294" spans="1:11" ht="28.8" x14ac:dyDescent="0.3">
      <c r="A294" s="2">
        <f t="shared" si="4"/>
        <v>293</v>
      </c>
      <c r="B294" s="1" t="s">
        <v>415</v>
      </c>
      <c r="C294" s="12">
        <v>3459</v>
      </c>
      <c r="D294" s="8">
        <v>39840.980000000003</v>
      </c>
      <c r="E294" s="10">
        <v>1</v>
      </c>
      <c r="F294" s="8">
        <v>1700</v>
      </c>
      <c r="G294" s="2">
        <v>20201124</v>
      </c>
      <c r="H294" s="2">
        <v>20221128</v>
      </c>
      <c r="I294" s="1" t="s">
        <v>4</v>
      </c>
      <c r="J294" s="1" t="s">
        <v>5</v>
      </c>
      <c r="K294" s="6">
        <v>131</v>
      </c>
    </row>
    <row r="295" spans="1:11" ht="28.8" x14ac:dyDescent="0.3">
      <c r="A295" s="2">
        <f t="shared" si="4"/>
        <v>294</v>
      </c>
      <c r="B295" s="1" t="s">
        <v>416</v>
      </c>
      <c r="C295" s="12">
        <v>3449</v>
      </c>
      <c r="D295" s="8">
        <v>24306.94</v>
      </c>
      <c r="E295" s="10">
        <v>1.33</v>
      </c>
      <c r="F295" s="8">
        <v>500</v>
      </c>
      <c r="G295" s="2">
        <v>20201124</v>
      </c>
      <c r="H295" s="2">
        <v>20220114</v>
      </c>
      <c r="I295" s="1" t="s">
        <v>4</v>
      </c>
      <c r="J295" s="1" t="s">
        <v>56</v>
      </c>
      <c r="K295" s="6">
        <v>96</v>
      </c>
    </row>
    <row r="296" spans="1:11" x14ac:dyDescent="0.3">
      <c r="A296" s="2">
        <f t="shared" si="4"/>
        <v>295</v>
      </c>
      <c r="B296" s="1" t="s">
        <v>417</v>
      </c>
      <c r="C296" s="12">
        <v>3448</v>
      </c>
      <c r="D296" s="8">
        <v>15643.64</v>
      </c>
      <c r="E296" s="10">
        <v>1</v>
      </c>
      <c r="F296" s="8">
        <v>25</v>
      </c>
      <c r="G296" s="2">
        <v>20210101</v>
      </c>
      <c r="H296" s="2">
        <v>20221128</v>
      </c>
      <c r="I296" s="1" t="s">
        <v>4</v>
      </c>
      <c r="J296" s="1" t="s">
        <v>5</v>
      </c>
      <c r="K296" s="6">
        <v>248</v>
      </c>
    </row>
    <row r="297" spans="1:11" ht="28.8" x14ac:dyDescent="0.3">
      <c r="A297" s="2">
        <f t="shared" si="4"/>
        <v>296</v>
      </c>
      <c r="B297" s="1" t="s">
        <v>418</v>
      </c>
      <c r="C297" s="12">
        <v>3445</v>
      </c>
      <c r="D297" s="8">
        <v>62317.760000000002</v>
      </c>
      <c r="E297" s="10">
        <v>0.5</v>
      </c>
      <c r="F297" s="8">
        <v>300</v>
      </c>
      <c r="G297" s="2">
        <v>20210128</v>
      </c>
      <c r="H297" s="2">
        <v>20221018</v>
      </c>
      <c r="I297" s="1" t="s">
        <v>4</v>
      </c>
      <c r="J297" s="1" t="s">
        <v>5</v>
      </c>
      <c r="K297" s="6">
        <v>170</v>
      </c>
    </row>
    <row r="298" spans="1:11" ht="28.8" x14ac:dyDescent="0.3">
      <c r="A298" s="2">
        <f t="shared" si="4"/>
        <v>297</v>
      </c>
      <c r="B298" s="1" t="s">
        <v>419</v>
      </c>
      <c r="C298" s="12">
        <v>3445</v>
      </c>
      <c r="D298" s="8">
        <v>5913.82</v>
      </c>
      <c r="E298" s="10">
        <v>1</v>
      </c>
      <c r="F298" s="8">
        <v>250</v>
      </c>
      <c r="G298" s="2">
        <v>20201124</v>
      </c>
      <c r="H298" s="2">
        <v>20221128</v>
      </c>
      <c r="I298" s="1" t="s">
        <v>4</v>
      </c>
      <c r="J298" s="1" t="s">
        <v>5</v>
      </c>
      <c r="K298" s="6">
        <v>117</v>
      </c>
    </row>
    <row r="299" spans="1:11" ht="28.8" x14ac:dyDescent="0.3">
      <c r="A299" s="2">
        <f t="shared" si="4"/>
        <v>298</v>
      </c>
      <c r="B299" s="1" t="s">
        <v>420</v>
      </c>
      <c r="C299" s="12">
        <v>3440</v>
      </c>
      <c r="D299" s="8">
        <v>23387.85</v>
      </c>
      <c r="E299" s="10">
        <v>1</v>
      </c>
      <c r="F299" s="8">
        <v>1000</v>
      </c>
      <c r="G299" s="2">
        <v>20201124</v>
      </c>
      <c r="H299" s="2">
        <v>20221125</v>
      </c>
      <c r="I299" s="1" t="s">
        <v>421</v>
      </c>
      <c r="J299" s="1" t="s">
        <v>422</v>
      </c>
      <c r="K299" s="6">
        <v>254</v>
      </c>
    </row>
    <row r="300" spans="1:11" ht="28.8" x14ac:dyDescent="0.3">
      <c r="A300" s="2">
        <f t="shared" si="4"/>
        <v>299</v>
      </c>
      <c r="B300" s="1" t="s">
        <v>423</v>
      </c>
      <c r="C300" s="12">
        <v>3438</v>
      </c>
      <c r="D300" s="8">
        <v>77238.14</v>
      </c>
      <c r="E300" s="10">
        <v>0.5</v>
      </c>
      <c r="F300" s="8">
        <v>250</v>
      </c>
      <c r="G300" s="2">
        <v>20201124</v>
      </c>
      <c r="H300" s="2">
        <v>20221128</v>
      </c>
      <c r="I300" s="1" t="s">
        <v>4</v>
      </c>
      <c r="J300" s="1" t="s">
        <v>5</v>
      </c>
      <c r="K300" s="6">
        <v>133</v>
      </c>
    </row>
    <row r="301" spans="1:11" ht="28.8" x14ac:dyDescent="0.3">
      <c r="A301" s="2">
        <f t="shared" si="4"/>
        <v>300</v>
      </c>
      <c r="B301" s="1" t="s">
        <v>424</v>
      </c>
      <c r="C301" s="12">
        <v>3435</v>
      </c>
      <c r="D301" s="8">
        <v>22598</v>
      </c>
      <c r="E301" s="10">
        <v>0.1</v>
      </c>
      <c r="F301" s="8">
        <v>1000</v>
      </c>
      <c r="G301" s="2">
        <v>20201209</v>
      </c>
      <c r="H301" s="2">
        <v>20220521</v>
      </c>
      <c r="I301" s="1" t="s">
        <v>4</v>
      </c>
      <c r="J301" s="1" t="s">
        <v>5</v>
      </c>
      <c r="K301" s="6">
        <v>43</v>
      </c>
    </row>
    <row r="302" spans="1:11" ht="28.8" x14ac:dyDescent="0.3">
      <c r="A302" s="2">
        <f t="shared" si="4"/>
        <v>301</v>
      </c>
      <c r="B302" s="1" t="s">
        <v>425</v>
      </c>
      <c r="C302" s="12">
        <v>3435</v>
      </c>
      <c r="D302" s="8">
        <v>3566.4</v>
      </c>
      <c r="E302" s="10">
        <v>1</v>
      </c>
      <c r="F302" s="8">
        <v>50</v>
      </c>
      <c r="G302" s="2">
        <v>20201124</v>
      </c>
      <c r="H302" s="2">
        <v>20211231</v>
      </c>
      <c r="I302" s="1" t="s">
        <v>4</v>
      </c>
      <c r="J302" s="1" t="s">
        <v>5</v>
      </c>
      <c r="K302" s="6">
        <v>118</v>
      </c>
    </row>
    <row r="303" spans="1:11" ht="28.8" x14ac:dyDescent="0.3">
      <c r="A303" s="2">
        <f t="shared" si="4"/>
        <v>302</v>
      </c>
      <c r="B303" s="1" t="s">
        <v>426</v>
      </c>
      <c r="C303" s="12">
        <v>3433</v>
      </c>
      <c r="D303" s="8">
        <v>36523.620000000003</v>
      </c>
      <c r="E303" s="10">
        <v>1</v>
      </c>
      <c r="F303" s="8">
        <v>1000</v>
      </c>
      <c r="G303" s="2">
        <v>20201124</v>
      </c>
      <c r="H303" s="2">
        <v>20221128</v>
      </c>
      <c r="I303" s="1" t="s">
        <v>4</v>
      </c>
      <c r="J303" s="1" t="s">
        <v>5</v>
      </c>
      <c r="K303" s="6">
        <v>197</v>
      </c>
    </row>
    <row r="304" spans="1:11" ht="28.8" x14ac:dyDescent="0.3">
      <c r="A304" s="2">
        <f t="shared" si="4"/>
        <v>303</v>
      </c>
      <c r="B304" s="1" t="s">
        <v>427</v>
      </c>
      <c r="C304" s="12">
        <v>3431</v>
      </c>
      <c r="D304" s="8">
        <v>33828.620000000003</v>
      </c>
      <c r="E304" s="10">
        <v>0.3</v>
      </c>
      <c r="F304" s="8">
        <v>900</v>
      </c>
      <c r="G304" s="2">
        <v>20201124</v>
      </c>
      <c r="H304" s="2">
        <v>20221128</v>
      </c>
      <c r="I304" s="1" t="s">
        <v>428</v>
      </c>
      <c r="J304" s="1" t="s">
        <v>25</v>
      </c>
      <c r="K304" s="6">
        <v>175</v>
      </c>
    </row>
    <row r="305" spans="1:11" ht="28.8" x14ac:dyDescent="0.3">
      <c r="A305" s="2">
        <f t="shared" si="4"/>
        <v>304</v>
      </c>
      <c r="B305" s="1" t="s">
        <v>429</v>
      </c>
      <c r="C305" s="12">
        <v>3425</v>
      </c>
      <c r="D305" s="8">
        <v>35541.019999999997</v>
      </c>
      <c r="E305" s="10">
        <v>0.6</v>
      </c>
      <c r="F305" s="8">
        <v>1000</v>
      </c>
      <c r="G305" s="2">
        <v>20201124</v>
      </c>
      <c r="H305" s="2">
        <v>20221128</v>
      </c>
      <c r="I305" s="1" t="s">
        <v>4</v>
      </c>
      <c r="J305" s="1" t="s">
        <v>56</v>
      </c>
      <c r="K305" s="6">
        <v>312</v>
      </c>
    </row>
    <row r="306" spans="1:11" x14ac:dyDescent="0.3">
      <c r="A306" s="2">
        <f t="shared" si="4"/>
        <v>305</v>
      </c>
      <c r="B306" s="1" t="s">
        <v>430</v>
      </c>
      <c r="C306" s="12">
        <v>3424</v>
      </c>
      <c r="D306" s="8">
        <v>355466.5</v>
      </c>
      <c r="E306" s="10">
        <v>2.5</v>
      </c>
      <c r="F306" s="8">
        <v>5000</v>
      </c>
      <c r="G306" s="2">
        <v>20201124</v>
      </c>
      <c r="H306" s="2">
        <v>20221128</v>
      </c>
      <c r="I306" s="1" t="s">
        <v>4</v>
      </c>
      <c r="J306" s="1" t="s">
        <v>209</v>
      </c>
      <c r="K306" s="6">
        <v>165</v>
      </c>
    </row>
    <row r="307" spans="1:11" ht="28.8" x14ac:dyDescent="0.3">
      <c r="A307" s="2">
        <f t="shared" si="4"/>
        <v>306</v>
      </c>
      <c r="B307" s="1" t="s">
        <v>431</v>
      </c>
      <c r="C307" s="12">
        <v>3421</v>
      </c>
      <c r="D307" s="8">
        <v>20308.62</v>
      </c>
      <c r="E307" s="10">
        <v>0.3</v>
      </c>
      <c r="F307" s="8">
        <v>1000</v>
      </c>
      <c r="G307" s="2">
        <v>20201125</v>
      </c>
      <c r="H307" s="2">
        <v>20221128</v>
      </c>
      <c r="I307" s="1" t="s">
        <v>4</v>
      </c>
      <c r="J307" s="1" t="s">
        <v>5</v>
      </c>
      <c r="K307" s="6">
        <v>81</v>
      </c>
    </row>
    <row r="308" spans="1:11" ht="28.8" x14ac:dyDescent="0.3">
      <c r="A308" s="2">
        <f t="shared" si="4"/>
        <v>307</v>
      </c>
      <c r="B308" s="1" t="s">
        <v>432</v>
      </c>
      <c r="C308" s="12">
        <v>3403</v>
      </c>
      <c r="D308" s="8">
        <v>17399.599999999999</v>
      </c>
      <c r="E308" s="10">
        <v>0.01</v>
      </c>
      <c r="F308" s="8">
        <v>500</v>
      </c>
      <c r="G308" s="2">
        <v>20201130</v>
      </c>
      <c r="H308" s="2">
        <v>20221128</v>
      </c>
      <c r="I308" s="1" t="s">
        <v>4</v>
      </c>
      <c r="J308" s="1" t="s">
        <v>5</v>
      </c>
      <c r="K308" s="6">
        <v>170</v>
      </c>
    </row>
    <row r="309" spans="1:11" ht="28.8" x14ac:dyDescent="0.3">
      <c r="A309" s="2">
        <f t="shared" si="4"/>
        <v>308</v>
      </c>
      <c r="B309" s="1" t="s">
        <v>433</v>
      </c>
      <c r="C309" s="12">
        <v>3399</v>
      </c>
      <c r="D309" s="8">
        <v>29954.37</v>
      </c>
      <c r="E309" s="10">
        <v>0.2</v>
      </c>
      <c r="F309" s="8">
        <v>100</v>
      </c>
      <c r="G309" s="2">
        <v>20201124</v>
      </c>
      <c r="H309" s="2">
        <v>20221128</v>
      </c>
      <c r="I309" s="1" t="s">
        <v>41</v>
      </c>
      <c r="J309" s="1" t="s">
        <v>42</v>
      </c>
      <c r="K309" s="6">
        <v>80</v>
      </c>
    </row>
    <row r="310" spans="1:11" ht="28.8" x14ac:dyDescent="0.3">
      <c r="A310" s="2">
        <f t="shared" si="4"/>
        <v>309</v>
      </c>
      <c r="B310" s="1" t="s">
        <v>434</v>
      </c>
      <c r="C310" s="12">
        <v>3397</v>
      </c>
      <c r="D310" s="8">
        <v>27012.85</v>
      </c>
      <c r="E310" s="10">
        <v>0.1</v>
      </c>
      <c r="F310" s="8">
        <v>1500</v>
      </c>
      <c r="G310" s="2">
        <v>20201124</v>
      </c>
      <c r="H310" s="2">
        <v>20221128</v>
      </c>
      <c r="I310" s="1" t="s">
        <v>4</v>
      </c>
      <c r="J310" s="1" t="s">
        <v>5</v>
      </c>
      <c r="K310" s="6">
        <v>57</v>
      </c>
    </row>
    <row r="311" spans="1:11" x14ac:dyDescent="0.3">
      <c r="A311" s="2">
        <f t="shared" si="4"/>
        <v>310</v>
      </c>
      <c r="B311" s="1" t="s">
        <v>435</v>
      </c>
      <c r="C311" s="12">
        <v>3384</v>
      </c>
      <c r="D311" s="8">
        <v>12735.22</v>
      </c>
      <c r="E311" s="10">
        <v>1</v>
      </c>
      <c r="F311" s="8">
        <v>15</v>
      </c>
      <c r="G311" s="2">
        <v>20201124</v>
      </c>
      <c r="H311" s="2">
        <v>20211231</v>
      </c>
      <c r="I311" s="1" t="s">
        <v>4</v>
      </c>
      <c r="J311" s="1" t="s">
        <v>5</v>
      </c>
      <c r="K311" s="6">
        <v>68</v>
      </c>
    </row>
    <row r="312" spans="1:11" ht="28.8" x14ac:dyDescent="0.3">
      <c r="A312" s="2">
        <f t="shared" si="4"/>
        <v>311</v>
      </c>
      <c r="B312" s="1" t="s">
        <v>436</v>
      </c>
      <c r="C312" s="12">
        <v>3383</v>
      </c>
      <c r="D312" s="8">
        <v>92155.25</v>
      </c>
      <c r="E312" s="10">
        <v>0.3</v>
      </c>
      <c r="F312" s="8">
        <v>2500</v>
      </c>
      <c r="G312" s="2">
        <v>20210928</v>
      </c>
      <c r="H312" s="2">
        <v>20221127</v>
      </c>
      <c r="I312" s="1" t="s">
        <v>437</v>
      </c>
      <c r="J312" s="1" t="s">
        <v>438</v>
      </c>
      <c r="K312" s="6">
        <v>48</v>
      </c>
    </row>
    <row r="313" spans="1:11" x14ac:dyDescent="0.3">
      <c r="A313" s="2">
        <f t="shared" si="4"/>
        <v>312</v>
      </c>
      <c r="B313" s="1" t="s">
        <v>439</v>
      </c>
      <c r="C313" s="12">
        <v>3382</v>
      </c>
      <c r="D313" s="8">
        <v>46065.74</v>
      </c>
      <c r="E313" s="10">
        <v>0.3</v>
      </c>
      <c r="F313" s="8">
        <v>800</v>
      </c>
      <c r="G313" s="2">
        <v>20201124</v>
      </c>
      <c r="H313" s="2">
        <v>20221128</v>
      </c>
      <c r="I313" s="1" t="s">
        <v>4</v>
      </c>
      <c r="J313" s="1" t="s">
        <v>5</v>
      </c>
      <c r="K313" s="6">
        <v>80</v>
      </c>
    </row>
    <row r="314" spans="1:11" ht="28.8" x14ac:dyDescent="0.3">
      <c r="A314" s="2">
        <f t="shared" si="4"/>
        <v>313</v>
      </c>
      <c r="B314" s="1" t="s">
        <v>440</v>
      </c>
      <c r="C314" s="12">
        <v>3379</v>
      </c>
      <c r="D314" s="8">
        <v>17980.22</v>
      </c>
      <c r="E314" s="10">
        <v>1</v>
      </c>
      <c r="F314" s="8">
        <v>1000</v>
      </c>
      <c r="G314" s="2">
        <v>20210101</v>
      </c>
      <c r="H314" s="2">
        <v>20221128</v>
      </c>
      <c r="I314" s="1" t="s">
        <v>441</v>
      </c>
      <c r="J314" s="1" t="s">
        <v>442</v>
      </c>
      <c r="K314" s="6">
        <v>178</v>
      </c>
    </row>
    <row r="315" spans="1:11" ht="28.8" x14ac:dyDescent="0.3">
      <c r="A315" s="2">
        <f t="shared" si="4"/>
        <v>314</v>
      </c>
      <c r="B315" s="1" t="s">
        <v>443</v>
      </c>
      <c r="C315" s="12">
        <v>3377</v>
      </c>
      <c r="D315" s="8">
        <v>25309.64</v>
      </c>
      <c r="E315" s="10">
        <v>1</v>
      </c>
      <c r="F315" s="8">
        <v>500</v>
      </c>
      <c r="G315" s="2">
        <v>20201124</v>
      </c>
      <c r="H315" s="2">
        <v>20221128</v>
      </c>
      <c r="I315" s="1" t="s">
        <v>4</v>
      </c>
      <c r="J315" s="1" t="s">
        <v>5</v>
      </c>
      <c r="K315" s="6">
        <v>276</v>
      </c>
    </row>
    <row r="316" spans="1:11" x14ac:dyDescent="0.3">
      <c r="A316" s="2">
        <f t="shared" si="4"/>
        <v>315</v>
      </c>
      <c r="B316" s="1" t="s">
        <v>444</v>
      </c>
      <c r="C316" s="12">
        <v>3367</v>
      </c>
      <c r="D316" s="8">
        <v>9494.4699999999993</v>
      </c>
      <c r="E316" s="10">
        <v>0.25</v>
      </c>
      <c r="F316" s="8">
        <v>600</v>
      </c>
      <c r="G316" s="2">
        <v>20201124</v>
      </c>
      <c r="H316" s="2">
        <v>20220404</v>
      </c>
      <c r="I316" s="1" t="s">
        <v>4</v>
      </c>
      <c r="J316" s="1" t="s">
        <v>5</v>
      </c>
      <c r="K316" s="6">
        <v>123</v>
      </c>
    </row>
    <row r="317" spans="1:11" ht="28.8" x14ac:dyDescent="0.3">
      <c r="A317" s="2">
        <f t="shared" si="4"/>
        <v>316</v>
      </c>
      <c r="B317" s="1" t="s">
        <v>445</v>
      </c>
      <c r="C317" s="12">
        <v>3358</v>
      </c>
      <c r="D317" s="8">
        <v>19775.900000000001</v>
      </c>
      <c r="E317" s="10">
        <v>0.2</v>
      </c>
      <c r="F317" s="8">
        <v>1000</v>
      </c>
      <c r="G317" s="2">
        <v>20210822</v>
      </c>
      <c r="H317" s="2">
        <v>20220829</v>
      </c>
      <c r="I317" s="1" t="s">
        <v>4</v>
      </c>
      <c r="J317" s="1" t="s">
        <v>5</v>
      </c>
      <c r="K317" s="6">
        <v>106</v>
      </c>
    </row>
    <row r="318" spans="1:11" ht="28.8" x14ac:dyDescent="0.3">
      <c r="A318" s="2">
        <f t="shared" si="4"/>
        <v>317</v>
      </c>
      <c r="B318" s="1" t="s">
        <v>446</v>
      </c>
      <c r="C318" s="12">
        <v>3348</v>
      </c>
      <c r="D318" s="8">
        <v>9608.2900000000009</v>
      </c>
      <c r="E318" s="10">
        <v>1</v>
      </c>
      <c r="F318" s="8">
        <v>25</v>
      </c>
      <c r="G318" s="2">
        <v>20201124</v>
      </c>
      <c r="H318" s="2">
        <v>20221128</v>
      </c>
      <c r="I318" s="1" t="s">
        <v>447</v>
      </c>
      <c r="J318" s="1" t="s">
        <v>448</v>
      </c>
      <c r="K318" s="6">
        <v>172</v>
      </c>
    </row>
    <row r="319" spans="1:11" ht="28.8" x14ac:dyDescent="0.3">
      <c r="A319" s="2">
        <f t="shared" si="4"/>
        <v>318</v>
      </c>
      <c r="B319" s="1" t="s">
        <v>449</v>
      </c>
      <c r="C319" s="12">
        <v>3321</v>
      </c>
      <c r="D319" s="8">
        <v>6742.36</v>
      </c>
      <c r="E319" s="10">
        <v>0.3</v>
      </c>
      <c r="F319" s="8">
        <v>150</v>
      </c>
      <c r="G319" s="2">
        <v>20210101</v>
      </c>
      <c r="H319" s="2">
        <v>20221128</v>
      </c>
      <c r="I319" s="1" t="s">
        <v>4</v>
      </c>
      <c r="J319" s="1" t="s">
        <v>5</v>
      </c>
      <c r="K319" s="6">
        <v>123</v>
      </c>
    </row>
    <row r="320" spans="1:11" ht="28.8" x14ac:dyDescent="0.3">
      <c r="A320" s="2">
        <f t="shared" si="4"/>
        <v>319</v>
      </c>
      <c r="B320" s="1" t="s">
        <v>450</v>
      </c>
      <c r="C320" s="12">
        <v>3315</v>
      </c>
      <c r="D320" s="8">
        <v>31555.72</v>
      </c>
      <c r="E320" s="10">
        <v>0.3</v>
      </c>
      <c r="F320" s="8">
        <v>500</v>
      </c>
      <c r="G320" s="2">
        <v>20201124</v>
      </c>
      <c r="H320" s="2">
        <v>20221112</v>
      </c>
      <c r="I320" s="1" t="s">
        <v>4</v>
      </c>
      <c r="J320" s="1" t="s">
        <v>5</v>
      </c>
      <c r="K320" s="6">
        <v>84</v>
      </c>
    </row>
    <row r="321" spans="1:11" ht="28.8" x14ac:dyDescent="0.3">
      <c r="A321" s="2">
        <f t="shared" si="4"/>
        <v>320</v>
      </c>
      <c r="B321" s="1" t="s">
        <v>451</v>
      </c>
      <c r="C321" s="12">
        <v>3310</v>
      </c>
      <c r="D321" s="8">
        <v>17883.5</v>
      </c>
      <c r="E321" s="10">
        <v>0.3</v>
      </c>
      <c r="F321" s="8">
        <v>500</v>
      </c>
      <c r="G321" s="2">
        <v>20201124</v>
      </c>
      <c r="H321" s="2">
        <v>20220612</v>
      </c>
      <c r="I321" s="1" t="s">
        <v>21</v>
      </c>
      <c r="J321" s="1" t="s">
        <v>452</v>
      </c>
      <c r="K321" s="6">
        <v>53</v>
      </c>
    </row>
    <row r="322" spans="1:11" x14ac:dyDescent="0.3">
      <c r="A322" s="2">
        <f t="shared" si="4"/>
        <v>321</v>
      </c>
      <c r="B322" s="1" t="s">
        <v>453</v>
      </c>
      <c r="C322" s="12">
        <v>3291</v>
      </c>
      <c r="D322" s="8">
        <v>30990.01</v>
      </c>
      <c r="E322" s="10">
        <v>0.1</v>
      </c>
      <c r="F322" s="8">
        <v>500</v>
      </c>
      <c r="G322" s="2">
        <v>20201124</v>
      </c>
      <c r="H322" s="2">
        <v>20221128</v>
      </c>
      <c r="I322" s="1" t="s">
        <v>21</v>
      </c>
      <c r="J322" s="1" t="s">
        <v>454</v>
      </c>
      <c r="K322" s="6">
        <v>57</v>
      </c>
    </row>
    <row r="323" spans="1:11" ht="28.8" x14ac:dyDescent="0.3">
      <c r="A323" s="2">
        <f t="shared" si="4"/>
        <v>322</v>
      </c>
      <c r="B323" s="1" t="s">
        <v>455</v>
      </c>
      <c r="C323" s="12">
        <v>3288</v>
      </c>
      <c r="D323" s="8">
        <v>15128.5</v>
      </c>
      <c r="E323" s="10">
        <v>1</v>
      </c>
      <c r="F323" s="8">
        <v>40</v>
      </c>
      <c r="G323" s="2">
        <v>20201125</v>
      </c>
      <c r="H323" s="2">
        <v>20221128</v>
      </c>
      <c r="I323" s="1" t="s">
        <v>4</v>
      </c>
      <c r="J323" s="1" t="s">
        <v>5</v>
      </c>
      <c r="K323" s="6">
        <v>90</v>
      </c>
    </row>
    <row r="324" spans="1:11" x14ac:dyDescent="0.3">
      <c r="A324" s="2">
        <f t="shared" ref="A324:A387" si="5">A323+1</f>
        <v>323</v>
      </c>
      <c r="B324" s="1" t="s">
        <v>456</v>
      </c>
      <c r="C324" s="12">
        <v>3281</v>
      </c>
      <c r="D324" s="8">
        <v>16001.7</v>
      </c>
      <c r="E324" s="10">
        <v>0.3</v>
      </c>
      <c r="F324" s="8">
        <v>250</v>
      </c>
      <c r="G324" s="2">
        <v>20210101</v>
      </c>
      <c r="H324" s="2">
        <v>20221128</v>
      </c>
      <c r="I324" s="1" t="s">
        <v>4</v>
      </c>
      <c r="J324" s="1" t="s">
        <v>5</v>
      </c>
      <c r="K324" s="6">
        <v>48</v>
      </c>
    </row>
    <row r="325" spans="1:11" ht="28.8" x14ac:dyDescent="0.3">
      <c r="A325" s="2">
        <f t="shared" si="5"/>
        <v>324</v>
      </c>
      <c r="B325" s="1" t="s">
        <v>457</v>
      </c>
      <c r="C325" s="12">
        <v>3281</v>
      </c>
      <c r="D325" s="8">
        <v>11754.56</v>
      </c>
      <c r="E325" s="10">
        <v>0.05</v>
      </c>
      <c r="F325" s="8">
        <v>500</v>
      </c>
      <c r="G325" s="2">
        <v>20201228</v>
      </c>
      <c r="H325" s="2">
        <v>20221127</v>
      </c>
      <c r="I325" s="1" t="s">
        <v>4</v>
      </c>
      <c r="J325" s="1" t="s">
        <v>5</v>
      </c>
      <c r="K325" s="6">
        <v>75</v>
      </c>
    </row>
    <row r="326" spans="1:11" x14ac:dyDescent="0.3">
      <c r="A326" s="2">
        <f t="shared" si="5"/>
        <v>325</v>
      </c>
      <c r="B326" s="1" t="s">
        <v>458</v>
      </c>
      <c r="C326" s="12">
        <v>3280</v>
      </c>
      <c r="D326" s="8">
        <v>16649.009999999998</v>
      </c>
      <c r="E326" s="10">
        <v>0.5</v>
      </c>
      <c r="F326" s="8">
        <v>500</v>
      </c>
      <c r="G326" s="2">
        <v>20201124</v>
      </c>
      <c r="H326" s="2">
        <v>20221125</v>
      </c>
      <c r="I326" s="1" t="s">
        <v>4</v>
      </c>
      <c r="J326" s="1" t="s">
        <v>5</v>
      </c>
      <c r="K326" s="6">
        <v>222</v>
      </c>
    </row>
    <row r="327" spans="1:11" ht="28.8" x14ac:dyDescent="0.3">
      <c r="A327" s="2">
        <f t="shared" si="5"/>
        <v>326</v>
      </c>
      <c r="B327" s="1" t="s">
        <v>459</v>
      </c>
      <c r="C327" s="12">
        <v>3276</v>
      </c>
      <c r="D327" s="8">
        <v>17149.93</v>
      </c>
      <c r="E327" s="10">
        <v>0.2</v>
      </c>
      <c r="F327" s="8">
        <v>50</v>
      </c>
      <c r="G327" s="2">
        <v>20201125</v>
      </c>
      <c r="H327" s="2">
        <v>20221128</v>
      </c>
      <c r="I327" s="1" t="s">
        <v>177</v>
      </c>
      <c r="J327" s="1" t="s">
        <v>460</v>
      </c>
      <c r="K327" s="6">
        <v>151</v>
      </c>
    </row>
    <row r="328" spans="1:11" ht="43.2" x14ac:dyDescent="0.3">
      <c r="A328" s="2">
        <f t="shared" si="5"/>
        <v>327</v>
      </c>
      <c r="B328" s="1" t="s">
        <v>461</v>
      </c>
      <c r="C328" s="12">
        <v>3275</v>
      </c>
      <c r="D328" s="8">
        <v>62152.02</v>
      </c>
      <c r="E328" s="10">
        <v>1</v>
      </c>
      <c r="F328" s="8">
        <v>2500</v>
      </c>
      <c r="G328" s="2">
        <v>20201124</v>
      </c>
      <c r="H328" s="2">
        <v>20221122</v>
      </c>
      <c r="I328" s="1" t="s">
        <v>21</v>
      </c>
      <c r="J328" s="1" t="s">
        <v>462</v>
      </c>
      <c r="K328" s="6">
        <v>236</v>
      </c>
    </row>
    <row r="329" spans="1:11" x14ac:dyDescent="0.3">
      <c r="A329" s="2">
        <f t="shared" si="5"/>
        <v>328</v>
      </c>
      <c r="B329" s="1" t="s">
        <v>463</v>
      </c>
      <c r="C329" s="12">
        <v>3273</v>
      </c>
      <c r="D329" s="8">
        <v>29802.799999999999</v>
      </c>
      <c r="E329" s="10">
        <v>0.4</v>
      </c>
      <c r="F329" s="8">
        <v>100</v>
      </c>
      <c r="G329" s="2">
        <v>20201125</v>
      </c>
      <c r="H329" s="2">
        <v>20221128</v>
      </c>
      <c r="I329" s="1" t="s">
        <v>4</v>
      </c>
      <c r="J329" s="1" t="s">
        <v>5</v>
      </c>
      <c r="K329" s="6">
        <v>124</v>
      </c>
    </row>
    <row r="330" spans="1:11" x14ac:dyDescent="0.3">
      <c r="A330" s="2">
        <f t="shared" si="5"/>
        <v>329</v>
      </c>
      <c r="B330" s="1" t="s">
        <v>464</v>
      </c>
      <c r="C330" s="12">
        <v>3272</v>
      </c>
      <c r="D330" s="8">
        <v>32910.800000000003</v>
      </c>
      <c r="E330" s="10">
        <v>0.1</v>
      </c>
      <c r="F330" s="8">
        <v>1038</v>
      </c>
      <c r="G330" s="2">
        <v>20201124</v>
      </c>
      <c r="H330" s="2">
        <v>20221121</v>
      </c>
      <c r="I330" s="1" t="s">
        <v>4</v>
      </c>
      <c r="J330" s="1" t="s">
        <v>5</v>
      </c>
      <c r="K330" s="6">
        <v>60</v>
      </c>
    </row>
    <row r="331" spans="1:11" ht="28.8" x14ac:dyDescent="0.3">
      <c r="A331" s="2">
        <f t="shared" si="5"/>
        <v>330</v>
      </c>
      <c r="B331" s="1" t="s">
        <v>465</v>
      </c>
      <c r="C331" s="12">
        <v>3263</v>
      </c>
      <c r="D331" s="8">
        <v>13637.84</v>
      </c>
      <c r="E331" s="10">
        <v>0.1</v>
      </c>
      <c r="F331" s="8">
        <v>500</v>
      </c>
      <c r="G331" s="2">
        <v>20201125</v>
      </c>
      <c r="H331" s="2">
        <v>20221128</v>
      </c>
      <c r="I331" s="1" t="s">
        <v>466</v>
      </c>
      <c r="J331" s="1" t="s">
        <v>467</v>
      </c>
      <c r="K331" s="6">
        <v>195</v>
      </c>
    </row>
    <row r="332" spans="1:11" x14ac:dyDescent="0.3">
      <c r="A332" s="2">
        <f t="shared" si="5"/>
        <v>331</v>
      </c>
      <c r="B332" s="1" t="s">
        <v>468</v>
      </c>
      <c r="C332" s="12">
        <v>3261</v>
      </c>
      <c r="D332" s="8">
        <v>17002.669999999998</v>
      </c>
      <c r="E332" s="10">
        <v>1</v>
      </c>
      <c r="F332" s="8">
        <v>50</v>
      </c>
      <c r="G332" s="2">
        <v>20210101</v>
      </c>
      <c r="H332" s="2">
        <v>20221128</v>
      </c>
      <c r="I332" s="1" t="s">
        <v>4</v>
      </c>
      <c r="J332" s="1" t="s">
        <v>5</v>
      </c>
      <c r="K332" s="6">
        <v>148</v>
      </c>
    </row>
    <row r="333" spans="1:11" x14ac:dyDescent="0.3">
      <c r="A333" s="2">
        <f t="shared" si="5"/>
        <v>332</v>
      </c>
      <c r="B333" s="1" t="s">
        <v>469</v>
      </c>
      <c r="C333" s="12">
        <v>3254</v>
      </c>
      <c r="D333" s="8">
        <v>79089.279999999999</v>
      </c>
      <c r="E333" s="10">
        <v>0.5</v>
      </c>
      <c r="F333" s="8">
        <v>2500</v>
      </c>
      <c r="G333" s="2">
        <v>20210609</v>
      </c>
      <c r="H333" s="2">
        <v>20221109</v>
      </c>
      <c r="I333" s="1" t="s">
        <v>4</v>
      </c>
      <c r="J333" s="1" t="s">
        <v>5</v>
      </c>
      <c r="K333" s="6">
        <v>74</v>
      </c>
    </row>
    <row r="334" spans="1:11" x14ac:dyDescent="0.3">
      <c r="A334" s="2">
        <f t="shared" si="5"/>
        <v>333</v>
      </c>
      <c r="B334" s="1" t="s">
        <v>470</v>
      </c>
      <c r="C334" s="12">
        <v>3249</v>
      </c>
      <c r="D334" s="8">
        <v>213897.56</v>
      </c>
      <c r="E334" s="10">
        <v>5</v>
      </c>
      <c r="F334" s="8">
        <v>500</v>
      </c>
      <c r="G334" s="2">
        <v>20201221</v>
      </c>
      <c r="H334" s="2">
        <v>20221128</v>
      </c>
      <c r="I334" s="1" t="s">
        <v>4</v>
      </c>
      <c r="J334" s="1" t="s">
        <v>5</v>
      </c>
      <c r="K334" s="6">
        <v>250</v>
      </c>
    </row>
    <row r="335" spans="1:11" x14ac:dyDescent="0.3">
      <c r="A335" s="2">
        <f t="shared" si="5"/>
        <v>334</v>
      </c>
      <c r="B335" s="1" t="s">
        <v>471</v>
      </c>
      <c r="C335" s="12">
        <v>3248</v>
      </c>
      <c r="D335" s="8">
        <v>16322.25</v>
      </c>
      <c r="E335" s="10">
        <v>1.25</v>
      </c>
      <c r="F335" s="8">
        <v>500</v>
      </c>
      <c r="G335" s="2">
        <v>20201201</v>
      </c>
      <c r="H335" s="2">
        <v>20221128</v>
      </c>
      <c r="I335" s="1" t="s">
        <v>4</v>
      </c>
      <c r="J335" s="1" t="s">
        <v>5</v>
      </c>
      <c r="K335" s="6">
        <v>85</v>
      </c>
    </row>
    <row r="336" spans="1:11" ht="28.8" x14ac:dyDescent="0.3">
      <c r="A336" s="2">
        <f t="shared" si="5"/>
        <v>335</v>
      </c>
      <c r="B336" s="1" t="s">
        <v>472</v>
      </c>
      <c r="C336" s="12">
        <v>3244</v>
      </c>
      <c r="D336" s="8">
        <v>43581.63</v>
      </c>
      <c r="E336" s="10">
        <v>1</v>
      </c>
      <c r="F336" s="8">
        <v>250</v>
      </c>
      <c r="G336" s="2">
        <v>20210101</v>
      </c>
      <c r="H336" s="2">
        <v>20221128</v>
      </c>
      <c r="I336" s="1" t="s">
        <v>4</v>
      </c>
      <c r="J336" s="1" t="s">
        <v>5</v>
      </c>
      <c r="K336" s="6">
        <v>366</v>
      </c>
    </row>
    <row r="337" spans="1:11" ht="28.8" x14ac:dyDescent="0.3">
      <c r="A337" s="2">
        <f t="shared" si="5"/>
        <v>336</v>
      </c>
      <c r="B337" s="1" t="s">
        <v>473</v>
      </c>
      <c r="C337" s="12">
        <v>3236</v>
      </c>
      <c r="D337" s="8">
        <v>31983.57</v>
      </c>
      <c r="E337" s="10">
        <v>0.3</v>
      </c>
      <c r="F337" s="8">
        <v>500</v>
      </c>
      <c r="G337" s="2">
        <v>20201125</v>
      </c>
      <c r="H337" s="2">
        <v>20221127</v>
      </c>
      <c r="I337" s="1" t="s">
        <v>474</v>
      </c>
      <c r="J337" s="1" t="s">
        <v>5</v>
      </c>
      <c r="K337" s="6">
        <v>196</v>
      </c>
    </row>
    <row r="338" spans="1:11" ht="28.8" x14ac:dyDescent="0.3">
      <c r="A338" s="2">
        <f t="shared" si="5"/>
        <v>337</v>
      </c>
      <c r="B338" s="1" t="s">
        <v>475</v>
      </c>
      <c r="C338" s="12">
        <v>3234</v>
      </c>
      <c r="D338" s="8">
        <v>17650.96</v>
      </c>
      <c r="E338" s="10">
        <v>0.03</v>
      </c>
      <c r="F338" s="8">
        <v>50</v>
      </c>
      <c r="G338" s="2">
        <v>20201124</v>
      </c>
      <c r="H338" s="2">
        <v>20221128</v>
      </c>
      <c r="I338" s="1" t="s">
        <v>4</v>
      </c>
      <c r="J338" s="1" t="s">
        <v>5</v>
      </c>
      <c r="K338" s="6">
        <v>88</v>
      </c>
    </row>
    <row r="339" spans="1:11" ht="28.8" x14ac:dyDescent="0.3">
      <c r="A339" s="2">
        <f t="shared" si="5"/>
        <v>338</v>
      </c>
      <c r="B339" s="1" t="s">
        <v>476</v>
      </c>
      <c r="C339" s="12">
        <v>3234</v>
      </c>
      <c r="D339" s="8">
        <v>27995.040000000001</v>
      </c>
      <c r="E339" s="10">
        <v>0.3</v>
      </c>
      <c r="F339" s="8">
        <v>1200</v>
      </c>
      <c r="G339" s="2">
        <v>20201126</v>
      </c>
      <c r="H339" s="2">
        <v>20221128</v>
      </c>
      <c r="I339" s="1" t="s">
        <v>4</v>
      </c>
      <c r="J339" s="1" t="s">
        <v>5</v>
      </c>
      <c r="K339" s="6">
        <v>117</v>
      </c>
    </row>
    <row r="340" spans="1:11" ht="28.8" x14ac:dyDescent="0.3">
      <c r="A340" s="2">
        <f t="shared" si="5"/>
        <v>339</v>
      </c>
      <c r="B340" s="1" t="s">
        <v>477</v>
      </c>
      <c r="C340" s="12">
        <v>3222</v>
      </c>
      <c r="D340" s="8">
        <v>44343.23</v>
      </c>
      <c r="E340" s="10">
        <v>0.5</v>
      </c>
      <c r="F340" s="8">
        <v>2700</v>
      </c>
      <c r="G340" s="2">
        <v>20201124</v>
      </c>
      <c r="H340" s="2">
        <v>20221128</v>
      </c>
      <c r="I340" s="1" t="s">
        <v>478</v>
      </c>
      <c r="J340" s="1" t="s">
        <v>479</v>
      </c>
      <c r="K340" s="6">
        <v>89</v>
      </c>
    </row>
    <row r="341" spans="1:11" ht="28.8" x14ac:dyDescent="0.3">
      <c r="A341" s="2">
        <f t="shared" si="5"/>
        <v>340</v>
      </c>
      <c r="B341" s="1" t="s">
        <v>480</v>
      </c>
      <c r="C341" s="12">
        <v>3217</v>
      </c>
      <c r="D341" s="8">
        <v>59629.97</v>
      </c>
      <c r="E341" s="10">
        <v>1</v>
      </c>
      <c r="F341" s="8">
        <v>2000</v>
      </c>
      <c r="G341" s="2">
        <v>20201124</v>
      </c>
      <c r="H341" s="2">
        <v>20221128</v>
      </c>
      <c r="I341" s="1" t="s">
        <v>4</v>
      </c>
      <c r="J341" s="1" t="s">
        <v>5</v>
      </c>
      <c r="K341" s="6">
        <v>216</v>
      </c>
    </row>
    <row r="342" spans="1:11" x14ac:dyDescent="0.3">
      <c r="A342" s="2">
        <f t="shared" si="5"/>
        <v>341</v>
      </c>
      <c r="B342" s="1" t="s">
        <v>481</v>
      </c>
      <c r="C342" s="12">
        <v>3216</v>
      </c>
      <c r="D342" s="8">
        <v>16956.47</v>
      </c>
      <c r="E342" s="10">
        <v>0.3</v>
      </c>
      <c r="F342" s="8">
        <v>100</v>
      </c>
      <c r="G342" s="2">
        <v>20201130</v>
      </c>
      <c r="H342" s="2">
        <v>20221128</v>
      </c>
      <c r="I342" s="1" t="s">
        <v>41</v>
      </c>
      <c r="J342" s="1" t="s">
        <v>42</v>
      </c>
      <c r="K342" s="6">
        <v>65</v>
      </c>
    </row>
    <row r="343" spans="1:11" ht="28.8" x14ac:dyDescent="0.3">
      <c r="A343" s="2">
        <f t="shared" si="5"/>
        <v>342</v>
      </c>
      <c r="B343" s="1" t="s">
        <v>482</v>
      </c>
      <c r="C343" s="12">
        <v>3214</v>
      </c>
      <c r="D343" s="8">
        <v>18465.55</v>
      </c>
      <c r="E343" s="10">
        <v>1</v>
      </c>
      <c r="F343" s="8">
        <v>50</v>
      </c>
      <c r="G343" s="2">
        <v>20210101</v>
      </c>
      <c r="H343" s="2">
        <v>20220921</v>
      </c>
      <c r="I343" s="1" t="s">
        <v>4</v>
      </c>
      <c r="J343" s="1" t="s">
        <v>5</v>
      </c>
      <c r="K343" s="6">
        <v>148</v>
      </c>
    </row>
    <row r="344" spans="1:11" ht="28.8" x14ac:dyDescent="0.3">
      <c r="A344" s="2">
        <f t="shared" si="5"/>
        <v>343</v>
      </c>
      <c r="B344" s="1" t="s">
        <v>483</v>
      </c>
      <c r="C344" s="12">
        <v>3213</v>
      </c>
      <c r="D344" s="8">
        <v>22747.93</v>
      </c>
      <c r="E344" s="10">
        <v>0.3</v>
      </c>
      <c r="F344" s="8">
        <v>50</v>
      </c>
      <c r="G344" s="2">
        <v>20210101</v>
      </c>
      <c r="H344" s="2">
        <v>20221124</v>
      </c>
      <c r="I344" s="1" t="s">
        <v>21</v>
      </c>
      <c r="J344" s="1" t="s">
        <v>484</v>
      </c>
      <c r="K344" s="6">
        <v>94</v>
      </c>
    </row>
    <row r="345" spans="1:11" x14ac:dyDescent="0.3">
      <c r="A345" s="2">
        <f t="shared" si="5"/>
        <v>344</v>
      </c>
      <c r="B345" s="1" t="s">
        <v>485</v>
      </c>
      <c r="C345" s="12">
        <v>3207</v>
      </c>
      <c r="D345" s="8">
        <v>13163.88</v>
      </c>
      <c r="E345" s="10">
        <v>1</v>
      </c>
      <c r="F345" s="8">
        <v>2700</v>
      </c>
      <c r="G345" s="2">
        <v>20201124</v>
      </c>
      <c r="H345" s="2">
        <v>20221128</v>
      </c>
      <c r="I345" s="1" t="s">
        <v>4</v>
      </c>
      <c r="J345" s="1" t="s">
        <v>5</v>
      </c>
      <c r="K345" s="6">
        <v>152</v>
      </c>
    </row>
    <row r="346" spans="1:11" x14ac:dyDescent="0.3">
      <c r="A346" s="2">
        <f t="shared" si="5"/>
        <v>345</v>
      </c>
      <c r="B346" s="1" t="s">
        <v>486</v>
      </c>
      <c r="C346" s="12">
        <v>3204</v>
      </c>
      <c r="D346" s="8">
        <v>5513.04</v>
      </c>
      <c r="E346" s="10">
        <v>0.1</v>
      </c>
      <c r="F346" s="8">
        <v>125</v>
      </c>
      <c r="G346" s="2">
        <v>20201124</v>
      </c>
      <c r="H346" s="2">
        <v>20221128</v>
      </c>
      <c r="I346" s="1" t="s">
        <v>487</v>
      </c>
      <c r="J346" s="1" t="s">
        <v>488</v>
      </c>
      <c r="K346" s="6">
        <v>178</v>
      </c>
    </row>
    <row r="347" spans="1:11" ht="28.8" x14ac:dyDescent="0.3">
      <c r="A347" s="2">
        <f t="shared" si="5"/>
        <v>346</v>
      </c>
      <c r="B347" s="1" t="s">
        <v>489</v>
      </c>
      <c r="C347" s="12">
        <v>3204</v>
      </c>
      <c r="D347" s="8">
        <v>25293.4</v>
      </c>
      <c r="E347" s="10">
        <v>1</v>
      </c>
      <c r="F347" s="8">
        <v>1000</v>
      </c>
      <c r="G347" s="2">
        <v>20201124</v>
      </c>
      <c r="H347" s="2">
        <v>20221128</v>
      </c>
      <c r="I347" s="1" t="s">
        <v>4</v>
      </c>
      <c r="J347" s="1" t="s">
        <v>5</v>
      </c>
      <c r="K347" s="6">
        <v>108</v>
      </c>
    </row>
    <row r="348" spans="1:11" x14ac:dyDescent="0.3">
      <c r="A348" s="2">
        <f t="shared" si="5"/>
        <v>347</v>
      </c>
      <c r="B348" s="1" t="s">
        <v>490</v>
      </c>
      <c r="C348" s="12">
        <v>3201</v>
      </c>
      <c r="D348" s="8">
        <v>34966.949999999997</v>
      </c>
      <c r="E348" s="10">
        <v>1</v>
      </c>
      <c r="F348" s="8">
        <v>1000</v>
      </c>
      <c r="G348" s="2">
        <v>20201129</v>
      </c>
      <c r="H348" s="2">
        <v>20221031</v>
      </c>
      <c r="I348" s="1" t="s">
        <v>4</v>
      </c>
      <c r="J348" s="1" t="s">
        <v>5</v>
      </c>
      <c r="K348" s="6">
        <v>188</v>
      </c>
    </row>
    <row r="349" spans="1:11" ht="28.8" x14ac:dyDescent="0.3">
      <c r="A349" s="2">
        <f t="shared" si="5"/>
        <v>348</v>
      </c>
      <c r="B349" s="1" t="s">
        <v>491</v>
      </c>
      <c r="C349" s="12">
        <v>3199</v>
      </c>
      <c r="D349" s="8">
        <v>14107.22</v>
      </c>
      <c r="E349" s="10">
        <v>1</v>
      </c>
      <c r="F349" s="8">
        <v>300</v>
      </c>
      <c r="G349" s="2">
        <v>20201124</v>
      </c>
      <c r="H349" s="2">
        <v>20221123</v>
      </c>
      <c r="I349" s="1" t="s">
        <v>4</v>
      </c>
      <c r="J349" s="1" t="s">
        <v>5</v>
      </c>
      <c r="K349" s="6">
        <v>157</v>
      </c>
    </row>
    <row r="350" spans="1:11" ht="28.8" x14ac:dyDescent="0.3">
      <c r="A350" s="2">
        <f t="shared" si="5"/>
        <v>349</v>
      </c>
      <c r="B350" s="1" t="s">
        <v>492</v>
      </c>
      <c r="C350" s="12">
        <v>3199</v>
      </c>
      <c r="D350" s="8">
        <v>72713.77</v>
      </c>
      <c r="E350" s="10">
        <v>1</v>
      </c>
      <c r="F350" s="8">
        <v>1888</v>
      </c>
      <c r="G350" s="2">
        <v>20201124</v>
      </c>
      <c r="H350" s="2">
        <v>20211231</v>
      </c>
      <c r="I350" s="1" t="s">
        <v>4</v>
      </c>
      <c r="J350" s="1" t="s">
        <v>493</v>
      </c>
      <c r="K350" s="6">
        <v>150</v>
      </c>
    </row>
    <row r="351" spans="1:11" ht="28.8" x14ac:dyDescent="0.3">
      <c r="A351" s="2">
        <f t="shared" si="5"/>
        <v>350</v>
      </c>
      <c r="B351" s="1" t="s">
        <v>494</v>
      </c>
      <c r="C351" s="12">
        <v>3197</v>
      </c>
      <c r="D351" s="8">
        <v>6134.9</v>
      </c>
      <c r="E351" s="10">
        <v>0.2</v>
      </c>
      <c r="F351" s="8">
        <v>50</v>
      </c>
      <c r="G351" s="2">
        <v>20210211</v>
      </c>
      <c r="H351" s="2">
        <v>20221127</v>
      </c>
      <c r="I351" s="1" t="s">
        <v>21</v>
      </c>
      <c r="J351" s="1" t="s">
        <v>495</v>
      </c>
      <c r="K351" s="6">
        <v>94</v>
      </c>
    </row>
    <row r="352" spans="1:11" x14ac:dyDescent="0.3">
      <c r="A352" s="2">
        <f t="shared" si="5"/>
        <v>351</v>
      </c>
      <c r="B352" s="1" t="s">
        <v>496</v>
      </c>
      <c r="C352" s="12">
        <v>3195</v>
      </c>
      <c r="D352" s="8">
        <v>50443.519999999997</v>
      </c>
      <c r="E352" s="10">
        <v>0.6</v>
      </c>
      <c r="F352" s="8">
        <v>1500</v>
      </c>
      <c r="G352" s="2">
        <v>20201124</v>
      </c>
      <c r="H352" s="2">
        <v>20221128</v>
      </c>
      <c r="I352" s="1" t="s">
        <v>4</v>
      </c>
      <c r="J352" s="1" t="s">
        <v>5</v>
      </c>
      <c r="K352" s="6">
        <v>74</v>
      </c>
    </row>
    <row r="353" spans="1:11" ht="28.8" x14ac:dyDescent="0.3">
      <c r="A353" s="2">
        <f t="shared" si="5"/>
        <v>352</v>
      </c>
      <c r="B353" s="1" t="s">
        <v>497</v>
      </c>
      <c r="C353" s="12">
        <v>3190</v>
      </c>
      <c r="D353" s="8">
        <v>36802.870000000003</v>
      </c>
      <c r="E353" s="10">
        <v>0.5</v>
      </c>
      <c r="F353" s="8">
        <v>1000</v>
      </c>
      <c r="G353" s="2">
        <v>20201201</v>
      </c>
      <c r="H353" s="2">
        <v>20220613</v>
      </c>
      <c r="I353" s="1" t="s">
        <v>4</v>
      </c>
      <c r="J353" s="1" t="s">
        <v>5</v>
      </c>
      <c r="K353" s="6">
        <v>37</v>
      </c>
    </row>
    <row r="354" spans="1:11" ht="28.8" x14ac:dyDescent="0.3">
      <c r="A354" s="2">
        <f t="shared" si="5"/>
        <v>353</v>
      </c>
      <c r="B354" s="1" t="s">
        <v>498</v>
      </c>
      <c r="C354" s="12">
        <v>3186</v>
      </c>
      <c r="D354" s="8">
        <v>24779.42</v>
      </c>
      <c r="E354" s="10">
        <v>0.4</v>
      </c>
      <c r="F354" s="8">
        <v>120</v>
      </c>
      <c r="G354" s="2">
        <v>20201124</v>
      </c>
      <c r="H354" s="2">
        <v>20221128</v>
      </c>
      <c r="I354" s="1" t="s">
        <v>4</v>
      </c>
      <c r="J354" s="1" t="s">
        <v>499</v>
      </c>
      <c r="K354" s="6">
        <v>233</v>
      </c>
    </row>
    <row r="355" spans="1:11" ht="28.8" x14ac:dyDescent="0.3">
      <c r="A355" s="2">
        <f t="shared" si="5"/>
        <v>354</v>
      </c>
      <c r="B355" s="1" t="s">
        <v>500</v>
      </c>
      <c r="C355" s="12">
        <v>3186</v>
      </c>
      <c r="D355" s="8">
        <v>42352.65</v>
      </c>
      <c r="E355" s="10">
        <v>1</v>
      </c>
      <c r="F355" s="8">
        <v>2000</v>
      </c>
      <c r="G355" s="2">
        <v>20201124</v>
      </c>
      <c r="H355" s="2">
        <v>20221125</v>
      </c>
      <c r="I355" s="1" t="s">
        <v>4</v>
      </c>
      <c r="J355" s="1" t="s">
        <v>5</v>
      </c>
      <c r="K355" s="6">
        <v>170</v>
      </c>
    </row>
    <row r="356" spans="1:11" ht="28.8" x14ac:dyDescent="0.3">
      <c r="A356" s="2">
        <f t="shared" si="5"/>
        <v>355</v>
      </c>
      <c r="B356" s="1" t="s">
        <v>501</v>
      </c>
      <c r="C356" s="12">
        <v>3185</v>
      </c>
      <c r="D356" s="8">
        <v>79751.55</v>
      </c>
      <c r="E356" s="10">
        <v>1</v>
      </c>
      <c r="F356" s="8">
        <v>3035</v>
      </c>
      <c r="G356" s="2">
        <v>20220101</v>
      </c>
      <c r="H356" s="2">
        <v>20221128</v>
      </c>
      <c r="I356" s="1" t="s">
        <v>4</v>
      </c>
      <c r="J356" s="1" t="s">
        <v>5</v>
      </c>
      <c r="K356" s="6">
        <v>151</v>
      </c>
    </row>
    <row r="357" spans="1:11" ht="28.8" x14ac:dyDescent="0.3">
      <c r="A357" s="2">
        <f t="shared" si="5"/>
        <v>356</v>
      </c>
      <c r="B357" s="1" t="s">
        <v>502</v>
      </c>
      <c r="C357" s="12">
        <v>3176</v>
      </c>
      <c r="D357" s="8">
        <v>28151.45</v>
      </c>
      <c r="E357" s="10">
        <v>1</v>
      </c>
      <c r="F357" s="8">
        <v>80</v>
      </c>
      <c r="G357" s="2">
        <v>20201124</v>
      </c>
      <c r="H357" s="2">
        <v>20221128</v>
      </c>
      <c r="I357" s="1" t="s">
        <v>4</v>
      </c>
      <c r="J357" s="1" t="s">
        <v>42</v>
      </c>
      <c r="K357" s="6">
        <v>162</v>
      </c>
    </row>
    <row r="358" spans="1:11" x14ac:dyDescent="0.3">
      <c r="A358" s="2">
        <f t="shared" si="5"/>
        <v>357</v>
      </c>
      <c r="B358" s="1" t="s">
        <v>503</v>
      </c>
      <c r="C358" s="12">
        <v>3175</v>
      </c>
      <c r="D358" s="8">
        <v>4534.63</v>
      </c>
      <c r="E358" s="10">
        <v>1</v>
      </c>
      <c r="F358" s="8">
        <v>100</v>
      </c>
      <c r="G358" s="2">
        <v>20220804</v>
      </c>
      <c r="H358" s="2">
        <v>20221128</v>
      </c>
      <c r="I358" s="1" t="s">
        <v>504</v>
      </c>
      <c r="J358" s="1" t="s">
        <v>505</v>
      </c>
      <c r="K358" s="6">
        <v>53</v>
      </c>
    </row>
    <row r="359" spans="1:11" x14ac:dyDescent="0.3">
      <c r="A359" s="2">
        <f t="shared" si="5"/>
        <v>358</v>
      </c>
      <c r="B359" s="1" t="s">
        <v>506</v>
      </c>
      <c r="C359" s="12">
        <v>3170</v>
      </c>
      <c r="D359" s="8">
        <v>48912.21</v>
      </c>
      <c r="E359" s="10">
        <v>0.4</v>
      </c>
      <c r="F359" s="8">
        <v>1000</v>
      </c>
      <c r="G359" s="2">
        <v>20201125</v>
      </c>
      <c r="H359" s="2">
        <v>20221128</v>
      </c>
      <c r="I359" s="1" t="s">
        <v>4</v>
      </c>
      <c r="J359" s="1" t="s">
        <v>5</v>
      </c>
      <c r="K359" s="6">
        <v>197</v>
      </c>
    </row>
    <row r="360" spans="1:11" ht="28.8" x14ac:dyDescent="0.3">
      <c r="A360" s="2">
        <f t="shared" si="5"/>
        <v>359</v>
      </c>
      <c r="B360" s="1" t="s">
        <v>507</v>
      </c>
      <c r="C360" s="12">
        <v>3169</v>
      </c>
      <c r="D360" s="8">
        <v>127408.85</v>
      </c>
      <c r="E360" s="10">
        <v>0.4</v>
      </c>
      <c r="F360" s="8">
        <v>1000</v>
      </c>
      <c r="G360" s="2">
        <v>20220101</v>
      </c>
      <c r="H360" s="2">
        <v>20221128</v>
      </c>
      <c r="I360" s="1" t="s">
        <v>508</v>
      </c>
      <c r="J360" s="1" t="s">
        <v>509</v>
      </c>
      <c r="K360" s="6">
        <v>151</v>
      </c>
    </row>
    <row r="361" spans="1:11" ht="28.8" x14ac:dyDescent="0.3">
      <c r="A361" s="2">
        <f t="shared" si="5"/>
        <v>360</v>
      </c>
      <c r="B361" s="1" t="s">
        <v>510</v>
      </c>
      <c r="C361" s="12">
        <v>3164</v>
      </c>
      <c r="D361" s="8">
        <v>87735.28</v>
      </c>
      <c r="E361" s="10">
        <v>2.5</v>
      </c>
      <c r="F361" s="8">
        <v>2500</v>
      </c>
      <c r="G361" s="2">
        <v>20201207</v>
      </c>
      <c r="H361" s="2">
        <v>20221128</v>
      </c>
      <c r="I361" s="1" t="s">
        <v>4</v>
      </c>
      <c r="J361" s="1" t="s">
        <v>5</v>
      </c>
      <c r="K361" s="6">
        <v>91</v>
      </c>
    </row>
    <row r="362" spans="1:11" x14ac:dyDescent="0.3">
      <c r="A362" s="2">
        <f t="shared" si="5"/>
        <v>361</v>
      </c>
      <c r="B362" s="1" t="s">
        <v>511</v>
      </c>
      <c r="C362" s="12">
        <v>3159</v>
      </c>
      <c r="D362" s="8">
        <v>33884.25</v>
      </c>
      <c r="E362" s="10">
        <v>0.3</v>
      </c>
      <c r="F362" s="8">
        <v>221</v>
      </c>
      <c r="G362" s="2">
        <v>20201129</v>
      </c>
      <c r="H362" s="2">
        <v>20221127</v>
      </c>
      <c r="I362" s="1" t="s">
        <v>4</v>
      </c>
      <c r="J362" s="1" t="s">
        <v>5</v>
      </c>
      <c r="K362" s="6">
        <v>138</v>
      </c>
    </row>
    <row r="363" spans="1:11" ht="28.8" x14ac:dyDescent="0.3">
      <c r="A363" s="2">
        <f t="shared" si="5"/>
        <v>362</v>
      </c>
      <c r="B363" s="1" t="s">
        <v>512</v>
      </c>
      <c r="C363" s="12">
        <v>3155</v>
      </c>
      <c r="D363" s="8">
        <v>19550.22</v>
      </c>
      <c r="E363" s="10">
        <v>0.3</v>
      </c>
      <c r="F363" s="8">
        <v>1000</v>
      </c>
      <c r="G363" s="2">
        <v>20210105</v>
      </c>
      <c r="H363" s="2">
        <v>20211231</v>
      </c>
      <c r="I363" s="1" t="s">
        <v>4</v>
      </c>
      <c r="J363" s="1" t="s">
        <v>5</v>
      </c>
      <c r="K363" s="6">
        <v>36</v>
      </c>
    </row>
    <row r="364" spans="1:11" ht="28.8" x14ac:dyDescent="0.3">
      <c r="A364" s="2">
        <f t="shared" si="5"/>
        <v>363</v>
      </c>
      <c r="B364" s="1" t="s">
        <v>513</v>
      </c>
      <c r="C364" s="12">
        <v>3155</v>
      </c>
      <c r="D364" s="8">
        <v>24063.86</v>
      </c>
      <c r="E364" s="10">
        <v>0.3</v>
      </c>
      <c r="F364" s="8">
        <v>50</v>
      </c>
      <c r="G364" s="2">
        <v>20201124</v>
      </c>
      <c r="H364" s="2">
        <v>20221128</v>
      </c>
      <c r="I364" s="1" t="s">
        <v>4</v>
      </c>
      <c r="J364" s="1" t="s">
        <v>5</v>
      </c>
      <c r="K364" s="6">
        <v>247</v>
      </c>
    </row>
    <row r="365" spans="1:11" ht="28.8" x14ac:dyDescent="0.3">
      <c r="A365" s="2">
        <f t="shared" si="5"/>
        <v>364</v>
      </c>
      <c r="B365" s="1" t="s">
        <v>514</v>
      </c>
      <c r="C365" s="12">
        <v>3155</v>
      </c>
      <c r="D365" s="8">
        <v>42706.22</v>
      </c>
      <c r="E365" s="10">
        <v>0.3</v>
      </c>
      <c r="F365" s="8">
        <v>2500</v>
      </c>
      <c r="G365" s="2">
        <v>20210416</v>
      </c>
      <c r="H365" s="2">
        <v>20221127</v>
      </c>
      <c r="I365" s="1" t="s">
        <v>4</v>
      </c>
      <c r="J365" s="1" t="s">
        <v>5</v>
      </c>
      <c r="K365" s="6">
        <v>146</v>
      </c>
    </row>
    <row r="366" spans="1:11" x14ac:dyDescent="0.3">
      <c r="A366" s="2">
        <f t="shared" si="5"/>
        <v>365</v>
      </c>
      <c r="B366" s="1" t="s">
        <v>515</v>
      </c>
      <c r="C366" s="12">
        <v>3153</v>
      </c>
      <c r="D366" s="8">
        <v>11758.42</v>
      </c>
      <c r="E366" s="10">
        <v>0.1</v>
      </c>
      <c r="F366" s="8">
        <v>1000</v>
      </c>
      <c r="G366" s="2">
        <v>20201124</v>
      </c>
      <c r="H366" s="2">
        <v>20221128</v>
      </c>
      <c r="I366" s="1" t="s">
        <v>41</v>
      </c>
      <c r="J366" s="1" t="s">
        <v>42</v>
      </c>
      <c r="K366" s="6">
        <v>150</v>
      </c>
    </row>
    <row r="367" spans="1:11" ht="28.8" x14ac:dyDescent="0.3">
      <c r="A367" s="2">
        <f t="shared" si="5"/>
        <v>366</v>
      </c>
      <c r="B367" s="1" t="s">
        <v>516</v>
      </c>
      <c r="C367" s="12">
        <v>3153</v>
      </c>
      <c r="D367" s="8">
        <v>17941.3</v>
      </c>
      <c r="E367" s="10">
        <v>1</v>
      </c>
      <c r="F367" s="8">
        <v>1000</v>
      </c>
      <c r="G367" s="2">
        <v>20201124</v>
      </c>
      <c r="H367" s="2">
        <v>20221128</v>
      </c>
      <c r="I367" s="1" t="s">
        <v>4</v>
      </c>
      <c r="J367" s="1" t="s">
        <v>5</v>
      </c>
      <c r="K367" s="6">
        <v>225</v>
      </c>
    </row>
    <row r="368" spans="1:11" ht="28.8" x14ac:dyDescent="0.3">
      <c r="A368" s="2">
        <f t="shared" si="5"/>
        <v>367</v>
      </c>
      <c r="B368" s="1" t="s">
        <v>517</v>
      </c>
      <c r="C368" s="12">
        <v>3152</v>
      </c>
      <c r="D368" s="8">
        <v>35215.199999999997</v>
      </c>
      <c r="E368" s="10">
        <v>0.5</v>
      </c>
      <c r="F368" s="8">
        <v>1000</v>
      </c>
      <c r="G368" s="2">
        <v>20220101</v>
      </c>
      <c r="H368" s="2">
        <v>20221128</v>
      </c>
      <c r="I368" s="1" t="s">
        <v>4</v>
      </c>
      <c r="J368" s="1" t="s">
        <v>5</v>
      </c>
      <c r="K368" s="6">
        <v>96</v>
      </c>
    </row>
    <row r="369" spans="1:11" ht="28.8" x14ac:dyDescent="0.3">
      <c r="A369" s="2">
        <f t="shared" si="5"/>
        <v>368</v>
      </c>
      <c r="B369" s="1" t="s">
        <v>518</v>
      </c>
      <c r="C369" s="12">
        <v>3151</v>
      </c>
      <c r="D369" s="8">
        <v>19259.759999999998</v>
      </c>
      <c r="E369" s="10">
        <v>0.3</v>
      </c>
      <c r="F369" s="8">
        <v>166.67</v>
      </c>
      <c r="G369" s="2">
        <v>20201129</v>
      </c>
      <c r="H369" s="2">
        <v>20221128</v>
      </c>
      <c r="I369" s="1" t="s">
        <v>4</v>
      </c>
      <c r="J369" s="1" t="s">
        <v>5</v>
      </c>
      <c r="K369" s="6">
        <v>82</v>
      </c>
    </row>
    <row r="370" spans="1:11" ht="28.8" x14ac:dyDescent="0.3">
      <c r="A370" s="2">
        <f t="shared" si="5"/>
        <v>369</v>
      </c>
      <c r="B370" s="1" t="s">
        <v>519</v>
      </c>
      <c r="C370" s="12">
        <v>3150</v>
      </c>
      <c r="D370" s="8">
        <v>13999.02</v>
      </c>
      <c r="E370" s="10">
        <v>0.1</v>
      </c>
      <c r="F370" s="8">
        <v>150</v>
      </c>
      <c r="G370" s="2">
        <v>20201124</v>
      </c>
      <c r="H370" s="2">
        <v>20221118</v>
      </c>
      <c r="I370" s="1" t="s">
        <v>4</v>
      </c>
      <c r="J370" s="1" t="s">
        <v>5</v>
      </c>
      <c r="K370" s="6">
        <v>80</v>
      </c>
    </row>
    <row r="371" spans="1:11" ht="28.8" x14ac:dyDescent="0.3">
      <c r="A371" s="2">
        <f t="shared" si="5"/>
        <v>370</v>
      </c>
      <c r="B371" s="1" t="s">
        <v>520</v>
      </c>
      <c r="C371" s="12">
        <v>3150</v>
      </c>
      <c r="D371" s="8">
        <v>17152.12</v>
      </c>
      <c r="E371" s="10">
        <v>0.1</v>
      </c>
      <c r="F371" s="8">
        <v>1000</v>
      </c>
      <c r="G371" s="2">
        <v>20201124</v>
      </c>
      <c r="H371" s="2">
        <v>20221128</v>
      </c>
      <c r="I371" s="1" t="s">
        <v>4</v>
      </c>
      <c r="J371" s="1" t="s">
        <v>5</v>
      </c>
      <c r="K371" s="6">
        <v>176</v>
      </c>
    </row>
    <row r="372" spans="1:11" ht="28.8" x14ac:dyDescent="0.3">
      <c r="A372" s="2">
        <f t="shared" si="5"/>
        <v>371</v>
      </c>
      <c r="B372" s="1" t="s">
        <v>521</v>
      </c>
      <c r="C372" s="12">
        <v>3150</v>
      </c>
      <c r="D372" s="8">
        <v>38676.17</v>
      </c>
      <c r="E372" s="10">
        <v>1</v>
      </c>
      <c r="F372" s="8">
        <v>2700</v>
      </c>
      <c r="G372" s="2">
        <v>20201124</v>
      </c>
      <c r="H372" s="2">
        <v>20221128</v>
      </c>
      <c r="I372" s="1" t="s">
        <v>15</v>
      </c>
      <c r="J372" s="1" t="s">
        <v>522</v>
      </c>
      <c r="K372" s="6">
        <v>82</v>
      </c>
    </row>
    <row r="373" spans="1:11" ht="28.8" x14ac:dyDescent="0.3">
      <c r="A373" s="2">
        <f t="shared" si="5"/>
        <v>372</v>
      </c>
      <c r="B373" s="1" t="s">
        <v>523</v>
      </c>
      <c r="C373" s="12">
        <v>3149</v>
      </c>
      <c r="D373" s="8">
        <v>25757.03</v>
      </c>
      <c r="E373" s="10">
        <v>1</v>
      </c>
      <c r="F373" s="8">
        <v>1000</v>
      </c>
      <c r="G373" s="2">
        <v>20201124</v>
      </c>
      <c r="H373" s="2">
        <v>20210722</v>
      </c>
      <c r="I373" s="1" t="s">
        <v>4</v>
      </c>
      <c r="J373" s="1" t="s">
        <v>5</v>
      </c>
      <c r="K373" s="6">
        <v>78</v>
      </c>
    </row>
    <row r="374" spans="1:11" ht="28.8" x14ac:dyDescent="0.3">
      <c r="A374" s="2">
        <f t="shared" si="5"/>
        <v>373</v>
      </c>
      <c r="B374" s="1" t="s">
        <v>524</v>
      </c>
      <c r="C374" s="12">
        <v>3149</v>
      </c>
      <c r="D374" s="8">
        <v>37316.839999999997</v>
      </c>
      <c r="E374" s="10">
        <v>0.5</v>
      </c>
      <c r="F374" s="8">
        <v>100</v>
      </c>
      <c r="G374" s="2">
        <v>20201124</v>
      </c>
      <c r="H374" s="2">
        <v>20221128</v>
      </c>
      <c r="I374" s="1" t="s">
        <v>4</v>
      </c>
      <c r="J374" s="1" t="s">
        <v>5</v>
      </c>
      <c r="K374" s="6">
        <v>131</v>
      </c>
    </row>
    <row r="375" spans="1:11" ht="28.8" x14ac:dyDescent="0.3">
      <c r="A375" s="2">
        <f t="shared" si="5"/>
        <v>374</v>
      </c>
      <c r="B375" s="1" t="s">
        <v>525</v>
      </c>
      <c r="C375" s="12">
        <v>3142</v>
      </c>
      <c r="D375" s="8">
        <v>26691.96</v>
      </c>
      <c r="E375" s="10">
        <v>0.3</v>
      </c>
      <c r="F375" s="8">
        <v>50</v>
      </c>
      <c r="G375" s="2">
        <v>20201124</v>
      </c>
      <c r="H375" s="2">
        <v>20221128</v>
      </c>
      <c r="I375" s="1" t="s">
        <v>526</v>
      </c>
      <c r="J375" s="1" t="s">
        <v>5</v>
      </c>
      <c r="K375" s="6">
        <v>138</v>
      </c>
    </row>
    <row r="376" spans="1:11" x14ac:dyDescent="0.3">
      <c r="A376" s="2">
        <f t="shared" si="5"/>
        <v>375</v>
      </c>
      <c r="B376" s="1" t="s">
        <v>527</v>
      </c>
      <c r="C376" s="12">
        <v>3135</v>
      </c>
      <c r="D376" s="8">
        <v>40226.42</v>
      </c>
      <c r="E376" s="10">
        <v>0.5</v>
      </c>
      <c r="F376" s="8">
        <v>225</v>
      </c>
      <c r="G376" s="2">
        <v>20201124</v>
      </c>
      <c r="H376" s="2">
        <v>20221128</v>
      </c>
      <c r="I376" s="1" t="s">
        <v>4</v>
      </c>
      <c r="J376" s="1" t="s">
        <v>5</v>
      </c>
      <c r="K376" s="6">
        <v>32</v>
      </c>
    </row>
    <row r="377" spans="1:11" x14ac:dyDescent="0.3">
      <c r="A377" s="2">
        <f t="shared" si="5"/>
        <v>376</v>
      </c>
      <c r="B377" s="1" t="s">
        <v>528</v>
      </c>
      <c r="C377" s="12">
        <v>3130</v>
      </c>
      <c r="D377" s="8">
        <v>48873.47</v>
      </c>
      <c r="E377" s="10">
        <v>0.3</v>
      </c>
      <c r="F377" s="8">
        <v>1000</v>
      </c>
      <c r="G377" s="2">
        <v>20201124</v>
      </c>
      <c r="H377" s="2">
        <v>20221128</v>
      </c>
      <c r="I377" s="1" t="s">
        <v>4</v>
      </c>
      <c r="J377" s="1" t="s">
        <v>5</v>
      </c>
      <c r="K377" s="6">
        <v>109</v>
      </c>
    </row>
    <row r="378" spans="1:11" x14ac:dyDescent="0.3">
      <c r="A378" s="2">
        <f t="shared" si="5"/>
        <v>377</v>
      </c>
      <c r="B378" s="1" t="s">
        <v>529</v>
      </c>
      <c r="C378" s="12">
        <v>3130</v>
      </c>
      <c r="D378" s="8">
        <v>61660.19</v>
      </c>
      <c r="E378" s="10">
        <v>0.5</v>
      </c>
      <c r="F378" s="8">
        <v>1000</v>
      </c>
      <c r="G378" s="2">
        <v>20201209</v>
      </c>
      <c r="H378" s="2">
        <v>20221128</v>
      </c>
      <c r="I378" s="1" t="s">
        <v>4</v>
      </c>
      <c r="J378" s="1" t="s">
        <v>5</v>
      </c>
      <c r="K378" s="6">
        <v>191</v>
      </c>
    </row>
    <row r="379" spans="1:11" x14ac:dyDescent="0.3">
      <c r="A379" s="2">
        <f t="shared" si="5"/>
        <v>378</v>
      </c>
      <c r="B379" s="1" t="s">
        <v>530</v>
      </c>
      <c r="C379" s="12">
        <v>3128</v>
      </c>
      <c r="D379" s="8">
        <v>54928.84</v>
      </c>
      <c r="E379" s="10">
        <v>1</v>
      </c>
      <c r="F379" s="8">
        <v>1500</v>
      </c>
      <c r="G379" s="2">
        <v>20210101</v>
      </c>
      <c r="H379" s="2">
        <v>20221128</v>
      </c>
      <c r="I379" s="1" t="s">
        <v>4</v>
      </c>
      <c r="J379" s="1" t="s">
        <v>5</v>
      </c>
      <c r="K379" s="6">
        <v>87</v>
      </c>
    </row>
    <row r="380" spans="1:11" ht="28.8" x14ac:dyDescent="0.3">
      <c r="A380" s="2">
        <f t="shared" si="5"/>
        <v>379</v>
      </c>
      <c r="B380" s="1" t="s">
        <v>531</v>
      </c>
      <c r="C380" s="12">
        <v>3123</v>
      </c>
      <c r="D380" s="8">
        <v>12473.37</v>
      </c>
      <c r="E380" s="10">
        <v>1</v>
      </c>
      <c r="F380" s="8">
        <v>500</v>
      </c>
      <c r="G380" s="2">
        <v>20201124</v>
      </c>
      <c r="H380" s="2">
        <v>20221124</v>
      </c>
      <c r="I380" s="1" t="s">
        <v>4</v>
      </c>
      <c r="J380" s="1" t="s">
        <v>5</v>
      </c>
      <c r="K380" s="6">
        <v>128</v>
      </c>
    </row>
    <row r="381" spans="1:11" ht="28.8" x14ac:dyDescent="0.3">
      <c r="A381" s="2">
        <f t="shared" si="5"/>
        <v>380</v>
      </c>
      <c r="B381" s="1" t="s">
        <v>532</v>
      </c>
      <c r="C381" s="12">
        <v>3122</v>
      </c>
      <c r="D381" s="8">
        <v>8622.7199999999993</v>
      </c>
      <c r="E381" s="10">
        <v>0.2</v>
      </c>
      <c r="F381" s="8">
        <v>45</v>
      </c>
      <c r="G381" s="2">
        <v>20201125</v>
      </c>
      <c r="H381" s="2">
        <v>20221128</v>
      </c>
      <c r="I381" s="1" t="s">
        <v>8</v>
      </c>
      <c r="J381" s="1" t="s">
        <v>533</v>
      </c>
      <c r="K381" s="6">
        <v>171</v>
      </c>
    </row>
    <row r="382" spans="1:11" ht="28.8" x14ac:dyDescent="0.3">
      <c r="A382" s="2">
        <f t="shared" si="5"/>
        <v>381</v>
      </c>
      <c r="B382" s="1" t="s">
        <v>534</v>
      </c>
      <c r="C382" s="12">
        <v>3118</v>
      </c>
      <c r="D382" s="8">
        <v>16831.330000000002</v>
      </c>
      <c r="E382" s="10">
        <v>1</v>
      </c>
      <c r="F382" s="8">
        <v>1500</v>
      </c>
      <c r="G382" s="2">
        <v>20201124</v>
      </c>
      <c r="H382" s="2">
        <v>20221128</v>
      </c>
      <c r="I382" s="1" t="s">
        <v>4</v>
      </c>
      <c r="J382" s="1" t="s">
        <v>5</v>
      </c>
      <c r="K382" s="6">
        <v>175</v>
      </c>
    </row>
    <row r="383" spans="1:11" ht="28.8" x14ac:dyDescent="0.3">
      <c r="A383" s="2">
        <f t="shared" si="5"/>
        <v>382</v>
      </c>
      <c r="B383" s="1" t="s">
        <v>535</v>
      </c>
      <c r="C383" s="12">
        <v>3117</v>
      </c>
      <c r="D383" s="8">
        <v>24422.3</v>
      </c>
      <c r="E383" s="10">
        <v>0.1</v>
      </c>
      <c r="F383" s="8">
        <v>1000</v>
      </c>
      <c r="G383" s="2">
        <v>20201124</v>
      </c>
      <c r="H383" s="2">
        <v>20221128</v>
      </c>
      <c r="I383" s="1" t="s">
        <v>4</v>
      </c>
      <c r="J383" s="1" t="s">
        <v>5</v>
      </c>
      <c r="K383" s="6">
        <v>96</v>
      </c>
    </row>
    <row r="384" spans="1:11" ht="28.8" x14ac:dyDescent="0.3">
      <c r="A384" s="2">
        <f t="shared" si="5"/>
        <v>383</v>
      </c>
      <c r="B384" s="1" t="s">
        <v>536</v>
      </c>
      <c r="C384" s="12">
        <v>3117</v>
      </c>
      <c r="D384" s="8">
        <v>5659.46</v>
      </c>
      <c r="E384" s="10">
        <v>0.5</v>
      </c>
      <c r="F384" s="8">
        <v>25</v>
      </c>
      <c r="G384" s="2">
        <v>20210101</v>
      </c>
      <c r="H384" s="2">
        <v>20221128</v>
      </c>
      <c r="I384" s="1" t="s">
        <v>537</v>
      </c>
      <c r="J384" s="1" t="s">
        <v>495</v>
      </c>
      <c r="K384" s="6">
        <v>128</v>
      </c>
    </row>
    <row r="385" spans="1:11" ht="28.8" x14ac:dyDescent="0.3">
      <c r="A385" s="2">
        <f t="shared" si="5"/>
        <v>384</v>
      </c>
      <c r="B385" s="1" t="s">
        <v>538</v>
      </c>
      <c r="C385" s="12">
        <v>3109</v>
      </c>
      <c r="D385" s="8">
        <v>22522.5</v>
      </c>
      <c r="E385" s="10">
        <v>0.5</v>
      </c>
      <c r="F385" s="8">
        <v>250</v>
      </c>
      <c r="G385" s="2">
        <v>20201125</v>
      </c>
      <c r="H385" s="2">
        <v>20221125</v>
      </c>
      <c r="I385" s="1" t="s">
        <v>4</v>
      </c>
      <c r="J385" s="1" t="s">
        <v>5</v>
      </c>
      <c r="K385" s="6">
        <v>106</v>
      </c>
    </row>
    <row r="386" spans="1:11" ht="28.8" x14ac:dyDescent="0.3">
      <c r="A386" s="2">
        <f t="shared" si="5"/>
        <v>385</v>
      </c>
      <c r="B386" s="1" t="s">
        <v>539</v>
      </c>
      <c r="C386" s="12">
        <v>3103</v>
      </c>
      <c r="D386" s="8">
        <v>12452.4</v>
      </c>
      <c r="E386" s="10">
        <v>1</v>
      </c>
      <c r="F386" s="8">
        <v>500</v>
      </c>
      <c r="G386" s="2">
        <v>20210101</v>
      </c>
      <c r="H386" s="2">
        <v>20221128</v>
      </c>
      <c r="I386" s="1" t="s">
        <v>4</v>
      </c>
      <c r="J386" s="1" t="s">
        <v>5</v>
      </c>
      <c r="K386" s="6">
        <v>126</v>
      </c>
    </row>
    <row r="387" spans="1:11" ht="28.8" x14ac:dyDescent="0.3">
      <c r="A387" s="2">
        <f t="shared" si="5"/>
        <v>386</v>
      </c>
      <c r="B387" s="1" t="s">
        <v>540</v>
      </c>
      <c r="C387" s="12">
        <v>3099</v>
      </c>
      <c r="D387" s="8">
        <v>51955.08</v>
      </c>
      <c r="E387" s="10">
        <v>0.3</v>
      </c>
      <c r="F387" s="8">
        <v>500</v>
      </c>
      <c r="G387" s="2">
        <v>20210105</v>
      </c>
      <c r="H387" s="2">
        <v>20221128</v>
      </c>
      <c r="I387" s="1" t="s">
        <v>541</v>
      </c>
      <c r="J387" s="1" t="s">
        <v>163</v>
      </c>
      <c r="K387" s="6">
        <v>151</v>
      </c>
    </row>
    <row r="388" spans="1:11" ht="28.8" x14ac:dyDescent="0.3">
      <c r="A388" s="2">
        <f t="shared" ref="A388:A451" si="6">A387+1</f>
        <v>387</v>
      </c>
      <c r="B388" s="1" t="s">
        <v>542</v>
      </c>
      <c r="C388" s="12">
        <v>3094</v>
      </c>
      <c r="D388" s="8">
        <v>10661.64</v>
      </c>
      <c r="E388" s="10">
        <v>0.5</v>
      </c>
      <c r="F388" s="8">
        <v>300</v>
      </c>
      <c r="G388" s="2">
        <v>20211020</v>
      </c>
      <c r="H388" s="2">
        <v>20221128</v>
      </c>
      <c r="I388" s="1" t="s">
        <v>4</v>
      </c>
      <c r="J388" s="1" t="s">
        <v>5</v>
      </c>
      <c r="K388" s="6">
        <v>126</v>
      </c>
    </row>
    <row r="389" spans="1:11" ht="28.8" x14ac:dyDescent="0.3">
      <c r="A389" s="2">
        <f t="shared" si="6"/>
        <v>388</v>
      </c>
      <c r="B389" s="1" t="s">
        <v>543</v>
      </c>
      <c r="C389" s="12">
        <v>3093</v>
      </c>
      <c r="D389" s="8">
        <v>62647.71</v>
      </c>
      <c r="E389" s="10">
        <v>1</v>
      </c>
      <c r="F389" s="8">
        <v>1000</v>
      </c>
      <c r="G389" s="2">
        <v>20201130</v>
      </c>
      <c r="H389" s="2">
        <v>20221127</v>
      </c>
      <c r="I389" s="1" t="s">
        <v>544</v>
      </c>
      <c r="J389" s="1" t="s">
        <v>545</v>
      </c>
      <c r="K389" s="6">
        <v>157</v>
      </c>
    </row>
    <row r="390" spans="1:11" ht="28.8" x14ac:dyDescent="0.3">
      <c r="A390" s="2">
        <f t="shared" si="6"/>
        <v>389</v>
      </c>
      <c r="B390" s="1" t="s">
        <v>546</v>
      </c>
      <c r="C390" s="12">
        <v>3087</v>
      </c>
      <c r="D390" s="8">
        <v>14082.95</v>
      </c>
      <c r="E390" s="10">
        <v>1</v>
      </c>
      <c r="F390" s="8">
        <v>500</v>
      </c>
      <c r="G390" s="2">
        <v>20220118</v>
      </c>
      <c r="H390" s="2">
        <v>20221128</v>
      </c>
      <c r="I390" s="1" t="s">
        <v>547</v>
      </c>
      <c r="J390" s="1" t="s">
        <v>548</v>
      </c>
      <c r="K390" s="6">
        <v>113</v>
      </c>
    </row>
    <row r="391" spans="1:11" x14ac:dyDescent="0.3">
      <c r="A391" s="2">
        <f t="shared" si="6"/>
        <v>390</v>
      </c>
      <c r="B391" s="1" t="s">
        <v>549</v>
      </c>
      <c r="C391" s="12">
        <v>3086</v>
      </c>
      <c r="D391" s="8">
        <v>70113.73</v>
      </c>
      <c r="E391" s="10">
        <v>1</v>
      </c>
      <c r="F391" s="8">
        <v>2900</v>
      </c>
      <c r="G391" s="2">
        <v>20210101</v>
      </c>
      <c r="H391" s="2">
        <v>20221128</v>
      </c>
      <c r="I391" s="1" t="s">
        <v>4</v>
      </c>
      <c r="J391" s="1" t="s">
        <v>5</v>
      </c>
      <c r="K391" s="6">
        <v>82</v>
      </c>
    </row>
    <row r="392" spans="1:11" ht="28.8" x14ac:dyDescent="0.3">
      <c r="A392" s="2">
        <f t="shared" si="6"/>
        <v>391</v>
      </c>
      <c r="B392" s="1" t="s">
        <v>550</v>
      </c>
      <c r="C392" s="12">
        <v>3083</v>
      </c>
      <c r="D392" s="8">
        <v>8000.08</v>
      </c>
      <c r="E392" s="10">
        <v>0.1</v>
      </c>
      <c r="F392" s="8">
        <v>500</v>
      </c>
      <c r="G392" s="2">
        <v>20210104</v>
      </c>
      <c r="H392" s="2">
        <v>20221128</v>
      </c>
      <c r="I392" s="1" t="s">
        <v>4</v>
      </c>
      <c r="J392" s="1" t="s">
        <v>5</v>
      </c>
      <c r="K392" s="6">
        <v>60</v>
      </c>
    </row>
    <row r="393" spans="1:11" ht="28.8" x14ac:dyDescent="0.3">
      <c r="A393" s="2">
        <f t="shared" si="6"/>
        <v>392</v>
      </c>
      <c r="B393" s="1" t="s">
        <v>551</v>
      </c>
      <c r="C393" s="12">
        <v>3083</v>
      </c>
      <c r="D393" s="8">
        <v>10958.31</v>
      </c>
      <c r="E393" s="10">
        <v>0.19</v>
      </c>
      <c r="F393" s="8">
        <v>100</v>
      </c>
      <c r="G393" s="2">
        <v>20201124</v>
      </c>
      <c r="H393" s="2">
        <v>20221128</v>
      </c>
      <c r="I393" s="1" t="s">
        <v>4</v>
      </c>
      <c r="J393" s="1" t="s">
        <v>552</v>
      </c>
      <c r="K393" s="6">
        <v>206</v>
      </c>
    </row>
    <row r="394" spans="1:11" ht="28.8" x14ac:dyDescent="0.3">
      <c r="A394" s="2">
        <f t="shared" si="6"/>
        <v>393</v>
      </c>
      <c r="B394" s="1" t="s">
        <v>553</v>
      </c>
      <c r="C394" s="12">
        <v>3082</v>
      </c>
      <c r="D394" s="8">
        <v>34610.089999999997</v>
      </c>
      <c r="E394" s="10">
        <v>1</v>
      </c>
      <c r="F394" s="8">
        <v>50</v>
      </c>
      <c r="G394" s="2">
        <v>20201124</v>
      </c>
      <c r="H394" s="2">
        <v>20221128</v>
      </c>
      <c r="I394" s="1" t="s">
        <v>4</v>
      </c>
      <c r="J394" s="1" t="s">
        <v>5</v>
      </c>
      <c r="K394" s="6">
        <v>207</v>
      </c>
    </row>
    <row r="395" spans="1:11" ht="28.8" x14ac:dyDescent="0.3">
      <c r="A395" s="2">
        <f t="shared" si="6"/>
        <v>394</v>
      </c>
      <c r="B395" s="1" t="s">
        <v>554</v>
      </c>
      <c r="C395" s="12">
        <v>3082</v>
      </c>
      <c r="D395" s="8">
        <v>83156.56</v>
      </c>
      <c r="E395" s="10">
        <v>1</v>
      </c>
      <c r="F395" s="8">
        <v>250</v>
      </c>
      <c r="G395" s="2">
        <v>20210102</v>
      </c>
      <c r="H395" s="2">
        <v>20220927</v>
      </c>
      <c r="I395" s="1" t="s">
        <v>555</v>
      </c>
      <c r="J395" s="1" t="s">
        <v>556</v>
      </c>
      <c r="K395" s="6">
        <v>80</v>
      </c>
    </row>
    <row r="396" spans="1:11" x14ac:dyDescent="0.3">
      <c r="A396" s="2">
        <f t="shared" si="6"/>
        <v>395</v>
      </c>
      <c r="B396" s="1" t="s">
        <v>557</v>
      </c>
      <c r="C396" s="12">
        <v>3081</v>
      </c>
      <c r="D396" s="8">
        <v>35504.44</v>
      </c>
      <c r="E396" s="10">
        <v>2</v>
      </c>
      <c r="F396" s="8">
        <v>1000</v>
      </c>
      <c r="G396" s="2">
        <v>20201124</v>
      </c>
      <c r="H396" s="2">
        <v>20221127</v>
      </c>
      <c r="I396" s="1" t="s">
        <v>4</v>
      </c>
      <c r="J396" s="1" t="s">
        <v>5</v>
      </c>
      <c r="K396" s="6">
        <v>138</v>
      </c>
    </row>
    <row r="397" spans="1:11" ht="43.2" x14ac:dyDescent="0.3">
      <c r="A397" s="2">
        <f t="shared" si="6"/>
        <v>396</v>
      </c>
      <c r="B397" s="1" t="s">
        <v>558</v>
      </c>
      <c r="C397" s="12">
        <v>3078</v>
      </c>
      <c r="D397" s="8">
        <v>17680.79</v>
      </c>
      <c r="E397" s="10">
        <v>1</v>
      </c>
      <c r="F397" s="8">
        <v>1000</v>
      </c>
      <c r="G397" s="2">
        <v>20201124</v>
      </c>
      <c r="H397" s="2">
        <v>20211210</v>
      </c>
      <c r="I397" s="1" t="s">
        <v>559</v>
      </c>
      <c r="J397" s="1" t="s">
        <v>560</v>
      </c>
      <c r="K397" s="6">
        <v>167</v>
      </c>
    </row>
    <row r="398" spans="1:11" ht="43.2" x14ac:dyDescent="0.3">
      <c r="A398" s="2">
        <f t="shared" si="6"/>
        <v>397</v>
      </c>
      <c r="B398" s="1" t="s">
        <v>561</v>
      </c>
      <c r="C398" s="12">
        <v>3076</v>
      </c>
      <c r="D398" s="8">
        <v>21671.8</v>
      </c>
      <c r="E398" s="10">
        <v>0.3</v>
      </c>
      <c r="F398" s="8">
        <v>100</v>
      </c>
      <c r="G398" s="2">
        <v>20201124</v>
      </c>
      <c r="H398" s="2">
        <v>20220617</v>
      </c>
      <c r="I398" s="1" t="s">
        <v>21</v>
      </c>
      <c r="J398" s="1" t="s">
        <v>562</v>
      </c>
      <c r="K398" s="6">
        <v>53</v>
      </c>
    </row>
    <row r="399" spans="1:11" ht="43.2" x14ac:dyDescent="0.3">
      <c r="A399" s="2">
        <f t="shared" si="6"/>
        <v>398</v>
      </c>
      <c r="B399" s="1" t="s">
        <v>563</v>
      </c>
      <c r="C399" s="12">
        <v>3075</v>
      </c>
      <c r="D399" s="8">
        <v>13653.73</v>
      </c>
      <c r="E399" s="10">
        <v>1</v>
      </c>
      <c r="F399" s="8">
        <v>50</v>
      </c>
      <c r="G399" s="2">
        <v>20201124</v>
      </c>
      <c r="H399" s="2">
        <v>20221128</v>
      </c>
      <c r="I399" s="1" t="s">
        <v>564</v>
      </c>
      <c r="J399" s="1" t="s">
        <v>565</v>
      </c>
      <c r="K399" s="6">
        <v>93</v>
      </c>
    </row>
    <row r="400" spans="1:11" x14ac:dyDescent="0.3">
      <c r="A400" s="2">
        <f t="shared" si="6"/>
        <v>399</v>
      </c>
      <c r="B400" s="1" t="s">
        <v>566</v>
      </c>
      <c r="C400" s="12">
        <v>3075</v>
      </c>
      <c r="D400" s="8">
        <v>14251.21</v>
      </c>
      <c r="E400" s="10">
        <v>0.1</v>
      </c>
      <c r="F400" s="8">
        <v>2900</v>
      </c>
      <c r="G400" s="2">
        <v>20201127</v>
      </c>
      <c r="H400" s="2">
        <v>20221128</v>
      </c>
      <c r="I400" s="1" t="s">
        <v>4</v>
      </c>
      <c r="J400" s="1" t="s">
        <v>42</v>
      </c>
      <c r="K400" s="6">
        <v>137</v>
      </c>
    </row>
    <row r="401" spans="1:11" ht="28.8" x14ac:dyDescent="0.3">
      <c r="A401" s="2">
        <f t="shared" si="6"/>
        <v>400</v>
      </c>
      <c r="B401" s="1" t="s">
        <v>567</v>
      </c>
      <c r="C401" s="12">
        <v>3069</v>
      </c>
      <c r="D401" s="8">
        <v>137452.35</v>
      </c>
      <c r="E401" s="10">
        <v>0.33</v>
      </c>
      <c r="F401" s="8">
        <v>2900</v>
      </c>
      <c r="G401" s="2">
        <v>20201125</v>
      </c>
      <c r="H401" s="2">
        <v>20221128</v>
      </c>
      <c r="I401" s="1" t="s">
        <v>568</v>
      </c>
      <c r="J401" s="1" t="s">
        <v>569</v>
      </c>
      <c r="K401" s="6">
        <v>99</v>
      </c>
    </row>
    <row r="402" spans="1:11" ht="28.8" x14ac:dyDescent="0.3">
      <c r="A402" s="2">
        <f t="shared" si="6"/>
        <v>401</v>
      </c>
      <c r="B402" s="1" t="s">
        <v>570</v>
      </c>
      <c r="C402" s="12">
        <v>3068</v>
      </c>
      <c r="D402" s="8">
        <v>42921.56</v>
      </c>
      <c r="E402" s="10">
        <v>0.4</v>
      </c>
      <c r="F402" s="8">
        <v>1000</v>
      </c>
      <c r="G402" s="2">
        <v>20210101</v>
      </c>
      <c r="H402" s="2">
        <v>20221120</v>
      </c>
      <c r="I402" s="1" t="s">
        <v>4</v>
      </c>
      <c r="J402" s="1" t="s">
        <v>5</v>
      </c>
      <c r="K402" s="6">
        <v>128</v>
      </c>
    </row>
    <row r="403" spans="1:11" x14ac:dyDescent="0.3">
      <c r="A403" s="2">
        <f t="shared" si="6"/>
        <v>402</v>
      </c>
      <c r="B403" s="1" t="s">
        <v>571</v>
      </c>
      <c r="C403" s="12">
        <v>3065</v>
      </c>
      <c r="D403" s="8">
        <v>16967.04</v>
      </c>
      <c r="E403" s="10">
        <v>1</v>
      </c>
      <c r="F403" s="8">
        <v>500</v>
      </c>
      <c r="G403" s="2">
        <v>20201124</v>
      </c>
      <c r="H403" s="2">
        <v>20221128</v>
      </c>
      <c r="I403" s="1" t="s">
        <v>572</v>
      </c>
      <c r="J403" s="1" t="s">
        <v>299</v>
      </c>
      <c r="K403" s="6">
        <v>140</v>
      </c>
    </row>
    <row r="404" spans="1:11" ht="28.8" x14ac:dyDescent="0.3">
      <c r="A404" s="2">
        <f t="shared" si="6"/>
        <v>403</v>
      </c>
      <c r="B404" s="1" t="s">
        <v>573</v>
      </c>
      <c r="C404" s="12">
        <v>3064</v>
      </c>
      <c r="D404" s="8">
        <v>33841.589999999997</v>
      </c>
      <c r="E404" s="10">
        <v>1</v>
      </c>
      <c r="F404" s="8">
        <v>1000</v>
      </c>
      <c r="G404" s="2">
        <v>20201129</v>
      </c>
      <c r="H404" s="2">
        <v>20220119</v>
      </c>
      <c r="I404" s="1" t="s">
        <v>574</v>
      </c>
      <c r="J404" s="1" t="s">
        <v>575</v>
      </c>
      <c r="K404" s="6">
        <v>105</v>
      </c>
    </row>
    <row r="405" spans="1:11" ht="28.8" x14ac:dyDescent="0.3">
      <c r="A405" s="2">
        <f t="shared" si="6"/>
        <v>404</v>
      </c>
      <c r="B405" s="1" t="s">
        <v>576</v>
      </c>
      <c r="C405" s="12">
        <v>3057</v>
      </c>
      <c r="D405" s="8">
        <v>9532.41</v>
      </c>
      <c r="E405" s="10">
        <v>0.1</v>
      </c>
      <c r="F405" s="8">
        <v>32</v>
      </c>
      <c r="G405" s="2">
        <v>20201124</v>
      </c>
      <c r="H405" s="2">
        <v>20221128</v>
      </c>
      <c r="I405" s="1" t="s">
        <v>4</v>
      </c>
      <c r="J405" s="1" t="s">
        <v>5</v>
      </c>
      <c r="K405" s="6">
        <v>300</v>
      </c>
    </row>
    <row r="406" spans="1:11" ht="28.8" x14ac:dyDescent="0.3">
      <c r="A406" s="2">
        <f t="shared" si="6"/>
        <v>405</v>
      </c>
      <c r="B406" s="1" t="s">
        <v>577</v>
      </c>
      <c r="C406" s="12">
        <v>3054</v>
      </c>
      <c r="D406" s="8">
        <v>13107.42</v>
      </c>
      <c r="E406" s="10">
        <v>0.5</v>
      </c>
      <c r="F406" s="8">
        <v>25</v>
      </c>
      <c r="G406" s="2">
        <v>20201124</v>
      </c>
      <c r="H406" s="2">
        <v>20221128</v>
      </c>
      <c r="I406" s="1" t="s">
        <v>4</v>
      </c>
      <c r="J406" s="1" t="s">
        <v>5</v>
      </c>
      <c r="K406" s="6">
        <v>263</v>
      </c>
    </row>
    <row r="407" spans="1:11" x14ac:dyDescent="0.3">
      <c r="A407" s="2">
        <f t="shared" si="6"/>
        <v>406</v>
      </c>
      <c r="B407" s="1" t="s">
        <v>578</v>
      </c>
      <c r="C407" s="12">
        <v>3053</v>
      </c>
      <c r="D407" s="8">
        <v>10369.85</v>
      </c>
      <c r="E407" s="10">
        <v>0.2</v>
      </c>
      <c r="F407" s="8">
        <v>100</v>
      </c>
      <c r="G407" s="2">
        <v>20201124</v>
      </c>
      <c r="H407" s="2">
        <v>20221128</v>
      </c>
      <c r="I407" s="1" t="s">
        <v>579</v>
      </c>
      <c r="J407" s="1" t="s">
        <v>580</v>
      </c>
      <c r="K407" s="6">
        <v>193</v>
      </c>
    </row>
    <row r="408" spans="1:11" ht="28.8" x14ac:dyDescent="0.3">
      <c r="A408" s="2">
        <f t="shared" si="6"/>
        <v>407</v>
      </c>
      <c r="B408" s="1" t="s">
        <v>581</v>
      </c>
      <c r="C408" s="12">
        <v>3053</v>
      </c>
      <c r="D408" s="8">
        <v>46211.199999999997</v>
      </c>
      <c r="E408" s="10">
        <v>0.4</v>
      </c>
      <c r="F408" s="8">
        <v>250</v>
      </c>
      <c r="G408" s="2">
        <v>20201124</v>
      </c>
      <c r="H408" s="2">
        <v>20221128</v>
      </c>
      <c r="I408" s="1" t="s">
        <v>4</v>
      </c>
      <c r="J408" s="1" t="s">
        <v>582</v>
      </c>
      <c r="K408" s="6">
        <v>96</v>
      </c>
    </row>
    <row r="409" spans="1:11" ht="28.8" x14ac:dyDescent="0.3">
      <c r="A409" s="2">
        <f t="shared" si="6"/>
        <v>408</v>
      </c>
      <c r="B409" s="1" t="s">
        <v>583</v>
      </c>
      <c r="C409" s="12">
        <v>3052</v>
      </c>
      <c r="D409" s="8">
        <v>39879.43</v>
      </c>
      <c r="E409" s="10">
        <v>1</v>
      </c>
      <c r="F409" s="8">
        <v>250</v>
      </c>
      <c r="G409" s="2">
        <v>20201124</v>
      </c>
      <c r="H409" s="2">
        <v>20221128</v>
      </c>
      <c r="I409" s="1" t="s">
        <v>4</v>
      </c>
      <c r="J409" s="1" t="s">
        <v>42</v>
      </c>
      <c r="K409" s="6">
        <v>265</v>
      </c>
    </row>
    <row r="410" spans="1:11" ht="28.8" x14ac:dyDescent="0.3">
      <c r="A410" s="2">
        <f t="shared" si="6"/>
        <v>409</v>
      </c>
      <c r="B410" s="1" t="s">
        <v>584</v>
      </c>
      <c r="C410" s="12">
        <v>3052</v>
      </c>
      <c r="D410" s="8">
        <v>31227.77</v>
      </c>
      <c r="E410" s="10">
        <v>0.5</v>
      </c>
      <c r="F410" s="8">
        <v>1000</v>
      </c>
      <c r="G410" s="2">
        <v>20220101</v>
      </c>
      <c r="H410" s="2">
        <v>20221128</v>
      </c>
      <c r="I410" s="1" t="s">
        <v>4</v>
      </c>
      <c r="J410" s="1" t="s">
        <v>5</v>
      </c>
      <c r="K410" s="6">
        <v>132</v>
      </c>
    </row>
    <row r="411" spans="1:11" ht="28.8" x14ac:dyDescent="0.3">
      <c r="A411" s="2">
        <f t="shared" si="6"/>
        <v>410</v>
      </c>
      <c r="B411" s="1" t="s">
        <v>585</v>
      </c>
      <c r="C411" s="12">
        <v>3051</v>
      </c>
      <c r="D411" s="8">
        <v>31875.45</v>
      </c>
      <c r="E411" s="10">
        <v>1</v>
      </c>
      <c r="F411" s="8">
        <v>1500</v>
      </c>
      <c r="G411" s="2">
        <v>20201128</v>
      </c>
      <c r="H411" s="2">
        <v>20221128</v>
      </c>
      <c r="I411" s="1" t="s">
        <v>4</v>
      </c>
      <c r="J411" s="1" t="s">
        <v>5</v>
      </c>
      <c r="K411" s="6">
        <v>125</v>
      </c>
    </row>
    <row r="412" spans="1:11" ht="28.8" x14ac:dyDescent="0.3">
      <c r="A412" s="2">
        <f t="shared" si="6"/>
        <v>411</v>
      </c>
      <c r="B412" s="1" t="s">
        <v>586</v>
      </c>
      <c r="C412" s="12">
        <v>3050</v>
      </c>
      <c r="D412" s="8">
        <v>23628.86</v>
      </c>
      <c r="E412" s="10">
        <v>0.2</v>
      </c>
      <c r="F412" s="8">
        <v>150</v>
      </c>
      <c r="G412" s="2">
        <v>20220101</v>
      </c>
      <c r="H412" s="2">
        <v>20221128</v>
      </c>
      <c r="I412" s="1" t="s">
        <v>4</v>
      </c>
      <c r="J412" s="1" t="s">
        <v>5</v>
      </c>
      <c r="K412" s="6">
        <v>94</v>
      </c>
    </row>
    <row r="413" spans="1:11" ht="28.8" x14ac:dyDescent="0.3">
      <c r="A413" s="2">
        <f t="shared" si="6"/>
        <v>412</v>
      </c>
      <c r="B413" s="1" t="s">
        <v>587</v>
      </c>
      <c r="C413" s="12">
        <v>3049</v>
      </c>
      <c r="D413" s="8">
        <v>37480.94</v>
      </c>
      <c r="E413" s="10">
        <v>0.1</v>
      </c>
      <c r="F413" s="8">
        <v>100</v>
      </c>
      <c r="G413" s="2">
        <v>20201125</v>
      </c>
      <c r="H413" s="2">
        <v>20221121</v>
      </c>
      <c r="I413" s="1" t="s">
        <v>4</v>
      </c>
      <c r="J413" s="1" t="s">
        <v>5</v>
      </c>
      <c r="K413" s="6">
        <v>120</v>
      </c>
    </row>
    <row r="414" spans="1:11" x14ac:dyDescent="0.3">
      <c r="A414" s="2">
        <f t="shared" si="6"/>
        <v>413</v>
      </c>
      <c r="B414" s="1" t="s">
        <v>588</v>
      </c>
      <c r="C414" s="12">
        <v>3048</v>
      </c>
      <c r="D414" s="8">
        <v>19750.759999999998</v>
      </c>
      <c r="E414" s="10">
        <v>0.3</v>
      </c>
      <c r="F414" s="8">
        <v>1500</v>
      </c>
      <c r="G414" s="2">
        <v>20210101</v>
      </c>
      <c r="H414" s="2">
        <v>20221128</v>
      </c>
      <c r="I414" s="1" t="s">
        <v>589</v>
      </c>
      <c r="J414" s="1" t="s">
        <v>590</v>
      </c>
      <c r="K414" s="6">
        <v>90</v>
      </c>
    </row>
    <row r="415" spans="1:11" x14ac:dyDescent="0.3">
      <c r="A415" s="2">
        <f t="shared" si="6"/>
        <v>414</v>
      </c>
      <c r="B415" s="1" t="s">
        <v>591</v>
      </c>
      <c r="C415" s="12">
        <v>3046</v>
      </c>
      <c r="D415" s="8">
        <v>31350.35</v>
      </c>
      <c r="E415" s="10">
        <v>0.2</v>
      </c>
      <c r="F415" s="8">
        <v>270</v>
      </c>
      <c r="G415" s="2">
        <v>20201124</v>
      </c>
      <c r="H415" s="2">
        <v>20221109</v>
      </c>
      <c r="I415" s="1" t="s">
        <v>4</v>
      </c>
      <c r="J415" s="1" t="s">
        <v>5</v>
      </c>
      <c r="K415" s="6">
        <v>65</v>
      </c>
    </row>
    <row r="416" spans="1:11" ht="28.8" x14ac:dyDescent="0.3">
      <c r="A416" s="2">
        <f t="shared" si="6"/>
        <v>415</v>
      </c>
      <c r="B416" s="1" t="s">
        <v>592</v>
      </c>
      <c r="C416" s="12">
        <v>3046</v>
      </c>
      <c r="D416" s="8">
        <v>27372.67</v>
      </c>
      <c r="E416" s="10">
        <v>1</v>
      </c>
      <c r="F416" s="8">
        <v>500</v>
      </c>
      <c r="G416" s="2">
        <v>20201124</v>
      </c>
      <c r="H416" s="2">
        <v>20221128</v>
      </c>
      <c r="I416" s="1" t="s">
        <v>4</v>
      </c>
      <c r="J416" s="1" t="s">
        <v>5</v>
      </c>
      <c r="K416" s="6">
        <v>117</v>
      </c>
    </row>
    <row r="417" spans="1:11" ht="28.8" x14ac:dyDescent="0.3">
      <c r="A417" s="2">
        <f t="shared" si="6"/>
        <v>416</v>
      </c>
      <c r="B417" s="1" t="s">
        <v>593</v>
      </c>
      <c r="C417" s="12">
        <v>3040</v>
      </c>
      <c r="D417" s="8">
        <v>16948.18</v>
      </c>
      <c r="E417" s="10">
        <v>0.3</v>
      </c>
      <c r="F417" s="8">
        <v>500</v>
      </c>
      <c r="G417" s="2">
        <v>20210109</v>
      </c>
      <c r="H417" s="2">
        <v>20221128</v>
      </c>
      <c r="I417" s="1" t="s">
        <v>41</v>
      </c>
      <c r="J417" s="1" t="s">
        <v>42</v>
      </c>
      <c r="K417" s="6">
        <v>203</v>
      </c>
    </row>
    <row r="418" spans="1:11" ht="43.2" x14ac:dyDescent="0.3">
      <c r="A418" s="2">
        <f t="shared" si="6"/>
        <v>417</v>
      </c>
      <c r="B418" s="1" t="s">
        <v>594</v>
      </c>
      <c r="C418" s="12">
        <v>3037</v>
      </c>
      <c r="D418" s="8">
        <v>714466.72</v>
      </c>
      <c r="E418" s="10">
        <v>1.5</v>
      </c>
      <c r="F418" s="8">
        <v>2052</v>
      </c>
      <c r="G418" s="2">
        <v>20201124</v>
      </c>
      <c r="H418" s="2">
        <v>20221128</v>
      </c>
      <c r="I418" s="1" t="s">
        <v>21</v>
      </c>
      <c r="J418" s="1" t="s">
        <v>595</v>
      </c>
      <c r="K418" s="6">
        <v>84</v>
      </c>
    </row>
    <row r="419" spans="1:11" ht="28.8" x14ac:dyDescent="0.3">
      <c r="A419" s="2">
        <f t="shared" si="6"/>
        <v>418</v>
      </c>
      <c r="B419" s="1" t="s">
        <v>596</v>
      </c>
      <c r="C419" s="12">
        <v>3036</v>
      </c>
      <c r="D419" s="8">
        <v>11579.92</v>
      </c>
      <c r="E419" s="10">
        <v>0.5</v>
      </c>
      <c r="F419" s="8">
        <v>250</v>
      </c>
      <c r="G419" s="2">
        <v>20220330</v>
      </c>
      <c r="H419" s="2">
        <v>20221110</v>
      </c>
      <c r="I419" s="1" t="s">
        <v>4</v>
      </c>
      <c r="J419" s="1" t="s">
        <v>5</v>
      </c>
      <c r="K419" s="6">
        <v>78</v>
      </c>
    </row>
    <row r="420" spans="1:11" ht="28.8" x14ac:dyDescent="0.3">
      <c r="A420" s="2">
        <f t="shared" si="6"/>
        <v>419</v>
      </c>
      <c r="B420" s="1" t="s">
        <v>597</v>
      </c>
      <c r="C420" s="12">
        <v>3036</v>
      </c>
      <c r="D420" s="8">
        <v>52475.39</v>
      </c>
      <c r="E420" s="10">
        <v>1</v>
      </c>
      <c r="F420" s="8">
        <v>2500</v>
      </c>
      <c r="G420" s="2">
        <v>20201124</v>
      </c>
      <c r="H420" s="2">
        <v>20221128</v>
      </c>
      <c r="I420" s="1" t="s">
        <v>4</v>
      </c>
      <c r="J420" s="1" t="s">
        <v>5</v>
      </c>
      <c r="K420" s="6">
        <v>79</v>
      </c>
    </row>
    <row r="421" spans="1:11" x14ac:dyDescent="0.3">
      <c r="A421" s="2">
        <f t="shared" si="6"/>
        <v>420</v>
      </c>
      <c r="B421" s="1" t="s">
        <v>598</v>
      </c>
      <c r="C421" s="12">
        <v>3032</v>
      </c>
      <c r="D421" s="8">
        <v>17762.14</v>
      </c>
      <c r="E421" s="10">
        <v>0.5</v>
      </c>
      <c r="F421" s="8">
        <v>1000</v>
      </c>
      <c r="G421" s="2">
        <v>20201124</v>
      </c>
      <c r="H421" s="2">
        <v>20221128</v>
      </c>
      <c r="I421" s="1" t="s">
        <v>4</v>
      </c>
      <c r="J421" s="1" t="s">
        <v>5</v>
      </c>
      <c r="K421" s="6">
        <v>121</v>
      </c>
    </row>
    <row r="422" spans="1:11" ht="28.8" x14ac:dyDescent="0.3">
      <c r="A422" s="2">
        <f t="shared" si="6"/>
        <v>421</v>
      </c>
      <c r="B422" s="1" t="s">
        <v>599</v>
      </c>
      <c r="C422" s="12">
        <v>3032</v>
      </c>
      <c r="D422" s="8">
        <v>17889.86</v>
      </c>
      <c r="E422" s="10">
        <v>1</v>
      </c>
      <c r="F422" s="8">
        <v>500</v>
      </c>
      <c r="G422" s="2">
        <v>20201124</v>
      </c>
      <c r="H422" s="2">
        <v>20221128</v>
      </c>
      <c r="I422" s="1" t="s">
        <v>600</v>
      </c>
      <c r="J422" s="1" t="s">
        <v>601</v>
      </c>
      <c r="K422" s="6">
        <v>88</v>
      </c>
    </row>
    <row r="423" spans="1:11" ht="28.8" x14ac:dyDescent="0.3">
      <c r="A423" s="2">
        <f t="shared" si="6"/>
        <v>422</v>
      </c>
      <c r="B423" s="1" t="s">
        <v>602</v>
      </c>
      <c r="C423" s="12">
        <v>3026</v>
      </c>
      <c r="D423" s="8">
        <v>16992.740000000002</v>
      </c>
      <c r="E423" s="10">
        <v>1.5</v>
      </c>
      <c r="F423" s="8">
        <v>100</v>
      </c>
      <c r="G423" s="2">
        <v>20201124</v>
      </c>
      <c r="H423" s="2">
        <v>20221128</v>
      </c>
      <c r="I423" s="1" t="s">
        <v>603</v>
      </c>
      <c r="J423" s="1" t="s">
        <v>604</v>
      </c>
      <c r="K423" s="6">
        <v>42</v>
      </c>
    </row>
    <row r="424" spans="1:11" ht="28.8" x14ac:dyDescent="0.3">
      <c r="A424" s="2">
        <f t="shared" si="6"/>
        <v>423</v>
      </c>
      <c r="B424" s="1" t="s">
        <v>605</v>
      </c>
      <c r="C424" s="12">
        <v>3026</v>
      </c>
      <c r="D424" s="8">
        <v>81155.63</v>
      </c>
      <c r="E424" s="10">
        <v>1</v>
      </c>
      <c r="F424" s="8">
        <v>938</v>
      </c>
      <c r="G424" s="2">
        <v>20201126</v>
      </c>
      <c r="H424" s="2">
        <v>20221128</v>
      </c>
      <c r="I424" s="1" t="s">
        <v>4</v>
      </c>
      <c r="J424" s="1" t="s">
        <v>5</v>
      </c>
      <c r="K424" s="6">
        <v>98</v>
      </c>
    </row>
    <row r="425" spans="1:11" ht="28.8" x14ac:dyDescent="0.3">
      <c r="A425" s="2">
        <f t="shared" si="6"/>
        <v>424</v>
      </c>
      <c r="B425" s="1" t="s">
        <v>606</v>
      </c>
      <c r="C425" s="12">
        <v>3024</v>
      </c>
      <c r="D425" s="8">
        <v>35689.629999999997</v>
      </c>
      <c r="E425" s="10">
        <v>0.4</v>
      </c>
      <c r="F425" s="8">
        <v>1500</v>
      </c>
      <c r="G425" s="2">
        <v>20201124</v>
      </c>
      <c r="H425" s="2">
        <v>20221126</v>
      </c>
      <c r="I425" s="1" t="s">
        <v>177</v>
      </c>
      <c r="J425" s="1" t="s">
        <v>607</v>
      </c>
      <c r="K425" s="6">
        <v>76</v>
      </c>
    </row>
    <row r="426" spans="1:11" ht="28.8" x14ac:dyDescent="0.3">
      <c r="A426" s="2">
        <f t="shared" si="6"/>
        <v>425</v>
      </c>
      <c r="B426" s="1" t="s">
        <v>608</v>
      </c>
      <c r="C426" s="12">
        <v>3017</v>
      </c>
      <c r="D426" s="8">
        <v>46358.7</v>
      </c>
      <c r="E426" s="10">
        <v>0.3</v>
      </c>
      <c r="F426" s="8">
        <v>576</v>
      </c>
      <c r="G426" s="2">
        <v>20201124</v>
      </c>
      <c r="H426" s="2">
        <v>20221128</v>
      </c>
      <c r="I426" s="1" t="s">
        <v>4</v>
      </c>
      <c r="J426" s="1" t="s">
        <v>5</v>
      </c>
      <c r="K426" s="6">
        <v>139</v>
      </c>
    </row>
    <row r="427" spans="1:11" ht="28.8" x14ac:dyDescent="0.3">
      <c r="A427" s="2">
        <f t="shared" si="6"/>
        <v>426</v>
      </c>
      <c r="B427" s="1" t="s">
        <v>609</v>
      </c>
      <c r="C427" s="12">
        <v>3015</v>
      </c>
      <c r="D427" s="8">
        <v>19363.509999999998</v>
      </c>
      <c r="E427" s="10">
        <v>0.3</v>
      </c>
      <c r="F427" s="8">
        <v>100</v>
      </c>
      <c r="G427" s="2">
        <v>20210103</v>
      </c>
      <c r="H427" s="2">
        <v>20221127</v>
      </c>
      <c r="I427" s="1" t="s">
        <v>8</v>
      </c>
      <c r="J427" s="1" t="s">
        <v>610</v>
      </c>
      <c r="K427" s="6">
        <v>54</v>
      </c>
    </row>
    <row r="428" spans="1:11" ht="28.8" x14ac:dyDescent="0.3">
      <c r="A428" s="2">
        <f t="shared" si="6"/>
        <v>427</v>
      </c>
      <c r="B428" s="1" t="s">
        <v>611</v>
      </c>
      <c r="C428" s="12">
        <v>3015</v>
      </c>
      <c r="D428" s="8">
        <v>58430.95</v>
      </c>
      <c r="E428" s="10">
        <v>0.2</v>
      </c>
      <c r="F428" s="8">
        <v>1000</v>
      </c>
      <c r="G428" s="2">
        <v>20201125</v>
      </c>
      <c r="H428" s="2">
        <v>20221128</v>
      </c>
      <c r="I428" s="1" t="s">
        <v>4</v>
      </c>
      <c r="J428" s="1" t="s">
        <v>5</v>
      </c>
      <c r="K428" s="6">
        <v>152</v>
      </c>
    </row>
    <row r="429" spans="1:11" x14ac:dyDescent="0.3">
      <c r="A429" s="2">
        <f t="shared" si="6"/>
        <v>428</v>
      </c>
      <c r="B429" s="1" t="s">
        <v>612</v>
      </c>
      <c r="C429" s="12">
        <v>3011</v>
      </c>
      <c r="D429" s="8">
        <v>18891.77</v>
      </c>
      <c r="E429" s="10">
        <v>0.5</v>
      </c>
      <c r="F429" s="8">
        <v>1000</v>
      </c>
      <c r="G429" s="2">
        <v>20201124</v>
      </c>
      <c r="H429" s="2">
        <v>20221127</v>
      </c>
      <c r="I429" s="1" t="s">
        <v>4</v>
      </c>
      <c r="J429" s="1" t="s">
        <v>5</v>
      </c>
      <c r="K429" s="6">
        <v>109</v>
      </c>
    </row>
    <row r="430" spans="1:11" x14ac:dyDescent="0.3">
      <c r="A430" s="2">
        <f t="shared" si="6"/>
        <v>429</v>
      </c>
      <c r="B430" s="1" t="s">
        <v>613</v>
      </c>
      <c r="C430" s="12">
        <v>3011</v>
      </c>
      <c r="D430" s="8">
        <v>12277.789999999901</v>
      </c>
      <c r="E430" s="10">
        <v>0.2</v>
      </c>
      <c r="F430" s="8">
        <v>1000</v>
      </c>
      <c r="G430" s="2">
        <v>20201124</v>
      </c>
      <c r="H430" s="2">
        <v>20221128</v>
      </c>
      <c r="I430" s="1" t="s">
        <v>614</v>
      </c>
      <c r="J430" s="1" t="s">
        <v>363</v>
      </c>
      <c r="K430" s="6">
        <v>136</v>
      </c>
    </row>
    <row r="431" spans="1:11" ht="28.8" x14ac:dyDescent="0.3">
      <c r="A431" s="2">
        <f t="shared" si="6"/>
        <v>430</v>
      </c>
      <c r="B431" s="1" t="s">
        <v>615</v>
      </c>
      <c r="C431" s="12">
        <v>3011</v>
      </c>
      <c r="D431" s="8">
        <v>115811.99</v>
      </c>
      <c r="E431" s="10">
        <v>1</v>
      </c>
      <c r="F431" s="8">
        <v>1000</v>
      </c>
      <c r="G431" s="2">
        <v>20201124</v>
      </c>
      <c r="H431" s="2">
        <v>20220930</v>
      </c>
      <c r="I431" s="1" t="s">
        <v>4</v>
      </c>
      <c r="J431" s="1" t="s">
        <v>5</v>
      </c>
      <c r="K431" s="6">
        <v>120</v>
      </c>
    </row>
    <row r="432" spans="1:11" x14ac:dyDescent="0.3">
      <c r="A432" s="2">
        <f t="shared" si="6"/>
        <v>431</v>
      </c>
      <c r="B432" s="1" t="s">
        <v>616</v>
      </c>
      <c r="C432" s="12">
        <v>3009</v>
      </c>
      <c r="D432" s="8">
        <v>18090.419999999998</v>
      </c>
      <c r="E432" s="10">
        <v>1</v>
      </c>
      <c r="F432" s="8">
        <v>700</v>
      </c>
      <c r="G432" s="2">
        <v>20201127</v>
      </c>
      <c r="H432" s="2">
        <v>20221128</v>
      </c>
      <c r="I432" s="1" t="s">
        <v>4</v>
      </c>
      <c r="J432" s="1" t="s">
        <v>5</v>
      </c>
      <c r="K432" s="6">
        <v>89</v>
      </c>
    </row>
    <row r="433" spans="1:11" ht="28.8" x14ac:dyDescent="0.3">
      <c r="A433" s="2">
        <f t="shared" si="6"/>
        <v>432</v>
      </c>
      <c r="B433" s="1" t="s">
        <v>617</v>
      </c>
      <c r="C433" s="12">
        <v>3006</v>
      </c>
      <c r="D433" s="8">
        <v>294632.65000000002</v>
      </c>
      <c r="E433" s="10">
        <v>1.36</v>
      </c>
      <c r="F433" s="8">
        <v>2700</v>
      </c>
      <c r="G433" s="2">
        <v>20201124</v>
      </c>
      <c r="H433" s="2">
        <v>20221128</v>
      </c>
      <c r="I433" s="1" t="s">
        <v>4</v>
      </c>
      <c r="J433" s="1" t="s">
        <v>42</v>
      </c>
      <c r="K433" s="6">
        <v>196</v>
      </c>
    </row>
    <row r="434" spans="1:11" ht="28.8" x14ac:dyDescent="0.3">
      <c r="A434" s="2">
        <f t="shared" si="6"/>
        <v>433</v>
      </c>
      <c r="B434" s="1" t="s">
        <v>618</v>
      </c>
      <c r="C434" s="12">
        <v>3004</v>
      </c>
      <c r="D434" s="8">
        <v>30322.02</v>
      </c>
      <c r="E434" s="10">
        <v>0.1</v>
      </c>
      <c r="F434" s="8">
        <v>1000</v>
      </c>
      <c r="G434" s="2">
        <v>20201124</v>
      </c>
      <c r="H434" s="2">
        <v>20221108</v>
      </c>
      <c r="I434" s="1" t="s">
        <v>619</v>
      </c>
      <c r="J434" s="1" t="s">
        <v>299</v>
      </c>
      <c r="K434" s="6">
        <v>111</v>
      </c>
    </row>
    <row r="435" spans="1:11" x14ac:dyDescent="0.3">
      <c r="A435" s="2">
        <f t="shared" si="6"/>
        <v>434</v>
      </c>
      <c r="B435" s="1" t="s">
        <v>620</v>
      </c>
      <c r="C435" s="12">
        <v>3004</v>
      </c>
      <c r="D435" s="8">
        <v>22813.41</v>
      </c>
      <c r="E435" s="10">
        <v>0.1</v>
      </c>
      <c r="F435" s="8">
        <v>1500</v>
      </c>
      <c r="G435" s="2">
        <v>20210101</v>
      </c>
      <c r="H435" s="2">
        <v>20211231</v>
      </c>
      <c r="I435" s="1" t="s">
        <v>4</v>
      </c>
      <c r="J435" s="1" t="s">
        <v>5</v>
      </c>
      <c r="K435" s="6">
        <v>86</v>
      </c>
    </row>
    <row r="436" spans="1:11" ht="28.8" x14ac:dyDescent="0.3">
      <c r="A436" s="2">
        <f t="shared" si="6"/>
        <v>435</v>
      </c>
      <c r="B436" s="1" t="s">
        <v>621</v>
      </c>
      <c r="C436" s="12">
        <v>3000</v>
      </c>
      <c r="D436" s="8">
        <v>20002.93</v>
      </c>
      <c r="E436" s="10">
        <v>0.1</v>
      </c>
      <c r="F436" s="8">
        <v>1000</v>
      </c>
      <c r="G436" s="2">
        <v>20210101</v>
      </c>
      <c r="H436" s="2">
        <v>20211230</v>
      </c>
      <c r="I436" s="1" t="s">
        <v>4</v>
      </c>
      <c r="J436" s="1" t="s">
        <v>5</v>
      </c>
      <c r="K436" s="6">
        <v>130</v>
      </c>
    </row>
    <row r="437" spans="1:11" ht="28.8" x14ac:dyDescent="0.3">
      <c r="A437" s="2">
        <f t="shared" si="6"/>
        <v>436</v>
      </c>
      <c r="B437" s="1" t="s">
        <v>622</v>
      </c>
      <c r="C437" s="12">
        <v>2999</v>
      </c>
      <c r="D437" s="8">
        <v>55762.239999999998</v>
      </c>
      <c r="E437" s="10">
        <v>0.5</v>
      </c>
      <c r="F437" s="8">
        <v>200</v>
      </c>
      <c r="G437" s="2">
        <v>20201124</v>
      </c>
      <c r="H437" s="2">
        <v>20221128</v>
      </c>
      <c r="I437" s="1" t="s">
        <v>4</v>
      </c>
      <c r="J437" s="1" t="s">
        <v>5</v>
      </c>
      <c r="K437" s="6">
        <v>124</v>
      </c>
    </row>
    <row r="438" spans="1:11" ht="28.8" x14ac:dyDescent="0.3">
      <c r="A438" s="2">
        <f t="shared" si="6"/>
        <v>437</v>
      </c>
      <c r="B438" s="1" t="s">
        <v>623</v>
      </c>
      <c r="C438" s="12">
        <v>2996</v>
      </c>
      <c r="D438" s="8">
        <v>26793.05</v>
      </c>
      <c r="E438" s="10">
        <v>0.1</v>
      </c>
      <c r="F438" s="8">
        <v>100</v>
      </c>
      <c r="G438" s="2">
        <v>20201125</v>
      </c>
      <c r="H438" s="2">
        <v>20221128</v>
      </c>
      <c r="I438" s="1" t="s">
        <v>4</v>
      </c>
      <c r="J438" s="1" t="s">
        <v>5</v>
      </c>
      <c r="K438" s="6">
        <v>163</v>
      </c>
    </row>
    <row r="439" spans="1:11" ht="28.8" x14ac:dyDescent="0.3">
      <c r="A439" s="2">
        <f t="shared" si="6"/>
        <v>438</v>
      </c>
      <c r="B439" s="1" t="s">
        <v>624</v>
      </c>
      <c r="C439" s="12">
        <v>2996</v>
      </c>
      <c r="D439" s="8">
        <v>14280.51</v>
      </c>
      <c r="E439" s="10">
        <v>0.2</v>
      </c>
      <c r="F439" s="8">
        <v>500</v>
      </c>
      <c r="G439" s="2">
        <v>20201124</v>
      </c>
      <c r="H439" s="2">
        <v>20221127</v>
      </c>
      <c r="I439" s="1" t="s">
        <v>4</v>
      </c>
      <c r="J439" s="1" t="s">
        <v>5</v>
      </c>
      <c r="K439" s="6">
        <v>90</v>
      </c>
    </row>
    <row r="440" spans="1:11" x14ac:dyDescent="0.3">
      <c r="A440" s="2">
        <f t="shared" si="6"/>
        <v>439</v>
      </c>
      <c r="B440" s="1" t="s">
        <v>625</v>
      </c>
      <c r="C440" s="12">
        <v>2995</v>
      </c>
      <c r="D440" s="8">
        <v>9177.66</v>
      </c>
      <c r="E440" s="10">
        <v>0.3</v>
      </c>
      <c r="F440" s="8">
        <v>100</v>
      </c>
      <c r="G440" s="2">
        <v>20201130</v>
      </c>
      <c r="H440" s="2">
        <v>20221126</v>
      </c>
      <c r="I440" s="1" t="s">
        <v>626</v>
      </c>
      <c r="J440" s="1" t="s">
        <v>70</v>
      </c>
      <c r="K440" s="6">
        <v>172</v>
      </c>
    </row>
    <row r="441" spans="1:11" ht="28.8" x14ac:dyDescent="0.3">
      <c r="A441" s="2">
        <f t="shared" si="6"/>
        <v>440</v>
      </c>
      <c r="B441" s="1" t="s">
        <v>627</v>
      </c>
      <c r="C441" s="12">
        <v>2993</v>
      </c>
      <c r="D441" s="8">
        <v>7606.65</v>
      </c>
      <c r="E441" s="10">
        <v>0.05</v>
      </c>
      <c r="F441" s="8">
        <v>2800</v>
      </c>
      <c r="G441" s="2">
        <v>20201124</v>
      </c>
      <c r="H441" s="2">
        <v>20221128</v>
      </c>
      <c r="I441" s="1" t="s">
        <v>628</v>
      </c>
      <c r="J441" s="1" t="s">
        <v>42</v>
      </c>
      <c r="K441" s="6">
        <v>142</v>
      </c>
    </row>
    <row r="442" spans="1:11" ht="28.8" x14ac:dyDescent="0.3">
      <c r="A442" s="2">
        <f t="shared" si="6"/>
        <v>441</v>
      </c>
      <c r="B442" s="1" t="s">
        <v>629</v>
      </c>
      <c r="C442" s="12">
        <v>2991</v>
      </c>
      <c r="D442" s="8">
        <v>15280.42</v>
      </c>
      <c r="E442" s="10">
        <v>0.3</v>
      </c>
      <c r="F442" s="8">
        <v>1000</v>
      </c>
      <c r="G442" s="2">
        <v>20201130</v>
      </c>
      <c r="H442" s="2">
        <v>20221128</v>
      </c>
      <c r="I442" s="1" t="s">
        <v>4</v>
      </c>
      <c r="J442" s="1" t="s">
        <v>5</v>
      </c>
      <c r="K442" s="6">
        <v>181</v>
      </c>
    </row>
    <row r="443" spans="1:11" x14ac:dyDescent="0.3">
      <c r="A443" s="2">
        <f t="shared" si="6"/>
        <v>442</v>
      </c>
      <c r="B443" s="1" t="s">
        <v>630</v>
      </c>
      <c r="C443" s="12">
        <v>2985</v>
      </c>
      <c r="D443" s="8">
        <v>7668.96</v>
      </c>
      <c r="E443" s="10">
        <v>0.3</v>
      </c>
      <c r="F443" s="8">
        <v>250</v>
      </c>
      <c r="G443" s="2">
        <v>20210101</v>
      </c>
      <c r="H443" s="2">
        <v>20221128</v>
      </c>
      <c r="I443" s="1" t="s">
        <v>4</v>
      </c>
      <c r="J443" s="1" t="s">
        <v>5</v>
      </c>
      <c r="K443" s="6">
        <v>105</v>
      </c>
    </row>
    <row r="444" spans="1:11" ht="28.8" x14ac:dyDescent="0.3">
      <c r="A444" s="2">
        <f t="shared" si="6"/>
        <v>443</v>
      </c>
      <c r="B444" s="1" t="s">
        <v>631</v>
      </c>
      <c r="C444" s="12">
        <v>2982</v>
      </c>
      <c r="D444" s="8">
        <v>34399.06</v>
      </c>
      <c r="E444" s="10">
        <v>0.33</v>
      </c>
      <c r="F444" s="8">
        <v>500</v>
      </c>
      <c r="G444" s="2">
        <v>20201124</v>
      </c>
      <c r="H444" s="2">
        <v>20221128</v>
      </c>
      <c r="I444" s="1" t="s">
        <v>21</v>
      </c>
      <c r="J444" s="1" t="s">
        <v>632</v>
      </c>
      <c r="K444" s="6">
        <v>87</v>
      </c>
    </row>
    <row r="445" spans="1:11" ht="28.8" x14ac:dyDescent="0.3">
      <c r="A445" s="2">
        <f t="shared" si="6"/>
        <v>444</v>
      </c>
      <c r="B445" s="1" t="s">
        <v>633</v>
      </c>
      <c r="C445" s="12">
        <v>2981</v>
      </c>
      <c r="D445" s="8">
        <v>25821.200000000001</v>
      </c>
      <c r="E445" s="10">
        <v>0.5</v>
      </c>
      <c r="F445" s="8">
        <v>1000</v>
      </c>
      <c r="G445" s="2">
        <v>20201124</v>
      </c>
      <c r="H445" s="2">
        <v>20221128</v>
      </c>
      <c r="I445" s="1" t="s">
        <v>4</v>
      </c>
      <c r="J445" s="1" t="s">
        <v>5</v>
      </c>
      <c r="K445" s="6">
        <v>56</v>
      </c>
    </row>
    <row r="446" spans="1:11" ht="28.8" x14ac:dyDescent="0.3">
      <c r="A446" s="2">
        <f t="shared" si="6"/>
        <v>445</v>
      </c>
      <c r="B446" s="1" t="s">
        <v>634</v>
      </c>
      <c r="C446" s="12">
        <v>2976</v>
      </c>
      <c r="D446" s="8">
        <v>12628.16</v>
      </c>
      <c r="E446" s="10">
        <v>1</v>
      </c>
      <c r="F446" s="8">
        <v>50</v>
      </c>
      <c r="G446" s="2">
        <v>20201124</v>
      </c>
      <c r="H446" s="2">
        <v>20221124</v>
      </c>
      <c r="I446" s="1" t="s">
        <v>4</v>
      </c>
      <c r="J446" s="1" t="s">
        <v>5</v>
      </c>
      <c r="K446" s="6">
        <v>142</v>
      </c>
    </row>
    <row r="447" spans="1:11" ht="28.8" x14ac:dyDescent="0.3">
      <c r="A447" s="2">
        <f t="shared" si="6"/>
        <v>446</v>
      </c>
      <c r="B447" s="1" t="s">
        <v>635</v>
      </c>
      <c r="C447" s="12">
        <v>2970</v>
      </c>
      <c r="D447" s="8">
        <v>17406.11</v>
      </c>
      <c r="E447" s="10">
        <v>0.3</v>
      </c>
      <c r="F447" s="8">
        <v>700</v>
      </c>
      <c r="G447" s="2">
        <v>20201124</v>
      </c>
      <c r="H447" s="2">
        <v>20221126</v>
      </c>
      <c r="I447" s="1" t="s">
        <v>4</v>
      </c>
      <c r="J447" s="1" t="s">
        <v>5</v>
      </c>
      <c r="K447" s="6">
        <v>190</v>
      </c>
    </row>
    <row r="448" spans="1:11" ht="28.8" x14ac:dyDescent="0.3">
      <c r="A448" s="2">
        <f t="shared" si="6"/>
        <v>447</v>
      </c>
      <c r="B448" s="1" t="s">
        <v>636</v>
      </c>
      <c r="C448" s="12">
        <v>2966</v>
      </c>
      <c r="D448" s="8">
        <v>17762.810000000001</v>
      </c>
      <c r="E448" s="10">
        <v>0.3</v>
      </c>
      <c r="F448" s="8">
        <v>2800</v>
      </c>
      <c r="G448" s="2">
        <v>20201124</v>
      </c>
      <c r="H448" s="2">
        <v>20221128</v>
      </c>
      <c r="I448" s="1" t="s">
        <v>4</v>
      </c>
      <c r="J448" s="1" t="s">
        <v>5</v>
      </c>
      <c r="K448" s="6">
        <v>219</v>
      </c>
    </row>
    <row r="449" spans="1:11" x14ac:dyDescent="0.3">
      <c r="A449" s="2">
        <f t="shared" si="6"/>
        <v>448</v>
      </c>
      <c r="B449" s="1" t="s">
        <v>637</v>
      </c>
      <c r="C449" s="12">
        <v>2966</v>
      </c>
      <c r="D449" s="8">
        <v>11944.07</v>
      </c>
      <c r="E449" s="10">
        <v>0.3</v>
      </c>
      <c r="F449" s="8">
        <v>500</v>
      </c>
      <c r="G449" s="2">
        <v>20201124</v>
      </c>
      <c r="H449" s="2">
        <v>20221110</v>
      </c>
      <c r="I449" s="1" t="s">
        <v>4</v>
      </c>
      <c r="J449" s="1" t="s">
        <v>5</v>
      </c>
      <c r="K449" s="6">
        <v>58</v>
      </c>
    </row>
    <row r="450" spans="1:11" ht="28.8" x14ac:dyDescent="0.3">
      <c r="A450" s="2">
        <f t="shared" si="6"/>
        <v>449</v>
      </c>
      <c r="B450" s="1" t="s">
        <v>638</v>
      </c>
      <c r="C450" s="12">
        <v>2964</v>
      </c>
      <c r="D450" s="8">
        <v>39885.72</v>
      </c>
      <c r="E450" s="10">
        <v>0.5</v>
      </c>
      <c r="F450" s="8">
        <v>500</v>
      </c>
      <c r="G450" s="2">
        <v>20201124</v>
      </c>
      <c r="H450" s="2">
        <v>20220517</v>
      </c>
      <c r="I450" s="1" t="s">
        <v>4</v>
      </c>
      <c r="J450" s="1" t="s">
        <v>42</v>
      </c>
      <c r="K450" s="6">
        <v>143</v>
      </c>
    </row>
    <row r="451" spans="1:11" ht="28.8" x14ac:dyDescent="0.3">
      <c r="A451" s="2">
        <f t="shared" si="6"/>
        <v>450</v>
      </c>
      <c r="B451" s="1" t="s">
        <v>639</v>
      </c>
      <c r="C451" s="12">
        <v>2958</v>
      </c>
      <c r="D451" s="8">
        <v>27777.95</v>
      </c>
      <c r="E451" s="10">
        <v>1</v>
      </c>
      <c r="F451" s="8">
        <v>1000</v>
      </c>
      <c r="G451" s="2">
        <v>20201125</v>
      </c>
      <c r="H451" s="2">
        <v>20221127</v>
      </c>
      <c r="I451" s="1" t="s">
        <v>4</v>
      </c>
      <c r="J451" s="1" t="s">
        <v>5</v>
      </c>
      <c r="K451" s="6">
        <v>74</v>
      </c>
    </row>
    <row r="452" spans="1:11" ht="28.8" x14ac:dyDescent="0.3">
      <c r="A452" s="2">
        <f t="shared" ref="A452:A515" si="7">A451+1</f>
        <v>451</v>
      </c>
      <c r="B452" s="1" t="s">
        <v>640</v>
      </c>
      <c r="C452" s="12">
        <v>2956</v>
      </c>
      <c r="D452" s="8">
        <v>8288.73</v>
      </c>
      <c r="E452" s="10">
        <v>1</v>
      </c>
      <c r="F452" s="8">
        <v>1000</v>
      </c>
      <c r="G452" s="2">
        <v>20201124</v>
      </c>
      <c r="H452" s="2">
        <v>20221123</v>
      </c>
      <c r="I452" s="1" t="s">
        <v>641</v>
      </c>
      <c r="J452" s="1" t="s">
        <v>25</v>
      </c>
      <c r="K452" s="6">
        <v>199</v>
      </c>
    </row>
    <row r="453" spans="1:11" ht="28.8" x14ac:dyDescent="0.3">
      <c r="A453" s="2">
        <f t="shared" si="7"/>
        <v>452</v>
      </c>
      <c r="B453" s="1" t="s">
        <v>642</v>
      </c>
      <c r="C453" s="12">
        <v>2952</v>
      </c>
      <c r="D453" s="8">
        <v>28522.74</v>
      </c>
      <c r="E453" s="10">
        <v>0.26</v>
      </c>
      <c r="F453" s="8">
        <v>2000</v>
      </c>
      <c r="G453" s="2">
        <v>20201124</v>
      </c>
      <c r="H453" s="2">
        <v>20221128</v>
      </c>
      <c r="I453" s="1" t="s">
        <v>21</v>
      </c>
      <c r="J453" s="1" t="s">
        <v>643</v>
      </c>
      <c r="K453" s="6">
        <v>69</v>
      </c>
    </row>
    <row r="454" spans="1:11" ht="28.8" x14ac:dyDescent="0.3">
      <c r="A454" s="2">
        <f t="shared" si="7"/>
        <v>453</v>
      </c>
      <c r="B454" s="1" t="s">
        <v>644</v>
      </c>
      <c r="C454" s="12">
        <v>2951</v>
      </c>
      <c r="D454" s="8">
        <v>17218.939999999999</v>
      </c>
      <c r="E454" s="10">
        <v>0.2</v>
      </c>
      <c r="F454" s="8">
        <v>1000</v>
      </c>
      <c r="G454" s="2">
        <v>20201124</v>
      </c>
      <c r="H454" s="2">
        <v>20221128</v>
      </c>
      <c r="I454" s="1" t="s">
        <v>4</v>
      </c>
      <c r="J454" s="1" t="s">
        <v>5</v>
      </c>
      <c r="K454" s="6">
        <v>57</v>
      </c>
    </row>
    <row r="455" spans="1:11" ht="28.8" x14ac:dyDescent="0.3">
      <c r="A455" s="2">
        <f t="shared" si="7"/>
        <v>454</v>
      </c>
      <c r="B455" s="1" t="s">
        <v>645</v>
      </c>
      <c r="C455" s="12">
        <v>2950</v>
      </c>
      <c r="D455" s="8">
        <v>38602.46</v>
      </c>
      <c r="E455" s="10">
        <v>0.5</v>
      </c>
      <c r="F455" s="8">
        <v>10000</v>
      </c>
      <c r="G455" s="2">
        <v>20210101</v>
      </c>
      <c r="H455" s="2">
        <v>20220822</v>
      </c>
      <c r="I455" s="1" t="s">
        <v>4</v>
      </c>
      <c r="J455" s="1" t="s">
        <v>5</v>
      </c>
      <c r="K455" s="6">
        <v>41</v>
      </c>
    </row>
    <row r="456" spans="1:11" x14ac:dyDescent="0.3">
      <c r="A456" s="2">
        <f t="shared" si="7"/>
        <v>455</v>
      </c>
      <c r="B456" s="1" t="s">
        <v>646</v>
      </c>
      <c r="C456" s="12">
        <v>2947</v>
      </c>
      <c r="D456" s="8">
        <v>12518.72</v>
      </c>
      <c r="E456" s="10">
        <v>0.1</v>
      </c>
      <c r="F456" s="8">
        <v>75</v>
      </c>
      <c r="G456" s="2">
        <v>20201124</v>
      </c>
      <c r="H456" s="2">
        <v>20221128</v>
      </c>
      <c r="I456" s="1" t="s">
        <v>4</v>
      </c>
      <c r="J456" s="1" t="s">
        <v>5</v>
      </c>
      <c r="K456" s="6">
        <v>93</v>
      </c>
    </row>
    <row r="457" spans="1:11" ht="28.8" x14ac:dyDescent="0.3">
      <c r="A457" s="2">
        <f t="shared" si="7"/>
        <v>456</v>
      </c>
      <c r="B457" s="1" t="s">
        <v>647</v>
      </c>
      <c r="C457" s="12">
        <v>2944</v>
      </c>
      <c r="D457" s="8">
        <v>7075.5</v>
      </c>
      <c r="E457" s="10">
        <v>0.3</v>
      </c>
      <c r="F457" s="8">
        <v>300</v>
      </c>
      <c r="G457" s="2">
        <v>20201124</v>
      </c>
      <c r="H457" s="2">
        <v>20221128</v>
      </c>
      <c r="I457" s="1" t="s">
        <v>4</v>
      </c>
      <c r="J457" s="1" t="s">
        <v>5</v>
      </c>
      <c r="K457" s="6">
        <v>70</v>
      </c>
    </row>
    <row r="458" spans="1:11" ht="28.8" x14ac:dyDescent="0.3">
      <c r="A458" s="2">
        <f t="shared" si="7"/>
        <v>457</v>
      </c>
      <c r="B458" s="1" t="s">
        <v>648</v>
      </c>
      <c r="C458" s="12">
        <v>2942</v>
      </c>
      <c r="D458" s="8">
        <v>13730.63</v>
      </c>
      <c r="E458" s="10">
        <v>1</v>
      </c>
      <c r="F458" s="8">
        <v>1000</v>
      </c>
      <c r="G458" s="2">
        <v>20201203</v>
      </c>
      <c r="H458" s="2">
        <v>20221128</v>
      </c>
      <c r="I458" s="1" t="s">
        <v>4</v>
      </c>
      <c r="J458" s="1" t="s">
        <v>649</v>
      </c>
      <c r="K458" s="6">
        <v>128</v>
      </c>
    </row>
    <row r="459" spans="1:11" x14ac:dyDescent="0.3">
      <c r="A459" s="2">
        <f t="shared" si="7"/>
        <v>458</v>
      </c>
      <c r="B459" s="1" t="s">
        <v>650</v>
      </c>
      <c r="C459" s="12">
        <v>2937</v>
      </c>
      <c r="D459" s="8">
        <v>7146.17</v>
      </c>
      <c r="E459" s="10">
        <v>1</v>
      </c>
      <c r="F459" s="8">
        <v>300</v>
      </c>
      <c r="G459" s="2">
        <v>20201125</v>
      </c>
      <c r="H459" s="2">
        <v>20220613</v>
      </c>
      <c r="I459" s="1" t="s">
        <v>41</v>
      </c>
      <c r="J459" s="1" t="s">
        <v>42</v>
      </c>
      <c r="K459" s="6">
        <v>117</v>
      </c>
    </row>
    <row r="460" spans="1:11" ht="28.8" x14ac:dyDescent="0.3">
      <c r="A460" s="2">
        <f t="shared" si="7"/>
        <v>459</v>
      </c>
      <c r="B460" s="1" t="s">
        <v>651</v>
      </c>
      <c r="C460" s="12">
        <v>2936</v>
      </c>
      <c r="D460" s="8">
        <v>53585</v>
      </c>
      <c r="E460" s="10">
        <v>0.6</v>
      </c>
      <c r="F460" s="8">
        <v>1500</v>
      </c>
      <c r="G460" s="2">
        <v>20201124</v>
      </c>
      <c r="H460" s="2">
        <v>20221109</v>
      </c>
      <c r="I460" s="1" t="s">
        <v>4</v>
      </c>
      <c r="J460" s="1" t="s">
        <v>5</v>
      </c>
      <c r="K460" s="6">
        <v>128</v>
      </c>
    </row>
    <row r="461" spans="1:11" x14ac:dyDescent="0.3">
      <c r="A461" s="2">
        <f t="shared" si="7"/>
        <v>460</v>
      </c>
      <c r="B461" s="1" t="s">
        <v>652</v>
      </c>
      <c r="C461" s="12">
        <v>2934</v>
      </c>
      <c r="D461" s="8">
        <v>23536</v>
      </c>
      <c r="E461" s="10">
        <v>1</v>
      </c>
      <c r="F461" s="8">
        <v>50</v>
      </c>
      <c r="G461" s="2">
        <v>20201124</v>
      </c>
      <c r="H461" s="2">
        <v>20220519</v>
      </c>
      <c r="I461" s="1" t="s">
        <v>4</v>
      </c>
      <c r="J461" s="1" t="s">
        <v>5</v>
      </c>
      <c r="K461" s="6">
        <v>19</v>
      </c>
    </row>
    <row r="462" spans="1:11" x14ac:dyDescent="0.3">
      <c r="A462" s="2">
        <f t="shared" si="7"/>
        <v>461</v>
      </c>
      <c r="B462" s="1" t="s">
        <v>653</v>
      </c>
      <c r="C462" s="12">
        <v>2930</v>
      </c>
      <c r="D462" s="8">
        <v>71668.28</v>
      </c>
      <c r="E462" s="10">
        <v>0.2</v>
      </c>
      <c r="F462" s="8">
        <v>1050</v>
      </c>
      <c r="G462" s="2">
        <v>20201128</v>
      </c>
      <c r="H462" s="2">
        <v>20221127</v>
      </c>
      <c r="I462" s="1" t="s">
        <v>4</v>
      </c>
      <c r="J462" s="1" t="s">
        <v>5</v>
      </c>
      <c r="K462" s="6">
        <v>85</v>
      </c>
    </row>
    <row r="463" spans="1:11" ht="28.8" x14ac:dyDescent="0.3">
      <c r="A463" s="2">
        <f t="shared" si="7"/>
        <v>462</v>
      </c>
      <c r="B463" s="1" t="s">
        <v>654</v>
      </c>
      <c r="C463" s="12">
        <v>2929</v>
      </c>
      <c r="D463" s="8">
        <v>19023.29</v>
      </c>
      <c r="E463" s="10">
        <v>0.1</v>
      </c>
      <c r="F463" s="8">
        <v>500</v>
      </c>
      <c r="G463" s="2">
        <v>20201124</v>
      </c>
      <c r="H463" s="2">
        <v>20221123</v>
      </c>
      <c r="I463" s="1" t="s">
        <v>4</v>
      </c>
      <c r="J463" s="1" t="s">
        <v>5</v>
      </c>
      <c r="K463" s="6">
        <v>44</v>
      </c>
    </row>
    <row r="464" spans="1:11" ht="28.8" x14ac:dyDescent="0.3">
      <c r="A464" s="2">
        <f t="shared" si="7"/>
        <v>463</v>
      </c>
      <c r="B464" s="1" t="s">
        <v>655</v>
      </c>
      <c r="C464" s="12">
        <v>2929</v>
      </c>
      <c r="D464" s="8">
        <v>43869.09</v>
      </c>
      <c r="E464" s="10">
        <v>0.22</v>
      </c>
      <c r="F464" s="8">
        <v>1000</v>
      </c>
      <c r="G464" s="2">
        <v>20201124</v>
      </c>
      <c r="H464" s="2">
        <v>20221128</v>
      </c>
      <c r="I464" s="1" t="s">
        <v>21</v>
      </c>
      <c r="J464" s="1" t="s">
        <v>656</v>
      </c>
      <c r="K464" s="6">
        <v>172</v>
      </c>
    </row>
    <row r="465" spans="1:11" x14ac:dyDescent="0.3">
      <c r="A465" s="2">
        <f t="shared" si="7"/>
        <v>464</v>
      </c>
      <c r="B465" s="1" t="s">
        <v>657</v>
      </c>
      <c r="C465" s="12">
        <v>2924</v>
      </c>
      <c r="D465" s="8">
        <v>35770</v>
      </c>
      <c r="E465" s="10">
        <v>0.3</v>
      </c>
      <c r="F465" s="8">
        <v>288</v>
      </c>
      <c r="G465" s="2">
        <v>20210101</v>
      </c>
      <c r="H465" s="2">
        <v>20221128</v>
      </c>
      <c r="I465" s="1" t="s">
        <v>4</v>
      </c>
      <c r="J465" s="1" t="s">
        <v>5</v>
      </c>
      <c r="K465" s="6">
        <v>236</v>
      </c>
    </row>
    <row r="466" spans="1:11" ht="28.8" x14ac:dyDescent="0.3">
      <c r="A466" s="2">
        <f t="shared" si="7"/>
        <v>465</v>
      </c>
      <c r="B466" s="1" t="s">
        <v>658</v>
      </c>
      <c r="C466" s="12">
        <v>2922</v>
      </c>
      <c r="D466" s="8">
        <v>18696.689999999999</v>
      </c>
      <c r="E466" s="10">
        <v>1</v>
      </c>
      <c r="F466" s="8">
        <v>300</v>
      </c>
      <c r="G466" s="2">
        <v>20201124</v>
      </c>
      <c r="H466" s="2">
        <v>20221122</v>
      </c>
      <c r="I466" s="1" t="s">
        <v>4</v>
      </c>
      <c r="J466" s="1" t="s">
        <v>5</v>
      </c>
      <c r="K466" s="6">
        <v>96</v>
      </c>
    </row>
    <row r="467" spans="1:11" ht="28.8" x14ac:dyDescent="0.3">
      <c r="A467" s="2">
        <f t="shared" si="7"/>
        <v>466</v>
      </c>
      <c r="B467" s="1" t="s">
        <v>659</v>
      </c>
      <c r="C467" s="12">
        <v>2922</v>
      </c>
      <c r="D467" s="8">
        <v>10886.21</v>
      </c>
      <c r="E467" s="10">
        <v>1</v>
      </c>
      <c r="F467" s="8">
        <v>40</v>
      </c>
      <c r="G467" s="2">
        <v>20210101</v>
      </c>
      <c r="H467" s="2">
        <v>20221128</v>
      </c>
      <c r="I467" s="1" t="s">
        <v>4</v>
      </c>
      <c r="J467" s="1" t="s">
        <v>5</v>
      </c>
      <c r="K467" s="6">
        <v>161</v>
      </c>
    </row>
    <row r="468" spans="1:11" ht="28.8" x14ac:dyDescent="0.3">
      <c r="A468" s="2">
        <f t="shared" si="7"/>
        <v>467</v>
      </c>
      <c r="B468" s="1" t="s">
        <v>660</v>
      </c>
      <c r="C468" s="12">
        <v>2917</v>
      </c>
      <c r="D468" s="8">
        <v>20306.009999999998</v>
      </c>
      <c r="E468" s="10">
        <v>0.5</v>
      </c>
      <c r="F468" s="8">
        <v>1000</v>
      </c>
      <c r="G468" s="2">
        <v>20201124</v>
      </c>
      <c r="H468" s="2">
        <v>20221128</v>
      </c>
      <c r="I468" s="1" t="s">
        <v>4</v>
      </c>
      <c r="J468" s="1" t="s">
        <v>5</v>
      </c>
      <c r="K468" s="6">
        <v>120</v>
      </c>
    </row>
    <row r="469" spans="1:11" ht="28.8" x14ac:dyDescent="0.3">
      <c r="A469" s="2">
        <f t="shared" si="7"/>
        <v>468</v>
      </c>
      <c r="B469" s="1" t="s">
        <v>661</v>
      </c>
      <c r="C469" s="12">
        <v>2915</v>
      </c>
      <c r="D469" s="8">
        <v>59666.34</v>
      </c>
      <c r="E469" s="10">
        <v>0.5</v>
      </c>
      <c r="F469" s="8">
        <v>500</v>
      </c>
      <c r="G469" s="2">
        <v>20220113</v>
      </c>
      <c r="H469" s="2">
        <v>20221128</v>
      </c>
      <c r="I469" s="1" t="s">
        <v>4</v>
      </c>
      <c r="J469" s="1" t="s">
        <v>5</v>
      </c>
      <c r="K469" s="6">
        <v>49</v>
      </c>
    </row>
    <row r="470" spans="1:11" ht="28.8" x14ac:dyDescent="0.3">
      <c r="A470" s="2">
        <f t="shared" si="7"/>
        <v>469</v>
      </c>
      <c r="B470" s="1" t="s">
        <v>662</v>
      </c>
      <c r="C470" s="12">
        <v>2908</v>
      </c>
      <c r="D470" s="8">
        <v>60659.01</v>
      </c>
      <c r="E470" s="10">
        <v>2.14</v>
      </c>
      <c r="F470" s="8">
        <v>200</v>
      </c>
      <c r="G470" s="2">
        <v>20201124</v>
      </c>
      <c r="H470" s="2">
        <v>20221128</v>
      </c>
      <c r="I470" s="1" t="s">
        <v>4</v>
      </c>
      <c r="J470" s="1" t="s">
        <v>5</v>
      </c>
      <c r="K470" s="6">
        <v>113</v>
      </c>
    </row>
    <row r="471" spans="1:11" ht="28.8" x14ac:dyDescent="0.3">
      <c r="A471" s="2">
        <f t="shared" si="7"/>
        <v>470</v>
      </c>
      <c r="B471" s="1" t="s">
        <v>663</v>
      </c>
      <c r="C471" s="12">
        <v>2905</v>
      </c>
      <c r="D471" s="8">
        <v>22880.68</v>
      </c>
      <c r="E471" s="10">
        <v>1</v>
      </c>
      <c r="F471" s="8">
        <v>31</v>
      </c>
      <c r="G471" s="2">
        <v>20210101</v>
      </c>
      <c r="H471" s="2">
        <v>20221128</v>
      </c>
      <c r="I471" s="1" t="s">
        <v>4</v>
      </c>
      <c r="J471" s="1" t="s">
        <v>5</v>
      </c>
      <c r="K471" s="6">
        <v>212</v>
      </c>
    </row>
    <row r="472" spans="1:11" ht="28.8" x14ac:dyDescent="0.3">
      <c r="A472" s="2">
        <f t="shared" si="7"/>
        <v>471</v>
      </c>
      <c r="B472" s="1" t="s">
        <v>664</v>
      </c>
      <c r="C472" s="12">
        <v>2904</v>
      </c>
      <c r="D472" s="8">
        <v>30635.83</v>
      </c>
      <c r="E472" s="10">
        <v>0.2</v>
      </c>
      <c r="F472" s="8">
        <v>5664</v>
      </c>
      <c r="G472" s="2">
        <v>20210101</v>
      </c>
      <c r="H472" s="2">
        <v>20221126</v>
      </c>
      <c r="I472" s="1" t="s">
        <v>4</v>
      </c>
      <c r="J472" s="1" t="s">
        <v>5</v>
      </c>
      <c r="K472" s="6">
        <v>229</v>
      </c>
    </row>
    <row r="473" spans="1:11" ht="28.8" x14ac:dyDescent="0.3">
      <c r="A473" s="2">
        <f t="shared" si="7"/>
        <v>472</v>
      </c>
      <c r="B473" s="1" t="s">
        <v>665</v>
      </c>
      <c r="C473" s="12">
        <v>2899</v>
      </c>
      <c r="D473" s="8">
        <v>32192.2</v>
      </c>
      <c r="E473" s="10">
        <v>0.6</v>
      </c>
      <c r="F473" s="8">
        <v>220</v>
      </c>
      <c r="G473" s="2">
        <v>20201124</v>
      </c>
      <c r="H473" s="2">
        <v>20221127</v>
      </c>
      <c r="I473" s="1" t="s">
        <v>666</v>
      </c>
      <c r="J473" s="1" t="s">
        <v>667</v>
      </c>
      <c r="K473" s="6">
        <v>18</v>
      </c>
    </row>
    <row r="474" spans="1:11" ht="28.8" x14ac:dyDescent="0.3">
      <c r="A474" s="2">
        <f t="shared" si="7"/>
        <v>473</v>
      </c>
      <c r="B474" s="1" t="s">
        <v>668</v>
      </c>
      <c r="C474" s="12">
        <v>2899</v>
      </c>
      <c r="D474" s="8">
        <v>64082.89</v>
      </c>
      <c r="E474" s="10">
        <v>1</v>
      </c>
      <c r="F474" s="8">
        <v>100</v>
      </c>
      <c r="G474" s="2">
        <v>20201124</v>
      </c>
      <c r="H474" s="2">
        <v>20221128</v>
      </c>
      <c r="I474" s="1" t="s">
        <v>4</v>
      </c>
      <c r="J474" s="1" t="s">
        <v>5</v>
      </c>
      <c r="K474" s="6">
        <v>127</v>
      </c>
    </row>
    <row r="475" spans="1:11" x14ac:dyDescent="0.3">
      <c r="A475" s="2">
        <f t="shared" si="7"/>
        <v>474</v>
      </c>
      <c r="B475" s="1" t="s">
        <v>669</v>
      </c>
      <c r="C475" s="12">
        <v>2894</v>
      </c>
      <c r="D475" s="8">
        <v>54119.24</v>
      </c>
      <c r="E475" s="10">
        <v>0.3</v>
      </c>
      <c r="F475" s="8">
        <v>600</v>
      </c>
      <c r="G475" s="2">
        <v>20201124</v>
      </c>
      <c r="H475" s="2">
        <v>20221128</v>
      </c>
      <c r="I475" s="1" t="s">
        <v>4</v>
      </c>
      <c r="J475" s="1" t="s">
        <v>209</v>
      </c>
      <c r="K475" s="6">
        <v>99</v>
      </c>
    </row>
    <row r="476" spans="1:11" ht="28.8" x14ac:dyDescent="0.3">
      <c r="A476" s="2">
        <f t="shared" si="7"/>
        <v>475</v>
      </c>
      <c r="B476" s="1" t="s">
        <v>670</v>
      </c>
      <c r="C476" s="12">
        <v>2894</v>
      </c>
      <c r="D476" s="8">
        <v>10791.65</v>
      </c>
      <c r="E476" s="10">
        <v>0.3</v>
      </c>
      <c r="F476" s="8">
        <v>500</v>
      </c>
      <c r="G476" s="2">
        <v>20201124</v>
      </c>
      <c r="H476" s="2">
        <v>20221128</v>
      </c>
      <c r="I476" s="1" t="s">
        <v>41</v>
      </c>
      <c r="J476" s="1" t="s">
        <v>42</v>
      </c>
      <c r="K476" s="6">
        <v>92</v>
      </c>
    </row>
    <row r="477" spans="1:11" ht="28.8" x14ac:dyDescent="0.3">
      <c r="A477" s="2">
        <f t="shared" si="7"/>
        <v>476</v>
      </c>
      <c r="B477" s="1" t="s">
        <v>671</v>
      </c>
      <c r="C477" s="12">
        <v>2891</v>
      </c>
      <c r="D477" s="8">
        <v>20858.71</v>
      </c>
      <c r="E477" s="10">
        <v>1</v>
      </c>
      <c r="F477" s="8">
        <v>300</v>
      </c>
      <c r="G477" s="2">
        <v>20201125</v>
      </c>
      <c r="H477" s="2">
        <v>20221128</v>
      </c>
      <c r="I477" s="1" t="s">
        <v>4</v>
      </c>
      <c r="J477" s="1" t="s">
        <v>5</v>
      </c>
      <c r="K477" s="6">
        <v>117</v>
      </c>
    </row>
    <row r="478" spans="1:11" x14ac:dyDescent="0.3">
      <c r="A478" s="2">
        <f t="shared" si="7"/>
        <v>477</v>
      </c>
      <c r="B478" s="1" t="s">
        <v>672</v>
      </c>
      <c r="C478" s="12">
        <v>2889</v>
      </c>
      <c r="D478" s="8">
        <v>17895.990000000002</v>
      </c>
      <c r="E478" s="10">
        <v>0.1</v>
      </c>
      <c r="F478" s="8">
        <v>1000</v>
      </c>
      <c r="G478" s="2">
        <v>20210101</v>
      </c>
      <c r="H478" s="2">
        <v>20221128</v>
      </c>
      <c r="I478" s="1" t="s">
        <v>4</v>
      </c>
      <c r="J478" s="1" t="s">
        <v>5</v>
      </c>
      <c r="K478" s="6">
        <v>89</v>
      </c>
    </row>
    <row r="479" spans="1:11" x14ac:dyDescent="0.3">
      <c r="A479" s="2">
        <f t="shared" si="7"/>
        <v>478</v>
      </c>
      <c r="B479" s="1" t="s">
        <v>673</v>
      </c>
      <c r="C479" s="12">
        <v>2888</v>
      </c>
      <c r="D479" s="8">
        <v>48571.95</v>
      </c>
      <c r="E479" s="10">
        <v>1.5</v>
      </c>
      <c r="F479" s="8">
        <v>500</v>
      </c>
      <c r="G479" s="2">
        <v>20201124</v>
      </c>
      <c r="H479" s="2">
        <v>20221128</v>
      </c>
      <c r="I479" s="1" t="s">
        <v>4</v>
      </c>
      <c r="J479" s="1" t="s">
        <v>5</v>
      </c>
      <c r="K479" s="6">
        <v>166</v>
      </c>
    </row>
    <row r="480" spans="1:11" ht="28.8" x14ac:dyDescent="0.3">
      <c r="A480" s="2">
        <f t="shared" si="7"/>
        <v>479</v>
      </c>
      <c r="B480" s="1" t="s">
        <v>674</v>
      </c>
      <c r="C480" s="12">
        <v>2887</v>
      </c>
      <c r="D480" s="8">
        <v>16080.36</v>
      </c>
      <c r="E480" s="10">
        <v>1</v>
      </c>
      <c r="F480" s="8">
        <v>1000</v>
      </c>
      <c r="G480" s="2">
        <v>20201125</v>
      </c>
      <c r="H480" s="2">
        <v>20220212</v>
      </c>
      <c r="I480" s="1" t="s">
        <v>8</v>
      </c>
      <c r="J480" s="1" t="s">
        <v>42</v>
      </c>
      <c r="K480" s="6">
        <v>230</v>
      </c>
    </row>
    <row r="481" spans="1:11" ht="28.8" x14ac:dyDescent="0.3">
      <c r="A481" s="2">
        <f t="shared" si="7"/>
        <v>480</v>
      </c>
      <c r="B481" s="1" t="s">
        <v>675</v>
      </c>
      <c r="C481" s="12">
        <v>2887</v>
      </c>
      <c r="D481" s="8">
        <v>16520.2</v>
      </c>
      <c r="E481" s="10">
        <v>1</v>
      </c>
      <c r="F481" s="8">
        <v>2500</v>
      </c>
      <c r="G481" s="2">
        <v>20210101</v>
      </c>
      <c r="H481" s="2">
        <v>20221128</v>
      </c>
      <c r="I481" s="1" t="s">
        <v>4</v>
      </c>
      <c r="J481" s="1" t="s">
        <v>5</v>
      </c>
      <c r="K481" s="6">
        <v>156</v>
      </c>
    </row>
    <row r="482" spans="1:11" x14ac:dyDescent="0.3">
      <c r="A482" s="2">
        <f t="shared" si="7"/>
        <v>481</v>
      </c>
      <c r="B482" s="1" t="s">
        <v>676</v>
      </c>
      <c r="C482" s="12">
        <v>2884</v>
      </c>
      <c r="D482" s="8">
        <v>16687.47</v>
      </c>
      <c r="E482" s="10">
        <v>0.15</v>
      </c>
      <c r="F482" s="8">
        <v>1000</v>
      </c>
      <c r="G482" s="2">
        <v>20210102</v>
      </c>
      <c r="H482" s="2">
        <v>20221128</v>
      </c>
      <c r="I482" s="1" t="s">
        <v>21</v>
      </c>
      <c r="J482" s="1" t="s">
        <v>677</v>
      </c>
      <c r="K482" s="6">
        <v>135</v>
      </c>
    </row>
    <row r="483" spans="1:11" ht="43.2" x14ac:dyDescent="0.3">
      <c r="A483" s="2">
        <f t="shared" si="7"/>
        <v>482</v>
      </c>
      <c r="B483" s="1" t="s">
        <v>678</v>
      </c>
      <c r="C483" s="12">
        <v>2883</v>
      </c>
      <c r="D483" s="8">
        <v>16854.32</v>
      </c>
      <c r="E483" s="10">
        <v>0.5</v>
      </c>
      <c r="F483" s="8">
        <v>250</v>
      </c>
      <c r="G483" s="2">
        <v>20201124</v>
      </c>
      <c r="H483" s="2">
        <v>20221128</v>
      </c>
      <c r="I483" s="1" t="s">
        <v>679</v>
      </c>
      <c r="J483" s="1" t="s">
        <v>601</v>
      </c>
      <c r="K483" s="6">
        <v>43</v>
      </c>
    </row>
    <row r="484" spans="1:11" x14ac:dyDescent="0.3">
      <c r="A484" s="2">
        <f t="shared" si="7"/>
        <v>483</v>
      </c>
      <c r="B484" s="1" t="s">
        <v>680</v>
      </c>
      <c r="C484" s="12">
        <v>2883</v>
      </c>
      <c r="D484" s="8">
        <v>15401.79</v>
      </c>
      <c r="E484" s="10">
        <v>0.1</v>
      </c>
      <c r="F484" s="8">
        <v>100</v>
      </c>
      <c r="G484" s="2">
        <v>20201124</v>
      </c>
      <c r="H484" s="2">
        <v>20221127</v>
      </c>
      <c r="I484" s="1" t="s">
        <v>4</v>
      </c>
      <c r="J484" s="1" t="s">
        <v>42</v>
      </c>
      <c r="K484" s="6">
        <v>124</v>
      </c>
    </row>
    <row r="485" spans="1:11" ht="28.8" x14ac:dyDescent="0.3">
      <c r="A485" s="2">
        <f t="shared" si="7"/>
        <v>484</v>
      </c>
      <c r="B485" s="1" t="s">
        <v>681</v>
      </c>
      <c r="C485" s="12">
        <v>2882</v>
      </c>
      <c r="D485" s="8">
        <v>82055.08</v>
      </c>
      <c r="E485" s="10">
        <v>0.5</v>
      </c>
      <c r="F485" s="8">
        <v>2500</v>
      </c>
      <c r="G485" s="2">
        <v>20201124</v>
      </c>
      <c r="H485" s="2">
        <v>20221128</v>
      </c>
      <c r="I485" s="1" t="s">
        <v>4</v>
      </c>
      <c r="J485" s="1" t="s">
        <v>5</v>
      </c>
      <c r="K485" s="6">
        <v>81</v>
      </c>
    </row>
    <row r="486" spans="1:11" ht="28.8" x14ac:dyDescent="0.3">
      <c r="A486" s="2">
        <f t="shared" si="7"/>
        <v>485</v>
      </c>
      <c r="B486" s="1" t="s">
        <v>682</v>
      </c>
      <c r="C486" s="12">
        <v>2879</v>
      </c>
      <c r="D486" s="8">
        <v>9619.77</v>
      </c>
      <c r="E486" s="10">
        <v>1</v>
      </c>
      <c r="F486" s="8">
        <v>50</v>
      </c>
      <c r="G486" s="2">
        <v>20201124</v>
      </c>
      <c r="H486" s="2">
        <v>20221128</v>
      </c>
      <c r="I486" s="1" t="s">
        <v>4</v>
      </c>
      <c r="J486" s="1" t="s">
        <v>5</v>
      </c>
      <c r="K486" s="6">
        <v>102</v>
      </c>
    </row>
    <row r="487" spans="1:11" x14ac:dyDescent="0.3">
      <c r="A487" s="2">
        <f t="shared" si="7"/>
        <v>486</v>
      </c>
      <c r="B487" s="1" t="s">
        <v>683</v>
      </c>
      <c r="C487" s="12">
        <v>2875</v>
      </c>
      <c r="D487" s="8">
        <v>19964.5</v>
      </c>
      <c r="E487" s="10">
        <v>1</v>
      </c>
      <c r="F487" s="8">
        <v>1000</v>
      </c>
      <c r="G487" s="2">
        <v>20201125</v>
      </c>
      <c r="H487" s="2">
        <v>20221128</v>
      </c>
      <c r="I487" s="1" t="s">
        <v>4</v>
      </c>
      <c r="J487" s="1" t="s">
        <v>5</v>
      </c>
      <c r="K487" s="6">
        <v>293</v>
      </c>
    </row>
    <row r="488" spans="1:11" x14ac:dyDescent="0.3">
      <c r="A488" s="2">
        <f t="shared" si="7"/>
        <v>487</v>
      </c>
      <c r="B488" s="1" t="s">
        <v>684</v>
      </c>
      <c r="C488" s="12">
        <v>2875</v>
      </c>
      <c r="D488" s="8">
        <v>12251.92</v>
      </c>
      <c r="E488" s="10">
        <v>0.3</v>
      </c>
      <c r="F488" s="8">
        <v>50</v>
      </c>
      <c r="G488" s="2">
        <v>20201124</v>
      </c>
      <c r="H488" s="2">
        <v>20221122</v>
      </c>
      <c r="I488" s="1" t="s">
        <v>4</v>
      </c>
      <c r="J488" s="1" t="s">
        <v>5</v>
      </c>
      <c r="K488" s="6">
        <v>129</v>
      </c>
    </row>
    <row r="489" spans="1:11" ht="28.8" x14ac:dyDescent="0.3">
      <c r="A489" s="2">
        <f t="shared" si="7"/>
        <v>488</v>
      </c>
      <c r="B489" s="1" t="s">
        <v>685</v>
      </c>
      <c r="C489" s="12">
        <v>2874</v>
      </c>
      <c r="D489" s="8">
        <v>46403.81</v>
      </c>
      <c r="E489" s="10">
        <v>0.4</v>
      </c>
      <c r="F489" s="8">
        <v>1000</v>
      </c>
      <c r="G489" s="2">
        <v>20201125</v>
      </c>
      <c r="H489" s="2">
        <v>20221128</v>
      </c>
      <c r="I489" s="1" t="s">
        <v>4</v>
      </c>
      <c r="J489" s="1" t="s">
        <v>5</v>
      </c>
      <c r="K489" s="6">
        <v>85</v>
      </c>
    </row>
    <row r="490" spans="1:11" ht="28.8" x14ac:dyDescent="0.3">
      <c r="A490" s="2">
        <f t="shared" si="7"/>
        <v>489</v>
      </c>
      <c r="B490" s="1" t="s">
        <v>686</v>
      </c>
      <c r="C490" s="12">
        <v>2866</v>
      </c>
      <c r="D490" s="8">
        <v>42420.76</v>
      </c>
      <c r="E490" s="10">
        <v>0.3</v>
      </c>
      <c r="F490" s="8">
        <v>175</v>
      </c>
      <c r="G490" s="2">
        <v>20201124</v>
      </c>
      <c r="H490" s="2">
        <v>20221128</v>
      </c>
      <c r="I490" s="1" t="s">
        <v>41</v>
      </c>
      <c r="J490" s="1" t="s">
        <v>687</v>
      </c>
      <c r="K490" s="6">
        <v>169</v>
      </c>
    </row>
    <row r="491" spans="1:11" ht="28.8" x14ac:dyDescent="0.3">
      <c r="A491" s="2">
        <f t="shared" si="7"/>
        <v>490</v>
      </c>
      <c r="B491" s="1" t="s">
        <v>688</v>
      </c>
      <c r="C491" s="12">
        <v>2855</v>
      </c>
      <c r="D491" s="8">
        <v>40451.39</v>
      </c>
      <c r="E491" s="10">
        <v>0.3</v>
      </c>
      <c r="F491" s="8">
        <v>1000</v>
      </c>
      <c r="G491" s="2">
        <v>20220416</v>
      </c>
      <c r="H491" s="2">
        <v>20221128</v>
      </c>
      <c r="I491" s="1" t="s">
        <v>4</v>
      </c>
      <c r="J491" s="1" t="s">
        <v>5</v>
      </c>
      <c r="K491" s="6">
        <v>66</v>
      </c>
    </row>
    <row r="492" spans="1:11" ht="28.8" x14ac:dyDescent="0.3">
      <c r="A492" s="2">
        <f t="shared" si="7"/>
        <v>491</v>
      </c>
      <c r="B492" s="1" t="s">
        <v>689</v>
      </c>
      <c r="C492" s="12">
        <v>2853</v>
      </c>
      <c r="D492" s="8">
        <v>11677</v>
      </c>
      <c r="E492" s="10">
        <v>1</v>
      </c>
      <c r="F492" s="8">
        <v>50</v>
      </c>
      <c r="G492" s="2">
        <v>20201125</v>
      </c>
      <c r="H492" s="2">
        <v>20221128</v>
      </c>
      <c r="I492" s="1" t="s">
        <v>4</v>
      </c>
      <c r="J492" s="1" t="s">
        <v>5</v>
      </c>
      <c r="K492" s="6">
        <v>57</v>
      </c>
    </row>
    <row r="493" spans="1:11" ht="28.8" x14ac:dyDescent="0.3">
      <c r="A493" s="2">
        <f t="shared" si="7"/>
        <v>492</v>
      </c>
      <c r="B493" s="1" t="s">
        <v>690</v>
      </c>
      <c r="C493" s="12">
        <v>2853</v>
      </c>
      <c r="D493" s="8">
        <v>50780.56</v>
      </c>
      <c r="E493" s="10">
        <v>0.5</v>
      </c>
      <c r="F493" s="8">
        <v>500</v>
      </c>
      <c r="G493" s="2">
        <v>20201124</v>
      </c>
      <c r="H493" s="2">
        <v>20221128</v>
      </c>
      <c r="I493" s="1" t="s">
        <v>4</v>
      </c>
      <c r="J493" s="1" t="s">
        <v>5</v>
      </c>
      <c r="K493" s="6">
        <v>114</v>
      </c>
    </row>
    <row r="494" spans="1:11" ht="28.8" x14ac:dyDescent="0.3">
      <c r="A494" s="2">
        <f t="shared" si="7"/>
        <v>493</v>
      </c>
      <c r="B494" s="1" t="s">
        <v>691</v>
      </c>
      <c r="C494" s="12">
        <v>2851</v>
      </c>
      <c r="D494" s="8">
        <v>67776.710000000006</v>
      </c>
      <c r="E494" s="10">
        <v>0.5</v>
      </c>
      <c r="F494" s="8">
        <v>2200</v>
      </c>
      <c r="G494" s="2">
        <v>20220104</v>
      </c>
      <c r="H494" s="2">
        <v>20221128</v>
      </c>
      <c r="I494" s="1" t="s">
        <v>4</v>
      </c>
      <c r="J494" s="1" t="s">
        <v>5</v>
      </c>
      <c r="K494" s="6">
        <v>136</v>
      </c>
    </row>
    <row r="495" spans="1:11" ht="28.8" x14ac:dyDescent="0.3">
      <c r="A495" s="2">
        <f t="shared" si="7"/>
        <v>494</v>
      </c>
      <c r="B495" s="1" t="s">
        <v>692</v>
      </c>
      <c r="C495" s="12">
        <v>2847</v>
      </c>
      <c r="D495" s="8">
        <v>5728.43</v>
      </c>
      <c r="E495" s="10">
        <v>0.01</v>
      </c>
      <c r="F495" s="8">
        <v>500</v>
      </c>
      <c r="G495" s="2">
        <v>20201124</v>
      </c>
      <c r="H495" s="2">
        <v>20221128</v>
      </c>
      <c r="I495" s="1" t="s">
        <v>21</v>
      </c>
      <c r="J495" s="1" t="s">
        <v>25</v>
      </c>
      <c r="K495" s="6">
        <v>127</v>
      </c>
    </row>
    <row r="496" spans="1:11" ht="28.8" x14ac:dyDescent="0.3">
      <c r="A496" s="2">
        <f t="shared" si="7"/>
        <v>495</v>
      </c>
      <c r="B496" s="1" t="s">
        <v>693</v>
      </c>
      <c r="C496" s="12">
        <v>2846</v>
      </c>
      <c r="D496" s="8">
        <v>12476.81</v>
      </c>
      <c r="E496" s="10">
        <v>0.5</v>
      </c>
      <c r="F496" s="8">
        <v>500</v>
      </c>
      <c r="G496" s="2">
        <v>20201124</v>
      </c>
      <c r="H496" s="2">
        <v>20221128</v>
      </c>
      <c r="I496" s="1" t="s">
        <v>4</v>
      </c>
      <c r="J496" s="1" t="s">
        <v>5</v>
      </c>
      <c r="K496" s="6">
        <v>89</v>
      </c>
    </row>
    <row r="497" spans="1:11" ht="28.8" x14ac:dyDescent="0.3">
      <c r="A497" s="2">
        <f t="shared" si="7"/>
        <v>496</v>
      </c>
      <c r="B497" s="1" t="s">
        <v>694</v>
      </c>
      <c r="C497" s="12">
        <v>2845</v>
      </c>
      <c r="D497" s="8">
        <v>61044.1</v>
      </c>
      <c r="E497" s="10">
        <v>0.3</v>
      </c>
      <c r="F497" s="8">
        <v>645</v>
      </c>
      <c r="G497" s="2">
        <v>20220107</v>
      </c>
      <c r="H497" s="2">
        <v>20221127</v>
      </c>
      <c r="I497" s="1" t="s">
        <v>4</v>
      </c>
      <c r="J497" s="1" t="s">
        <v>5</v>
      </c>
      <c r="K497" s="6">
        <v>94</v>
      </c>
    </row>
    <row r="498" spans="1:11" ht="28.8" x14ac:dyDescent="0.3">
      <c r="A498" s="2">
        <f t="shared" si="7"/>
        <v>497</v>
      </c>
      <c r="B498" s="1" t="s">
        <v>695</v>
      </c>
      <c r="C498" s="12">
        <v>2845</v>
      </c>
      <c r="D498" s="8">
        <v>25593.439999999999</v>
      </c>
      <c r="E498" s="10">
        <v>2</v>
      </c>
      <c r="F498" s="8">
        <v>30</v>
      </c>
      <c r="G498" s="2">
        <v>20220102</v>
      </c>
      <c r="H498" s="2">
        <v>20221128</v>
      </c>
      <c r="I498" s="1" t="s">
        <v>4</v>
      </c>
      <c r="J498" s="1" t="s">
        <v>5</v>
      </c>
      <c r="K498" s="6">
        <v>222</v>
      </c>
    </row>
    <row r="499" spans="1:11" x14ac:dyDescent="0.3">
      <c r="A499" s="2">
        <f t="shared" si="7"/>
        <v>498</v>
      </c>
      <c r="B499" s="1" t="s">
        <v>696</v>
      </c>
      <c r="C499" s="12">
        <v>2843</v>
      </c>
      <c r="D499" s="8">
        <v>6392.36</v>
      </c>
      <c r="E499" s="10">
        <v>0.1</v>
      </c>
      <c r="F499" s="8">
        <v>38</v>
      </c>
      <c r="G499" s="2">
        <v>20210102</v>
      </c>
      <c r="H499" s="2">
        <v>20221128</v>
      </c>
      <c r="I499" s="1" t="s">
        <v>697</v>
      </c>
      <c r="J499" s="1" t="s">
        <v>698</v>
      </c>
      <c r="K499" s="6">
        <v>92</v>
      </c>
    </row>
    <row r="500" spans="1:11" x14ac:dyDescent="0.3">
      <c r="A500" s="2">
        <f t="shared" si="7"/>
        <v>499</v>
      </c>
      <c r="B500" s="1" t="s">
        <v>699</v>
      </c>
      <c r="C500" s="12">
        <v>2843</v>
      </c>
      <c r="D500" s="8">
        <v>21219.66</v>
      </c>
      <c r="E500" s="10">
        <v>0.3</v>
      </c>
      <c r="F500" s="8">
        <v>75</v>
      </c>
      <c r="G500" s="2">
        <v>20201124</v>
      </c>
      <c r="H500" s="2">
        <v>20221128</v>
      </c>
      <c r="I500" s="1" t="s">
        <v>4</v>
      </c>
      <c r="J500" s="1" t="s">
        <v>5</v>
      </c>
      <c r="K500" s="6">
        <v>81</v>
      </c>
    </row>
    <row r="501" spans="1:11" ht="28.8" x14ac:dyDescent="0.3">
      <c r="A501" s="2">
        <f t="shared" si="7"/>
        <v>500</v>
      </c>
      <c r="B501" s="1" t="s">
        <v>700</v>
      </c>
      <c r="C501" s="12">
        <v>2841</v>
      </c>
      <c r="D501" s="8">
        <v>24352.44</v>
      </c>
      <c r="E501" s="10">
        <v>2</v>
      </c>
      <c r="F501" s="8">
        <v>25</v>
      </c>
      <c r="G501" s="2">
        <v>20201124</v>
      </c>
      <c r="H501" s="2">
        <v>20221128</v>
      </c>
      <c r="I501" s="1" t="s">
        <v>4</v>
      </c>
      <c r="J501" s="1" t="s">
        <v>5</v>
      </c>
      <c r="K501" s="6">
        <v>246</v>
      </c>
    </row>
    <row r="502" spans="1:11" ht="28.8" x14ac:dyDescent="0.3">
      <c r="A502" s="2">
        <f t="shared" si="7"/>
        <v>501</v>
      </c>
      <c r="B502" s="1" t="s">
        <v>701</v>
      </c>
      <c r="C502" s="12">
        <v>2835</v>
      </c>
      <c r="D502" s="8">
        <v>28591.13</v>
      </c>
      <c r="E502" s="10">
        <v>0.2</v>
      </c>
      <c r="F502" s="8">
        <v>300</v>
      </c>
      <c r="G502" s="2">
        <v>20210101</v>
      </c>
      <c r="H502" s="2">
        <v>20221128</v>
      </c>
      <c r="I502" s="1" t="s">
        <v>702</v>
      </c>
      <c r="J502" s="1" t="s">
        <v>16</v>
      </c>
      <c r="K502" s="6">
        <v>183</v>
      </c>
    </row>
    <row r="503" spans="1:11" x14ac:dyDescent="0.3">
      <c r="A503" s="2">
        <f t="shared" si="7"/>
        <v>502</v>
      </c>
      <c r="B503" s="1" t="s">
        <v>703</v>
      </c>
      <c r="C503" s="12">
        <v>2834</v>
      </c>
      <c r="D503" s="8">
        <v>15306.96</v>
      </c>
      <c r="E503" s="10">
        <v>0.3</v>
      </c>
      <c r="F503" s="8">
        <v>40</v>
      </c>
      <c r="G503" s="2">
        <v>20201124</v>
      </c>
      <c r="H503" s="2">
        <v>20221128</v>
      </c>
      <c r="I503" s="1" t="s">
        <v>704</v>
      </c>
      <c r="J503" s="1" t="s">
        <v>705</v>
      </c>
      <c r="K503" s="6">
        <v>100</v>
      </c>
    </row>
    <row r="504" spans="1:11" x14ac:dyDescent="0.3">
      <c r="A504" s="2">
        <f t="shared" si="7"/>
        <v>503</v>
      </c>
      <c r="B504" s="1" t="s">
        <v>706</v>
      </c>
      <c r="C504" s="12">
        <v>2830</v>
      </c>
      <c r="D504" s="8">
        <v>12461.6</v>
      </c>
      <c r="E504" s="10">
        <v>0.1</v>
      </c>
      <c r="F504" s="8">
        <v>250</v>
      </c>
      <c r="G504" s="2">
        <v>20201124</v>
      </c>
      <c r="H504" s="2">
        <v>20221128</v>
      </c>
      <c r="I504" s="1" t="s">
        <v>4</v>
      </c>
      <c r="J504" s="1" t="s">
        <v>5</v>
      </c>
      <c r="K504" s="6">
        <v>168</v>
      </c>
    </row>
    <row r="505" spans="1:11" x14ac:dyDescent="0.3">
      <c r="A505" s="2">
        <f t="shared" si="7"/>
        <v>504</v>
      </c>
      <c r="B505" s="1" t="s">
        <v>707</v>
      </c>
      <c r="C505" s="12">
        <v>2821</v>
      </c>
      <c r="D505" s="8">
        <v>30368.6</v>
      </c>
      <c r="E505" s="10">
        <v>0.5</v>
      </c>
      <c r="F505" s="8">
        <v>2700</v>
      </c>
      <c r="G505" s="2">
        <v>20210816</v>
      </c>
      <c r="H505" s="2">
        <v>20221128</v>
      </c>
      <c r="I505" s="1" t="s">
        <v>4</v>
      </c>
      <c r="J505" s="1" t="s">
        <v>5</v>
      </c>
      <c r="K505" s="6">
        <v>53</v>
      </c>
    </row>
    <row r="506" spans="1:11" x14ac:dyDescent="0.3">
      <c r="A506" s="2">
        <f t="shared" si="7"/>
        <v>505</v>
      </c>
      <c r="B506" s="1" t="s">
        <v>708</v>
      </c>
      <c r="C506" s="12">
        <v>2819</v>
      </c>
      <c r="D506" s="8">
        <v>25142.98</v>
      </c>
      <c r="E506" s="10">
        <v>0.05</v>
      </c>
      <c r="F506" s="8">
        <v>50</v>
      </c>
      <c r="G506" s="2">
        <v>20201124</v>
      </c>
      <c r="H506" s="2">
        <v>20221128</v>
      </c>
      <c r="I506" s="1" t="s">
        <v>21</v>
      </c>
      <c r="J506" s="1" t="s">
        <v>65</v>
      </c>
      <c r="K506" s="6">
        <v>230</v>
      </c>
    </row>
    <row r="507" spans="1:11" ht="28.8" x14ac:dyDescent="0.3">
      <c r="A507" s="2">
        <f t="shared" si="7"/>
        <v>506</v>
      </c>
      <c r="B507" s="1" t="s">
        <v>709</v>
      </c>
      <c r="C507" s="12">
        <v>2818</v>
      </c>
      <c r="D507" s="8">
        <v>11332.29</v>
      </c>
      <c r="E507" s="10">
        <v>1</v>
      </c>
      <c r="F507" s="8">
        <v>35</v>
      </c>
      <c r="G507" s="2">
        <v>20201128</v>
      </c>
      <c r="H507" s="2">
        <v>20221127</v>
      </c>
      <c r="I507" s="1" t="s">
        <v>710</v>
      </c>
      <c r="J507" s="1" t="s">
        <v>711</v>
      </c>
      <c r="K507" s="6">
        <v>56</v>
      </c>
    </row>
    <row r="508" spans="1:11" x14ac:dyDescent="0.3">
      <c r="A508" s="2">
        <f t="shared" si="7"/>
        <v>507</v>
      </c>
      <c r="B508" s="1" t="s">
        <v>712</v>
      </c>
      <c r="C508" s="12">
        <v>2814</v>
      </c>
      <c r="D508" s="8">
        <v>41046.370000000003</v>
      </c>
      <c r="E508" s="10">
        <v>0.24</v>
      </c>
      <c r="F508" s="8">
        <v>250</v>
      </c>
      <c r="G508" s="2">
        <v>20210203</v>
      </c>
      <c r="H508" s="2">
        <v>20221126</v>
      </c>
      <c r="I508" s="1" t="s">
        <v>4</v>
      </c>
      <c r="J508" s="1" t="s">
        <v>5</v>
      </c>
      <c r="K508" s="6">
        <v>274</v>
      </c>
    </row>
    <row r="509" spans="1:11" ht="43.2" x14ac:dyDescent="0.3">
      <c r="A509" s="2">
        <f t="shared" si="7"/>
        <v>508</v>
      </c>
      <c r="B509" s="1" t="s">
        <v>713</v>
      </c>
      <c r="C509" s="12">
        <v>2813</v>
      </c>
      <c r="D509" s="8">
        <v>25062.35</v>
      </c>
      <c r="E509" s="10">
        <v>0.3</v>
      </c>
      <c r="F509" s="8">
        <v>500</v>
      </c>
      <c r="G509" s="2">
        <v>20201124</v>
      </c>
      <c r="H509" s="2">
        <v>20221128</v>
      </c>
      <c r="I509" s="1" t="s">
        <v>714</v>
      </c>
      <c r="J509" s="1" t="s">
        <v>715</v>
      </c>
      <c r="K509" s="6">
        <v>82</v>
      </c>
    </row>
    <row r="510" spans="1:11" ht="28.8" x14ac:dyDescent="0.3">
      <c r="A510" s="2">
        <f t="shared" si="7"/>
        <v>509</v>
      </c>
      <c r="B510" s="1" t="s">
        <v>716</v>
      </c>
      <c r="C510" s="12">
        <v>2811</v>
      </c>
      <c r="D510" s="8">
        <v>22966</v>
      </c>
      <c r="E510" s="10">
        <v>1</v>
      </c>
      <c r="F510" s="8">
        <v>160</v>
      </c>
      <c r="G510" s="2">
        <v>20201124</v>
      </c>
      <c r="H510" s="2">
        <v>20221128</v>
      </c>
      <c r="I510" s="1" t="s">
        <v>4</v>
      </c>
      <c r="J510" s="1" t="s">
        <v>22</v>
      </c>
      <c r="K510" s="6">
        <v>54</v>
      </c>
    </row>
    <row r="511" spans="1:11" ht="28.8" x14ac:dyDescent="0.3">
      <c r="A511" s="2">
        <f t="shared" si="7"/>
        <v>510</v>
      </c>
      <c r="B511" s="1" t="s">
        <v>717</v>
      </c>
      <c r="C511" s="12">
        <v>2810</v>
      </c>
      <c r="D511" s="8">
        <v>15247.79</v>
      </c>
      <c r="E511" s="10">
        <v>0.3</v>
      </c>
      <c r="F511" s="8">
        <v>100</v>
      </c>
      <c r="G511" s="2">
        <v>20201124</v>
      </c>
      <c r="H511" s="2">
        <v>20221127</v>
      </c>
      <c r="I511" s="1" t="s">
        <v>718</v>
      </c>
      <c r="J511" s="1" t="s">
        <v>719</v>
      </c>
      <c r="K511" s="6">
        <v>193</v>
      </c>
    </row>
    <row r="512" spans="1:11" ht="28.8" x14ac:dyDescent="0.3">
      <c r="A512" s="2">
        <f t="shared" si="7"/>
        <v>511</v>
      </c>
      <c r="B512" s="1" t="s">
        <v>720</v>
      </c>
      <c r="C512" s="12">
        <v>2809</v>
      </c>
      <c r="D512" s="8">
        <v>64087.1</v>
      </c>
      <c r="E512" s="10">
        <v>0.3</v>
      </c>
      <c r="F512" s="8">
        <v>2000</v>
      </c>
      <c r="G512" s="2">
        <v>20201124</v>
      </c>
      <c r="H512" s="2">
        <v>20221126</v>
      </c>
      <c r="I512" s="1" t="s">
        <v>4</v>
      </c>
      <c r="J512" s="1" t="s">
        <v>209</v>
      </c>
      <c r="K512" s="6">
        <v>43</v>
      </c>
    </row>
    <row r="513" spans="1:11" ht="28.8" x14ac:dyDescent="0.3">
      <c r="A513" s="2">
        <f t="shared" si="7"/>
        <v>512</v>
      </c>
      <c r="B513" s="1" t="s">
        <v>721</v>
      </c>
      <c r="C513" s="12">
        <v>2808</v>
      </c>
      <c r="D513" s="8">
        <v>13832.31</v>
      </c>
      <c r="E513" s="10">
        <v>1</v>
      </c>
      <c r="F513" s="8">
        <v>50</v>
      </c>
      <c r="G513" s="2">
        <v>20201125</v>
      </c>
      <c r="H513" s="2">
        <v>20220317</v>
      </c>
      <c r="I513" s="1" t="s">
        <v>4</v>
      </c>
      <c r="J513" s="1" t="s">
        <v>209</v>
      </c>
      <c r="K513" s="6">
        <v>134</v>
      </c>
    </row>
    <row r="514" spans="1:11" ht="28.8" x14ac:dyDescent="0.3">
      <c r="A514" s="2">
        <f t="shared" si="7"/>
        <v>513</v>
      </c>
      <c r="B514" s="1" t="s">
        <v>722</v>
      </c>
      <c r="C514" s="12">
        <v>2805</v>
      </c>
      <c r="D514" s="8">
        <v>10146.24</v>
      </c>
      <c r="E514" s="10">
        <v>0.2</v>
      </c>
      <c r="F514" s="8">
        <v>100</v>
      </c>
      <c r="G514" s="2">
        <v>20201125</v>
      </c>
      <c r="H514" s="2">
        <v>20221128</v>
      </c>
      <c r="I514" s="1" t="s">
        <v>4</v>
      </c>
      <c r="J514" s="1" t="s">
        <v>5</v>
      </c>
      <c r="K514" s="6">
        <v>189</v>
      </c>
    </row>
    <row r="515" spans="1:11" ht="28.8" x14ac:dyDescent="0.3">
      <c r="A515" s="2">
        <f t="shared" si="7"/>
        <v>514</v>
      </c>
      <c r="B515" s="1" t="s">
        <v>723</v>
      </c>
      <c r="C515" s="12">
        <v>2802</v>
      </c>
      <c r="D515" s="8">
        <v>29737.14</v>
      </c>
      <c r="E515" s="10">
        <v>0.33</v>
      </c>
      <c r="F515" s="8">
        <v>2000</v>
      </c>
      <c r="G515" s="2">
        <v>20201125</v>
      </c>
      <c r="H515" s="2">
        <v>20221128</v>
      </c>
      <c r="I515" s="1" t="s">
        <v>724</v>
      </c>
      <c r="J515" s="1" t="s">
        <v>725</v>
      </c>
      <c r="K515" s="6">
        <v>37</v>
      </c>
    </row>
    <row r="516" spans="1:11" x14ac:dyDescent="0.3">
      <c r="A516" s="2">
        <f t="shared" ref="A516:A579" si="8">A515+1</f>
        <v>515</v>
      </c>
      <c r="B516" s="1" t="s">
        <v>726</v>
      </c>
      <c r="C516" s="12">
        <v>2801</v>
      </c>
      <c r="D516" s="8">
        <v>73253.09</v>
      </c>
      <c r="E516" s="10">
        <v>1</v>
      </c>
      <c r="F516" s="8">
        <v>1000</v>
      </c>
      <c r="G516" s="2">
        <v>20201124</v>
      </c>
      <c r="H516" s="2">
        <v>20221128</v>
      </c>
      <c r="I516" s="1" t="s">
        <v>727</v>
      </c>
      <c r="J516" s="1" t="s">
        <v>259</v>
      </c>
      <c r="K516" s="6">
        <v>81</v>
      </c>
    </row>
    <row r="517" spans="1:11" ht="28.8" x14ac:dyDescent="0.3">
      <c r="A517" s="2">
        <f t="shared" si="8"/>
        <v>516</v>
      </c>
      <c r="B517" s="1" t="s">
        <v>728</v>
      </c>
      <c r="C517" s="12">
        <v>2801</v>
      </c>
      <c r="D517" s="8">
        <v>11637.89</v>
      </c>
      <c r="E517" s="10">
        <v>1</v>
      </c>
      <c r="F517" s="8">
        <v>500</v>
      </c>
      <c r="G517" s="2">
        <v>20201125</v>
      </c>
      <c r="H517" s="2">
        <v>20221128</v>
      </c>
      <c r="I517" s="1" t="s">
        <v>4</v>
      </c>
      <c r="J517" s="1" t="s">
        <v>5</v>
      </c>
      <c r="K517" s="6">
        <v>142</v>
      </c>
    </row>
    <row r="518" spans="1:11" ht="28.8" x14ac:dyDescent="0.3">
      <c r="A518" s="2">
        <f t="shared" si="8"/>
        <v>517</v>
      </c>
      <c r="B518" s="1" t="s">
        <v>729</v>
      </c>
      <c r="C518" s="12">
        <v>2795</v>
      </c>
      <c r="D518" s="8">
        <v>34327.78</v>
      </c>
      <c r="E518" s="10">
        <v>2</v>
      </c>
      <c r="F518" s="8">
        <v>108</v>
      </c>
      <c r="G518" s="2">
        <v>20201124</v>
      </c>
      <c r="H518" s="2">
        <v>20220925</v>
      </c>
      <c r="I518" s="1" t="s">
        <v>4</v>
      </c>
      <c r="J518" s="1" t="s">
        <v>5</v>
      </c>
      <c r="K518" s="6">
        <v>27</v>
      </c>
    </row>
    <row r="519" spans="1:11" x14ac:dyDescent="0.3">
      <c r="A519" s="2">
        <f t="shared" si="8"/>
        <v>518</v>
      </c>
      <c r="B519" s="1" t="s">
        <v>730</v>
      </c>
      <c r="C519" s="12">
        <v>2792</v>
      </c>
      <c r="D519" s="8">
        <v>47386.41</v>
      </c>
      <c r="E519" s="10">
        <v>0.25</v>
      </c>
      <c r="F519" s="8">
        <v>3000</v>
      </c>
      <c r="G519" s="2">
        <v>20201124</v>
      </c>
      <c r="H519" s="2">
        <v>20221128</v>
      </c>
      <c r="I519" s="1" t="s">
        <v>4</v>
      </c>
      <c r="J519" s="1" t="s">
        <v>209</v>
      </c>
      <c r="K519" s="6">
        <v>127</v>
      </c>
    </row>
    <row r="520" spans="1:11" x14ac:dyDescent="0.3">
      <c r="A520" s="2">
        <f t="shared" si="8"/>
        <v>519</v>
      </c>
      <c r="B520" s="1" t="s">
        <v>731</v>
      </c>
      <c r="C520" s="12">
        <v>2789</v>
      </c>
      <c r="D520" s="8">
        <v>31660.89</v>
      </c>
      <c r="E520" s="10">
        <v>1.5</v>
      </c>
      <c r="F520" s="8">
        <v>1500</v>
      </c>
      <c r="G520" s="2">
        <v>20201124</v>
      </c>
      <c r="H520" s="2">
        <v>20221128</v>
      </c>
      <c r="I520" s="1" t="s">
        <v>4</v>
      </c>
      <c r="J520" s="1" t="s">
        <v>5</v>
      </c>
      <c r="K520" s="6">
        <v>57</v>
      </c>
    </row>
    <row r="521" spans="1:11" x14ac:dyDescent="0.3">
      <c r="A521" s="2">
        <f t="shared" si="8"/>
        <v>520</v>
      </c>
      <c r="B521" s="1" t="s">
        <v>732</v>
      </c>
      <c r="C521" s="12">
        <v>2787</v>
      </c>
      <c r="D521" s="8">
        <v>58145.45</v>
      </c>
      <c r="E521" s="10">
        <v>1</v>
      </c>
      <c r="F521" s="8">
        <v>1000</v>
      </c>
      <c r="G521" s="2">
        <v>20201125</v>
      </c>
      <c r="H521" s="2">
        <v>20221126</v>
      </c>
      <c r="I521" s="1" t="s">
        <v>4</v>
      </c>
      <c r="J521" s="1" t="s">
        <v>5</v>
      </c>
      <c r="K521" s="6">
        <v>150</v>
      </c>
    </row>
    <row r="522" spans="1:11" ht="28.8" x14ac:dyDescent="0.3">
      <c r="A522" s="2">
        <f t="shared" si="8"/>
        <v>521</v>
      </c>
      <c r="B522" s="1" t="s">
        <v>733</v>
      </c>
      <c r="C522" s="12">
        <v>2764</v>
      </c>
      <c r="D522" s="8">
        <v>48628.47</v>
      </c>
      <c r="E522" s="10">
        <v>0.5</v>
      </c>
      <c r="F522" s="8">
        <v>150</v>
      </c>
      <c r="G522" s="2">
        <v>20201124</v>
      </c>
      <c r="H522" s="2">
        <v>20221128</v>
      </c>
      <c r="I522" s="1" t="s">
        <v>4</v>
      </c>
      <c r="J522" s="1" t="s">
        <v>5</v>
      </c>
      <c r="K522" s="6">
        <v>123</v>
      </c>
    </row>
    <row r="523" spans="1:11" ht="28.8" x14ac:dyDescent="0.3">
      <c r="A523" s="2">
        <f t="shared" si="8"/>
        <v>522</v>
      </c>
      <c r="B523" s="1" t="s">
        <v>734</v>
      </c>
      <c r="C523" s="12">
        <v>2763</v>
      </c>
      <c r="D523" s="8">
        <v>6795.08</v>
      </c>
      <c r="E523" s="10">
        <v>0.1</v>
      </c>
      <c r="F523" s="8">
        <v>50</v>
      </c>
      <c r="G523" s="2">
        <v>20201124</v>
      </c>
      <c r="H523" s="2">
        <v>20221127</v>
      </c>
      <c r="I523" s="1" t="s">
        <v>735</v>
      </c>
      <c r="J523" s="1" t="s">
        <v>736</v>
      </c>
      <c r="K523" s="6">
        <v>68</v>
      </c>
    </row>
    <row r="524" spans="1:11" ht="28.8" x14ac:dyDescent="0.3">
      <c r="A524" s="2">
        <f t="shared" si="8"/>
        <v>523</v>
      </c>
      <c r="B524" s="1" t="s">
        <v>737</v>
      </c>
      <c r="C524" s="12">
        <v>2758</v>
      </c>
      <c r="D524" s="8">
        <v>11843.24</v>
      </c>
      <c r="E524" s="10">
        <v>0.3</v>
      </c>
      <c r="F524" s="8">
        <v>25</v>
      </c>
      <c r="G524" s="2">
        <v>20201124</v>
      </c>
      <c r="H524" s="2">
        <v>20221128</v>
      </c>
      <c r="I524" s="1" t="s">
        <v>738</v>
      </c>
      <c r="J524" s="1" t="s">
        <v>739</v>
      </c>
      <c r="K524" s="6">
        <v>137</v>
      </c>
    </row>
    <row r="525" spans="1:11" ht="28.8" x14ac:dyDescent="0.3">
      <c r="A525" s="2">
        <f t="shared" si="8"/>
        <v>524</v>
      </c>
      <c r="B525" s="1" t="s">
        <v>740</v>
      </c>
      <c r="C525" s="12">
        <v>2757</v>
      </c>
      <c r="D525" s="8">
        <v>18689.7</v>
      </c>
      <c r="E525" s="10">
        <v>0.3</v>
      </c>
      <c r="F525" s="8">
        <v>50</v>
      </c>
      <c r="G525" s="2">
        <v>20201126</v>
      </c>
      <c r="H525" s="2">
        <v>20221128</v>
      </c>
      <c r="I525" s="1" t="s">
        <v>4</v>
      </c>
      <c r="J525" s="1" t="s">
        <v>5</v>
      </c>
      <c r="K525" s="6">
        <v>36</v>
      </c>
    </row>
    <row r="526" spans="1:11" ht="28.8" x14ac:dyDescent="0.3">
      <c r="A526" s="2">
        <f t="shared" si="8"/>
        <v>525</v>
      </c>
      <c r="B526" s="1" t="s">
        <v>741</v>
      </c>
      <c r="C526" s="12">
        <v>2746</v>
      </c>
      <c r="D526" s="8">
        <v>25210.48</v>
      </c>
      <c r="E526" s="10">
        <v>0.1</v>
      </c>
      <c r="F526" s="8">
        <v>60</v>
      </c>
      <c r="G526" s="2">
        <v>20201124</v>
      </c>
      <c r="H526" s="2">
        <v>20221127</v>
      </c>
      <c r="I526" s="1" t="s">
        <v>4</v>
      </c>
      <c r="J526" s="1" t="s">
        <v>5</v>
      </c>
      <c r="K526" s="6">
        <v>156</v>
      </c>
    </row>
    <row r="527" spans="1:11" ht="28.8" x14ac:dyDescent="0.3">
      <c r="A527" s="2">
        <f t="shared" si="8"/>
        <v>526</v>
      </c>
      <c r="B527" s="1" t="s">
        <v>742</v>
      </c>
      <c r="C527" s="12">
        <v>2732</v>
      </c>
      <c r="D527" s="8">
        <v>25539.71</v>
      </c>
      <c r="E527" s="10">
        <v>0.5</v>
      </c>
      <c r="F527" s="8">
        <v>1000</v>
      </c>
      <c r="G527" s="2">
        <v>20201124</v>
      </c>
      <c r="H527" s="2">
        <v>20210922</v>
      </c>
      <c r="I527" s="1" t="s">
        <v>4</v>
      </c>
      <c r="J527" s="1" t="s">
        <v>5</v>
      </c>
      <c r="K527" s="6">
        <v>83</v>
      </c>
    </row>
    <row r="528" spans="1:11" ht="28.8" x14ac:dyDescent="0.3">
      <c r="A528" s="2">
        <f t="shared" si="8"/>
        <v>527</v>
      </c>
      <c r="B528" s="1" t="s">
        <v>743</v>
      </c>
      <c r="C528" s="12">
        <v>2727</v>
      </c>
      <c r="D528" s="8">
        <v>38864.269999999997</v>
      </c>
      <c r="E528" s="10">
        <v>0.5</v>
      </c>
      <c r="F528" s="8">
        <v>1000</v>
      </c>
      <c r="G528" s="2">
        <v>20201126</v>
      </c>
      <c r="H528" s="2">
        <v>20221125</v>
      </c>
      <c r="I528" s="1" t="s">
        <v>4</v>
      </c>
      <c r="J528" s="1" t="s">
        <v>5</v>
      </c>
      <c r="K528" s="6">
        <v>240</v>
      </c>
    </row>
    <row r="529" spans="1:11" ht="28.8" x14ac:dyDescent="0.3">
      <c r="A529" s="2">
        <f t="shared" si="8"/>
        <v>528</v>
      </c>
      <c r="B529" s="1" t="s">
        <v>744</v>
      </c>
      <c r="C529" s="12">
        <v>2727</v>
      </c>
      <c r="D529" s="8">
        <v>14304.7</v>
      </c>
      <c r="E529" s="10">
        <v>1</v>
      </c>
      <c r="F529" s="8">
        <v>300</v>
      </c>
      <c r="G529" s="2">
        <v>20201124</v>
      </c>
      <c r="H529" s="2">
        <v>20221128</v>
      </c>
      <c r="I529" s="1" t="s">
        <v>4</v>
      </c>
      <c r="J529" s="1" t="s">
        <v>5</v>
      </c>
      <c r="K529" s="6">
        <v>152</v>
      </c>
    </row>
    <row r="530" spans="1:11" ht="28.8" x14ac:dyDescent="0.3">
      <c r="A530" s="2">
        <f t="shared" si="8"/>
        <v>529</v>
      </c>
      <c r="B530" s="1" t="s">
        <v>745</v>
      </c>
      <c r="C530" s="12">
        <v>2726</v>
      </c>
      <c r="D530" s="8">
        <v>25517.85</v>
      </c>
      <c r="E530" s="10">
        <v>0.5</v>
      </c>
      <c r="F530" s="8">
        <v>1000</v>
      </c>
      <c r="G530" s="2">
        <v>20201124</v>
      </c>
      <c r="H530" s="2">
        <v>20211231</v>
      </c>
      <c r="I530" s="1" t="s">
        <v>4</v>
      </c>
      <c r="J530" s="1" t="s">
        <v>5</v>
      </c>
      <c r="K530" s="6">
        <v>95</v>
      </c>
    </row>
    <row r="531" spans="1:11" ht="28.8" x14ac:dyDescent="0.3">
      <c r="A531" s="2">
        <f t="shared" si="8"/>
        <v>530</v>
      </c>
      <c r="B531" s="1" t="s">
        <v>746</v>
      </c>
      <c r="C531" s="12">
        <v>2725</v>
      </c>
      <c r="D531" s="8">
        <v>28319.21</v>
      </c>
      <c r="E531" s="10">
        <v>1</v>
      </c>
      <c r="F531" s="8">
        <v>75</v>
      </c>
      <c r="G531" s="2">
        <v>20201124</v>
      </c>
      <c r="H531" s="2">
        <v>20221128</v>
      </c>
      <c r="I531" s="1" t="s">
        <v>177</v>
      </c>
      <c r="J531" s="1" t="s">
        <v>747</v>
      </c>
      <c r="K531" s="6">
        <v>103</v>
      </c>
    </row>
    <row r="532" spans="1:11" ht="28.8" x14ac:dyDescent="0.3">
      <c r="A532" s="2">
        <f t="shared" si="8"/>
        <v>531</v>
      </c>
      <c r="B532" s="1" t="s">
        <v>748</v>
      </c>
      <c r="C532" s="12">
        <v>2712</v>
      </c>
      <c r="D532" s="8">
        <v>13569.28</v>
      </c>
      <c r="E532" s="10">
        <v>0.3</v>
      </c>
      <c r="F532" s="8">
        <v>100</v>
      </c>
      <c r="G532" s="2">
        <v>20201126</v>
      </c>
      <c r="H532" s="2">
        <v>20221128</v>
      </c>
      <c r="I532" s="1" t="s">
        <v>749</v>
      </c>
      <c r="J532" s="1" t="s">
        <v>750</v>
      </c>
      <c r="K532" s="6">
        <v>81</v>
      </c>
    </row>
    <row r="533" spans="1:11" ht="28.8" x14ac:dyDescent="0.3">
      <c r="A533" s="2">
        <f t="shared" si="8"/>
        <v>532</v>
      </c>
      <c r="B533" s="1" t="s">
        <v>751</v>
      </c>
      <c r="C533" s="12">
        <v>2711</v>
      </c>
      <c r="D533" s="8">
        <v>53640.18</v>
      </c>
      <c r="E533" s="10">
        <v>1</v>
      </c>
      <c r="F533" s="8">
        <v>1000</v>
      </c>
      <c r="G533" s="2">
        <v>20210101</v>
      </c>
      <c r="H533" s="2">
        <v>20220616</v>
      </c>
      <c r="I533" s="1" t="s">
        <v>752</v>
      </c>
      <c r="J533" s="1" t="s">
        <v>753</v>
      </c>
      <c r="K533" s="6">
        <v>54</v>
      </c>
    </row>
    <row r="534" spans="1:11" x14ac:dyDescent="0.3">
      <c r="A534" s="2">
        <f t="shared" si="8"/>
        <v>533</v>
      </c>
      <c r="B534" s="1" t="s">
        <v>754</v>
      </c>
      <c r="C534" s="12">
        <v>2706</v>
      </c>
      <c r="D534" s="8">
        <v>13557.08</v>
      </c>
      <c r="E534" s="10">
        <v>1</v>
      </c>
      <c r="F534" s="8">
        <v>1000</v>
      </c>
      <c r="G534" s="2">
        <v>20210227</v>
      </c>
      <c r="H534" s="2">
        <v>20221127</v>
      </c>
      <c r="I534" s="1" t="s">
        <v>4</v>
      </c>
      <c r="J534" s="1" t="s">
        <v>5</v>
      </c>
      <c r="K534" s="6">
        <v>63</v>
      </c>
    </row>
    <row r="535" spans="1:11" ht="28.8" x14ac:dyDescent="0.3">
      <c r="A535" s="2">
        <f t="shared" si="8"/>
        <v>534</v>
      </c>
      <c r="B535" s="1" t="s">
        <v>755</v>
      </c>
      <c r="C535" s="12">
        <v>2703</v>
      </c>
      <c r="D535" s="8">
        <v>64890.57</v>
      </c>
      <c r="E535" s="10">
        <v>0.3</v>
      </c>
      <c r="F535" s="8">
        <v>2000</v>
      </c>
      <c r="G535" s="2">
        <v>20210102</v>
      </c>
      <c r="H535" s="2">
        <v>20221125</v>
      </c>
      <c r="I535" s="1" t="s">
        <v>4</v>
      </c>
      <c r="J535" s="1" t="s">
        <v>5</v>
      </c>
      <c r="K535" s="6">
        <v>67</v>
      </c>
    </row>
    <row r="536" spans="1:11" ht="28.8" x14ac:dyDescent="0.3">
      <c r="A536" s="2">
        <f t="shared" si="8"/>
        <v>535</v>
      </c>
      <c r="B536" s="1" t="s">
        <v>756</v>
      </c>
      <c r="C536" s="12">
        <v>2697</v>
      </c>
      <c r="D536" s="8">
        <v>11561.4</v>
      </c>
      <c r="E536" s="10">
        <v>0.1</v>
      </c>
      <c r="F536" s="8">
        <v>1000</v>
      </c>
      <c r="G536" s="2">
        <v>20201124</v>
      </c>
      <c r="H536" s="2">
        <v>20221126</v>
      </c>
      <c r="I536" s="1" t="s">
        <v>757</v>
      </c>
      <c r="J536" s="1" t="s">
        <v>758</v>
      </c>
      <c r="K536" s="6">
        <v>182</v>
      </c>
    </row>
    <row r="537" spans="1:11" ht="28.8" x14ac:dyDescent="0.3">
      <c r="A537" s="2">
        <f t="shared" si="8"/>
        <v>536</v>
      </c>
      <c r="B537" s="1" t="s">
        <v>759</v>
      </c>
      <c r="C537" s="12">
        <v>2696</v>
      </c>
      <c r="D537" s="8">
        <v>21106.400000000001</v>
      </c>
      <c r="E537" s="10">
        <v>0.24</v>
      </c>
      <c r="F537" s="8">
        <v>50</v>
      </c>
      <c r="G537" s="2">
        <v>20201124</v>
      </c>
      <c r="H537" s="2">
        <v>20221128</v>
      </c>
      <c r="I537" s="1" t="s">
        <v>8</v>
      </c>
      <c r="J537" s="1" t="s">
        <v>379</v>
      </c>
      <c r="K537" s="6">
        <v>146</v>
      </c>
    </row>
    <row r="538" spans="1:11" ht="28.8" x14ac:dyDescent="0.3">
      <c r="A538" s="2">
        <f t="shared" si="8"/>
        <v>537</v>
      </c>
      <c r="B538" s="1" t="s">
        <v>760</v>
      </c>
      <c r="C538" s="12">
        <v>2693</v>
      </c>
      <c r="D538" s="8">
        <v>12910.98</v>
      </c>
      <c r="E538" s="10">
        <v>0.3</v>
      </c>
      <c r="F538" s="8">
        <v>300</v>
      </c>
      <c r="G538" s="2">
        <v>20201125</v>
      </c>
      <c r="H538" s="2">
        <v>20221127</v>
      </c>
      <c r="I538" s="1" t="s">
        <v>4</v>
      </c>
      <c r="J538" s="1" t="s">
        <v>5</v>
      </c>
      <c r="K538" s="6">
        <v>61</v>
      </c>
    </row>
    <row r="539" spans="1:11" ht="28.8" x14ac:dyDescent="0.3">
      <c r="A539" s="2">
        <f t="shared" si="8"/>
        <v>538</v>
      </c>
      <c r="B539" s="1" t="s">
        <v>761</v>
      </c>
      <c r="C539" s="12">
        <v>2693</v>
      </c>
      <c r="D539" s="8">
        <v>14252.8</v>
      </c>
      <c r="E539" s="10">
        <v>0.5</v>
      </c>
      <c r="F539" s="8">
        <v>100</v>
      </c>
      <c r="G539" s="2">
        <v>20201124</v>
      </c>
      <c r="H539" s="2">
        <v>20221128</v>
      </c>
      <c r="I539" s="1" t="s">
        <v>762</v>
      </c>
      <c r="J539" s="1" t="s">
        <v>16</v>
      </c>
      <c r="K539" s="6">
        <v>136</v>
      </c>
    </row>
    <row r="540" spans="1:11" x14ac:dyDescent="0.3">
      <c r="A540" s="2">
        <f t="shared" si="8"/>
        <v>539</v>
      </c>
      <c r="B540" s="1" t="s">
        <v>763</v>
      </c>
      <c r="C540" s="12">
        <v>2692</v>
      </c>
      <c r="D540" s="8">
        <v>12584.36</v>
      </c>
      <c r="E540" s="10">
        <v>1</v>
      </c>
      <c r="F540" s="8">
        <v>1000</v>
      </c>
      <c r="G540" s="2">
        <v>20220327</v>
      </c>
      <c r="H540" s="2">
        <v>20221128</v>
      </c>
      <c r="I540" s="1" t="s">
        <v>4</v>
      </c>
      <c r="J540" s="1" t="s">
        <v>5</v>
      </c>
      <c r="K540" s="6">
        <v>77</v>
      </c>
    </row>
    <row r="541" spans="1:11" x14ac:dyDescent="0.3">
      <c r="A541" s="2">
        <f t="shared" si="8"/>
        <v>540</v>
      </c>
      <c r="B541" s="1" t="s">
        <v>764</v>
      </c>
      <c r="C541" s="12">
        <v>2690</v>
      </c>
      <c r="D541" s="8">
        <v>40677.160000000003</v>
      </c>
      <c r="E541" s="10">
        <v>0.3</v>
      </c>
      <c r="F541" s="8">
        <v>1000</v>
      </c>
      <c r="G541" s="2">
        <v>20201124</v>
      </c>
      <c r="H541" s="2">
        <v>20221128</v>
      </c>
      <c r="I541" s="1" t="s">
        <v>4</v>
      </c>
      <c r="J541" s="1" t="s">
        <v>42</v>
      </c>
      <c r="K541" s="6">
        <v>100</v>
      </c>
    </row>
    <row r="542" spans="1:11" ht="28.8" x14ac:dyDescent="0.3">
      <c r="A542" s="2">
        <f t="shared" si="8"/>
        <v>541</v>
      </c>
      <c r="B542" s="1" t="s">
        <v>765</v>
      </c>
      <c r="C542" s="12">
        <v>2688</v>
      </c>
      <c r="D542" s="8">
        <v>7679.57</v>
      </c>
      <c r="E542" s="10">
        <v>1</v>
      </c>
      <c r="F542" s="8">
        <v>400</v>
      </c>
      <c r="G542" s="2">
        <v>20201124</v>
      </c>
      <c r="H542" s="2">
        <v>20221128</v>
      </c>
      <c r="I542" s="1" t="s">
        <v>41</v>
      </c>
      <c r="J542" s="1" t="s">
        <v>42</v>
      </c>
      <c r="K542" s="6">
        <v>163</v>
      </c>
    </row>
    <row r="543" spans="1:11" x14ac:dyDescent="0.3">
      <c r="A543" s="2">
        <f t="shared" si="8"/>
        <v>542</v>
      </c>
      <c r="B543" s="1" t="s">
        <v>766</v>
      </c>
      <c r="C543" s="12">
        <v>2687</v>
      </c>
      <c r="D543" s="8">
        <v>19912.169999999998</v>
      </c>
      <c r="E543" s="10">
        <v>1</v>
      </c>
      <c r="F543" s="8">
        <v>1000</v>
      </c>
      <c r="G543" s="2">
        <v>20201129</v>
      </c>
      <c r="H543" s="2">
        <v>20221128</v>
      </c>
      <c r="I543" s="1" t="s">
        <v>4</v>
      </c>
      <c r="J543" s="1" t="s">
        <v>5</v>
      </c>
      <c r="K543" s="6">
        <v>85</v>
      </c>
    </row>
    <row r="544" spans="1:11" ht="28.8" x14ac:dyDescent="0.3">
      <c r="A544" s="2">
        <f t="shared" si="8"/>
        <v>543</v>
      </c>
      <c r="B544" s="1" t="s">
        <v>767</v>
      </c>
      <c r="C544" s="12">
        <v>2684</v>
      </c>
      <c r="D544" s="8">
        <v>42963.94</v>
      </c>
      <c r="E544" s="10">
        <v>0.3</v>
      </c>
      <c r="F544" s="8">
        <v>200</v>
      </c>
      <c r="G544" s="2">
        <v>20220726</v>
      </c>
      <c r="H544" s="2">
        <v>20221128</v>
      </c>
      <c r="I544" s="1" t="s">
        <v>4</v>
      </c>
      <c r="J544" s="1" t="s">
        <v>5</v>
      </c>
      <c r="K544" s="6">
        <v>182</v>
      </c>
    </row>
    <row r="545" spans="1:11" ht="28.8" x14ac:dyDescent="0.3">
      <c r="A545" s="2">
        <f t="shared" si="8"/>
        <v>544</v>
      </c>
      <c r="B545" s="1" t="s">
        <v>768</v>
      </c>
      <c r="C545" s="12">
        <v>2683</v>
      </c>
      <c r="D545" s="8">
        <v>10031.44</v>
      </c>
      <c r="E545" s="10">
        <v>0.33</v>
      </c>
      <c r="F545" s="8">
        <v>1000</v>
      </c>
      <c r="G545" s="2">
        <v>20201125</v>
      </c>
      <c r="H545" s="2">
        <v>20221128</v>
      </c>
      <c r="I545" s="1" t="s">
        <v>4</v>
      </c>
      <c r="J545" s="1" t="s">
        <v>5</v>
      </c>
      <c r="K545" s="6">
        <v>126</v>
      </c>
    </row>
    <row r="546" spans="1:11" x14ac:dyDescent="0.3">
      <c r="A546" s="2">
        <f t="shared" si="8"/>
        <v>545</v>
      </c>
      <c r="B546" s="1" t="s">
        <v>769</v>
      </c>
      <c r="C546" s="12">
        <v>2678</v>
      </c>
      <c r="D546" s="8">
        <v>11240.65</v>
      </c>
      <c r="E546" s="10">
        <v>0.1</v>
      </c>
      <c r="F546" s="8">
        <v>2000</v>
      </c>
      <c r="G546" s="2">
        <v>20201124</v>
      </c>
      <c r="H546" s="2">
        <v>20221127</v>
      </c>
      <c r="I546" s="1" t="s">
        <v>4</v>
      </c>
      <c r="J546" s="1" t="s">
        <v>5</v>
      </c>
      <c r="K546" s="6">
        <v>137</v>
      </c>
    </row>
    <row r="547" spans="1:11" ht="28.8" x14ac:dyDescent="0.3">
      <c r="A547" s="2">
        <f t="shared" si="8"/>
        <v>546</v>
      </c>
      <c r="B547" s="1" t="s">
        <v>770</v>
      </c>
      <c r="C547" s="12">
        <v>2678</v>
      </c>
      <c r="D547" s="8">
        <v>5785.15</v>
      </c>
      <c r="E547" s="10">
        <v>1</v>
      </c>
      <c r="F547" s="8">
        <v>34</v>
      </c>
      <c r="G547" s="2">
        <v>20210101</v>
      </c>
      <c r="H547" s="2">
        <v>20221128</v>
      </c>
      <c r="I547" s="1" t="s">
        <v>4</v>
      </c>
      <c r="J547" s="1" t="s">
        <v>5</v>
      </c>
      <c r="K547" s="6">
        <v>88</v>
      </c>
    </row>
    <row r="548" spans="1:11" x14ac:dyDescent="0.3">
      <c r="A548" s="2">
        <f t="shared" si="8"/>
        <v>547</v>
      </c>
      <c r="B548" s="1" t="s">
        <v>771</v>
      </c>
      <c r="C548" s="12">
        <v>2677</v>
      </c>
      <c r="D548" s="8">
        <v>56772.44</v>
      </c>
      <c r="E548" s="10">
        <v>1</v>
      </c>
      <c r="F548" s="8">
        <v>500</v>
      </c>
      <c r="G548" s="2">
        <v>20201124</v>
      </c>
      <c r="H548" s="2">
        <v>20221128</v>
      </c>
      <c r="I548" s="1" t="s">
        <v>4</v>
      </c>
      <c r="J548" s="1" t="s">
        <v>5</v>
      </c>
      <c r="K548" s="6">
        <v>175</v>
      </c>
    </row>
    <row r="549" spans="1:11" ht="28.8" x14ac:dyDescent="0.3">
      <c r="A549" s="2">
        <f t="shared" si="8"/>
        <v>548</v>
      </c>
      <c r="B549" s="1" t="s">
        <v>772</v>
      </c>
      <c r="C549" s="12">
        <v>2674</v>
      </c>
      <c r="D549" s="8">
        <v>5251.82</v>
      </c>
      <c r="E549" s="10">
        <v>0.1</v>
      </c>
      <c r="F549" s="8">
        <v>250</v>
      </c>
      <c r="G549" s="2">
        <v>20201124</v>
      </c>
      <c r="H549" s="2">
        <v>20221128</v>
      </c>
      <c r="I549" s="1" t="s">
        <v>4</v>
      </c>
      <c r="J549" s="1" t="s">
        <v>9</v>
      </c>
      <c r="K549" s="6">
        <v>173</v>
      </c>
    </row>
    <row r="550" spans="1:11" ht="28.8" x14ac:dyDescent="0.3">
      <c r="A550" s="2">
        <f t="shared" si="8"/>
        <v>549</v>
      </c>
      <c r="B550" s="1" t="s">
        <v>773</v>
      </c>
      <c r="C550" s="12">
        <v>2674</v>
      </c>
      <c r="D550" s="8">
        <v>65433.9</v>
      </c>
      <c r="E550" s="10">
        <v>0.5</v>
      </c>
      <c r="F550" s="8">
        <v>1000</v>
      </c>
      <c r="G550" s="2">
        <v>20201129</v>
      </c>
      <c r="H550" s="2">
        <v>20221125</v>
      </c>
      <c r="I550" s="1" t="s">
        <v>774</v>
      </c>
      <c r="J550" s="1" t="s">
        <v>775</v>
      </c>
      <c r="K550" s="6">
        <v>74</v>
      </c>
    </row>
    <row r="551" spans="1:11" x14ac:dyDescent="0.3">
      <c r="A551" s="2">
        <f t="shared" si="8"/>
        <v>550</v>
      </c>
      <c r="B551" s="1" t="s">
        <v>776</v>
      </c>
      <c r="C551" s="12">
        <v>2673</v>
      </c>
      <c r="D551" s="8">
        <v>10422.48</v>
      </c>
      <c r="E551" s="10">
        <v>0.1</v>
      </c>
      <c r="F551" s="8">
        <v>108</v>
      </c>
      <c r="G551" s="2">
        <v>20201125</v>
      </c>
      <c r="H551" s="2">
        <v>20221122</v>
      </c>
      <c r="I551" s="1" t="s">
        <v>4</v>
      </c>
      <c r="J551" s="1" t="s">
        <v>5</v>
      </c>
      <c r="K551" s="6">
        <v>169</v>
      </c>
    </row>
    <row r="552" spans="1:11" ht="28.8" x14ac:dyDescent="0.3">
      <c r="A552" s="2">
        <f t="shared" si="8"/>
        <v>551</v>
      </c>
      <c r="B552" s="1" t="s">
        <v>777</v>
      </c>
      <c r="C552" s="12">
        <v>2671</v>
      </c>
      <c r="D552" s="8">
        <v>10747.28</v>
      </c>
      <c r="E552" s="10">
        <v>0.06</v>
      </c>
      <c r="F552" s="8">
        <v>30</v>
      </c>
      <c r="G552" s="2">
        <v>20201125</v>
      </c>
      <c r="H552" s="2">
        <v>20221128</v>
      </c>
      <c r="I552" s="1" t="s">
        <v>4</v>
      </c>
      <c r="J552" s="1" t="s">
        <v>5</v>
      </c>
      <c r="K552" s="6">
        <v>90</v>
      </c>
    </row>
    <row r="553" spans="1:11" ht="43.2" x14ac:dyDescent="0.3">
      <c r="A553" s="2">
        <f t="shared" si="8"/>
        <v>552</v>
      </c>
      <c r="B553" s="1" t="s">
        <v>778</v>
      </c>
      <c r="C553" s="12">
        <v>2671</v>
      </c>
      <c r="D553" s="8">
        <v>18563.16</v>
      </c>
      <c r="E553" s="10">
        <v>0.3</v>
      </c>
      <c r="F553" s="8">
        <v>1000</v>
      </c>
      <c r="G553" s="2">
        <v>20201128</v>
      </c>
      <c r="H553" s="2">
        <v>20221126</v>
      </c>
      <c r="I553" s="1" t="s">
        <v>779</v>
      </c>
      <c r="J553" s="1" t="s">
        <v>780</v>
      </c>
      <c r="K553" s="6">
        <v>60</v>
      </c>
    </row>
    <row r="554" spans="1:11" ht="28.8" x14ac:dyDescent="0.3">
      <c r="A554" s="2">
        <f t="shared" si="8"/>
        <v>553</v>
      </c>
      <c r="B554" s="1" t="s">
        <v>781</v>
      </c>
      <c r="C554" s="12">
        <v>2669</v>
      </c>
      <c r="D554" s="8">
        <v>12944.36</v>
      </c>
      <c r="E554" s="10">
        <v>0.3</v>
      </c>
      <c r="F554" s="8">
        <v>1000</v>
      </c>
      <c r="G554" s="2">
        <v>20201124</v>
      </c>
      <c r="H554" s="2">
        <v>20221128</v>
      </c>
      <c r="I554" s="1" t="s">
        <v>4</v>
      </c>
      <c r="J554" s="1" t="s">
        <v>5</v>
      </c>
      <c r="K554" s="6">
        <v>127</v>
      </c>
    </row>
    <row r="555" spans="1:11" ht="28.8" x14ac:dyDescent="0.3">
      <c r="A555" s="2">
        <f t="shared" si="8"/>
        <v>554</v>
      </c>
      <c r="B555" s="1" t="s">
        <v>782</v>
      </c>
      <c r="C555" s="12">
        <v>2668</v>
      </c>
      <c r="D555" s="8">
        <v>12399.59</v>
      </c>
      <c r="E555" s="10">
        <v>1</v>
      </c>
      <c r="F555" s="8">
        <v>400</v>
      </c>
      <c r="G555" s="2">
        <v>20201124</v>
      </c>
      <c r="H555" s="2">
        <v>20221120</v>
      </c>
      <c r="I555" s="1" t="s">
        <v>4</v>
      </c>
      <c r="J555" s="1" t="s">
        <v>5</v>
      </c>
      <c r="K555" s="6">
        <v>278</v>
      </c>
    </row>
    <row r="556" spans="1:11" ht="28.8" x14ac:dyDescent="0.3">
      <c r="A556" s="2">
        <f t="shared" si="8"/>
        <v>555</v>
      </c>
      <c r="B556" s="1" t="s">
        <v>783</v>
      </c>
      <c r="C556" s="12">
        <v>2666</v>
      </c>
      <c r="D556" s="8">
        <v>36627.769999999997</v>
      </c>
      <c r="E556" s="10">
        <v>0.3</v>
      </c>
      <c r="F556" s="8">
        <v>2900</v>
      </c>
      <c r="G556" s="2">
        <v>20201124</v>
      </c>
      <c r="H556" s="2">
        <v>20221128</v>
      </c>
      <c r="I556" s="1" t="s">
        <v>4</v>
      </c>
      <c r="J556" s="1" t="s">
        <v>42</v>
      </c>
      <c r="K556" s="6">
        <v>196</v>
      </c>
    </row>
    <row r="557" spans="1:11" ht="28.8" x14ac:dyDescent="0.3">
      <c r="A557" s="2">
        <f t="shared" si="8"/>
        <v>556</v>
      </c>
      <c r="B557" s="1" t="s">
        <v>784</v>
      </c>
      <c r="C557" s="12">
        <v>2665</v>
      </c>
      <c r="D557" s="8">
        <v>22919.93</v>
      </c>
      <c r="E557" s="10">
        <v>0.3</v>
      </c>
      <c r="F557" s="8">
        <v>2900</v>
      </c>
      <c r="G557" s="2">
        <v>20210101</v>
      </c>
      <c r="H557" s="2">
        <v>20221031</v>
      </c>
      <c r="I557" s="1" t="s">
        <v>785</v>
      </c>
      <c r="J557" s="1" t="s">
        <v>331</v>
      </c>
      <c r="K557" s="6">
        <v>173</v>
      </c>
    </row>
    <row r="558" spans="1:11" ht="28.8" x14ac:dyDescent="0.3">
      <c r="A558" s="2">
        <f t="shared" si="8"/>
        <v>557</v>
      </c>
      <c r="B558" s="1" t="s">
        <v>786</v>
      </c>
      <c r="C558" s="12">
        <v>2662</v>
      </c>
      <c r="D558" s="8">
        <v>23086.41</v>
      </c>
      <c r="E558" s="10">
        <v>1</v>
      </c>
      <c r="F558" s="8">
        <v>2900</v>
      </c>
      <c r="G558" s="2">
        <v>20220101</v>
      </c>
      <c r="H558" s="2">
        <v>20221128</v>
      </c>
      <c r="I558" s="1" t="s">
        <v>787</v>
      </c>
      <c r="J558" s="1" t="s">
        <v>788</v>
      </c>
      <c r="K558" s="6">
        <v>172</v>
      </c>
    </row>
    <row r="559" spans="1:11" ht="28.8" x14ac:dyDescent="0.3">
      <c r="A559" s="2">
        <f t="shared" si="8"/>
        <v>558</v>
      </c>
      <c r="B559" s="1" t="s">
        <v>789</v>
      </c>
      <c r="C559" s="12">
        <v>2662</v>
      </c>
      <c r="D559" s="8">
        <v>21921.87</v>
      </c>
      <c r="E559" s="10">
        <v>0.3</v>
      </c>
      <c r="F559" s="8">
        <v>1000</v>
      </c>
      <c r="G559" s="2">
        <v>20201124</v>
      </c>
      <c r="H559" s="2">
        <v>20221128</v>
      </c>
      <c r="I559" s="1" t="s">
        <v>4</v>
      </c>
      <c r="J559" s="1" t="s">
        <v>5</v>
      </c>
      <c r="K559" s="6">
        <v>118</v>
      </c>
    </row>
    <row r="560" spans="1:11" ht="28.8" x14ac:dyDescent="0.3">
      <c r="A560" s="2">
        <f t="shared" si="8"/>
        <v>559</v>
      </c>
      <c r="B560" s="1" t="s">
        <v>790</v>
      </c>
      <c r="C560" s="12">
        <v>2652</v>
      </c>
      <c r="D560" s="8">
        <v>21991.9</v>
      </c>
      <c r="E560" s="10">
        <v>0.03</v>
      </c>
      <c r="F560" s="8">
        <v>1000</v>
      </c>
      <c r="G560" s="2">
        <v>20210102</v>
      </c>
      <c r="H560" s="2">
        <v>20221127</v>
      </c>
      <c r="I560" s="1" t="s">
        <v>8</v>
      </c>
      <c r="J560" s="1" t="s">
        <v>9</v>
      </c>
      <c r="K560" s="6">
        <v>176</v>
      </c>
    </row>
    <row r="561" spans="1:11" ht="28.8" x14ac:dyDescent="0.3">
      <c r="A561" s="2">
        <f t="shared" si="8"/>
        <v>560</v>
      </c>
      <c r="B561" s="1" t="s">
        <v>791</v>
      </c>
      <c r="C561" s="12">
        <v>2650</v>
      </c>
      <c r="D561" s="8">
        <v>11890.38</v>
      </c>
      <c r="E561" s="10">
        <v>0.4</v>
      </c>
      <c r="F561" s="8">
        <v>399</v>
      </c>
      <c r="G561" s="2">
        <v>20201124</v>
      </c>
      <c r="H561" s="2">
        <v>20221128</v>
      </c>
      <c r="I561" s="1" t="s">
        <v>792</v>
      </c>
      <c r="J561" s="1" t="s">
        <v>793</v>
      </c>
      <c r="K561" s="6">
        <v>79</v>
      </c>
    </row>
    <row r="562" spans="1:11" x14ac:dyDescent="0.3">
      <c r="A562" s="2">
        <f t="shared" si="8"/>
        <v>561</v>
      </c>
      <c r="B562" s="1" t="s">
        <v>794</v>
      </c>
      <c r="C562" s="12">
        <v>2645</v>
      </c>
      <c r="D562" s="8">
        <v>9680.5499999999993</v>
      </c>
      <c r="E562" s="10">
        <v>0.1</v>
      </c>
      <c r="F562" s="8">
        <v>500</v>
      </c>
      <c r="G562" s="2">
        <v>20201124</v>
      </c>
      <c r="H562" s="2">
        <v>20221109</v>
      </c>
      <c r="I562" s="1" t="s">
        <v>795</v>
      </c>
      <c r="J562" s="1" t="s">
        <v>796</v>
      </c>
      <c r="K562" s="6">
        <v>99</v>
      </c>
    </row>
    <row r="563" spans="1:11" ht="28.8" x14ac:dyDescent="0.3">
      <c r="A563" s="2">
        <f t="shared" si="8"/>
        <v>562</v>
      </c>
      <c r="B563" s="1" t="s">
        <v>797</v>
      </c>
      <c r="C563" s="12">
        <v>2642</v>
      </c>
      <c r="D563" s="8">
        <v>8204.19</v>
      </c>
      <c r="E563" s="10">
        <v>0.1</v>
      </c>
      <c r="F563" s="8">
        <v>1000</v>
      </c>
      <c r="G563" s="2">
        <v>20201128</v>
      </c>
      <c r="H563" s="2">
        <v>20221119</v>
      </c>
      <c r="I563" s="1" t="s">
        <v>4</v>
      </c>
      <c r="J563" s="1" t="s">
        <v>5</v>
      </c>
      <c r="K563" s="6">
        <v>154</v>
      </c>
    </row>
    <row r="564" spans="1:11" ht="28.8" x14ac:dyDescent="0.3">
      <c r="A564" s="2">
        <f t="shared" si="8"/>
        <v>563</v>
      </c>
      <c r="B564" s="1" t="s">
        <v>798</v>
      </c>
      <c r="C564" s="12">
        <v>2642</v>
      </c>
      <c r="D564" s="8">
        <v>3266.5</v>
      </c>
      <c r="E564" s="10">
        <v>1</v>
      </c>
      <c r="F564" s="8">
        <v>500</v>
      </c>
      <c r="G564" s="2">
        <v>20201125</v>
      </c>
      <c r="H564" s="2">
        <v>20221128</v>
      </c>
      <c r="I564" s="1" t="s">
        <v>799</v>
      </c>
      <c r="J564" s="1" t="s">
        <v>42</v>
      </c>
      <c r="K564" s="6">
        <v>61</v>
      </c>
    </row>
    <row r="565" spans="1:11" x14ac:dyDescent="0.3">
      <c r="A565" s="2">
        <f t="shared" si="8"/>
        <v>564</v>
      </c>
      <c r="B565" s="1" t="s">
        <v>800</v>
      </c>
      <c r="C565" s="12">
        <v>2640</v>
      </c>
      <c r="D565" s="8">
        <v>17414.14</v>
      </c>
      <c r="E565" s="10">
        <v>0.3</v>
      </c>
      <c r="F565" s="8">
        <v>500</v>
      </c>
      <c r="G565" s="2">
        <v>20201125</v>
      </c>
      <c r="H565" s="2">
        <v>20221128</v>
      </c>
      <c r="I565" s="1" t="s">
        <v>4</v>
      </c>
      <c r="J565" s="1" t="s">
        <v>5</v>
      </c>
      <c r="K565" s="6">
        <v>204</v>
      </c>
    </row>
    <row r="566" spans="1:11" ht="28.8" x14ac:dyDescent="0.3">
      <c r="A566" s="2">
        <f t="shared" si="8"/>
        <v>565</v>
      </c>
      <c r="B566" s="1" t="s">
        <v>801</v>
      </c>
      <c r="C566" s="12">
        <v>2639</v>
      </c>
      <c r="D566" s="8">
        <v>77177.820000000007</v>
      </c>
      <c r="E566" s="10">
        <v>0.3</v>
      </c>
      <c r="F566" s="8">
        <v>2900</v>
      </c>
      <c r="G566" s="2">
        <v>20201124</v>
      </c>
      <c r="H566" s="2">
        <v>20221128</v>
      </c>
      <c r="I566" s="1" t="s">
        <v>4</v>
      </c>
      <c r="J566" s="1" t="s">
        <v>5</v>
      </c>
      <c r="K566" s="6">
        <v>157</v>
      </c>
    </row>
    <row r="567" spans="1:11" ht="28.8" x14ac:dyDescent="0.3">
      <c r="A567" s="2">
        <f t="shared" si="8"/>
        <v>566</v>
      </c>
      <c r="B567" s="1" t="s">
        <v>802</v>
      </c>
      <c r="C567" s="12">
        <v>2635</v>
      </c>
      <c r="D567" s="8">
        <v>24275.01</v>
      </c>
      <c r="E567" s="10">
        <v>1</v>
      </c>
      <c r="F567" s="8">
        <v>50</v>
      </c>
      <c r="G567" s="2">
        <v>20201129</v>
      </c>
      <c r="H567" s="2">
        <v>20221128</v>
      </c>
      <c r="I567" s="1" t="s">
        <v>4</v>
      </c>
      <c r="J567" s="1" t="s">
        <v>5</v>
      </c>
      <c r="K567" s="6">
        <v>296</v>
      </c>
    </row>
    <row r="568" spans="1:11" ht="28.8" x14ac:dyDescent="0.3">
      <c r="A568" s="2">
        <f t="shared" si="8"/>
        <v>567</v>
      </c>
      <c r="B568" s="1" t="s">
        <v>803</v>
      </c>
      <c r="C568" s="12">
        <v>2634</v>
      </c>
      <c r="D568" s="8">
        <v>13857.42</v>
      </c>
      <c r="E568" s="10">
        <v>0.2</v>
      </c>
      <c r="F568" s="8">
        <v>300</v>
      </c>
      <c r="G568" s="2">
        <v>20201125</v>
      </c>
      <c r="H568" s="2">
        <v>20221128</v>
      </c>
      <c r="I568" s="1" t="s">
        <v>4</v>
      </c>
      <c r="J568" s="1" t="s">
        <v>5</v>
      </c>
      <c r="K568" s="6">
        <v>117</v>
      </c>
    </row>
    <row r="569" spans="1:11" ht="28.8" x14ac:dyDescent="0.3">
      <c r="A569" s="2">
        <f t="shared" si="8"/>
        <v>568</v>
      </c>
      <c r="B569" s="1" t="s">
        <v>804</v>
      </c>
      <c r="C569" s="12">
        <v>2634</v>
      </c>
      <c r="D569" s="8">
        <v>19355.29</v>
      </c>
      <c r="E569" s="10">
        <v>0.5</v>
      </c>
      <c r="F569" s="8">
        <v>100</v>
      </c>
      <c r="G569" s="2">
        <v>20201125</v>
      </c>
      <c r="H569" s="2">
        <v>20221128</v>
      </c>
      <c r="I569" s="1" t="s">
        <v>805</v>
      </c>
      <c r="J569" s="1" t="s">
        <v>806</v>
      </c>
      <c r="K569" s="6">
        <v>112</v>
      </c>
    </row>
    <row r="570" spans="1:11" ht="28.8" x14ac:dyDescent="0.3">
      <c r="A570" s="2">
        <f t="shared" si="8"/>
        <v>569</v>
      </c>
      <c r="B570" s="1" t="s">
        <v>807</v>
      </c>
      <c r="C570" s="12">
        <v>2630</v>
      </c>
      <c r="D570" s="8">
        <v>27817.96</v>
      </c>
      <c r="E570" s="10">
        <v>0.3</v>
      </c>
      <c r="F570" s="8">
        <v>500</v>
      </c>
      <c r="G570" s="2">
        <v>20201124</v>
      </c>
      <c r="H570" s="2">
        <v>20221128</v>
      </c>
      <c r="I570" s="1" t="s">
        <v>4</v>
      </c>
      <c r="J570" s="1" t="s">
        <v>5</v>
      </c>
      <c r="K570" s="6">
        <v>214</v>
      </c>
    </row>
    <row r="571" spans="1:11" ht="28.8" x14ac:dyDescent="0.3">
      <c r="A571" s="2">
        <f t="shared" si="8"/>
        <v>570</v>
      </c>
      <c r="B571" s="1" t="s">
        <v>808</v>
      </c>
      <c r="C571" s="12">
        <v>2621</v>
      </c>
      <c r="D571" s="8">
        <v>26279.439999999999</v>
      </c>
      <c r="E571" s="10">
        <v>0.5</v>
      </c>
      <c r="F571" s="8">
        <v>250</v>
      </c>
      <c r="G571" s="2">
        <v>20201124</v>
      </c>
      <c r="H571" s="2">
        <v>20221128</v>
      </c>
      <c r="I571" s="1" t="s">
        <v>4</v>
      </c>
      <c r="J571" s="1" t="s">
        <v>5</v>
      </c>
      <c r="K571" s="6">
        <v>196</v>
      </c>
    </row>
    <row r="572" spans="1:11" x14ac:dyDescent="0.3">
      <c r="A572" s="2">
        <f t="shared" si="8"/>
        <v>571</v>
      </c>
      <c r="B572" s="1" t="s">
        <v>809</v>
      </c>
      <c r="C572" s="12">
        <v>2619</v>
      </c>
      <c r="D572" s="8">
        <v>12242.2</v>
      </c>
      <c r="E572" s="10">
        <v>1</v>
      </c>
      <c r="F572" s="8">
        <v>100</v>
      </c>
      <c r="G572" s="2">
        <v>20201124</v>
      </c>
      <c r="H572" s="2">
        <v>20221128</v>
      </c>
      <c r="I572" s="1" t="s">
        <v>4</v>
      </c>
      <c r="J572" s="1" t="s">
        <v>209</v>
      </c>
      <c r="K572" s="6">
        <v>186</v>
      </c>
    </row>
    <row r="573" spans="1:11" ht="28.8" x14ac:dyDescent="0.3">
      <c r="A573" s="2">
        <f t="shared" si="8"/>
        <v>572</v>
      </c>
      <c r="B573" s="1" t="s">
        <v>810</v>
      </c>
      <c r="C573" s="12">
        <v>2617</v>
      </c>
      <c r="D573" s="8">
        <v>41211.97</v>
      </c>
      <c r="E573" s="10">
        <v>0.5</v>
      </c>
      <c r="F573" s="8">
        <v>300</v>
      </c>
      <c r="G573" s="2">
        <v>20201125</v>
      </c>
      <c r="H573" s="2">
        <v>20221128</v>
      </c>
      <c r="I573" s="1" t="s">
        <v>811</v>
      </c>
      <c r="J573" s="1" t="s">
        <v>812</v>
      </c>
      <c r="K573" s="6">
        <v>49</v>
      </c>
    </row>
    <row r="574" spans="1:11" ht="28.8" x14ac:dyDescent="0.3">
      <c r="A574" s="2">
        <f t="shared" si="8"/>
        <v>573</v>
      </c>
      <c r="B574" s="1" t="s">
        <v>813</v>
      </c>
      <c r="C574" s="12">
        <v>2616</v>
      </c>
      <c r="D574" s="8">
        <v>13823.94</v>
      </c>
      <c r="E574" s="10">
        <v>0.4</v>
      </c>
      <c r="F574" s="8">
        <v>50</v>
      </c>
      <c r="G574" s="2">
        <v>20201124</v>
      </c>
      <c r="H574" s="2">
        <v>20210921</v>
      </c>
      <c r="I574" s="1" t="s">
        <v>4</v>
      </c>
      <c r="J574" s="1" t="s">
        <v>5</v>
      </c>
      <c r="K574" s="6">
        <v>15</v>
      </c>
    </row>
    <row r="575" spans="1:11" ht="28.8" x14ac:dyDescent="0.3">
      <c r="A575" s="2">
        <f t="shared" si="8"/>
        <v>574</v>
      </c>
      <c r="B575" s="1" t="s">
        <v>814</v>
      </c>
      <c r="C575" s="12">
        <v>2613</v>
      </c>
      <c r="D575" s="8">
        <v>51062.52</v>
      </c>
      <c r="E575" s="10">
        <v>1</v>
      </c>
      <c r="F575" s="8">
        <v>1000</v>
      </c>
      <c r="G575" s="2">
        <v>20201124</v>
      </c>
      <c r="H575" s="2">
        <v>20221128</v>
      </c>
      <c r="I575" s="1" t="s">
        <v>21</v>
      </c>
      <c r="J575" s="1" t="s">
        <v>815</v>
      </c>
      <c r="K575" s="6">
        <v>139</v>
      </c>
    </row>
    <row r="576" spans="1:11" x14ac:dyDescent="0.3">
      <c r="A576" s="2">
        <f t="shared" si="8"/>
        <v>575</v>
      </c>
      <c r="B576" s="1" t="s">
        <v>816</v>
      </c>
      <c r="C576" s="12">
        <v>2600</v>
      </c>
      <c r="D576" s="8">
        <v>84476.77</v>
      </c>
      <c r="E576" s="10">
        <v>2</v>
      </c>
      <c r="F576" s="8">
        <v>500</v>
      </c>
      <c r="G576" s="2">
        <v>20201126</v>
      </c>
      <c r="H576" s="2">
        <v>20221128</v>
      </c>
      <c r="I576" s="1" t="s">
        <v>4</v>
      </c>
      <c r="J576" s="1" t="s">
        <v>5</v>
      </c>
      <c r="K576" s="6">
        <v>108</v>
      </c>
    </row>
    <row r="577" spans="1:11" x14ac:dyDescent="0.3">
      <c r="A577" s="2">
        <f t="shared" si="8"/>
        <v>576</v>
      </c>
      <c r="B577" s="1" t="s">
        <v>817</v>
      </c>
      <c r="C577" s="12">
        <v>2598</v>
      </c>
      <c r="D577" s="8">
        <v>28086.43</v>
      </c>
      <c r="E577" s="10">
        <v>1</v>
      </c>
      <c r="F577" s="8">
        <v>100</v>
      </c>
      <c r="G577" s="2">
        <v>20201125</v>
      </c>
      <c r="H577" s="2">
        <v>20221128</v>
      </c>
      <c r="I577" s="1" t="s">
        <v>4</v>
      </c>
      <c r="J577" s="1" t="s">
        <v>5</v>
      </c>
      <c r="K577" s="6">
        <v>71</v>
      </c>
    </row>
    <row r="578" spans="1:11" ht="28.8" x14ac:dyDescent="0.3">
      <c r="A578" s="2">
        <f t="shared" si="8"/>
        <v>577</v>
      </c>
      <c r="B578" s="1" t="s">
        <v>818</v>
      </c>
      <c r="C578" s="12">
        <v>2597</v>
      </c>
      <c r="D578" s="8">
        <v>7068.5</v>
      </c>
      <c r="E578" s="10">
        <v>0.1</v>
      </c>
      <c r="F578" s="8">
        <v>26</v>
      </c>
      <c r="G578" s="2">
        <v>20201124</v>
      </c>
      <c r="H578" s="2">
        <v>20221127</v>
      </c>
      <c r="I578" s="1" t="s">
        <v>4</v>
      </c>
      <c r="J578" s="1" t="s">
        <v>5</v>
      </c>
      <c r="K578" s="6">
        <v>75</v>
      </c>
    </row>
    <row r="579" spans="1:11" ht="28.8" x14ac:dyDescent="0.3">
      <c r="A579" s="2">
        <f t="shared" si="8"/>
        <v>578</v>
      </c>
      <c r="B579" s="1" t="s">
        <v>819</v>
      </c>
      <c r="C579" s="12">
        <v>2590</v>
      </c>
      <c r="D579" s="8">
        <v>33672.94</v>
      </c>
      <c r="E579" s="10">
        <v>0.4</v>
      </c>
      <c r="F579" s="8">
        <v>2900</v>
      </c>
      <c r="G579" s="2">
        <v>20201125</v>
      </c>
      <c r="H579" s="2">
        <v>20221128</v>
      </c>
      <c r="I579" s="1" t="s">
        <v>4</v>
      </c>
      <c r="J579" s="1" t="s">
        <v>5</v>
      </c>
      <c r="K579" s="6">
        <v>160</v>
      </c>
    </row>
    <row r="580" spans="1:11" ht="28.8" x14ac:dyDescent="0.3">
      <c r="A580" s="2">
        <f t="shared" ref="A580:A643" si="9">A579+1</f>
        <v>579</v>
      </c>
      <c r="B580" s="1" t="s">
        <v>820</v>
      </c>
      <c r="C580" s="12">
        <v>2589</v>
      </c>
      <c r="D580" s="8">
        <v>6639.21</v>
      </c>
      <c r="E580" s="10">
        <v>1</v>
      </c>
      <c r="F580" s="8">
        <v>500</v>
      </c>
      <c r="G580" s="2">
        <v>20201124</v>
      </c>
      <c r="H580" s="2">
        <v>20221120</v>
      </c>
      <c r="I580" s="1" t="s">
        <v>4</v>
      </c>
      <c r="J580" s="1" t="s">
        <v>56</v>
      </c>
      <c r="K580" s="6">
        <v>196</v>
      </c>
    </row>
    <row r="581" spans="1:11" ht="28.8" x14ac:dyDescent="0.3">
      <c r="A581" s="2">
        <f t="shared" si="9"/>
        <v>580</v>
      </c>
      <c r="B581" s="1" t="s">
        <v>821</v>
      </c>
      <c r="C581" s="12">
        <v>2588</v>
      </c>
      <c r="D581" s="8">
        <v>6757.6</v>
      </c>
      <c r="E581" s="10">
        <v>1</v>
      </c>
      <c r="F581" s="8">
        <v>1000</v>
      </c>
      <c r="G581" s="2">
        <v>20201127</v>
      </c>
      <c r="H581" s="2">
        <v>20221128</v>
      </c>
      <c r="I581" s="1" t="s">
        <v>4</v>
      </c>
      <c r="J581" s="1" t="s">
        <v>5</v>
      </c>
      <c r="K581" s="6">
        <v>170</v>
      </c>
    </row>
    <row r="582" spans="1:11" ht="28.8" x14ac:dyDescent="0.3">
      <c r="A582" s="2">
        <f t="shared" si="9"/>
        <v>581</v>
      </c>
      <c r="B582" s="1" t="s">
        <v>822</v>
      </c>
      <c r="C582" s="12">
        <v>2588</v>
      </c>
      <c r="D582" s="8">
        <v>14851.34</v>
      </c>
      <c r="E582" s="10">
        <v>0.3</v>
      </c>
      <c r="F582" s="8">
        <v>500</v>
      </c>
      <c r="G582" s="2">
        <v>20201125</v>
      </c>
      <c r="H582" s="2">
        <v>20221128</v>
      </c>
      <c r="I582" s="1" t="s">
        <v>4</v>
      </c>
      <c r="J582" s="1" t="s">
        <v>42</v>
      </c>
      <c r="K582" s="6">
        <v>100</v>
      </c>
    </row>
    <row r="583" spans="1:11" ht="28.8" x14ac:dyDescent="0.3">
      <c r="A583" s="2">
        <f t="shared" si="9"/>
        <v>582</v>
      </c>
      <c r="B583" s="1" t="s">
        <v>823</v>
      </c>
      <c r="C583" s="12">
        <v>2586</v>
      </c>
      <c r="D583" s="8">
        <v>12426.4</v>
      </c>
      <c r="E583" s="10">
        <v>0.1</v>
      </c>
      <c r="F583" s="8">
        <v>500</v>
      </c>
      <c r="G583" s="2">
        <v>20201125</v>
      </c>
      <c r="H583" s="2">
        <v>20221128</v>
      </c>
      <c r="I583" s="1" t="s">
        <v>4</v>
      </c>
      <c r="J583" s="1" t="s">
        <v>5</v>
      </c>
      <c r="K583" s="6">
        <v>172</v>
      </c>
    </row>
    <row r="584" spans="1:11" ht="28.8" x14ac:dyDescent="0.3">
      <c r="A584" s="2">
        <f t="shared" si="9"/>
        <v>583</v>
      </c>
      <c r="B584" s="1" t="s">
        <v>824</v>
      </c>
      <c r="C584" s="12">
        <v>2581</v>
      </c>
      <c r="D584" s="8">
        <v>99243.86</v>
      </c>
      <c r="E584" s="10">
        <v>1</v>
      </c>
      <c r="F584" s="8">
        <v>1000</v>
      </c>
      <c r="G584" s="2">
        <v>20201127</v>
      </c>
      <c r="H584" s="2">
        <v>20221125</v>
      </c>
      <c r="I584" s="1" t="s">
        <v>4</v>
      </c>
      <c r="J584" s="1" t="s">
        <v>5</v>
      </c>
      <c r="K584" s="6">
        <v>166</v>
      </c>
    </row>
    <row r="585" spans="1:11" ht="28.8" x14ac:dyDescent="0.3">
      <c r="A585" s="2">
        <f t="shared" si="9"/>
        <v>584</v>
      </c>
      <c r="B585" s="1" t="s">
        <v>825</v>
      </c>
      <c r="C585" s="12">
        <v>2580</v>
      </c>
      <c r="D585" s="8">
        <v>9692.17</v>
      </c>
      <c r="E585" s="10">
        <v>0.7</v>
      </c>
      <c r="F585" s="8">
        <v>25</v>
      </c>
      <c r="G585" s="2">
        <v>20201124</v>
      </c>
      <c r="H585" s="2">
        <v>20221128</v>
      </c>
      <c r="I585" s="1" t="s">
        <v>4</v>
      </c>
      <c r="J585" s="1" t="s">
        <v>5</v>
      </c>
      <c r="K585" s="6">
        <v>85</v>
      </c>
    </row>
    <row r="586" spans="1:11" x14ac:dyDescent="0.3">
      <c r="A586" s="2">
        <f t="shared" si="9"/>
        <v>585</v>
      </c>
      <c r="B586" s="1" t="s">
        <v>826</v>
      </c>
      <c r="C586" s="12">
        <v>2578</v>
      </c>
      <c r="D586" s="8">
        <v>266831.17</v>
      </c>
      <c r="E586" s="10">
        <v>1.24</v>
      </c>
      <c r="F586" s="8">
        <v>1435</v>
      </c>
      <c r="G586" s="2">
        <v>20201130</v>
      </c>
      <c r="H586" s="2">
        <v>20221128</v>
      </c>
      <c r="I586" s="1" t="s">
        <v>4</v>
      </c>
      <c r="J586" s="1" t="s">
        <v>5</v>
      </c>
      <c r="K586" s="6">
        <v>126</v>
      </c>
    </row>
    <row r="587" spans="1:11" ht="28.8" x14ac:dyDescent="0.3">
      <c r="A587" s="2">
        <f t="shared" si="9"/>
        <v>586</v>
      </c>
      <c r="B587" s="1" t="s">
        <v>827</v>
      </c>
      <c r="C587" s="12">
        <v>2578</v>
      </c>
      <c r="D587" s="8">
        <v>17263.47</v>
      </c>
      <c r="E587" s="10">
        <v>1</v>
      </c>
      <c r="F587" s="8">
        <v>2800</v>
      </c>
      <c r="G587" s="2">
        <v>20201124</v>
      </c>
      <c r="H587" s="2">
        <v>20221128</v>
      </c>
      <c r="I587" s="1" t="s">
        <v>4</v>
      </c>
      <c r="J587" s="1" t="s">
        <v>5</v>
      </c>
      <c r="K587" s="6">
        <v>197</v>
      </c>
    </row>
    <row r="588" spans="1:11" x14ac:dyDescent="0.3">
      <c r="A588" s="2">
        <f t="shared" si="9"/>
        <v>587</v>
      </c>
      <c r="B588" s="1" t="s">
        <v>828</v>
      </c>
      <c r="C588" s="12">
        <v>2573</v>
      </c>
      <c r="D588" s="8">
        <v>28262.42</v>
      </c>
      <c r="E588" s="10">
        <v>0.3</v>
      </c>
      <c r="F588" s="8">
        <v>500</v>
      </c>
      <c r="G588" s="2">
        <v>20201124</v>
      </c>
      <c r="H588" s="2">
        <v>20221128</v>
      </c>
      <c r="I588" s="1" t="s">
        <v>4</v>
      </c>
      <c r="J588" s="1" t="s">
        <v>5</v>
      </c>
      <c r="K588" s="6">
        <v>46</v>
      </c>
    </row>
    <row r="589" spans="1:11" x14ac:dyDescent="0.3">
      <c r="A589" s="2">
        <f t="shared" si="9"/>
        <v>588</v>
      </c>
      <c r="B589" s="1" t="s">
        <v>829</v>
      </c>
      <c r="C589" s="12">
        <v>2571</v>
      </c>
      <c r="D589" s="8">
        <v>16635.14</v>
      </c>
      <c r="E589" s="10">
        <v>0.1</v>
      </c>
      <c r="F589" s="8">
        <v>70</v>
      </c>
      <c r="G589" s="2">
        <v>20210101</v>
      </c>
      <c r="H589" s="2">
        <v>20221128</v>
      </c>
      <c r="I589" s="1" t="s">
        <v>4</v>
      </c>
      <c r="J589" s="1" t="s">
        <v>460</v>
      </c>
      <c r="K589" s="6">
        <v>73</v>
      </c>
    </row>
    <row r="590" spans="1:11" ht="28.8" x14ac:dyDescent="0.3">
      <c r="A590" s="2">
        <f t="shared" si="9"/>
        <v>589</v>
      </c>
      <c r="B590" s="1" t="s">
        <v>830</v>
      </c>
      <c r="C590" s="12">
        <v>2563</v>
      </c>
      <c r="D590" s="8">
        <v>25150.37</v>
      </c>
      <c r="E590" s="10">
        <v>0.5</v>
      </c>
      <c r="F590" s="8">
        <v>1000</v>
      </c>
      <c r="G590" s="2">
        <v>20201207</v>
      </c>
      <c r="H590" s="2">
        <v>20221128</v>
      </c>
      <c r="I590" s="1" t="s">
        <v>831</v>
      </c>
      <c r="J590" s="1" t="s">
        <v>832</v>
      </c>
      <c r="K590" s="6">
        <v>234</v>
      </c>
    </row>
    <row r="591" spans="1:11" ht="28.8" x14ac:dyDescent="0.3">
      <c r="A591" s="2">
        <f t="shared" si="9"/>
        <v>590</v>
      </c>
      <c r="B591" s="1" t="s">
        <v>833</v>
      </c>
      <c r="C591" s="12">
        <v>2560</v>
      </c>
      <c r="D591" s="8">
        <v>16607.34</v>
      </c>
      <c r="E591" s="10">
        <v>0.3</v>
      </c>
      <c r="F591" s="8">
        <v>150</v>
      </c>
      <c r="G591" s="2">
        <v>20210104</v>
      </c>
      <c r="H591" s="2">
        <v>20221127</v>
      </c>
      <c r="I591" s="1" t="s">
        <v>4</v>
      </c>
      <c r="J591" s="1" t="s">
        <v>5</v>
      </c>
      <c r="K591" s="6">
        <v>57</v>
      </c>
    </row>
    <row r="592" spans="1:11" x14ac:dyDescent="0.3">
      <c r="A592" s="2">
        <f t="shared" si="9"/>
        <v>591</v>
      </c>
      <c r="B592" s="1" t="s">
        <v>834</v>
      </c>
      <c r="C592" s="12">
        <v>2556</v>
      </c>
      <c r="D592" s="8">
        <v>2985.94</v>
      </c>
      <c r="E592" s="10">
        <v>0.25</v>
      </c>
      <c r="F592" s="8">
        <v>150</v>
      </c>
      <c r="G592" s="2">
        <v>20201127</v>
      </c>
      <c r="H592" s="2">
        <v>20221128</v>
      </c>
      <c r="I592" s="1" t="s">
        <v>4</v>
      </c>
      <c r="J592" s="1" t="s">
        <v>5</v>
      </c>
      <c r="K592" s="6">
        <v>82</v>
      </c>
    </row>
    <row r="593" spans="1:11" ht="28.8" x14ac:dyDescent="0.3">
      <c r="A593" s="2">
        <f t="shared" si="9"/>
        <v>592</v>
      </c>
      <c r="B593" s="1" t="s">
        <v>835</v>
      </c>
      <c r="C593" s="12">
        <v>2554</v>
      </c>
      <c r="D593" s="8">
        <v>14665.81</v>
      </c>
      <c r="E593" s="10">
        <v>0.3</v>
      </c>
      <c r="F593" s="8">
        <v>1000</v>
      </c>
      <c r="G593" s="2">
        <v>20201124</v>
      </c>
      <c r="H593" s="2">
        <v>20221128</v>
      </c>
      <c r="I593" s="1" t="s">
        <v>4</v>
      </c>
      <c r="J593" s="1" t="s">
        <v>5</v>
      </c>
      <c r="K593" s="6">
        <v>110</v>
      </c>
    </row>
    <row r="594" spans="1:11" ht="28.8" x14ac:dyDescent="0.3">
      <c r="A594" s="2">
        <f t="shared" si="9"/>
        <v>593</v>
      </c>
      <c r="B594" s="1" t="s">
        <v>836</v>
      </c>
      <c r="C594" s="12">
        <v>2553</v>
      </c>
      <c r="D594" s="8">
        <v>13468.41</v>
      </c>
      <c r="E594" s="10">
        <v>0.1</v>
      </c>
      <c r="F594" s="8">
        <v>1000</v>
      </c>
      <c r="G594" s="2">
        <v>20201124</v>
      </c>
      <c r="H594" s="2">
        <v>20221128</v>
      </c>
      <c r="I594" s="1" t="s">
        <v>4</v>
      </c>
      <c r="J594" s="1" t="s">
        <v>5</v>
      </c>
      <c r="K594" s="6">
        <v>187</v>
      </c>
    </row>
    <row r="595" spans="1:11" ht="28.8" x14ac:dyDescent="0.3">
      <c r="A595" s="2">
        <f t="shared" si="9"/>
        <v>594</v>
      </c>
      <c r="B595" s="1" t="s">
        <v>837</v>
      </c>
      <c r="C595" s="12">
        <v>2553</v>
      </c>
      <c r="D595" s="8">
        <v>29966.36</v>
      </c>
      <c r="E595" s="10">
        <v>1</v>
      </c>
      <c r="F595" s="8">
        <v>500</v>
      </c>
      <c r="G595" s="2">
        <v>20210117</v>
      </c>
      <c r="H595" s="2">
        <v>20221128</v>
      </c>
      <c r="I595" s="1" t="s">
        <v>838</v>
      </c>
      <c r="J595" s="1" t="s">
        <v>839</v>
      </c>
      <c r="K595" s="6">
        <v>70</v>
      </c>
    </row>
    <row r="596" spans="1:11" x14ac:dyDescent="0.3">
      <c r="A596" s="2">
        <f t="shared" si="9"/>
        <v>595</v>
      </c>
      <c r="B596" s="1" t="s">
        <v>840</v>
      </c>
      <c r="C596" s="12">
        <v>2548</v>
      </c>
      <c r="D596" s="8">
        <v>20558.28</v>
      </c>
      <c r="E596" s="10">
        <v>0.2</v>
      </c>
      <c r="F596" s="8">
        <v>2000</v>
      </c>
      <c r="G596" s="2">
        <v>20201124</v>
      </c>
      <c r="H596" s="2">
        <v>20221128</v>
      </c>
      <c r="I596" s="1" t="s">
        <v>841</v>
      </c>
      <c r="J596" s="1" t="s">
        <v>25</v>
      </c>
      <c r="K596" s="6">
        <v>80</v>
      </c>
    </row>
    <row r="597" spans="1:11" ht="28.8" x14ac:dyDescent="0.3">
      <c r="A597" s="2">
        <f t="shared" si="9"/>
        <v>596</v>
      </c>
      <c r="B597" s="1" t="s">
        <v>842</v>
      </c>
      <c r="C597" s="12">
        <v>2547</v>
      </c>
      <c r="D597" s="8">
        <v>84265.7</v>
      </c>
      <c r="E597" s="10">
        <v>0.5</v>
      </c>
      <c r="F597" s="8">
        <v>2900</v>
      </c>
      <c r="G597" s="2">
        <v>20220115</v>
      </c>
      <c r="H597" s="2">
        <v>20221117</v>
      </c>
      <c r="I597" s="1" t="s">
        <v>4</v>
      </c>
      <c r="J597" s="1" t="s">
        <v>5</v>
      </c>
      <c r="K597" s="6">
        <v>21</v>
      </c>
    </row>
    <row r="598" spans="1:11" ht="28.8" x14ac:dyDescent="0.3">
      <c r="A598" s="2">
        <f t="shared" si="9"/>
        <v>597</v>
      </c>
      <c r="B598" s="1" t="s">
        <v>843</v>
      </c>
      <c r="C598" s="12">
        <v>2544</v>
      </c>
      <c r="D598" s="8">
        <v>22323.97</v>
      </c>
      <c r="E598" s="10">
        <v>1</v>
      </c>
      <c r="F598" s="8">
        <v>1200</v>
      </c>
      <c r="G598" s="2">
        <v>20201124</v>
      </c>
      <c r="H598" s="2">
        <v>20221128</v>
      </c>
      <c r="I598" s="1" t="s">
        <v>4</v>
      </c>
      <c r="J598" s="1" t="s">
        <v>5</v>
      </c>
      <c r="K598" s="6">
        <v>209</v>
      </c>
    </row>
    <row r="599" spans="1:11" x14ac:dyDescent="0.3">
      <c r="A599" s="2">
        <f t="shared" si="9"/>
        <v>598</v>
      </c>
      <c r="B599" s="1" t="s">
        <v>844</v>
      </c>
      <c r="C599" s="12">
        <v>2543</v>
      </c>
      <c r="D599" s="8">
        <v>18779.2</v>
      </c>
      <c r="E599" s="10">
        <v>1</v>
      </c>
      <c r="F599" s="8">
        <v>200</v>
      </c>
      <c r="G599" s="2">
        <v>20201129</v>
      </c>
      <c r="H599" s="2">
        <v>20221128</v>
      </c>
      <c r="I599" s="1" t="s">
        <v>4</v>
      </c>
      <c r="J599" s="1" t="s">
        <v>5</v>
      </c>
      <c r="K599" s="6">
        <v>90</v>
      </c>
    </row>
    <row r="600" spans="1:11" x14ac:dyDescent="0.3">
      <c r="A600" s="2">
        <f t="shared" si="9"/>
        <v>599</v>
      </c>
      <c r="B600" s="1" t="s">
        <v>845</v>
      </c>
      <c r="C600" s="12">
        <v>2540</v>
      </c>
      <c r="D600" s="8">
        <v>22777.57</v>
      </c>
      <c r="E600" s="10">
        <v>0.4</v>
      </c>
      <c r="F600" s="8">
        <v>250</v>
      </c>
      <c r="G600" s="2">
        <v>20201124</v>
      </c>
      <c r="H600" s="2">
        <v>20221127</v>
      </c>
      <c r="I600" s="1" t="s">
        <v>4</v>
      </c>
      <c r="J600" s="1" t="s">
        <v>5</v>
      </c>
      <c r="K600" s="6">
        <v>263</v>
      </c>
    </row>
    <row r="601" spans="1:11" ht="28.8" x14ac:dyDescent="0.3">
      <c r="A601" s="2">
        <f t="shared" si="9"/>
        <v>600</v>
      </c>
      <c r="B601" s="1" t="s">
        <v>846</v>
      </c>
      <c r="C601" s="12">
        <v>2538</v>
      </c>
      <c r="D601" s="8">
        <v>33135</v>
      </c>
      <c r="E601" s="10">
        <v>1</v>
      </c>
      <c r="F601" s="8">
        <v>1438</v>
      </c>
      <c r="G601" s="2">
        <v>20220101</v>
      </c>
      <c r="H601" s="2">
        <v>20221128</v>
      </c>
      <c r="I601" s="1" t="s">
        <v>4</v>
      </c>
      <c r="J601" s="1" t="s">
        <v>5</v>
      </c>
      <c r="K601" s="6">
        <v>105</v>
      </c>
    </row>
    <row r="602" spans="1:11" ht="28.8" x14ac:dyDescent="0.3">
      <c r="A602" s="2">
        <f t="shared" si="9"/>
        <v>601</v>
      </c>
      <c r="B602" s="1" t="s">
        <v>847</v>
      </c>
      <c r="C602" s="12">
        <v>2538</v>
      </c>
      <c r="D602" s="8">
        <v>28249.47</v>
      </c>
      <c r="E602" s="10">
        <v>0.1</v>
      </c>
      <c r="F602" s="8">
        <v>400</v>
      </c>
      <c r="G602" s="2">
        <v>20201124</v>
      </c>
      <c r="H602" s="2">
        <v>20211013</v>
      </c>
      <c r="I602" s="1" t="s">
        <v>4</v>
      </c>
      <c r="J602" s="1" t="s">
        <v>5</v>
      </c>
      <c r="K602" s="6">
        <v>85</v>
      </c>
    </row>
    <row r="603" spans="1:11" x14ac:dyDescent="0.3">
      <c r="A603" s="2">
        <f t="shared" si="9"/>
        <v>602</v>
      </c>
      <c r="B603" s="1" t="s">
        <v>848</v>
      </c>
      <c r="C603" s="12">
        <v>2538</v>
      </c>
      <c r="D603" s="8">
        <v>25126.12</v>
      </c>
      <c r="E603" s="10">
        <v>0.24</v>
      </c>
      <c r="F603" s="8">
        <v>50</v>
      </c>
      <c r="G603" s="2">
        <v>20210103</v>
      </c>
      <c r="H603" s="2">
        <v>20221124</v>
      </c>
      <c r="I603" s="1" t="s">
        <v>4</v>
      </c>
      <c r="J603" s="1" t="s">
        <v>5</v>
      </c>
      <c r="K603" s="6">
        <v>156</v>
      </c>
    </row>
    <row r="604" spans="1:11" x14ac:dyDescent="0.3">
      <c r="A604" s="2">
        <f t="shared" si="9"/>
        <v>603</v>
      </c>
      <c r="B604" s="1" t="s">
        <v>849</v>
      </c>
      <c r="C604" s="12">
        <v>2535</v>
      </c>
      <c r="D604" s="8">
        <v>27995.14</v>
      </c>
      <c r="E604" s="10">
        <v>1</v>
      </c>
      <c r="F604" s="8">
        <v>60</v>
      </c>
      <c r="G604" s="2">
        <v>20201124</v>
      </c>
      <c r="H604" s="2">
        <v>20221128</v>
      </c>
      <c r="I604" s="1" t="s">
        <v>4</v>
      </c>
      <c r="J604" s="1" t="s">
        <v>5</v>
      </c>
      <c r="K604" s="6">
        <v>117</v>
      </c>
    </row>
    <row r="605" spans="1:11" x14ac:dyDescent="0.3">
      <c r="A605" s="2">
        <f t="shared" si="9"/>
        <v>604</v>
      </c>
      <c r="B605" s="1" t="s">
        <v>850</v>
      </c>
      <c r="C605" s="12">
        <v>2533</v>
      </c>
      <c r="D605" s="8">
        <v>13658.41</v>
      </c>
      <c r="E605" s="10">
        <v>1</v>
      </c>
      <c r="F605" s="8">
        <v>1000</v>
      </c>
      <c r="G605" s="2">
        <v>20220302</v>
      </c>
      <c r="H605" s="2">
        <v>20221128</v>
      </c>
      <c r="I605" s="1" t="s">
        <v>4</v>
      </c>
      <c r="J605" s="1" t="s">
        <v>5</v>
      </c>
      <c r="K605" s="6">
        <v>84</v>
      </c>
    </row>
    <row r="606" spans="1:11" x14ac:dyDescent="0.3">
      <c r="A606" s="2">
        <f t="shared" si="9"/>
        <v>605</v>
      </c>
      <c r="B606" s="1" t="s">
        <v>851</v>
      </c>
      <c r="C606" s="12">
        <v>2531</v>
      </c>
      <c r="D606" s="8">
        <v>14113.86</v>
      </c>
      <c r="E606" s="10">
        <v>0.3</v>
      </c>
      <c r="F606" s="8">
        <v>300</v>
      </c>
      <c r="G606" s="2">
        <v>20201124</v>
      </c>
      <c r="H606" s="2">
        <v>20220826</v>
      </c>
      <c r="I606" s="1" t="s">
        <v>852</v>
      </c>
      <c r="J606" s="1" t="s">
        <v>16</v>
      </c>
      <c r="K606" s="6">
        <v>56</v>
      </c>
    </row>
    <row r="607" spans="1:11" ht="28.8" x14ac:dyDescent="0.3">
      <c r="A607" s="2">
        <f t="shared" si="9"/>
        <v>606</v>
      </c>
      <c r="B607" s="1" t="s">
        <v>853</v>
      </c>
      <c r="C607" s="12">
        <v>2527</v>
      </c>
      <c r="D607" s="8">
        <v>21823.24</v>
      </c>
      <c r="E607" s="10">
        <v>0.23</v>
      </c>
      <c r="F607" s="8">
        <v>250</v>
      </c>
      <c r="G607" s="2">
        <v>20210101</v>
      </c>
      <c r="H607" s="2">
        <v>20210218</v>
      </c>
      <c r="I607" s="1" t="s">
        <v>4</v>
      </c>
      <c r="J607" s="1" t="s">
        <v>5</v>
      </c>
      <c r="K607" s="6">
        <v>63</v>
      </c>
    </row>
    <row r="608" spans="1:11" ht="28.8" x14ac:dyDescent="0.3">
      <c r="A608" s="2">
        <f t="shared" si="9"/>
        <v>607</v>
      </c>
      <c r="B608" s="1" t="s">
        <v>854</v>
      </c>
      <c r="C608" s="12">
        <v>2527</v>
      </c>
      <c r="D608" s="8">
        <v>17242.400000000001</v>
      </c>
      <c r="E608" s="10">
        <v>1</v>
      </c>
      <c r="F608" s="8">
        <v>50</v>
      </c>
      <c r="G608" s="2">
        <v>20201127</v>
      </c>
      <c r="H608" s="2">
        <v>20221128</v>
      </c>
      <c r="I608" s="1" t="s">
        <v>4</v>
      </c>
      <c r="J608" s="1" t="s">
        <v>5</v>
      </c>
      <c r="K608" s="6">
        <v>174</v>
      </c>
    </row>
    <row r="609" spans="1:11" ht="28.8" x14ac:dyDescent="0.3">
      <c r="A609" s="2">
        <f t="shared" si="9"/>
        <v>608</v>
      </c>
      <c r="B609" s="1" t="s">
        <v>855</v>
      </c>
      <c r="C609" s="12">
        <v>2526</v>
      </c>
      <c r="D609" s="8">
        <v>10778.84</v>
      </c>
      <c r="E609" s="10">
        <v>0.2</v>
      </c>
      <c r="F609" s="8">
        <v>1000</v>
      </c>
      <c r="G609" s="2">
        <v>20201124</v>
      </c>
      <c r="H609" s="2">
        <v>20220807</v>
      </c>
      <c r="I609" s="1" t="s">
        <v>4</v>
      </c>
      <c r="J609" s="1" t="s">
        <v>5</v>
      </c>
      <c r="K609" s="6">
        <v>170</v>
      </c>
    </row>
    <row r="610" spans="1:11" x14ac:dyDescent="0.3">
      <c r="A610" s="2">
        <f t="shared" si="9"/>
        <v>609</v>
      </c>
      <c r="B610" s="1" t="s">
        <v>856</v>
      </c>
      <c r="C610" s="12">
        <v>2524</v>
      </c>
      <c r="D610" s="8">
        <v>20576.53</v>
      </c>
      <c r="E610" s="10">
        <v>0.2</v>
      </c>
      <c r="F610" s="8">
        <v>1000</v>
      </c>
      <c r="G610" s="2">
        <v>20201221</v>
      </c>
      <c r="H610" s="2">
        <v>20221118</v>
      </c>
      <c r="I610" s="1" t="s">
        <v>4</v>
      </c>
      <c r="J610" s="1" t="s">
        <v>5</v>
      </c>
      <c r="K610" s="6">
        <v>82</v>
      </c>
    </row>
    <row r="611" spans="1:11" ht="28.8" x14ac:dyDescent="0.3">
      <c r="A611" s="2">
        <f t="shared" si="9"/>
        <v>610</v>
      </c>
      <c r="B611" s="1" t="s">
        <v>857</v>
      </c>
      <c r="C611" s="12">
        <v>2524</v>
      </c>
      <c r="D611" s="8">
        <v>11191.41</v>
      </c>
      <c r="E611" s="10">
        <v>0.5</v>
      </c>
      <c r="F611" s="8">
        <v>100</v>
      </c>
      <c r="G611" s="2">
        <v>20201124</v>
      </c>
      <c r="H611" s="2">
        <v>20221128</v>
      </c>
      <c r="I611" s="1" t="s">
        <v>4</v>
      </c>
      <c r="J611" s="1" t="s">
        <v>5</v>
      </c>
      <c r="K611" s="6">
        <v>254</v>
      </c>
    </row>
    <row r="612" spans="1:11" ht="43.2" x14ac:dyDescent="0.3">
      <c r="A612" s="2">
        <f t="shared" si="9"/>
        <v>611</v>
      </c>
      <c r="B612" s="1" t="s">
        <v>858</v>
      </c>
      <c r="C612" s="12">
        <v>2518</v>
      </c>
      <c r="D612" s="8">
        <v>5136.78</v>
      </c>
      <c r="E612" s="10">
        <v>1</v>
      </c>
      <c r="F612" s="8">
        <v>77.790000000000006</v>
      </c>
      <c r="G612" s="2">
        <v>20201124</v>
      </c>
      <c r="H612" s="2">
        <v>20221112</v>
      </c>
      <c r="I612" s="1" t="s">
        <v>859</v>
      </c>
      <c r="J612" s="1" t="s">
        <v>860</v>
      </c>
      <c r="K612" s="6">
        <v>145</v>
      </c>
    </row>
    <row r="613" spans="1:11" ht="28.8" x14ac:dyDescent="0.3">
      <c r="A613" s="2">
        <f t="shared" si="9"/>
        <v>612</v>
      </c>
      <c r="B613" s="1" t="s">
        <v>861</v>
      </c>
      <c r="C613" s="12">
        <v>2509</v>
      </c>
      <c r="D613" s="8">
        <v>6997.58</v>
      </c>
      <c r="E613" s="10">
        <v>1</v>
      </c>
      <c r="F613" s="8">
        <v>1000</v>
      </c>
      <c r="G613" s="2">
        <v>20201125</v>
      </c>
      <c r="H613" s="2">
        <v>20221126</v>
      </c>
      <c r="I613" s="1" t="s">
        <v>4</v>
      </c>
      <c r="J613" s="1" t="s">
        <v>5</v>
      </c>
      <c r="K613" s="6">
        <v>153</v>
      </c>
    </row>
    <row r="614" spans="1:11" x14ac:dyDescent="0.3">
      <c r="A614" s="2">
        <f t="shared" si="9"/>
        <v>613</v>
      </c>
      <c r="B614" s="1" t="s">
        <v>862</v>
      </c>
      <c r="C614" s="12">
        <v>2506</v>
      </c>
      <c r="D614" s="8">
        <v>45895.67</v>
      </c>
      <c r="E614" s="10">
        <v>1</v>
      </c>
      <c r="F614" s="8">
        <v>1000</v>
      </c>
      <c r="G614" s="2">
        <v>20201124</v>
      </c>
      <c r="H614" s="2">
        <v>20221128</v>
      </c>
      <c r="I614" s="1" t="s">
        <v>4</v>
      </c>
      <c r="J614" s="1" t="s">
        <v>5</v>
      </c>
      <c r="K614" s="6">
        <v>108</v>
      </c>
    </row>
    <row r="615" spans="1:11" ht="28.8" x14ac:dyDescent="0.3">
      <c r="A615" s="2">
        <f t="shared" si="9"/>
        <v>614</v>
      </c>
      <c r="B615" s="1" t="s">
        <v>863</v>
      </c>
      <c r="C615" s="12">
        <v>2503</v>
      </c>
      <c r="D615" s="8">
        <v>64428</v>
      </c>
      <c r="E615" s="10">
        <v>5</v>
      </c>
      <c r="F615" s="8">
        <v>500</v>
      </c>
      <c r="G615" s="2">
        <v>20201124</v>
      </c>
      <c r="H615" s="2">
        <v>20221128</v>
      </c>
      <c r="I615" s="1" t="s">
        <v>4</v>
      </c>
      <c r="J615" s="1" t="s">
        <v>5</v>
      </c>
      <c r="K615" s="6">
        <v>208</v>
      </c>
    </row>
    <row r="616" spans="1:11" x14ac:dyDescent="0.3">
      <c r="A616" s="2">
        <f t="shared" si="9"/>
        <v>615</v>
      </c>
      <c r="B616" s="1" t="s">
        <v>864</v>
      </c>
      <c r="C616" s="12">
        <v>2501</v>
      </c>
      <c r="D616" s="8">
        <v>49254.48</v>
      </c>
      <c r="E616" s="10">
        <v>0.5</v>
      </c>
      <c r="F616" s="8">
        <v>1350</v>
      </c>
      <c r="G616" s="2">
        <v>20210925</v>
      </c>
      <c r="H616" s="2">
        <v>20221128</v>
      </c>
      <c r="I616" s="1" t="s">
        <v>865</v>
      </c>
      <c r="J616" s="1" t="s">
        <v>163</v>
      </c>
      <c r="K616" s="6">
        <v>154</v>
      </c>
    </row>
    <row r="617" spans="1:11" ht="28.8" x14ac:dyDescent="0.3">
      <c r="A617" s="2">
        <f t="shared" si="9"/>
        <v>616</v>
      </c>
      <c r="B617" s="1" t="s">
        <v>866</v>
      </c>
      <c r="C617" s="12">
        <v>2501</v>
      </c>
      <c r="D617" s="8">
        <v>14723.5</v>
      </c>
      <c r="E617" s="10">
        <v>0.4</v>
      </c>
      <c r="F617" s="8">
        <v>44</v>
      </c>
      <c r="G617" s="2">
        <v>20210104</v>
      </c>
      <c r="H617" s="2">
        <v>20221128</v>
      </c>
      <c r="I617" s="1" t="s">
        <v>4</v>
      </c>
      <c r="J617" s="1" t="s">
        <v>5</v>
      </c>
      <c r="K617" s="6">
        <v>163</v>
      </c>
    </row>
    <row r="618" spans="1:11" ht="28.8" x14ac:dyDescent="0.3">
      <c r="A618" s="2">
        <f t="shared" si="9"/>
        <v>617</v>
      </c>
      <c r="B618" s="1" t="s">
        <v>867</v>
      </c>
      <c r="C618" s="12">
        <v>2501</v>
      </c>
      <c r="D618" s="8">
        <v>40128.870000000003</v>
      </c>
      <c r="E618" s="10">
        <v>1</v>
      </c>
      <c r="F618" s="8">
        <v>345</v>
      </c>
      <c r="G618" s="2">
        <v>20201124</v>
      </c>
      <c r="H618" s="2">
        <v>20221128</v>
      </c>
      <c r="I618" s="1" t="s">
        <v>4</v>
      </c>
      <c r="J618" s="1" t="s">
        <v>5</v>
      </c>
      <c r="K618" s="6">
        <v>188</v>
      </c>
    </row>
    <row r="619" spans="1:11" x14ac:dyDescent="0.3">
      <c r="A619" s="2">
        <f t="shared" si="9"/>
        <v>618</v>
      </c>
      <c r="B619" s="1" t="s">
        <v>868</v>
      </c>
      <c r="C619" s="12">
        <v>2500</v>
      </c>
      <c r="D619" s="8">
        <v>18710.47</v>
      </c>
      <c r="E619" s="10">
        <v>0.1</v>
      </c>
      <c r="F619" s="8">
        <v>1000</v>
      </c>
      <c r="G619" s="2">
        <v>20210104</v>
      </c>
      <c r="H619" s="2">
        <v>20221128</v>
      </c>
      <c r="I619" s="1" t="s">
        <v>869</v>
      </c>
      <c r="J619" s="1" t="s">
        <v>114</v>
      </c>
      <c r="K619" s="6">
        <v>155</v>
      </c>
    </row>
    <row r="620" spans="1:11" ht="28.8" x14ac:dyDescent="0.3">
      <c r="A620" s="2">
        <f t="shared" si="9"/>
        <v>619</v>
      </c>
      <c r="B620" s="1" t="s">
        <v>870</v>
      </c>
      <c r="C620" s="12">
        <v>2496</v>
      </c>
      <c r="D620" s="8">
        <v>11149.76</v>
      </c>
      <c r="E620" s="10">
        <v>1</v>
      </c>
      <c r="F620" s="8">
        <v>1000</v>
      </c>
      <c r="G620" s="2">
        <v>20201129</v>
      </c>
      <c r="H620" s="2">
        <v>20221128</v>
      </c>
      <c r="I620" s="1" t="s">
        <v>4</v>
      </c>
      <c r="J620" s="1" t="s">
        <v>5</v>
      </c>
      <c r="K620" s="6">
        <v>95</v>
      </c>
    </row>
    <row r="621" spans="1:11" ht="28.8" x14ac:dyDescent="0.3">
      <c r="A621" s="2">
        <f t="shared" si="9"/>
        <v>620</v>
      </c>
      <c r="B621" s="1" t="s">
        <v>871</v>
      </c>
      <c r="C621" s="12">
        <v>2495</v>
      </c>
      <c r="D621" s="8">
        <v>47859.45</v>
      </c>
      <c r="E621" s="10">
        <v>1</v>
      </c>
      <c r="F621" s="8">
        <v>250</v>
      </c>
      <c r="G621" s="2">
        <v>20201124</v>
      </c>
      <c r="H621" s="2">
        <v>20221128</v>
      </c>
      <c r="I621" s="1" t="s">
        <v>21</v>
      </c>
      <c r="J621" s="1" t="s">
        <v>65</v>
      </c>
      <c r="K621" s="6">
        <v>105</v>
      </c>
    </row>
    <row r="622" spans="1:11" ht="28.8" x14ac:dyDescent="0.3">
      <c r="A622" s="2">
        <f t="shared" si="9"/>
        <v>621</v>
      </c>
      <c r="B622" s="1" t="s">
        <v>872</v>
      </c>
      <c r="C622" s="12">
        <v>2495</v>
      </c>
      <c r="D622" s="8">
        <v>12720.27</v>
      </c>
      <c r="E622" s="10">
        <v>0.5</v>
      </c>
      <c r="F622" s="8">
        <v>1000</v>
      </c>
      <c r="G622" s="2">
        <v>20210531</v>
      </c>
      <c r="H622" s="2">
        <v>20221014</v>
      </c>
      <c r="I622" s="1" t="s">
        <v>4</v>
      </c>
      <c r="J622" s="1" t="s">
        <v>5</v>
      </c>
      <c r="K622" s="6">
        <v>88</v>
      </c>
    </row>
    <row r="623" spans="1:11" ht="28.8" x14ac:dyDescent="0.3">
      <c r="A623" s="2">
        <f t="shared" si="9"/>
        <v>622</v>
      </c>
      <c r="B623" s="1" t="s">
        <v>873</v>
      </c>
      <c r="C623" s="12">
        <v>2494</v>
      </c>
      <c r="D623" s="8">
        <v>4289.01</v>
      </c>
      <c r="E623" s="10">
        <v>1</v>
      </c>
      <c r="F623" s="8">
        <v>25</v>
      </c>
      <c r="G623" s="2">
        <v>20201125</v>
      </c>
      <c r="H623" s="2">
        <v>20221128</v>
      </c>
      <c r="I623" s="1" t="s">
        <v>4</v>
      </c>
      <c r="J623" s="1" t="s">
        <v>5</v>
      </c>
      <c r="K623" s="6">
        <v>167</v>
      </c>
    </row>
    <row r="624" spans="1:11" ht="28.8" x14ac:dyDescent="0.3">
      <c r="A624" s="2">
        <f t="shared" si="9"/>
        <v>623</v>
      </c>
      <c r="B624" s="1" t="s">
        <v>874</v>
      </c>
      <c r="C624" s="12">
        <v>2493</v>
      </c>
      <c r="D624" s="8">
        <v>28499.47</v>
      </c>
      <c r="E624" s="10">
        <v>1</v>
      </c>
      <c r="F624" s="8">
        <v>300</v>
      </c>
      <c r="G624" s="2">
        <v>20201127</v>
      </c>
      <c r="H624" s="2">
        <v>20221128</v>
      </c>
      <c r="I624" s="1" t="s">
        <v>4</v>
      </c>
      <c r="J624" s="1" t="s">
        <v>5</v>
      </c>
      <c r="K624" s="6">
        <v>118</v>
      </c>
    </row>
    <row r="625" spans="1:11" ht="28.8" x14ac:dyDescent="0.3">
      <c r="A625" s="2">
        <f t="shared" si="9"/>
        <v>624</v>
      </c>
      <c r="B625" s="1" t="s">
        <v>875</v>
      </c>
      <c r="C625" s="12">
        <v>2492</v>
      </c>
      <c r="D625" s="8">
        <v>14485.45</v>
      </c>
      <c r="E625" s="10">
        <v>0.5</v>
      </c>
      <c r="F625" s="8">
        <v>500</v>
      </c>
      <c r="G625" s="2">
        <v>20201125</v>
      </c>
      <c r="H625" s="2">
        <v>20221128</v>
      </c>
      <c r="I625" s="1" t="s">
        <v>4</v>
      </c>
      <c r="J625" s="1" t="s">
        <v>5</v>
      </c>
      <c r="K625" s="6">
        <v>175</v>
      </c>
    </row>
    <row r="626" spans="1:11" ht="28.8" x14ac:dyDescent="0.3">
      <c r="A626" s="2">
        <f t="shared" si="9"/>
        <v>625</v>
      </c>
      <c r="B626" s="1" t="s">
        <v>876</v>
      </c>
      <c r="C626" s="12">
        <v>2492</v>
      </c>
      <c r="D626" s="8">
        <v>13186.54</v>
      </c>
      <c r="E626" s="10">
        <v>0.3</v>
      </c>
      <c r="F626" s="8">
        <v>250</v>
      </c>
      <c r="G626" s="2">
        <v>20201124</v>
      </c>
      <c r="H626" s="2">
        <v>20221128</v>
      </c>
      <c r="I626" s="1" t="s">
        <v>4</v>
      </c>
      <c r="J626" s="1" t="s">
        <v>5</v>
      </c>
      <c r="K626" s="6">
        <v>61</v>
      </c>
    </row>
    <row r="627" spans="1:11" ht="28.8" x14ac:dyDescent="0.3">
      <c r="A627" s="2">
        <f t="shared" si="9"/>
        <v>626</v>
      </c>
      <c r="B627" s="1" t="s">
        <v>877</v>
      </c>
      <c r="C627" s="12">
        <v>2492</v>
      </c>
      <c r="D627" s="8">
        <v>16428.099999999999</v>
      </c>
      <c r="E627" s="10">
        <v>0.3</v>
      </c>
      <c r="F627" s="8">
        <v>300</v>
      </c>
      <c r="G627" s="2">
        <v>20201126</v>
      </c>
      <c r="H627" s="2">
        <v>20221128</v>
      </c>
      <c r="I627" s="1" t="s">
        <v>4</v>
      </c>
      <c r="J627" s="1" t="s">
        <v>5</v>
      </c>
      <c r="K627" s="6">
        <v>97</v>
      </c>
    </row>
    <row r="628" spans="1:11" ht="28.8" x14ac:dyDescent="0.3">
      <c r="A628" s="2">
        <f t="shared" si="9"/>
        <v>627</v>
      </c>
      <c r="B628" s="1" t="s">
        <v>878</v>
      </c>
      <c r="C628" s="12">
        <v>2491</v>
      </c>
      <c r="D628" s="8">
        <v>15586.88</v>
      </c>
      <c r="E628" s="10">
        <v>1</v>
      </c>
      <c r="F628" s="8">
        <v>35</v>
      </c>
      <c r="G628" s="2">
        <v>20210104</v>
      </c>
      <c r="H628" s="2">
        <v>20221128</v>
      </c>
      <c r="I628" s="1" t="s">
        <v>4</v>
      </c>
      <c r="J628" s="1" t="s">
        <v>5</v>
      </c>
      <c r="K628" s="6">
        <v>198</v>
      </c>
    </row>
    <row r="629" spans="1:11" ht="28.8" x14ac:dyDescent="0.3">
      <c r="A629" s="2">
        <f t="shared" si="9"/>
        <v>628</v>
      </c>
      <c r="B629" s="1" t="s">
        <v>879</v>
      </c>
      <c r="C629" s="12">
        <v>2488</v>
      </c>
      <c r="D629" s="8">
        <v>30154.48</v>
      </c>
      <c r="E629" s="10">
        <v>0.5</v>
      </c>
      <c r="F629" s="8">
        <v>1250</v>
      </c>
      <c r="G629" s="2">
        <v>20201124</v>
      </c>
      <c r="H629" s="2">
        <v>20221127</v>
      </c>
      <c r="I629" s="1" t="s">
        <v>880</v>
      </c>
      <c r="J629" s="1" t="s">
        <v>25</v>
      </c>
      <c r="K629" s="6">
        <v>347</v>
      </c>
    </row>
    <row r="630" spans="1:11" x14ac:dyDescent="0.3">
      <c r="A630" s="2">
        <f t="shared" si="9"/>
        <v>629</v>
      </c>
      <c r="B630" s="1" t="s">
        <v>881</v>
      </c>
      <c r="C630" s="12">
        <v>2487</v>
      </c>
      <c r="D630" s="8">
        <v>11834.72</v>
      </c>
      <c r="E630" s="10">
        <v>0.3</v>
      </c>
      <c r="F630" s="8">
        <v>50</v>
      </c>
      <c r="G630" s="2">
        <v>20201125</v>
      </c>
      <c r="H630" s="2">
        <v>20221128</v>
      </c>
      <c r="I630" s="1" t="s">
        <v>4</v>
      </c>
      <c r="J630" s="1" t="s">
        <v>5</v>
      </c>
      <c r="K630" s="6">
        <v>103</v>
      </c>
    </row>
    <row r="631" spans="1:11" ht="28.8" x14ac:dyDescent="0.3">
      <c r="A631" s="2">
        <f t="shared" si="9"/>
        <v>630</v>
      </c>
      <c r="B631" s="1" t="s">
        <v>882</v>
      </c>
      <c r="C631" s="12">
        <v>2486</v>
      </c>
      <c r="D631" s="8">
        <v>58070</v>
      </c>
      <c r="E631" s="10">
        <v>1</v>
      </c>
      <c r="F631" s="8">
        <v>180</v>
      </c>
      <c r="G631" s="2">
        <v>20201124</v>
      </c>
      <c r="H631" s="2">
        <v>20221128</v>
      </c>
      <c r="I631" s="1" t="s">
        <v>883</v>
      </c>
      <c r="J631" s="1" t="s">
        <v>312</v>
      </c>
      <c r="K631" s="6">
        <v>180</v>
      </c>
    </row>
    <row r="632" spans="1:11" ht="28.8" x14ac:dyDescent="0.3">
      <c r="A632" s="2">
        <f t="shared" si="9"/>
        <v>631</v>
      </c>
      <c r="B632" s="1" t="s">
        <v>884</v>
      </c>
      <c r="C632" s="12">
        <v>2484</v>
      </c>
      <c r="D632" s="8">
        <v>14144.54</v>
      </c>
      <c r="E632" s="10">
        <v>1</v>
      </c>
      <c r="F632" s="8">
        <v>250</v>
      </c>
      <c r="G632" s="2">
        <v>20201125</v>
      </c>
      <c r="H632" s="2">
        <v>20211231</v>
      </c>
      <c r="I632" s="1" t="s">
        <v>4</v>
      </c>
      <c r="J632" s="1" t="s">
        <v>5</v>
      </c>
      <c r="K632" s="6">
        <v>144</v>
      </c>
    </row>
    <row r="633" spans="1:11" ht="28.8" x14ac:dyDescent="0.3">
      <c r="A633" s="2">
        <f t="shared" si="9"/>
        <v>632</v>
      </c>
      <c r="B633" s="1" t="s">
        <v>885</v>
      </c>
      <c r="C633" s="12">
        <v>2474</v>
      </c>
      <c r="D633" s="8">
        <v>9350.75</v>
      </c>
      <c r="E633" s="10">
        <v>0.2</v>
      </c>
      <c r="F633" s="8">
        <v>55</v>
      </c>
      <c r="G633" s="2">
        <v>20201124</v>
      </c>
      <c r="H633" s="2">
        <v>20221128</v>
      </c>
      <c r="I633" s="1" t="s">
        <v>4</v>
      </c>
      <c r="J633" s="1" t="s">
        <v>209</v>
      </c>
      <c r="K633" s="6">
        <v>43</v>
      </c>
    </row>
    <row r="634" spans="1:11" ht="28.8" x14ac:dyDescent="0.3">
      <c r="A634" s="2">
        <f t="shared" si="9"/>
        <v>633</v>
      </c>
      <c r="B634" s="1" t="s">
        <v>886</v>
      </c>
      <c r="C634" s="12">
        <v>2473</v>
      </c>
      <c r="D634" s="8">
        <v>19353.03</v>
      </c>
      <c r="E634" s="10">
        <v>0.3</v>
      </c>
      <c r="F634" s="8">
        <v>500</v>
      </c>
      <c r="G634" s="2">
        <v>20201124</v>
      </c>
      <c r="H634" s="2">
        <v>20221128</v>
      </c>
      <c r="I634" s="1" t="s">
        <v>4</v>
      </c>
      <c r="J634" s="1" t="s">
        <v>5</v>
      </c>
      <c r="K634" s="6">
        <v>104</v>
      </c>
    </row>
    <row r="635" spans="1:11" ht="28.8" x14ac:dyDescent="0.3">
      <c r="A635" s="2">
        <f t="shared" si="9"/>
        <v>634</v>
      </c>
      <c r="B635" s="1" t="s">
        <v>887</v>
      </c>
      <c r="C635" s="12">
        <v>2473</v>
      </c>
      <c r="D635" s="8">
        <v>15449.4</v>
      </c>
      <c r="E635" s="10">
        <v>0.3</v>
      </c>
      <c r="F635" s="8">
        <v>1000</v>
      </c>
      <c r="G635" s="2">
        <v>20201124</v>
      </c>
      <c r="H635" s="2">
        <v>20221128</v>
      </c>
      <c r="I635" s="1" t="s">
        <v>21</v>
      </c>
      <c r="J635" s="1" t="s">
        <v>888</v>
      </c>
      <c r="K635" s="6">
        <v>174</v>
      </c>
    </row>
    <row r="636" spans="1:11" ht="43.2" x14ac:dyDescent="0.3">
      <c r="A636" s="2">
        <f t="shared" si="9"/>
        <v>635</v>
      </c>
      <c r="B636" s="1" t="s">
        <v>889</v>
      </c>
      <c r="C636" s="12">
        <v>2471</v>
      </c>
      <c r="D636" s="8">
        <v>16117</v>
      </c>
      <c r="E636" s="10">
        <v>0.5</v>
      </c>
      <c r="F636" s="8">
        <v>100</v>
      </c>
      <c r="G636" s="2">
        <v>20201201</v>
      </c>
      <c r="H636" s="2">
        <v>20221128</v>
      </c>
      <c r="I636" s="1" t="s">
        <v>890</v>
      </c>
      <c r="J636" s="1" t="s">
        <v>891</v>
      </c>
      <c r="K636" s="6">
        <v>134</v>
      </c>
    </row>
    <row r="637" spans="1:11" ht="28.8" x14ac:dyDescent="0.3">
      <c r="A637" s="2">
        <f t="shared" si="9"/>
        <v>636</v>
      </c>
      <c r="B637" s="1" t="s">
        <v>892</v>
      </c>
      <c r="C637" s="12">
        <v>2468</v>
      </c>
      <c r="D637" s="8">
        <v>9989.73</v>
      </c>
      <c r="E637" s="10">
        <v>0.3</v>
      </c>
      <c r="F637" s="8">
        <v>500</v>
      </c>
      <c r="G637" s="2">
        <v>20201126</v>
      </c>
      <c r="H637" s="2">
        <v>20221128</v>
      </c>
      <c r="I637" s="1" t="s">
        <v>893</v>
      </c>
      <c r="J637" s="1" t="s">
        <v>894</v>
      </c>
      <c r="K637" s="6">
        <v>122</v>
      </c>
    </row>
    <row r="638" spans="1:11" ht="28.8" x14ac:dyDescent="0.3">
      <c r="A638" s="2">
        <f t="shared" si="9"/>
        <v>637</v>
      </c>
      <c r="B638" s="1" t="s">
        <v>895</v>
      </c>
      <c r="C638" s="12">
        <v>2467</v>
      </c>
      <c r="D638" s="8">
        <v>26778.95</v>
      </c>
      <c r="E638" s="10">
        <v>1</v>
      </c>
      <c r="F638" s="8">
        <v>600</v>
      </c>
      <c r="G638" s="2">
        <v>20201124</v>
      </c>
      <c r="H638" s="2">
        <v>20221128</v>
      </c>
      <c r="I638" s="1" t="s">
        <v>896</v>
      </c>
      <c r="J638" s="1" t="s">
        <v>897</v>
      </c>
      <c r="K638" s="6">
        <v>85</v>
      </c>
    </row>
    <row r="639" spans="1:11" ht="28.8" x14ac:dyDescent="0.3">
      <c r="A639" s="2">
        <f t="shared" si="9"/>
        <v>638</v>
      </c>
      <c r="B639" s="1" t="s">
        <v>898</v>
      </c>
      <c r="C639" s="12">
        <v>2466</v>
      </c>
      <c r="D639" s="8">
        <v>14394.9</v>
      </c>
      <c r="E639" s="10">
        <v>1</v>
      </c>
      <c r="F639" s="8">
        <v>500</v>
      </c>
      <c r="G639" s="2">
        <v>20201124</v>
      </c>
      <c r="H639" s="2">
        <v>20221128</v>
      </c>
      <c r="I639" s="1" t="s">
        <v>4</v>
      </c>
      <c r="J639" s="1" t="s">
        <v>5</v>
      </c>
      <c r="K639" s="6">
        <v>289</v>
      </c>
    </row>
    <row r="640" spans="1:11" x14ac:dyDescent="0.3">
      <c r="A640" s="2">
        <f t="shared" si="9"/>
        <v>639</v>
      </c>
      <c r="B640" s="1" t="s">
        <v>899</v>
      </c>
      <c r="C640" s="12">
        <v>2464</v>
      </c>
      <c r="D640" s="8">
        <v>16474.91</v>
      </c>
      <c r="E640" s="10">
        <v>0.2</v>
      </c>
      <c r="F640" s="8">
        <v>1000</v>
      </c>
      <c r="G640" s="2">
        <v>20201124</v>
      </c>
      <c r="H640" s="2">
        <v>20221128</v>
      </c>
      <c r="I640" s="1" t="s">
        <v>4</v>
      </c>
      <c r="J640" s="1" t="s">
        <v>5</v>
      </c>
      <c r="K640" s="6">
        <v>63</v>
      </c>
    </row>
    <row r="641" spans="1:11" ht="28.8" x14ac:dyDescent="0.3">
      <c r="A641" s="2">
        <f t="shared" si="9"/>
        <v>640</v>
      </c>
      <c r="B641" s="1" t="s">
        <v>900</v>
      </c>
      <c r="C641" s="12">
        <v>2461</v>
      </c>
      <c r="D641" s="8">
        <v>31173.51</v>
      </c>
      <c r="E641" s="10">
        <v>0.3</v>
      </c>
      <c r="F641" s="8">
        <v>690</v>
      </c>
      <c r="G641" s="2">
        <v>20201125</v>
      </c>
      <c r="H641" s="2">
        <v>20221127</v>
      </c>
      <c r="I641" s="1" t="s">
        <v>4</v>
      </c>
      <c r="J641" s="1" t="s">
        <v>5</v>
      </c>
      <c r="K641" s="6">
        <v>89</v>
      </c>
    </row>
    <row r="642" spans="1:11" ht="28.8" x14ac:dyDescent="0.3">
      <c r="A642" s="2">
        <f t="shared" si="9"/>
        <v>641</v>
      </c>
      <c r="B642" s="1" t="s">
        <v>901</v>
      </c>
      <c r="C642" s="12">
        <v>2452</v>
      </c>
      <c r="D642" s="8">
        <v>24440.78</v>
      </c>
      <c r="E642" s="10">
        <v>0.5</v>
      </c>
      <c r="F642" s="8">
        <v>1000</v>
      </c>
      <c r="G642" s="2">
        <v>20201125</v>
      </c>
      <c r="H642" s="2">
        <v>20221128</v>
      </c>
      <c r="I642" s="1" t="s">
        <v>902</v>
      </c>
      <c r="J642" s="1" t="s">
        <v>903</v>
      </c>
      <c r="K642" s="6">
        <v>196</v>
      </c>
    </row>
    <row r="643" spans="1:11" ht="28.8" x14ac:dyDescent="0.3">
      <c r="A643" s="2">
        <f t="shared" si="9"/>
        <v>642</v>
      </c>
      <c r="B643" s="1" t="s">
        <v>904</v>
      </c>
      <c r="C643" s="12">
        <v>2451</v>
      </c>
      <c r="D643" s="8">
        <v>8859.83</v>
      </c>
      <c r="E643" s="10">
        <v>0.25</v>
      </c>
      <c r="F643" s="8">
        <v>40</v>
      </c>
      <c r="G643" s="2">
        <v>20201124</v>
      </c>
      <c r="H643" s="2">
        <v>20221128</v>
      </c>
      <c r="I643" s="1" t="s">
        <v>4</v>
      </c>
      <c r="J643" s="1" t="s">
        <v>5</v>
      </c>
      <c r="K643" s="6">
        <v>103</v>
      </c>
    </row>
    <row r="644" spans="1:11" ht="28.8" x14ac:dyDescent="0.3">
      <c r="A644" s="2">
        <f t="shared" ref="A644:A707" si="10">A643+1</f>
        <v>643</v>
      </c>
      <c r="B644" s="1" t="s">
        <v>905</v>
      </c>
      <c r="C644" s="12">
        <v>2449</v>
      </c>
      <c r="D644" s="8">
        <v>11680.69</v>
      </c>
      <c r="E644" s="10">
        <v>0.3</v>
      </c>
      <c r="F644" s="8">
        <v>500</v>
      </c>
      <c r="G644" s="2">
        <v>20201129</v>
      </c>
      <c r="H644" s="2">
        <v>20221128</v>
      </c>
      <c r="I644" s="1" t="s">
        <v>4</v>
      </c>
      <c r="J644" s="1" t="s">
        <v>5</v>
      </c>
      <c r="K644" s="6">
        <v>150</v>
      </c>
    </row>
    <row r="645" spans="1:11" ht="28.8" x14ac:dyDescent="0.3">
      <c r="A645" s="2">
        <f t="shared" si="10"/>
        <v>644</v>
      </c>
      <c r="B645" s="1" t="s">
        <v>906</v>
      </c>
      <c r="C645" s="12">
        <v>2447</v>
      </c>
      <c r="D645" s="8">
        <v>11680.02</v>
      </c>
      <c r="E645" s="10">
        <v>0.3</v>
      </c>
      <c r="F645" s="8">
        <v>2900</v>
      </c>
      <c r="G645" s="2">
        <v>20201124</v>
      </c>
      <c r="H645" s="2">
        <v>20221120</v>
      </c>
      <c r="I645" s="1" t="s">
        <v>4</v>
      </c>
      <c r="J645" s="1" t="s">
        <v>5</v>
      </c>
      <c r="K645" s="6">
        <v>109</v>
      </c>
    </row>
    <row r="646" spans="1:11" x14ac:dyDescent="0.3">
      <c r="A646" s="2">
        <f t="shared" si="10"/>
        <v>645</v>
      </c>
      <c r="B646" s="1" t="s">
        <v>907</v>
      </c>
      <c r="C646" s="12">
        <v>2447</v>
      </c>
      <c r="D646" s="8">
        <v>15135.51</v>
      </c>
      <c r="E646" s="10">
        <v>1</v>
      </c>
      <c r="F646" s="8">
        <v>90</v>
      </c>
      <c r="G646" s="2">
        <v>20201124</v>
      </c>
      <c r="H646" s="2">
        <v>20221128</v>
      </c>
      <c r="I646" s="1" t="s">
        <v>4</v>
      </c>
      <c r="J646" s="1" t="s">
        <v>5</v>
      </c>
      <c r="K646" s="6">
        <v>110</v>
      </c>
    </row>
    <row r="647" spans="1:11" ht="28.8" x14ac:dyDescent="0.3">
      <c r="A647" s="2">
        <f t="shared" si="10"/>
        <v>646</v>
      </c>
      <c r="B647" s="1" t="s">
        <v>908</v>
      </c>
      <c r="C647" s="12">
        <v>2444</v>
      </c>
      <c r="D647" s="8">
        <v>20462.43</v>
      </c>
      <c r="E647" s="10">
        <v>0.1</v>
      </c>
      <c r="F647" s="8">
        <v>1000</v>
      </c>
      <c r="G647" s="2">
        <v>20201124</v>
      </c>
      <c r="H647" s="2">
        <v>20221128</v>
      </c>
      <c r="I647" s="1" t="s">
        <v>4</v>
      </c>
      <c r="J647" s="1" t="s">
        <v>5</v>
      </c>
      <c r="K647" s="6">
        <v>112</v>
      </c>
    </row>
    <row r="648" spans="1:11" x14ac:dyDescent="0.3">
      <c r="A648" s="2">
        <f t="shared" si="10"/>
        <v>647</v>
      </c>
      <c r="B648" s="1" t="s">
        <v>909</v>
      </c>
      <c r="C648" s="12">
        <v>2441</v>
      </c>
      <c r="D648" s="8">
        <v>6882.11</v>
      </c>
      <c r="E648" s="10">
        <v>0.1</v>
      </c>
      <c r="F648" s="8">
        <v>45</v>
      </c>
      <c r="G648" s="2">
        <v>20201124</v>
      </c>
      <c r="H648" s="2">
        <v>20221128</v>
      </c>
      <c r="I648" s="1" t="s">
        <v>4</v>
      </c>
      <c r="J648" s="1" t="s">
        <v>209</v>
      </c>
      <c r="K648" s="6">
        <v>131</v>
      </c>
    </row>
    <row r="649" spans="1:11" ht="57.6" x14ac:dyDescent="0.3">
      <c r="A649" s="2">
        <f t="shared" si="10"/>
        <v>648</v>
      </c>
      <c r="B649" s="1" t="s">
        <v>910</v>
      </c>
      <c r="C649" s="12">
        <v>2438</v>
      </c>
      <c r="D649" s="8">
        <v>16234.01</v>
      </c>
      <c r="E649" s="10">
        <v>1</v>
      </c>
      <c r="F649" s="8">
        <v>1000</v>
      </c>
      <c r="G649" s="2">
        <v>20210101</v>
      </c>
      <c r="H649" s="2">
        <v>20221123</v>
      </c>
      <c r="I649" s="1" t="s">
        <v>911</v>
      </c>
      <c r="J649" s="1" t="s">
        <v>912</v>
      </c>
      <c r="K649" s="6">
        <v>158</v>
      </c>
    </row>
    <row r="650" spans="1:11" ht="28.8" x14ac:dyDescent="0.3">
      <c r="A650" s="2">
        <f t="shared" si="10"/>
        <v>649</v>
      </c>
      <c r="B650" s="1" t="s">
        <v>913</v>
      </c>
      <c r="C650" s="12">
        <v>2438</v>
      </c>
      <c r="D650" s="8">
        <v>32351.72</v>
      </c>
      <c r="E650" s="10">
        <v>0.4</v>
      </c>
      <c r="F650" s="8">
        <v>250</v>
      </c>
      <c r="G650" s="2">
        <v>20210103</v>
      </c>
      <c r="H650" s="2">
        <v>20221125</v>
      </c>
      <c r="I650" s="1" t="s">
        <v>914</v>
      </c>
      <c r="J650" s="1" t="s">
        <v>915</v>
      </c>
      <c r="K650" s="6">
        <v>87</v>
      </c>
    </row>
    <row r="651" spans="1:11" x14ac:dyDescent="0.3">
      <c r="A651" s="2">
        <f t="shared" si="10"/>
        <v>650</v>
      </c>
      <c r="B651" s="1" t="s">
        <v>916</v>
      </c>
      <c r="C651" s="12">
        <v>2437</v>
      </c>
      <c r="D651" s="8">
        <v>80999.17</v>
      </c>
      <c r="E651" s="10">
        <v>0.5</v>
      </c>
      <c r="F651" s="8">
        <v>1000</v>
      </c>
      <c r="G651" s="2">
        <v>20210101</v>
      </c>
      <c r="H651" s="2">
        <v>20221128</v>
      </c>
      <c r="I651" s="1" t="s">
        <v>4</v>
      </c>
      <c r="J651" s="1" t="s">
        <v>5</v>
      </c>
      <c r="K651" s="6">
        <v>72</v>
      </c>
    </row>
    <row r="652" spans="1:11" x14ac:dyDescent="0.3">
      <c r="A652" s="2">
        <f t="shared" si="10"/>
        <v>651</v>
      </c>
      <c r="B652" s="1" t="s">
        <v>917</v>
      </c>
      <c r="C652" s="12">
        <v>2434</v>
      </c>
      <c r="D652" s="8">
        <v>9319.75</v>
      </c>
      <c r="E652" s="10">
        <v>1</v>
      </c>
      <c r="F652" s="8">
        <v>300</v>
      </c>
      <c r="G652" s="2">
        <v>20201124</v>
      </c>
      <c r="H652" s="2">
        <v>20221128</v>
      </c>
      <c r="I652" s="1" t="s">
        <v>4</v>
      </c>
      <c r="J652" s="1" t="s">
        <v>5</v>
      </c>
      <c r="K652" s="6">
        <v>120</v>
      </c>
    </row>
    <row r="653" spans="1:11" ht="28.8" x14ac:dyDescent="0.3">
      <c r="A653" s="2">
        <f t="shared" si="10"/>
        <v>652</v>
      </c>
      <c r="B653" s="1" t="s">
        <v>918</v>
      </c>
      <c r="C653" s="12">
        <v>2434</v>
      </c>
      <c r="D653" s="8">
        <v>17988.43</v>
      </c>
      <c r="E653" s="10">
        <v>0.2</v>
      </c>
      <c r="F653" s="8">
        <v>100</v>
      </c>
      <c r="G653" s="2">
        <v>20201124</v>
      </c>
      <c r="H653" s="2">
        <v>20221128</v>
      </c>
      <c r="I653" s="1" t="s">
        <v>919</v>
      </c>
      <c r="J653" s="1" t="s">
        <v>499</v>
      </c>
      <c r="K653" s="6">
        <v>120</v>
      </c>
    </row>
    <row r="654" spans="1:11" ht="28.8" x14ac:dyDescent="0.3">
      <c r="A654" s="2">
        <f t="shared" si="10"/>
        <v>653</v>
      </c>
      <c r="B654" s="1" t="s">
        <v>920</v>
      </c>
      <c r="C654" s="12">
        <v>2431</v>
      </c>
      <c r="D654" s="8">
        <v>45358.400000000001</v>
      </c>
      <c r="E654" s="10">
        <v>1</v>
      </c>
      <c r="F654" s="8">
        <v>2900</v>
      </c>
      <c r="G654" s="2">
        <v>20210104</v>
      </c>
      <c r="H654" s="2">
        <v>20221128</v>
      </c>
      <c r="I654" s="1" t="s">
        <v>4</v>
      </c>
      <c r="J654" s="1" t="s">
        <v>5</v>
      </c>
      <c r="K654" s="6">
        <v>74</v>
      </c>
    </row>
    <row r="655" spans="1:11" ht="28.8" x14ac:dyDescent="0.3">
      <c r="A655" s="2">
        <f t="shared" si="10"/>
        <v>654</v>
      </c>
      <c r="B655" s="1" t="s">
        <v>921</v>
      </c>
      <c r="C655" s="12">
        <v>2428</v>
      </c>
      <c r="D655" s="8">
        <v>10959.61</v>
      </c>
      <c r="E655" s="10">
        <v>0.1</v>
      </c>
      <c r="F655" s="8">
        <v>300</v>
      </c>
      <c r="G655" s="2">
        <v>20201124</v>
      </c>
      <c r="H655" s="2">
        <v>20221125</v>
      </c>
      <c r="I655" s="1" t="s">
        <v>4</v>
      </c>
      <c r="J655" s="1" t="s">
        <v>5</v>
      </c>
      <c r="K655" s="6">
        <v>107</v>
      </c>
    </row>
    <row r="656" spans="1:11" ht="28.8" x14ac:dyDescent="0.3">
      <c r="A656" s="2">
        <f t="shared" si="10"/>
        <v>655</v>
      </c>
      <c r="B656" s="1" t="s">
        <v>922</v>
      </c>
      <c r="C656" s="12">
        <v>2427</v>
      </c>
      <c r="D656" s="8">
        <v>99293.89</v>
      </c>
      <c r="E656" s="10">
        <v>0.8</v>
      </c>
      <c r="F656" s="8">
        <v>376</v>
      </c>
      <c r="G656" s="2">
        <v>20220101</v>
      </c>
      <c r="H656" s="2">
        <v>20221127</v>
      </c>
      <c r="I656" s="1" t="s">
        <v>4</v>
      </c>
      <c r="J656" s="1" t="s">
        <v>5</v>
      </c>
      <c r="K656" s="6">
        <v>166</v>
      </c>
    </row>
    <row r="657" spans="1:11" ht="28.8" x14ac:dyDescent="0.3">
      <c r="A657" s="2">
        <f t="shared" si="10"/>
        <v>656</v>
      </c>
      <c r="B657" s="1" t="s">
        <v>923</v>
      </c>
      <c r="C657" s="12">
        <v>2427</v>
      </c>
      <c r="D657" s="8">
        <v>18912.43</v>
      </c>
      <c r="E657" s="10">
        <v>0.3</v>
      </c>
      <c r="F657" s="8">
        <v>1000</v>
      </c>
      <c r="G657" s="2">
        <v>20201124</v>
      </c>
      <c r="H657" s="2">
        <v>20221126</v>
      </c>
      <c r="I657" s="1" t="s">
        <v>4</v>
      </c>
      <c r="J657" s="1" t="s">
        <v>5</v>
      </c>
      <c r="K657" s="6">
        <v>100</v>
      </c>
    </row>
    <row r="658" spans="1:11" ht="28.8" x14ac:dyDescent="0.3">
      <c r="A658" s="2">
        <f t="shared" si="10"/>
        <v>657</v>
      </c>
      <c r="B658" s="1" t="s">
        <v>924</v>
      </c>
      <c r="C658" s="12">
        <v>2418</v>
      </c>
      <c r="D658" s="8">
        <v>129448.2</v>
      </c>
      <c r="E658" s="10">
        <v>1</v>
      </c>
      <c r="F658" s="8">
        <v>1500</v>
      </c>
      <c r="G658" s="2">
        <v>20201125</v>
      </c>
      <c r="H658" s="2">
        <v>20221128</v>
      </c>
      <c r="I658" s="1" t="s">
        <v>4</v>
      </c>
      <c r="J658" s="1" t="s">
        <v>5</v>
      </c>
      <c r="K658" s="6">
        <v>119</v>
      </c>
    </row>
    <row r="659" spans="1:11" x14ac:dyDescent="0.3">
      <c r="A659" s="2">
        <f t="shared" si="10"/>
        <v>658</v>
      </c>
      <c r="B659" s="1" t="s">
        <v>925</v>
      </c>
      <c r="C659" s="12">
        <v>2415</v>
      </c>
      <c r="D659" s="8">
        <v>13053.76</v>
      </c>
      <c r="E659" s="10">
        <v>0.5</v>
      </c>
      <c r="F659" s="8">
        <v>50</v>
      </c>
      <c r="G659" s="2">
        <v>20210101</v>
      </c>
      <c r="H659" s="2">
        <v>20221128</v>
      </c>
      <c r="I659" s="1" t="s">
        <v>4</v>
      </c>
      <c r="J659" s="1" t="s">
        <v>5</v>
      </c>
      <c r="K659" s="6">
        <v>71</v>
      </c>
    </row>
    <row r="660" spans="1:11" ht="28.8" x14ac:dyDescent="0.3">
      <c r="A660" s="2">
        <f t="shared" si="10"/>
        <v>659</v>
      </c>
      <c r="B660" s="1" t="s">
        <v>926</v>
      </c>
      <c r="C660" s="12">
        <v>2415</v>
      </c>
      <c r="D660" s="8">
        <v>8202.3700000000008</v>
      </c>
      <c r="E660" s="10">
        <v>0.03</v>
      </c>
      <c r="F660" s="8">
        <v>200</v>
      </c>
      <c r="G660" s="2">
        <v>20201125</v>
      </c>
      <c r="H660" s="2">
        <v>20221128</v>
      </c>
      <c r="I660" s="1" t="s">
        <v>4</v>
      </c>
      <c r="J660" s="1" t="s">
        <v>5</v>
      </c>
      <c r="K660" s="6">
        <v>62</v>
      </c>
    </row>
    <row r="661" spans="1:11" ht="28.8" x14ac:dyDescent="0.3">
      <c r="A661" s="2">
        <f t="shared" si="10"/>
        <v>660</v>
      </c>
      <c r="B661" s="1" t="s">
        <v>927</v>
      </c>
      <c r="C661" s="12">
        <v>2414</v>
      </c>
      <c r="D661" s="8">
        <v>28722.34</v>
      </c>
      <c r="E661" s="10">
        <v>0.3</v>
      </c>
      <c r="F661" s="8">
        <v>240</v>
      </c>
      <c r="G661" s="2">
        <v>20201124</v>
      </c>
      <c r="H661" s="2">
        <v>20220218</v>
      </c>
      <c r="I661" s="1" t="s">
        <v>8</v>
      </c>
      <c r="J661" s="1" t="s">
        <v>42</v>
      </c>
      <c r="K661" s="6">
        <v>37</v>
      </c>
    </row>
    <row r="662" spans="1:11" ht="28.8" x14ac:dyDescent="0.3">
      <c r="A662" s="2">
        <f t="shared" si="10"/>
        <v>661</v>
      </c>
      <c r="B662" s="1" t="s">
        <v>928</v>
      </c>
      <c r="C662" s="12">
        <v>2408</v>
      </c>
      <c r="D662" s="8">
        <v>17850.310000000001</v>
      </c>
      <c r="E662" s="10">
        <v>0.3</v>
      </c>
      <c r="F662" s="8">
        <v>1000</v>
      </c>
      <c r="G662" s="2">
        <v>20201126</v>
      </c>
      <c r="H662" s="2">
        <v>20221127</v>
      </c>
      <c r="I662" s="1" t="s">
        <v>4</v>
      </c>
      <c r="J662" s="1" t="s">
        <v>5</v>
      </c>
      <c r="K662" s="6">
        <v>213</v>
      </c>
    </row>
    <row r="663" spans="1:11" ht="28.8" x14ac:dyDescent="0.3">
      <c r="A663" s="2">
        <f t="shared" si="10"/>
        <v>662</v>
      </c>
      <c r="B663" s="1" t="s">
        <v>929</v>
      </c>
      <c r="C663" s="12">
        <v>2407</v>
      </c>
      <c r="D663" s="8">
        <v>24415.34</v>
      </c>
      <c r="E663" s="10">
        <v>1</v>
      </c>
      <c r="F663" s="8">
        <v>100</v>
      </c>
      <c r="G663" s="2">
        <v>20201124</v>
      </c>
      <c r="H663" s="2">
        <v>20221128</v>
      </c>
      <c r="I663" s="1" t="s">
        <v>21</v>
      </c>
      <c r="J663" s="1" t="s">
        <v>42</v>
      </c>
      <c r="K663" s="6">
        <v>62</v>
      </c>
    </row>
    <row r="664" spans="1:11" ht="28.8" x14ac:dyDescent="0.3">
      <c r="A664" s="2">
        <f t="shared" si="10"/>
        <v>663</v>
      </c>
      <c r="B664" s="1" t="s">
        <v>930</v>
      </c>
      <c r="C664" s="12">
        <v>2405</v>
      </c>
      <c r="D664" s="8">
        <v>12480.34</v>
      </c>
      <c r="E664" s="10">
        <v>0.4</v>
      </c>
      <c r="F664" s="8">
        <v>1000</v>
      </c>
      <c r="G664" s="2">
        <v>20210101</v>
      </c>
      <c r="H664" s="2">
        <v>20211231</v>
      </c>
      <c r="I664" s="1" t="s">
        <v>4</v>
      </c>
      <c r="J664" s="1" t="s">
        <v>5</v>
      </c>
      <c r="K664" s="6">
        <v>74</v>
      </c>
    </row>
    <row r="665" spans="1:11" ht="28.8" x14ac:dyDescent="0.3">
      <c r="A665" s="2">
        <f t="shared" si="10"/>
        <v>664</v>
      </c>
      <c r="B665" s="1" t="s">
        <v>931</v>
      </c>
      <c r="C665" s="12">
        <v>2405</v>
      </c>
      <c r="D665" s="8">
        <v>11862.81</v>
      </c>
      <c r="E665" s="10">
        <v>0.1</v>
      </c>
      <c r="F665" s="8">
        <v>100</v>
      </c>
      <c r="G665" s="2">
        <v>20201125</v>
      </c>
      <c r="H665" s="2">
        <v>20221127</v>
      </c>
      <c r="I665" s="1" t="s">
        <v>932</v>
      </c>
      <c r="J665" s="1" t="s">
        <v>16</v>
      </c>
      <c r="K665" s="6">
        <v>103</v>
      </c>
    </row>
    <row r="666" spans="1:11" ht="28.8" x14ac:dyDescent="0.3">
      <c r="A666" s="2">
        <f t="shared" si="10"/>
        <v>665</v>
      </c>
      <c r="B666" s="1" t="s">
        <v>933</v>
      </c>
      <c r="C666" s="12">
        <v>2404</v>
      </c>
      <c r="D666" s="8">
        <v>56103.61</v>
      </c>
      <c r="E666" s="10">
        <v>0.33</v>
      </c>
      <c r="F666" s="8">
        <v>1800</v>
      </c>
      <c r="G666" s="2">
        <v>20210101</v>
      </c>
      <c r="H666" s="2">
        <v>20211231</v>
      </c>
      <c r="I666" s="1" t="s">
        <v>508</v>
      </c>
      <c r="J666" s="1" t="s">
        <v>934</v>
      </c>
      <c r="K666" s="6">
        <v>147</v>
      </c>
    </row>
    <row r="667" spans="1:11" ht="28.8" x14ac:dyDescent="0.3">
      <c r="A667" s="2">
        <f t="shared" si="10"/>
        <v>666</v>
      </c>
      <c r="B667" s="1" t="s">
        <v>935</v>
      </c>
      <c r="C667" s="12">
        <v>2404</v>
      </c>
      <c r="D667" s="8">
        <v>32386.51</v>
      </c>
      <c r="E667" s="10">
        <v>1</v>
      </c>
      <c r="F667" s="8">
        <v>2900</v>
      </c>
      <c r="G667" s="2">
        <v>20201125</v>
      </c>
      <c r="H667" s="2">
        <v>20221128</v>
      </c>
      <c r="I667" s="1" t="s">
        <v>4</v>
      </c>
      <c r="J667" s="1" t="s">
        <v>5</v>
      </c>
      <c r="K667" s="6">
        <v>131</v>
      </c>
    </row>
    <row r="668" spans="1:11" x14ac:dyDescent="0.3">
      <c r="A668" s="2">
        <f t="shared" si="10"/>
        <v>667</v>
      </c>
      <c r="B668" s="1" t="s">
        <v>936</v>
      </c>
      <c r="C668" s="12">
        <v>2403</v>
      </c>
      <c r="D668" s="8">
        <v>21760.23</v>
      </c>
      <c r="E668" s="10">
        <v>1</v>
      </c>
      <c r="F668" s="8">
        <v>2000</v>
      </c>
      <c r="G668" s="2">
        <v>20201126</v>
      </c>
      <c r="H668" s="2">
        <v>20221128</v>
      </c>
      <c r="I668" s="1" t="s">
        <v>4</v>
      </c>
      <c r="J668" s="1" t="s">
        <v>5</v>
      </c>
      <c r="K668" s="6">
        <v>113</v>
      </c>
    </row>
    <row r="669" spans="1:11" ht="28.8" x14ac:dyDescent="0.3">
      <c r="A669" s="2">
        <f t="shared" si="10"/>
        <v>668</v>
      </c>
      <c r="B669" s="1" t="s">
        <v>937</v>
      </c>
      <c r="C669" s="12">
        <v>2403</v>
      </c>
      <c r="D669" s="8">
        <v>22147.86</v>
      </c>
      <c r="E669" s="10">
        <v>1</v>
      </c>
      <c r="F669" s="8">
        <v>100</v>
      </c>
      <c r="G669" s="2">
        <v>20201125</v>
      </c>
      <c r="H669" s="2">
        <v>20221012</v>
      </c>
      <c r="I669" s="1" t="s">
        <v>4</v>
      </c>
      <c r="J669" s="1" t="s">
        <v>5</v>
      </c>
      <c r="K669" s="6">
        <v>28</v>
      </c>
    </row>
    <row r="670" spans="1:11" ht="28.8" x14ac:dyDescent="0.3">
      <c r="A670" s="2">
        <f t="shared" si="10"/>
        <v>669</v>
      </c>
      <c r="B670" s="1" t="s">
        <v>938</v>
      </c>
      <c r="C670" s="12">
        <v>2400</v>
      </c>
      <c r="D670" s="8">
        <v>34202.94</v>
      </c>
      <c r="E670" s="10">
        <v>0.1</v>
      </c>
      <c r="F670" s="8">
        <v>141</v>
      </c>
      <c r="G670" s="2">
        <v>20201124</v>
      </c>
      <c r="H670" s="2">
        <v>20221127</v>
      </c>
      <c r="I670" s="1" t="s">
        <v>177</v>
      </c>
      <c r="J670" s="1" t="s">
        <v>939</v>
      </c>
      <c r="K670" s="6">
        <v>148</v>
      </c>
    </row>
    <row r="671" spans="1:11" ht="28.8" x14ac:dyDescent="0.3">
      <c r="A671" s="2">
        <f t="shared" si="10"/>
        <v>670</v>
      </c>
      <c r="B671" s="1" t="s">
        <v>940</v>
      </c>
      <c r="C671" s="12">
        <v>2399</v>
      </c>
      <c r="D671" s="8">
        <v>19419.05</v>
      </c>
      <c r="E671" s="10">
        <v>0.3</v>
      </c>
      <c r="F671" s="8">
        <v>40</v>
      </c>
      <c r="G671" s="2">
        <v>20201124</v>
      </c>
      <c r="H671" s="2">
        <v>20221128</v>
      </c>
      <c r="I671" s="1" t="s">
        <v>21</v>
      </c>
      <c r="J671" s="1" t="s">
        <v>941</v>
      </c>
      <c r="K671" s="6">
        <v>100</v>
      </c>
    </row>
    <row r="672" spans="1:11" x14ac:dyDescent="0.3">
      <c r="A672" s="2">
        <f t="shared" si="10"/>
        <v>671</v>
      </c>
      <c r="B672" s="1" t="s">
        <v>942</v>
      </c>
      <c r="C672" s="12">
        <v>2399</v>
      </c>
      <c r="D672" s="8">
        <v>28760.77</v>
      </c>
      <c r="E672" s="10">
        <v>0.3</v>
      </c>
      <c r="F672" s="8">
        <v>250</v>
      </c>
      <c r="G672" s="2">
        <v>20210102</v>
      </c>
      <c r="H672" s="2">
        <v>20221128</v>
      </c>
      <c r="I672" s="1" t="s">
        <v>4</v>
      </c>
      <c r="J672" s="1" t="s">
        <v>5</v>
      </c>
      <c r="K672" s="6">
        <v>124</v>
      </c>
    </row>
    <row r="673" spans="1:11" ht="28.8" x14ac:dyDescent="0.3">
      <c r="A673" s="2">
        <f t="shared" si="10"/>
        <v>672</v>
      </c>
      <c r="B673" s="1" t="s">
        <v>943</v>
      </c>
      <c r="C673" s="12">
        <v>2397</v>
      </c>
      <c r="D673" s="8">
        <v>21610.3</v>
      </c>
      <c r="E673" s="10">
        <v>0.1</v>
      </c>
      <c r="F673" s="8">
        <v>500</v>
      </c>
      <c r="G673" s="2">
        <v>20201124</v>
      </c>
      <c r="H673" s="2">
        <v>20220413</v>
      </c>
      <c r="I673" s="1" t="s">
        <v>4</v>
      </c>
      <c r="J673" s="1" t="s">
        <v>5</v>
      </c>
      <c r="K673" s="6">
        <v>123</v>
      </c>
    </row>
    <row r="674" spans="1:11" ht="28.8" x14ac:dyDescent="0.3">
      <c r="A674" s="2">
        <f t="shared" si="10"/>
        <v>673</v>
      </c>
      <c r="B674" s="1" t="s">
        <v>944</v>
      </c>
      <c r="C674" s="12">
        <v>2393</v>
      </c>
      <c r="D674" s="8">
        <v>14403.8</v>
      </c>
      <c r="E674" s="10">
        <v>1</v>
      </c>
      <c r="F674" s="8">
        <v>1000</v>
      </c>
      <c r="G674" s="2">
        <v>20201125</v>
      </c>
      <c r="H674" s="2">
        <v>20221128</v>
      </c>
      <c r="I674" s="1" t="s">
        <v>945</v>
      </c>
      <c r="J674" s="1" t="s">
        <v>946</v>
      </c>
      <c r="K674" s="6">
        <v>172</v>
      </c>
    </row>
    <row r="675" spans="1:11" ht="28.8" x14ac:dyDescent="0.3">
      <c r="A675" s="2">
        <f t="shared" si="10"/>
        <v>674</v>
      </c>
      <c r="B675" s="1" t="s">
        <v>947</v>
      </c>
      <c r="C675" s="12">
        <v>2389</v>
      </c>
      <c r="D675" s="8">
        <v>6384.75</v>
      </c>
      <c r="E675" s="10">
        <v>0.1</v>
      </c>
      <c r="F675" s="8">
        <v>25</v>
      </c>
      <c r="G675" s="2">
        <v>20201124</v>
      </c>
      <c r="H675" s="2">
        <v>20221018</v>
      </c>
      <c r="I675" s="1" t="s">
        <v>4</v>
      </c>
      <c r="J675" s="1" t="s">
        <v>209</v>
      </c>
      <c r="K675" s="6">
        <v>57</v>
      </c>
    </row>
    <row r="676" spans="1:11" ht="28.8" x14ac:dyDescent="0.3">
      <c r="A676" s="2">
        <f t="shared" si="10"/>
        <v>675</v>
      </c>
      <c r="B676" s="1" t="s">
        <v>948</v>
      </c>
      <c r="C676" s="12">
        <v>2387</v>
      </c>
      <c r="D676" s="8">
        <v>55691.42</v>
      </c>
      <c r="E676" s="10">
        <v>1</v>
      </c>
      <c r="F676" s="8">
        <v>200</v>
      </c>
      <c r="G676" s="2">
        <v>20201124</v>
      </c>
      <c r="H676" s="2">
        <v>20221127</v>
      </c>
      <c r="I676" s="1" t="s">
        <v>4</v>
      </c>
      <c r="J676" s="1" t="s">
        <v>209</v>
      </c>
      <c r="K676" s="6">
        <v>177</v>
      </c>
    </row>
    <row r="677" spans="1:11" ht="28.8" x14ac:dyDescent="0.3">
      <c r="A677" s="2">
        <f t="shared" si="10"/>
        <v>676</v>
      </c>
      <c r="B677" s="1" t="s">
        <v>949</v>
      </c>
      <c r="C677" s="12">
        <v>2386</v>
      </c>
      <c r="D677" s="8">
        <v>17392.27</v>
      </c>
      <c r="E677" s="10">
        <v>0.3</v>
      </c>
      <c r="F677" s="8">
        <v>1000</v>
      </c>
      <c r="G677" s="2">
        <v>20210104</v>
      </c>
      <c r="H677" s="2">
        <v>20221128</v>
      </c>
      <c r="I677" s="1" t="s">
        <v>4</v>
      </c>
      <c r="J677" s="1" t="s">
        <v>5</v>
      </c>
      <c r="K677" s="6">
        <v>32</v>
      </c>
    </row>
    <row r="678" spans="1:11" x14ac:dyDescent="0.3">
      <c r="A678" s="2">
        <f t="shared" si="10"/>
        <v>677</v>
      </c>
      <c r="B678" s="1" t="s">
        <v>950</v>
      </c>
      <c r="C678" s="12">
        <v>2384</v>
      </c>
      <c r="D678" s="8">
        <v>235451.17</v>
      </c>
      <c r="E678" s="10">
        <v>1</v>
      </c>
      <c r="F678" s="8">
        <v>5052</v>
      </c>
      <c r="G678" s="2">
        <v>20201127</v>
      </c>
      <c r="H678" s="2">
        <v>20220817</v>
      </c>
      <c r="I678" s="1" t="s">
        <v>4</v>
      </c>
      <c r="J678" s="1" t="s">
        <v>5</v>
      </c>
      <c r="K678" s="6">
        <v>92</v>
      </c>
    </row>
    <row r="679" spans="1:11" ht="28.8" x14ac:dyDescent="0.3">
      <c r="A679" s="2">
        <f t="shared" si="10"/>
        <v>678</v>
      </c>
      <c r="B679" s="1" t="s">
        <v>951</v>
      </c>
      <c r="C679" s="12">
        <v>2384</v>
      </c>
      <c r="D679" s="8">
        <v>14970.21</v>
      </c>
      <c r="E679" s="10">
        <v>0.5</v>
      </c>
      <c r="F679" s="8">
        <v>2000</v>
      </c>
      <c r="G679" s="2">
        <v>20210101</v>
      </c>
      <c r="H679" s="2">
        <v>20211231</v>
      </c>
      <c r="I679" s="1" t="s">
        <v>4</v>
      </c>
      <c r="J679" s="1" t="s">
        <v>5</v>
      </c>
      <c r="K679" s="6">
        <v>128</v>
      </c>
    </row>
    <row r="680" spans="1:11" x14ac:dyDescent="0.3">
      <c r="A680" s="2">
        <f t="shared" si="10"/>
        <v>679</v>
      </c>
      <c r="B680" s="1" t="s">
        <v>952</v>
      </c>
      <c r="C680" s="12">
        <v>2384</v>
      </c>
      <c r="D680" s="8">
        <v>19241.62</v>
      </c>
      <c r="E680" s="10">
        <v>1</v>
      </c>
      <c r="F680" s="8">
        <v>100</v>
      </c>
      <c r="G680" s="2">
        <v>20201125</v>
      </c>
      <c r="H680" s="2">
        <v>20221128</v>
      </c>
      <c r="I680" s="1" t="s">
        <v>4</v>
      </c>
      <c r="J680" s="1" t="s">
        <v>5</v>
      </c>
      <c r="K680" s="6">
        <v>146</v>
      </c>
    </row>
    <row r="681" spans="1:11" x14ac:dyDescent="0.3">
      <c r="A681" s="2">
        <f t="shared" si="10"/>
        <v>680</v>
      </c>
      <c r="B681" s="1" t="s">
        <v>953</v>
      </c>
      <c r="C681" s="12">
        <v>2383</v>
      </c>
      <c r="D681" s="8">
        <v>26878.28</v>
      </c>
      <c r="E681" s="10">
        <v>1</v>
      </c>
      <c r="F681" s="8">
        <v>1000</v>
      </c>
      <c r="G681" s="2">
        <v>20201124</v>
      </c>
      <c r="H681" s="2">
        <v>20211107</v>
      </c>
      <c r="I681" s="1" t="s">
        <v>8</v>
      </c>
      <c r="J681" s="1" t="s">
        <v>954</v>
      </c>
      <c r="K681" s="6">
        <v>250</v>
      </c>
    </row>
    <row r="682" spans="1:11" x14ac:dyDescent="0.3">
      <c r="A682" s="2">
        <f t="shared" si="10"/>
        <v>681</v>
      </c>
      <c r="B682" s="1" t="s">
        <v>955</v>
      </c>
      <c r="C682" s="12">
        <v>2380</v>
      </c>
      <c r="D682" s="8">
        <v>7471.54</v>
      </c>
      <c r="E682" s="10">
        <v>0.3</v>
      </c>
      <c r="F682" s="8">
        <v>500</v>
      </c>
      <c r="G682" s="2">
        <v>20201124</v>
      </c>
      <c r="H682" s="2">
        <v>20221128</v>
      </c>
      <c r="I682" s="1" t="s">
        <v>4</v>
      </c>
      <c r="J682" s="1" t="s">
        <v>5</v>
      </c>
      <c r="K682" s="6">
        <v>88</v>
      </c>
    </row>
    <row r="683" spans="1:11" x14ac:dyDescent="0.3">
      <c r="A683" s="2">
        <f t="shared" si="10"/>
        <v>682</v>
      </c>
      <c r="B683" s="1" t="s">
        <v>956</v>
      </c>
      <c r="C683" s="12">
        <v>2379</v>
      </c>
      <c r="D683" s="8">
        <v>9195.02</v>
      </c>
      <c r="E683" s="10">
        <v>0.2</v>
      </c>
      <c r="F683" s="8">
        <v>30</v>
      </c>
      <c r="G683" s="2">
        <v>20201124</v>
      </c>
      <c r="H683" s="2">
        <v>20221128</v>
      </c>
      <c r="I683" s="1" t="s">
        <v>4</v>
      </c>
      <c r="J683" s="1" t="s">
        <v>5</v>
      </c>
      <c r="K683" s="6">
        <v>50</v>
      </c>
    </row>
    <row r="684" spans="1:11" ht="28.8" x14ac:dyDescent="0.3">
      <c r="A684" s="2">
        <f t="shared" si="10"/>
        <v>683</v>
      </c>
      <c r="B684" s="1" t="s">
        <v>957</v>
      </c>
      <c r="C684" s="12">
        <v>2378</v>
      </c>
      <c r="D684" s="8">
        <v>5405.19</v>
      </c>
      <c r="E684" s="10">
        <v>0.1</v>
      </c>
      <c r="F684" s="8">
        <v>50</v>
      </c>
      <c r="G684" s="2">
        <v>20220318</v>
      </c>
      <c r="H684" s="2">
        <v>20221128</v>
      </c>
      <c r="I684" s="1" t="s">
        <v>735</v>
      </c>
      <c r="J684" s="1" t="s">
        <v>736</v>
      </c>
      <c r="K684" s="6">
        <v>106</v>
      </c>
    </row>
    <row r="685" spans="1:11" ht="28.8" x14ac:dyDescent="0.3">
      <c r="A685" s="2">
        <f t="shared" si="10"/>
        <v>684</v>
      </c>
      <c r="B685" s="1" t="s">
        <v>958</v>
      </c>
      <c r="C685" s="12">
        <v>2376</v>
      </c>
      <c r="D685" s="8">
        <v>52150.8</v>
      </c>
      <c r="E685" s="10">
        <v>0.3</v>
      </c>
      <c r="F685" s="8">
        <v>500</v>
      </c>
      <c r="G685" s="2">
        <v>20201125</v>
      </c>
      <c r="H685" s="2">
        <v>20221126</v>
      </c>
      <c r="I685" s="1" t="s">
        <v>4</v>
      </c>
      <c r="J685" s="1" t="s">
        <v>5</v>
      </c>
      <c r="K685" s="6">
        <v>58</v>
      </c>
    </row>
    <row r="686" spans="1:11" ht="28.8" x14ac:dyDescent="0.3">
      <c r="A686" s="2">
        <f t="shared" si="10"/>
        <v>685</v>
      </c>
      <c r="B686" s="1" t="s">
        <v>959</v>
      </c>
      <c r="C686" s="12">
        <v>2367</v>
      </c>
      <c r="D686" s="8">
        <v>26722.48</v>
      </c>
      <c r="E686" s="10">
        <v>0.5</v>
      </c>
      <c r="F686" s="8">
        <v>1000</v>
      </c>
      <c r="G686" s="2">
        <v>20210103</v>
      </c>
      <c r="H686" s="2">
        <v>20221127</v>
      </c>
      <c r="I686" s="1" t="s">
        <v>4</v>
      </c>
      <c r="J686" s="1" t="s">
        <v>5</v>
      </c>
      <c r="K686" s="6">
        <v>154</v>
      </c>
    </row>
    <row r="687" spans="1:11" x14ac:dyDescent="0.3">
      <c r="A687" s="2">
        <f t="shared" si="10"/>
        <v>686</v>
      </c>
      <c r="B687" s="1" t="s">
        <v>960</v>
      </c>
      <c r="C687" s="12">
        <v>2367</v>
      </c>
      <c r="D687" s="8">
        <v>8960.61</v>
      </c>
      <c r="E687" s="10">
        <v>0.5</v>
      </c>
      <c r="F687" s="8">
        <v>25</v>
      </c>
      <c r="G687" s="2">
        <v>20201125</v>
      </c>
      <c r="H687" s="2">
        <v>20221128</v>
      </c>
      <c r="I687" s="1" t="s">
        <v>4</v>
      </c>
      <c r="J687" s="1" t="s">
        <v>209</v>
      </c>
      <c r="K687" s="6">
        <v>60</v>
      </c>
    </row>
    <row r="688" spans="1:11" x14ac:dyDescent="0.3">
      <c r="A688" s="2">
        <f t="shared" si="10"/>
        <v>687</v>
      </c>
      <c r="B688" s="1" t="s">
        <v>961</v>
      </c>
      <c r="C688" s="12">
        <v>2363</v>
      </c>
      <c r="D688" s="8">
        <v>98576.5</v>
      </c>
      <c r="E688" s="10">
        <v>1.82</v>
      </c>
      <c r="F688" s="8">
        <v>2500</v>
      </c>
      <c r="G688" s="2">
        <v>20201124</v>
      </c>
      <c r="H688" s="2">
        <v>20221128</v>
      </c>
      <c r="I688" s="1" t="s">
        <v>4</v>
      </c>
      <c r="J688" s="1" t="s">
        <v>5</v>
      </c>
      <c r="K688" s="6">
        <v>198</v>
      </c>
    </row>
    <row r="689" spans="1:11" x14ac:dyDescent="0.3">
      <c r="A689" s="2">
        <f t="shared" si="10"/>
        <v>688</v>
      </c>
      <c r="B689" s="1" t="s">
        <v>962</v>
      </c>
      <c r="C689" s="12">
        <v>2362</v>
      </c>
      <c r="D689" s="8">
        <v>19107.810000000001</v>
      </c>
      <c r="E689" s="10">
        <v>0.5</v>
      </c>
      <c r="F689" s="8">
        <v>1900</v>
      </c>
      <c r="G689" s="2">
        <v>20201125</v>
      </c>
      <c r="H689" s="2">
        <v>20221128</v>
      </c>
      <c r="I689" s="1" t="s">
        <v>4</v>
      </c>
      <c r="J689" s="1" t="s">
        <v>5</v>
      </c>
      <c r="K689" s="6">
        <v>40</v>
      </c>
    </row>
    <row r="690" spans="1:11" ht="43.2" x14ac:dyDescent="0.3">
      <c r="A690" s="2">
        <f t="shared" si="10"/>
        <v>689</v>
      </c>
      <c r="B690" s="1" t="s">
        <v>963</v>
      </c>
      <c r="C690" s="12">
        <v>2361</v>
      </c>
      <c r="D690" s="8">
        <v>17732.48</v>
      </c>
      <c r="E690" s="10">
        <v>0.2</v>
      </c>
      <c r="F690" s="8">
        <v>50</v>
      </c>
      <c r="G690" s="2">
        <v>20201124</v>
      </c>
      <c r="H690" s="2">
        <v>20221128</v>
      </c>
      <c r="I690" s="1" t="s">
        <v>964</v>
      </c>
      <c r="J690" s="1" t="s">
        <v>5</v>
      </c>
      <c r="K690" s="6">
        <v>109</v>
      </c>
    </row>
    <row r="691" spans="1:11" ht="28.8" x14ac:dyDescent="0.3">
      <c r="A691" s="2">
        <f t="shared" si="10"/>
        <v>690</v>
      </c>
      <c r="B691" s="1" t="s">
        <v>965</v>
      </c>
      <c r="C691" s="12">
        <v>2360</v>
      </c>
      <c r="D691" s="8">
        <v>14735.68</v>
      </c>
      <c r="E691" s="10">
        <v>0.5</v>
      </c>
      <c r="F691" s="8">
        <v>60</v>
      </c>
      <c r="G691" s="2">
        <v>20201206</v>
      </c>
      <c r="H691" s="2">
        <v>20221126</v>
      </c>
      <c r="I691" s="1" t="s">
        <v>4</v>
      </c>
      <c r="J691" s="1" t="s">
        <v>5</v>
      </c>
      <c r="K691" s="6">
        <v>57</v>
      </c>
    </row>
    <row r="692" spans="1:11" ht="28.8" x14ac:dyDescent="0.3">
      <c r="A692" s="2">
        <f t="shared" si="10"/>
        <v>691</v>
      </c>
      <c r="B692" s="1" t="s">
        <v>966</v>
      </c>
      <c r="C692" s="12">
        <v>2357</v>
      </c>
      <c r="D692" s="8">
        <v>20694.87</v>
      </c>
      <c r="E692" s="10">
        <v>0.3</v>
      </c>
      <c r="F692" s="8">
        <v>500</v>
      </c>
      <c r="G692" s="2">
        <v>20201124</v>
      </c>
      <c r="H692" s="2">
        <v>20221128</v>
      </c>
      <c r="I692" s="1" t="s">
        <v>4</v>
      </c>
      <c r="J692" s="1" t="s">
        <v>5</v>
      </c>
      <c r="K692" s="6">
        <v>133</v>
      </c>
    </row>
    <row r="693" spans="1:11" x14ac:dyDescent="0.3">
      <c r="A693" s="2">
        <f t="shared" si="10"/>
        <v>692</v>
      </c>
      <c r="B693" s="1" t="s">
        <v>967</v>
      </c>
      <c r="C693" s="12">
        <v>2355</v>
      </c>
      <c r="D693" s="8">
        <v>12705.74</v>
      </c>
      <c r="E693" s="10">
        <v>0.5</v>
      </c>
      <c r="F693" s="8">
        <v>1000</v>
      </c>
      <c r="G693" s="2">
        <v>20201126</v>
      </c>
      <c r="H693" s="2">
        <v>20211231</v>
      </c>
      <c r="I693" s="1" t="s">
        <v>4</v>
      </c>
      <c r="J693" s="1" t="s">
        <v>5</v>
      </c>
      <c r="K693" s="6">
        <v>48</v>
      </c>
    </row>
    <row r="694" spans="1:11" ht="28.8" x14ac:dyDescent="0.3">
      <c r="A694" s="2">
        <f t="shared" si="10"/>
        <v>693</v>
      </c>
      <c r="B694" s="1" t="s">
        <v>968</v>
      </c>
      <c r="C694" s="12">
        <v>2353</v>
      </c>
      <c r="D694" s="8">
        <v>17181.349999999999</v>
      </c>
      <c r="E694" s="10">
        <v>1</v>
      </c>
      <c r="F694" s="8">
        <v>125</v>
      </c>
      <c r="G694" s="2">
        <v>20201124</v>
      </c>
      <c r="H694" s="2">
        <v>20221127</v>
      </c>
      <c r="I694" s="1" t="s">
        <v>4</v>
      </c>
      <c r="J694" s="1" t="s">
        <v>5</v>
      </c>
      <c r="K694" s="6">
        <v>79</v>
      </c>
    </row>
    <row r="695" spans="1:11" ht="28.8" x14ac:dyDescent="0.3">
      <c r="A695" s="2">
        <f t="shared" si="10"/>
        <v>694</v>
      </c>
      <c r="B695" s="1" t="s">
        <v>969</v>
      </c>
      <c r="C695" s="12">
        <v>2353</v>
      </c>
      <c r="D695" s="8">
        <v>17380.78</v>
      </c>
      <c r="E695" s="10">
        <v>0.5</v>
      </c>
      <c r="F695" s="8">
        <v>500</v>
      </c>
      <c r="G695" s="2">
        <v>20220101</v>
      </c>
      <c r="H695" s="2">
        <v>20221126</v>
      </c>
      <c r="I695" s="1" t="s">
        <v>4</v>
      </c>
      <c r="J695" s="1" t="s">
        <v>5</v>
      </c>
      <c r="K695" s="6">
        <v>221</v>
      </c>
    </row>
    <row r="696" spans="1:11" ht="28.8" x14ac:dyDescent="0.3">
      <c r="A696" s="2">
        <f t="shared" si="10"/>
        <v>695</v>
      </c>
      <c r="B696" s="1" t="s">
        <v>970</v>
      </c>
      <c r="C696" s="12">
        <v>2352</v>
      </c>
      <c r="D696" s="8">
        <v>23267.919999999998</v>
      </c>
      <c r="E696" s="10">
        <v>0.4</v>
      </c>
      <c r="F696" s="8">
        <v>1500</v>
      </c>
      <c r="G696" s="2">
        <v>20210101</v>
      </c>
      <c r="H696" s="2">
        <v>20210927</v>
      </c>
      <c r="I696" s="1" t="s">
        <v>21</v>
      </c>
      <c r="J696" s="1" t="s">
        <v>971</v>
      </c>
      <c r="K696" s="6">
        <v>27</v>
      </c>
    </row>
    <row r="697" spans="1:11" ht="28.8" x14ac:dyDescent="0.3">
      <c r="A697" s="2">
        <f t="shared" si="10"/>
        <v>696</v>
      </c>
      <c r="B697" s="1" t="s">
        <v>972</v>
      </c>
      <c r="C697" s="12">
        <v>2349</v>
      </c>
      <c r="D697" s="8">
        <v>28878.1</v>
      </c>
      <c r="E697" s="10">
        <v>0.5</v>
      </c>
      <c r="F697" s="8">
        <v>100</v>
      </c>
      <c r="G697" s="2">
        <v>20201124</v>
      </c>
      <c r="H697" s="2">
        <v>20221128</v>
      </c>
      <c r="I697" s="1" t="s">
        <v>4</v>
      </c>
      <c r="J697" s="1" t="s">
        <v>5</v>
      </c>
      <c r="K697" s="6">
        <v>62</v>
      </c>
    </row>
    <row r="698" spans="1:11" ht="28.8" x14ac:dyDescent="0.3">
      <c r="A698" s="2">
        <f t="shared" si="10"/>
        <v>697</v>
      </c>
      <c r="B698" s="1" t="s">
        <v>973</v>
      </c>
      <c r="C698" s="12">
        <v>2346</v>
      </c>
      <c r="D698" s="8">
        <v>17575.71</v>
      </c>
      <c r="E698" s="10">
        <v>1</v>
      </c>
      <c r="F698" s="8">
        <v>1000</v>
      </c>
      <c r="G698" s="2">
        <v>20201124</v>
      </c>
      <c r="H698" s="2">
        <v>20221128</v>
      </c>
      <c r="I698" s="1" t="s">
        <v>4</v>
      </c>
      <c r="J698" s="1" t="s">
        <v>5</v>
      </c>
      <c r="K698" s="6">
        <v>122</v>
      </c>
    </row>
    <row r="699" spans="1:11" x14ac:dyDescent="0.3">
      <c r="A699" s="2">
        <f t="shared" si="10"/>
        <v>698</v>
      </c>
      <c r="B699" s="1" t="s">
        <v>974</v>
      </c>
      <c r="C699" s="12">
        <v>2346</v>
      </c>
      <c r="D699" s="8">
        <v>13213.79</v>
      </c>
      <c r="E699" s="10">
        <v>0.5</v>
      </c>
      <c r="F699" s="8">
        <v>250</v>
      </c>
      <c r="G699" s="2">
        <v>20201130</v>
      </c>
      <c r="H699" s="2">
        <v>20221128</v>
      </c>
      <c r="I699" s="1" t="s">
        <v>4</v>
      </c>
      <c r="J699" s="1" t="s">
        <v>5</v>
      </c>
      <c r="K699" s="6">
        <v>167</v>
      </c>
    </row>
    <row r="700" spans="1:11" ht="28.8" x14ac:dyDescent="0.3">
      <c r="A700" s="2">
        <f t="shared" si="10"/>
        <v>699</v>
      </c>
      <c r="B700" s="1" t="s">
        <v>975</v>
      </c>
      <c r="C700" s="12">
        <v>2342</v>
      </c>
      <c r="D700" s="8">
        <v>39358.129999999997</v>
      </c>
      <c r="E700" s="10">
        <v>0.3</v>
      </c>
      <c r="F700" s="8">
        <v>250</v>
      </c>
      <c r="G700" s="2">
        <v>20210102</v>
      </c>
      <c r="H700" s="2">
        <v>20221018</v>
      </c>
      <c r="I700" s="1" t="s">
        <v>4</v>
      </c>
      <c r="J700" s="1" t="s">
        <v>9</v>
      </c>
      <c r="K700" s="6">
        <v>93</v>
      </c>
    </row>
    <row r="701" spans="1:11" ht="28.8" x14ac:dyDescent="0.3">
      <c r="A701" s="2">
        <f t="shared" si="10"/>
        <v>700</v>
      </c>
      <c r="B701" s="1" t="s">
        <v>976</v>
      </c>
      <c r="C701" s="12">
        <v>2342</v>
      </c>
      <c r="D701" s="8">
        <v>30690.39</v>
      </c>
      <c r="E701" s="10">
        <v>2.5</v>
      </c>
      <c r="F701" s="8">
        <v>1000</v>
      </c>
      <c r="G701" s="2">
        <v>20220101</v>
      </c>
      <c r="H701" s="2">
        <v>20221128</v>
      </c>
      <c r="I701" s="1" t="s">
        <v>4</v>
      </c>
      <c r="J701" s="1" t="s">
        <v>5</v>
      </c>
      <c r="K701" s="6">
        <v>182</v>
      </c>
    </row>
    <row r="702" spans="1:11" x14ac:dyDescent="0.3">
      <c r="A702" s="2">
        <f t="shared" si="10"/>
        <v>701</v>
      </c>
      <c r="B702" s="1" t="s">
        <v>977</v>
      </c>
      <c r="C702" s="12">
        <v>2337</v>
      </c>
      <c r="D702" s="8">
        <v>16222.26</v>
      </c>
      <c r="E702" s="10">
        <v>0.3</v>
      </c>
      <c r="F702" s="8">
        <v>500</v>
      </c>
      <c r="G702" s="2">
        <v>20210110</v>
      </c>
      <c r="H702" s="2">
        <v>20221128</v>
      </c>
      <c r="I702" s="1" t="s">
        <v>4</v>
      </c>
      <c r="J702" s="1" t="s">
        <v>5</v>
      </c>
      <c r="K702" s="6">
        <v>48</v>
      </c>
    </row>
    <row r="703" spans="1:11" ht="28.8" x14ac:dyDescent="0.3">
      <c r="A703" s="2">
        <f t="shared" si="10"/>
        <v>702</v>
      </c>
      <c r="B703" s="1" t="s">
        <v>978</v>
      </c>
      <c r="C703" s="12">
        <v>2337</v>
      </c>
      <c r="D703" s="8">
        <v>12335.78</v>
      </c>
      <c r="E703" s="10">
        <v>0.3</v>
      </c>
      <c r="F703" s="8">
        <v>1000</v>
      </c>
      <c r="G703" s="2">
        <v>20201124</v>
      </c>
      <c r="H703" s="2">
        <v>20221128</v>
      </c>
      <c r="I703" s="1" t="s">
        <v>979</v>
      </c>
      <c r="J703" s="1" t="s">
        <v>980</v>
      </c>
      <c r="K703" s="6">
        <v>91</v>
      </c>
    </row>
    <row r="704" spans="1:11" x14ac:dyDescent="0.3">
      <c r="A704" s="2">
        <f t="shared" si="10"/>
        <v>703</v>
      </c>
      <c r="B704" s="1" t="s">
        <v>981</v>
      </c>
      <c r="C704" s="12">
        <v>2336</v>
      </c>
      <c r="D704" s="8">
        <v>8562.17</v>
      </c>
      <c r="E704" s="10">
        <v>0.2</v>
      </c>
      <c r="F704" s="8">
        <v>100</v>
      </c>
      <c r="G704" s="2">
        <v>20210101</v>
      </c>
      <c r="H704" s="2">
        <v>20221128</v>
      </c>
      <c r="I704" s="1" t="s">
        <v>4</v>
      </c>
      <c r="J704" s="1" t="s">
        <v>5</v>
      </c>
      <c r="K704" s="6">
        <v>118</v>
      </c>
    </row>
    <row r="705" spans="1:11" ht="28.8" x14ac:dyDescent="0.3">
      <c r="A705" s="2">
        <f t="shared" si="10"/>
        <v>704</v>
      </c>
      <c r="B705" s="1" t="s">
        <v>982</v>
      </c>
      <c r="C705" s="12">
        <v>2336</v>
      </c>
      <c r="D705" s="8">
        <v>16883.46</v>
      </c>
      <c r="E705" s="10">
        <v>0.3</v>
      </c>
      <c r="F705" s="8">
        <v>1000</v>
      </c>
      <c r="G705" s="2">
        <v>20201124</v>
      </c>
      <c r="H705" s="2">
        <v>20211225</v>
      </c>
      <c r="I705" s="1" t="s">
        <v>983</v>
      </c>
      <c r="J705" s="1" t="s">
        <v>9</v>
      </c>
      <c r="K705" s="6">
        <v>158</v>
      </c>
    </row>
    <row r="706" spans="1:11" ht="28.8" x14ac:dyDescent="0.3">
      <c r="A706" s="2">
        <f t="shared" si="10"/>
        <v>705</v>
      </c>
      <c r="B706" s="1" t="s">
        <v>984</v>
      </c>
      <c r="C706" s="12">
        <v>2336</v>
      </c>
      <c r="D706" s="8">
        <v>18840.689999999999</v>
      </c>
      <c r="E706" s="10">
        <v>0.4</v>
      </c>
      <c r="F706" s="8">
        <v>1038</v>
      </c>
      <c r="G706" s="2">
        <v>20201124</v>
      </c>
      <c r="H706" s="2">
        <v>20221121</v>
      </c>
      <c r="I706" s="1" t="s">
        <v>4</v>
      </c>
      <c r="J706" s="1" t="s">
        <v>5</v>
      </c>
      <c r="K706" s="6">
        <v>80</v>
      </c>
    </row>
    <row r="707" spans="1:11" ht="28.8" x14ac:dyDescent="0.3">
      <c r="A707" s="2">
        <f t="shared" si="10"/>
        <v>706</v>
      </c>
      <c r="B707" s="1" t="s">
        <v>985</v>
      </c>
      <c r="C707" s="12">
        <v>2332</v>
      </c>
      <c r="D707" s="8">
        <v>13769.1</v>
      </c>
      <c r="E707" s="10">
        <v>0.5</v>
      </c>
      <c r="F707" s="8">
        <v>1200</v>
      </c>
      <c r="G707" s="2">
        <v>20201125</v>
      </c>
      <c r="H707" s="2">
        <v>20221123</v>
      </c>
      <c r="I707" s="1" t="s">
        <v>986</v>
      </c>
      <c r="J707" s="1" t="s">
        <v>987</v>
      </c>
      <c r="K707" s="6">
        <v>60</v>
      </c>
    </row>
    <row r="708" spans="1:11" x14ac:dyDescent="0.3">
      <c r="A708" s="2">
        <f t="shared" ref="A708:A771" si="11">A707+1</f>
        <v>707</v>
      </c>
      <c r="B708" s="1" t="s">
        <v>988</v>
      </c>
      <c r="C708" s="12">
        <v>2330</v>
      </c>
      <c r="D708" s="8">
        <v>8996.1</v>
      </c>
      <c r="E708" s="10">
        <v>0.5</v>
      </c>
      <c r="F708" s="8">
        <v>30</v>
      </c>
      <c r="G708" s="2">
        <v>20201125</v>
      </c>
      <c r="H708" s="2">
        <v>20221128</v>
      </c>
      <c r="I708" s="1" t="s">
        <v>4</v>
      </c>
      <c r="J708" s="1" t="s">
        <v>5</v>
      </c>
      <c r="K708" s="6">
        <v>122</v>
      </c>
    </row>
    <row r="709" spans="1:11" ht="28.8" x14ac:dyDescent="0.3">
      <c r="A709" s="2">
        <f t="shared" si="11"/>
        <v>708</v>
      </c>
      <c r="B709" s="1" t="s">
        <v>989</v>
      </c>
      <c r="C709" s="12">
        <v>2330</v>
      </c>
      <c r="D709" s="8">
        <v>15438.57</v>
      </c>
      <c r="E709" s="10">
        <v>0.3</v>
      </c>
      <c r="F709" s="8">
        <v>150</v>
      </c>
      <c r="G709" s="2">
        <v>20201124</v>
      </c>
      <c r="H709" s="2">
        <v>20221126</v>
      </c>
      <c r="I709" s="1" t="s">
        <v>4</v>
      </c>
      <c r="J709" s="1" t="s">
        <v>5</v>
      </c>
      <c r="K709" s="6">
        <v>91</v>
      </c>
    </row>
    <row r="710" spans="1:11" ht="28.8" x14ac:dyDescent="0.3">
      <c r="A710" s="2">
        <f t="shared" si="11"/>
        <v>709</v>
      </c>
      <c r="B710" s="1" t="s">
        <v>990</v>
      </c>
      <c r="C710" s="12">
        <v>2326</v>
      </c>
      <c r="D710" s="8">
        <v>16203.36</v>
      </c>
      <c r="E710" s="10">
        <v>0.3</v>
      </c>
      <c r="F710" s="8">
        <v>1000</v>
      </c>
      <c r="G710" s="2">
        <v>20201124</v>
      </c>
      <c r="H710" s="2">
        <v>20221123</v>
      </c>
      <c r="I710" s="1" t="s">
        <v>4</v>
      </c>
      <c r="J710" s="1" t="s">
        <v>5</v>
      </c>
      <c r="K710" s="6">
        <v>106</v>
      </c>
    </row>
    <row r="711" spans="1:11" ht="28.8" x14ac:dyDescent="0.3">
      <c r="A711" s="2">
        <f t="shared" si="11"/>
        <v>710</v>
      </c>
      <c r="B711" s="1" t="s">
        <v>991</v>
      </c>
      <c r="C711" s="12">
        <v>2326</v>
      </c>
      <c r="D711" s="8">
        <v>38228.33</v>
      </c>
      <c r="E711" s="10">
        <v>1</v>
      </c>
      <c r="F711" s="8">
        <v>400</v>
      </c>
      <c r="G711" s="2">
        <v>20210101</v>
      </c>
      <c r="H711" s="2">
        <v>20211231</v>
      </c>
      <c r="I711" s="1" t="s">
        <v>21</v>
      </c>
      <c r="J711" s="1" t="s">
        <v>796</v>
      </c>
      <c r="K711" s="6">
        <v>243</v>
      </c>
    </row>
    <row r="712" spans="1:11" ht="28.8" x14ac:dyDescent="0.3">
      <c r="A712" s="2">
        <f t="shared" si="11"/>
        <v>711</v>
      </c>
      <c r="B712" s="1" t="s">
        <v>992</v>
      </c>
      <c r="C712" s="12">
        <v>2325</v>
      </c>
      <c r="D712" s="8">
        <v>4524.93</v>
      </c>
      <c r="E712" s="10">
        <v>1</v>
      </c>
      <c r="F712" s="8">
        <v>100</v>
      </c>
      <c r="G712" s="2">
        <v>20201124</v>
      </c>
      <c r="H712" s="2">
        <v>20221128</v>
      </c>
      <c r="I712" s="1" t="s">
        <v>993</v>
      </c>
      <c r="J712" s="1" t="s">
        <v>994</v>
      </c>
      <c r="K712" s="6">
        <v>129</v>
      </c>
    </row>
    <row r="713" spans="1:11" x14ac:dyDescent="0.3">
      <c r="A713" s="2">
        <f t="shared" si="11"/>
        <v>712</v>
      </c>
      <c r="B713" s="1" t="s">
        <v>995</v>
      </c>
      <c r="C713" s="12">
        <v>2325</v>
      </c>
      <c r="D713" s="8">
        <v>13580.05</v>
      </c>
      <c r="E713" s="10">
        <v>1</v>
      </c>
      <c r="F713" s="8">
        <v>77</v>
      </c>
      <c r="G713" s="2">
        <v>20201124</v>
      </c>
      <c r="H713" s="2">
        <v>20211223</v>
      </c>
      <c r="I713" s="1" t="s">
        <v>4</v>
      </c>
      <c r="J713" s="1" t="s">
        <v>5</v>
      </c>
      <c r="K713" s="6">
        <v>110</v>
      </c>
    </row>
    <row r="714" spans="1:11" ht="28.8" x14ac:dyDescent="0.3">
      <c r="A714" s="2">
        <f t="shared" si="11"/>
        <v>713</v>
      </c>
      <c r="B714" s="1" t="s">
        <v>996</v>
      </c>
      <c r="C714" s="12">
        <v>2324</v>
      </c>
      <c r="D714" s="8">
        <v>24734.61</v>
      </c>
      <c r="E714" s="10">
        <v>0.3</v>
      </c>
      <c r="F714" s="8">
        <v>1000</v>
      </c>
      <c r="G714" s="2">
        <v>20210101</v>
      </c>
      <c r="H714" s="2">
        <v>20221128</v>
      </c>
      <c r="I714" s="1" t="s">
        <v>4</v>
      </c>
      <c r="J714" s="1" t="s">
        <v>5</v>
      </c>
      <c r="K714" s="6">
        <v>126</v>
      </c>
    </row>
    <row r="715" spans="1:11" ht="28.8" x14ac:dyDescent="0.3">
      <c r="A715" s="2">
        <f t="shared" si="11"/>
        <v>714</v>
      </c>
      <c r="B715" s="1" t="s">
        <v>997</v>
      </c>
      <c r="C715" s="12">
        <v>2322</v>
      </c>
      <c r="D715" s="8">
        <v>21214.9</v>
      </c>
      <c r="E715" s="10">
        <v>0.3</v>
      </c>
      <c r="F715" s="8">
        <v>2900</v>
      </c>
      <c r="G715" s="2">
        <v>20201205</v>
      </c>
      <c r="H715" s="2">
        <v>20221125</v>
      </c>
      <c r="I715" s="1" t="s">
        <v>998</v>
      </c>
      <c r="J715" s="1" t="s">
        <v>999</v>
      </c>
      <c r="K715" s="6">
        <v>156</v>
      </c>
    </row>
    <row r="716" spans="1:11" ht="28.8" x14ac:dyDescent="0.3">
      <c r="A716" s="2">
        <f t="shared" si="11"/>
        <v>715</v>
      </c>
      <c r="B716" s="1" t="s">
        <v>1000</v>
      </c>
      <c r="C716" s="12">
        <v>2320</v>
      </c>
      <c r="D716" s="8">
        <v>8368.18</v>
      </c>
      <c r="E716" s="10">
        <v>0.2</v>
      </c>
      <c r="F716" s="8">
        <v>200</v>
      </c>
      <c r="G716" s="2">
        <v>20210730</v>
      </c>
      <c r="H716" s="2">
        <v>20221128</v>
      </c>
      <c r="I716" s="1" t="s">
        <v>4</v>
      </c>
      <c r="J716" s="1" t="s">
        <v>5</v>
      </c>
      <c r="K716" s="6">
        <v>78</v>
      </c>
    </row>
    <row r="717" spans="1:11" ht="28.8" x14ac:dyDescent="0.3">
      <c r="A717" s="2">
        <f t="shared" si="11"/>
        <v>716</v>
      </c>
      <c r="B717" s="1" t="s">
        <v>1001</v>
      </c>
      <c r="C717" s="12">
        <v>2319</v>
      </c>
      <c r="D717" s="8">
        <v>15913.82</v>
      </c>
      <c r="E717" s="10">
        <v>0.3</v>
      </c>
      <c r="F717" s="8">
        <v>500</v>
      </c>
      <c r="G717" s="2">
        <v>20201202</v>
      </c>
      <c r="H717" s="2">
        <v>20221128</v>
      </c>
      <c r="I717" s="1" t="s">
        <v>4</v>
      </c>
      <c r="J717" s="1" t="s">
        <v>5</v>
      </c>
      <c r="K717" s="6">
        <v>133</v>
      </c>
    </row>
    <row r="718" spans="1:11" ht="28.8" x14ac:dyDescent="0.3">
      <c r="A718" s="2">
        <f t="shared" si="11"/>
        <v>717</v>
      </c>
      <c r="B718" s="1" t="s">
        <v>1002</v>
      </c>
      <c r="C718" s="12">
        <v>2318</v>
      </c>
      <c r="D718" s="8">
        <v>8948.69</v>
      </c>
      <c r="E718" s="10">
        <v>1</v>
      </c>
      <c r="F718" s="8">
        <v>50</v>
      </c>
      <c r="G718" s="2">
        <v>20201124</v>
      </c>
      <c r="H718" s="2">
        <v>20211218</v>
      </c>
      <c r="I718" s="1" t="s">
        <v>4</v>
      </c>
      <c r="J718" s="1" t="s">
        <v>5</v>
      </c>
      <c r="K718" s="6">
        <v>85</v>
      </c>
    </row>
    <row r="719" spans="1:11" ht="28.8" x14ac:dyDescent="0.3">
      <c r="A719" s="2">
        <f t="shared" si="11"/>
        <v>718</v>
      </c>
      <c r="B719" s="1" t="s">
        <v>1003</v>
      </c>
      <c r="C719" s="12">
        <v>2316</v>
      </c>
      <c r="D719" s="8">
        <v>13427.72</v>
      </c>
      <c r="E719" s="10">
        <v>0.3</v>
      </c>
      <c r="F719" s="8">
        <v>100</v>
      </c>
      <c r="G719" s="2">
        <v>20201124</v>
      </c>
      <c r="H719" s="2">
        <v>20221126</v>
      </c>
      <c r="I719" s="1" t="s">
        <v>4</v>
      </c>
      <c r="J719" s="1" t="s">
        <v>209</v>
      </c>
      <c r="K719" s="6">
        <v>239</v>
      </c>
    </row>
    <row r="720" spans="1:11" ht="28.8" x14ac:dyDescent="0.3">
      <c r="A720" s="2">
        <f t="shared" si="11"/>
        <v>719</v>
      </c>
      <c r="B720" s="1" t="s">
        <v>1004</v>
      </c>
      <c r="C720" s="12">
        <v>2316</v>
      </c>
      <c r="D720" s="8">
        <v>13655.46</v>
      </c>
      <c r="E720" s="10">
        <v>1</v>
      </c>
      <c r="F720" s="8">
        <v>2022</v>
      </c>
      <c r="G720" s="2">
        <v>20210129</v>
      </c>
      <c r="H720" s="2">
        <v>20220623</v>
      </c>
      <c r="I720" s="1" t="s">
        <v>4</v>
      </c>
      <c r="J720" s="1" t="s">
        <v>5</v>
      </c>
      <c r="K720" s="6">
        <v>73</v>
      </c>
    </row>
    <row r="721" spans="1:11" x14ac:dyDescent="0.3">
      <c r="A721" s="2">
        <f t="shared" si="11"/>
        <v>720</v>
      </c>
      <c r="B721" s="1" t="s">
        <v>1005</v>
      </c>
      <c r="C721" s="12">
        <v>2313</v>
      </c>
      <c r="D721" s="8">
        <v>24161.37</v>
      </c>
      <c r="E721" s="10">
        <v>0.3</v>
      </c>
      <c r="F721" s="8">
        <v>500</v>
      </c>
      <c r="G721" s="2">
        <v>20201125</v>
      </c>
      <c r="H721" s="2">
        <v>20221128</v>
      </c>
      <c r="I721" s="1" t="s">
        <v>4</v>
      </c>
      <c r="J721" s="1" t="s">
        <v>5</v>
      </c>
      <c r="K721" s="6">
        <v>136</v>
      </c>
    </row>
    <row r="722" spans="1:11" ht="28.8" x14ac:dyDescent="0.3">
      <c r="A722" s="2">
        <f t="shared" si="11"/>
        <v>721</v>
      </c>
      <c r="B722" s="1" t="s">
        <v>1006</v>
      </c>
      <c r="C722" s="12">
        <v>2313</v>
      </c>
      <c r="D722" s="8">
        <v>13961.32</v>
      </c>
      <c r="E722" s="10">
        <v>0.3</v>
      </c>
      <c r="F722" s="8">
        <v>100</v>
      </c>
      <c r="G722" s="2">
        <v>20201124</v>
      </c>
      <c r="H722" s="2">
        <v>20221128</v>
      </c>
      <c r="I722" s="1" t="s">
        <v>4</v>
      </c>
      <c r="J722" s="1" t="s">
        <v>5</v>
      </c>
      <c r="K722" s="6">
        <v>131</v>
      </c>
    </row>
    <row r="723" spans="1:11" ht="28.8" x14ac:dyDescent="0.3">
      <c r="A723" s="2">
        <f t="shared" si="11"/>
        <v>722</v>
      </c>
      <c r="B723" s="1" t="s">
        <v>1007</v>
      </c>
      <c r="C723" s="12">
        <v>2313</v>
      </c>
      <c r="D723" s="8">
        <v>15830.41</v>
      </c>
      <c r="E723" s="10">
        <v>0.2</v>
      </c>
      <c r="F723" s="8">
        <v>250</v>
      </c>
      <c r="G723" s="2">
        <v>20220102</v>
      </c>
      <c r="H723" s="2">
        <v>20221128</v>
      </c>
      <c r="I723" s="1" t="s">
        <v>4</v>
      </c>
      <c r="J723" s="1" t="s">
        <v>5</v>
      </c>
      <c r="K723" s="6">
        <v>46</v>
      </c>
    </row>
    <row r="724" spans="1:11" x14ac:dyDescent="0.3">
      <c r="A724" s="2">
        <f t="shared" si="11"/>
        <v>723</v>
      </c>
      <c r="B724" s="1" t="s">
        <v>1008</v>
      </c>
      <c r="C724" s="12">
        <v>2310</v>
      </c>
      <c r="D724" s="8">
        <v>10405.57</v>
      </c>
      <c r="E724" s="10">
        <v>1</v>
      </c>
      <c r="F724" s="8">
        <v>1000</v>
      </c>
      <c r="G724" s="2">
        <v>20201124</v>
      </c>
      <c r="H724" s="2">
        <v>20221012</v>
      </c>
      <c r="I724" s="1" t="s">
        <v>4</v>
      </c>
      <c r="J724" s="1" t="s">
        <v>5</v>
      </c>
      <c r="K724" s="6">
        <v>49</v>
      </c>
    </row>
    <row r="725" spans="1:11" ht="28.8" x14ac:dyDescent="0.3">
      <c r="A725" s="2">
        <f t="shared" si="11"/>
        <v>724</v>
      </c>
      <c r="B725" s="1" t="s">
        <v>1009</v>
      </c>
      <c r="C725" s="12">
        <v>2309</v>
      </c>
      <c r="D725" s="8">
        <v>22720.83</v>
      </c>
      <c r="E725" s="10">
        <v>1</v>
      </c>
      <c r="F725" s="8">
        <v>1000</v>
      </c>
      <c r="G725" s="2">
        <v>20201124</v>
      </c>
      <c r="H725" s="2">
        <v>20221128</v>
      </c>
      <c r="I725" s="1" t="s">
        <v>4</v>
      </c>
      <c r="J725" s="1" t="s">
        <v>5</v>
      </c>
      <c r="K725" s="6">
        <v>116</v>
      </c>
    </row>
    <row r="726" spans="1:11" ht="28.8" x14ac:dyDescent="0.3">
      <c r="A726" s="2">
        <f t="shared" si="11"/>
        <v>725</v>
      </c>
      <c r="B726" s="1" t="s">
        <v>1010</v>
      </c>
      <c r="C726" s="12">
        <v>2308</v>
      </c>
      <c r="D726" s="8">
        <v>36370.25</v>
      </c>
      <c r="E726" s="10">
        <v>0.3</v>
      </c>
      <c r="F726" s="8">
        <v>500</v>
      </c>
      <c r="G726" s="2">
        <v>20201124</v>
      </c>
      <c r="H726" s="2">
        <v>20221121</v>
      </c>
      <c r="I726" s="1" t="s">
        <v>4</v>
      </c>
      <c r="J726" s="1" t="s">
        <v>5</v>
      </c>
      <c r="K726" s="6">
        <v>115</v>
      </c>
    </row>
    <row r="727" spans="1:11" x14ac:dyDescent="0.3">
      <c r="A727" s="2">
        <f t="shared" si="11"/>
        <v>726</v>
      </c>
      <c r="B727" s="1" t="s">
        <v>1011</v>
      </c>
      <c r="C727" s="12">
        <v>2307</v>
      </c>
      <c r="D727" s="8">
        <v>14197.32</v>
      </c>
      <c r="E727" s="10">
        <v>0.3</v>
      </c>
      <c r="F727" s="8">
        <v>500</v>
      </c>
      <c r="G727" s="2">
        <v>20210103</v>
      </c>
      <c r="H727" s="2">
        <v>20221127</v>
      </c>
      <c r="I727" s="1" t="s">
        <v>4</v>
      </c>
      <c r="J727" s="1" t="s">
        <v>5</v>
      </c>
      <c r="K727" s="6">
        <v>161</v>
      </c>
    </row>
    <row r="728" spans="1:11" x14ac:dyDescent="0.3">
      <c r="A728" s="2">
        <f t="shared" si="11"/>
        <v>727</v>
      </c>
      <c r="B728" s="1" t="s">
        <v>1012</v>
      </c>
      <c r="C728" s="12">
        <v>2305</v>
      </c>
      <c r="D728" s="8">
        <v>12763.97</v>
      </c>
      <c r="E728" s="10">
        <v>0.5</v>
      </c>
      <c r="F728" s="8">
        <v>1000</v>
      </c>
      <c r="G728" s="2">
        <v>20210101</v>
      </c>
      <c r="H728" s="2">
        <v>20221128</v>
      </c>
      <c r="I728" s="1" t="s">
        <v>4</v>
      </c>
      <c r="J728" s="1" t="s">
        <v>5</v>
      </c>
      <c r="K728" s="6">
        <v>106</v>
      </c>
    </row>
    <row r="729" spans="1:11" ht="28.8" x14ac:dyDescent="0.3">
      <c r="A729" s="2">
        <f t="shared" si="11"/>
        <v>728</v>
      </c>
      <c r="B729" s="1" t="s">
        <v>1013</v>
      </c>
      <c r="C729" s="12">
        <v>2305</v>
      </c>
      <c r="D729" s="8">
        <v>24631.68</v>
      </c>
      <c r="E729" s="10">
        <v>0.1</v>
      </c>
      <c r="F729" s="8">
        <v>56</v>
      </c>
      <c r="G729" s="2">
        <v>20210101</v>
      </c>
      <c r="H729" s="2">
        <v>20221128</v>
      </c>
      <c r="I729" s="1" t="s">
        <v>4</v>
      </c>
      <c r="J729" s="1" t="s">
        <v>5</v>
      </c>
      <c r="K729" s="6">
        <v>40</v>
      </c>
    </row>
    <row r="730" spans="1:11" x14ac:dyDescent="0.3">
      <c r="A730" s="2">
        <f t="shared" si="11"/>
        <v>729</v>
      </c>
      <c r="B730" s="1" t="s">
        <v>1014</v>
      </c>
      <c r="C730" s="12">
        <v>2305</v>
      </c>
      <c r="D730" s="8">
        <v>24766.9</v>
      </c>
      <c r="E730" s="10">
        <v>1</v>
      </c>
      <c r="F730" s="8">
        <v>500</v>
      </c>
      <c r="G730" s="2">
        <v>20210102</v>
      </c>
      <c r="H730" s="2">
        <v>20211231</v>
      </c>
      <c r="I730" s="1" t="s">
        <v>4</v>
      </c>
      <c r="J730" s="1" t="s">
        <v>5</v>
      </c>
      <c r="K730" s="6">
        <v>94</v>
      </c>
    </row>
    <row r="731" spans="1:11" ht="28.8" x14ac:dyDescent="0.3">
      <c r="A731" s="2">
        <f t="shared" si="11"/>
        <v>730</v>
      </c>
      <c r="B731" s="1" t="s">
        <v>1015</v>
      </c>
      <c r="C731" s="12">
        <v>2305</v>
      </c>
      <c r="D731" s="8">
        <v>31737.919999999998</v>
      </c>
      <c r="E731" s="10">
        <v>0.25</v>
      </c>
      <c r="F731" s="8">
        <v>115</v>
      </c>
      <c r="G731" s="2">
        <v>20201124</v>
      </c>
      <c r="H731" s="2">
        <v>20221128</v>
      </c>
      <c r="I731" s="1" t="s">
        <v>21</v>
      </c>
      <c r="J731" s="1" t="s">
        <v>1016</v>
      </c>
      <c r="K731" s="6">
        <v>167</v>
      </c>
    </row>
    <row r="732" spans="1:11" ht="28.8" x14ac:dyDescent="0.3">
      <c r="A732" s="2">
        <f t="shared" si="11"/>
        <v>731</v>
      </c>
      <c r="B732" s="1" t="s">
        <v>1017</v>
      </c>
      <c r="C732" s="12">
        <v>2304</v>
      </c>
      <c r="D732" s="8">
        <v>26933.93</v>
      </c>
      <c r="E732" s="10">
        <v>1</v>
      </c>
      <c r="F732" s="8">
        <v>1000</v>
      </c>
      <c r="G732" s="2">
        <v>20201125</v>
      </c>
      <c r="H732" s="2">
        <v>20221128</v>
      </c>
      <c r="I732" s="1" t="s">
        <v>4</v>
      </c>
      <c r="J732" s="1" t="s">
        <v>5</v>
      </c>
      <c r="K732" s="6">
        <v>244</v>
      </c>
    </row>
    <row r="733" spans="1:11" x14ac:dyDescent="0.3">
      <c r="A733" s="2">
        <f t="shared" si="11"/>
        <v>732</v>
      </c>
      <c r="B733" s="1" t="s">
        <v>1018</v>
      </c>
      <c r="C733" s="12">
        <v>2304</v>
      </c>
      <c r="D733" s="8">
        <v>13908.96</v>
      </c>
      <c r="E733" s="10">
        <v>1</v>
      </c>
      <c r="F733" s="8">
        <v>60</v>
      </c>
      <c r="G733" s="2">
        <v>20201124</v>
      </c>
      <c r="H733" s="2">
        <v>20221128</v>
      </c>
      <c r="I733" s="1" t="s">
        <v>1019</v>
      </c>
      <c r="J733" s="1" t="s">
        <v>452</v>
      </c>
      <c r="K733" s="6">
        <v>91</v>
      </c>
    </row>
    <row r="734" spans="1:11" x14ac:dyDescent="0.3">
      <c r="A734" s="2">
        <f t="shared" si="11"/>
        <v>733</v>
      </c>
      <c r="B734" s="1" t="s">
        <v>1020</v>
      </c>
      <c r="C734" s="12">
        <v>2302</v>
      </c>
      <c r="D734" s="8">
        <v>24453.72</v>
      </c>
      <c r="E734" s="10">
        <v>3</v>
      </c>
      <c r="F734" s="8">
        <v>50</v>
      </c>
      <c r="G734" s="2">
        <v>20201128</v>
      </c>
      <c r="H734" s="2">
        <v>20221123</v>
      </c>
      <c r="I734" s="1" t="s">
        <v>4</v>
      </c>
      <c r="J734" s="1" t="s">
        <v>209</v>
      </c>
      <c r="K734" s="6">
        <v>227</v>
      </c>
    </row>
    <row r="735" spans="1:11" ht="28.8" x14ac:dyDescent="0.3">
      <c r="A735" s="2">
        <f t="shared" si="11"/>
        <v>734</v>
      </c>
      <c r="B735" s="1" t="s">
        <v>1021</v>
      </c>
      <c r="C735" s="12">
        <v>2301</v>
      </c>
      <c r="D735" s="8">
        <v>24491.17</v>
      </c>
      <c r="E735" s="10">
        <v>0.5</v>
      </c>
      <c r="F735" s="8">
        <v>70</v>
      </c>
      <c r="G735" s="2">
        <v>20201124</v>
      </c>
      <c r="H735" s="2">
        <v>20211231</v>
      </c>
      <c r="I735" s="1" t="s">
        <v>4</v>
      </c>
      <c r="J735" s="1" t="s">
        <v>5</v>
      </c>
      <c r="K735" s="6">
        <v>32</v>
      </c>
    </row>
    <row r="736" spans="1:11" ht="28.8" x14ac:dyDescent="0.3">
      <c r="A736" s="2">
        <f t="shared" si="11"/>
        <v>735</v>
      </c>
      <c r="B736" s="1" t="s">
        <v>1022</v>
      </c>
      <c r="C736" s="12">
        <v>2296</v>
      </c>
      <c r="D736" s="8">
        <v>18309.88</v>
      </c>
      <c r="E736" s="10">
        <v>0.5</v>
      </c>
      <c r="F736" s="8">
        <v>1000</v>
      </c>
      <c r="G736" s="2">
        <v>20201124</v>
      </c>
      <c r="H736" s="2">
        <v>20221128</v>
      </c>
      <c r="I736" s="1" t="s">
        <v>1023</v>
      </c>
      <c r="J736" s="1" t="s">
        <v>42</v>
      </c>
      <c r="K736" s="6">
        <v>137</v>
      </c>
    </row>
    <row r="737" spans="1:11" ht="28.8" x14ac:dyDescent="0.3">
      <c r="A737" s="2">
        <f t="shared" si="11"/>
        <v>736</v>
      </c>
      <c r="B737" s="1" t="s">
        <v>1024</v>
      </c>
      <c r="C737" s="12">
        <v>2296</v>
      </c>
      <c r="D737" s="8">
        <v>31816.06</v>
      </c>
      <c r="E737" s="10">
        <v>2</v>
      </c>
      <c r="F737" s="8">
        <v>60</v>
      </c>
      <c r="G737" s="2">
        <v>20220101</v>
      </c>
      <c r="H737" s="2">
        <v>20221128</v>
      </c>
      <c r="I737" s="1" t="s">
        <v>4</v>
      </c>
      <c r="J737" s="1" t="s">
        <v>5</v>
      </c>
      <c r="K737" s="6">
        <v>86</v>
      </c>
    </row>
    <row r="738" spans="1:11" x14ac:dyDescent="0.3">
      <c r="A738" s="2">
        <f t="shared" si="11"/>
        <v>737</v>
      </c>
      <c r="B738" s="1" t="s">
        <v>1025</v>
      </c>
      <c r="C738" s="12">
        <v>2295</v>
      </c>
      <c r="D738" s="8">
        <v>13391.03</v>
      </c>
      <c r="E738" s="10">
        <v>0.1</v>
      </c>
      <c r="F738" s="8">
        <v>300</v>
      </c>
      <c r="G738" s="2">
        <v>20201124</v>
      </c>
      <c r="H738" s="2">
        <v>20221128</v>
      </c>
      <c r="I738" s="1" t="s">
        <v>4</v>
      </c>
      <c r="J738" s="1" t="s">
        <v>5</v>
      </c>
      <c r="K738" s="6">
        <v>46</v>
      </c>
    </row>
    <row r="739" spans="1:11" ht="28.8" x14ac:dyDescent="0.3">
      <c r="A739" s="2">
        <f t="shared" si="11"/>
        <v>738</v>
      </c>
      <c r="B739" s="1" t="s">
        <v>1026</v>
      </c>
      <c r="C739" s="12">
        <v>2295</v>
      </c>
      <c r="D739" s="8">
        <v>30320.03</v>
      </c>
      <c r="E739" s="10">
        <v>0.3</v>
      </c>
      <c r="F739" s="8">
        <v>1000</v>
      </c>
      <c r="G739" s="2">
        <v>20201202</v>
      </c>
      <c r="H739" s="2">
        <v>20221128</v>
      </c>
      <c r="I739" s="1" t="s">
        <v>4</v>
      </c>
      <c r="J739" s="1" t="s">
        <v>5</v>
      </c>
      <c r="K739" s="6">
        <v>120</v>
      </c>
    </row>
    <row r="740" spans="1:11" x14ac:dyDescent="0.3">
      <c r="A740" s="2">
        <f t="shared" si="11"/>
        <v>739</v>
      </c>
      <c r="B740" s="1" t="s">
        <v>1027</v>
      </c>
      <c r="C740" s="12">
        <v>2294</v>
      </c>
      <c r="D740" s="8">
        <v>28112.29</v>
      </c>
      <c r="E740" s="10">
        <v>0.5</v>
      </c>
      <c r="F740" s="8">
        <v>250</v>
      </c>
      <c r="G740" s="2">
        <v>20201124</v>
      </c>
      <c r="H740" s="2">
        <v>20220829</v>
      </c>
      <c r="I740" s="1" t="s">
        <v>4</v>
      </c>
      <c r="J740" s="1" t="s">
        <v>5</v>
      </c>
      <c r="K740" s="6">
        <v>135</v>
      </c>
    </row>
    <row r="741" spans="1:11" x14ac:dyDescent="0.3">
      <c r="A741" s="2">
        <f t="shared" si="11"/>
        <v>740</v>
      </c>
      <c r="B741" s="1" t="s">
        <v>1028</v>
      </c>
      <c r="C741" s="12">
        <v>2293</v>
      </c>
      <c r="D741" s="8">
        <v>21098.959999999999</v>
      </c>
      <c r="E741" s="10">
        <v>0.5</v>
      </c>
      <c r="F741" s="8">
        <v>1000</v>
      </c>
      <c r="G741" s="2">
        <v>20201124</v>
      </c>
      <c r="H741" s="2">
        <v>20221122</v>
      </c>
      <c r="I741" s="1" t="s">
        <v>4</v>
      </c>
      <c r="J741" s="1" t="s">
        <v>5</v>
      </c>
      <c r="K741" s="6">
        <v>171</v>
      </c>
    </row>
    <row r="742" spans="1:11" ht="28.8" x14ac:dyDescent="0.3">
      <c r="A742" s="2">
        <f t="shared" si="11"/>
        <v>741</v>
      </c>
      <c r="B742" s="1" t="s">
        <v>1029</v>
      </c>
      <c r="C742" s="12">
        <v>2293</v>
      </c>
      <c r="D742" s="8">
        <v>20123.060000000001</v>
      </c>
      <c r="E742" s="10">
        <v>0.2</v>
      </c>
      <c r="F742" s="8">
        <v>90</v>
      </c>
      <c r="G742" s="2">
        <v>20210101</v>
      </c>
      <c r="H742" s="2">
        <v>20221128</v>
      </c>
      <c r="I742" s="1" t="s">
        <v>4</v>
      </c>
      <c r="J742" s="1" t="s">
        <v>5</v>
      </c>
      <c r="K742" s="6">
        <v>41</v>
      </c>
    </row>
    <row r="743" spans="1:11" ht="57.6" x14ac:dyDescent="0.3">
      <c r="A743" s="2">
        <f t="shared" si="11"/>
        <v>742</v>
      </c>
      <c r="B743" s="1" t="s">
        <v>1030</v>
      </c>
      <c r="C743" s="12">
        <v>2289</v>
      </c>
      <c r="D743" s="8">
        <v>29085.69</v>
      </c>
      <c r="E743" s="10">
        <v>0.5</v>
      </c>
      <c r="F743" s="8">
        <v>1500</v>
      </c>
      <c r="G743" s="2">
        <v>20201126</v>
      </c>
      <c r="H743" s="2">
        <v>20221126</v>
      </c>
      <c r="I743" s="1" t="s">
        <v>1031</v>
      </c>
      <c r="J743" s="1" t="s">
        <v>1032</v>
      </c>
      <c r="K743" s="6">
        <v>196</v>
      </c>
    </row>
    <row r="744" spans="1:11" x14ac:dyDescent="0.3">
      <c r="A744" s="2">
        <f t="shared" si="11"/>
        <v>743</v>
      </c>
      <c r="B744" s="1" t="s">
        <v>1033</v>
      </c>
      <c r="C744" s="12">
        <v>2288</v>
      </c>
      <c r="D744" s="8">
        <v>6202.5</v>
      </c>
      <c r="E744" s="10">
        <v>1</v>
      </c>
      <c r="F744" s="8">
        <v>250</v>
      </c>
      <c r="G744" s="2">
        <v>20201124</v>
      </c>
      <c r="H744" s="2">
        <v>20221128</v>
      </c>
      <c r="I744" s="1" t="s">
        <v>4</v>
      </c>
      <c r="J744" s="1" t="s">
        <v>5</v>
      </c>
      <c r="K744" s="6">
        <v>164</v>
      </c>
    </row>
    <row r="745" spans="1:11" x14ac:dyDescent="0.3">
      <c r="A745" s="2">
        <f t="shared" si="11"/>
        <v>744</v>
      </c>
      <c r="B745" s="1" t="s">
        <v>1034</v>
      </c>
      <c r="C745" s="12">
        <v>2287</v>
      </c>
      <c r="D745" s="8">
        <v>12873.09</v>
      </c>
      <c r="E745" s="10">
        <v>0.3</v>
      </c>
      <c r="F745" s="8">
        <v>1500</v>
      </c>
      <c r="G745" s="2">
        <v>20201219</v>
      </c>
      <c r="H745" s="2">
        <v>20221128</v>
      </c>
      <c r="I745" s="1" t="s">
        <v>4</v>
      </c>
      <c r="J745" s="1" t="s">
        <v>1035</v>
      </c>
      <c r="K745" s="6">
        <v>86</v>
      </c>
    </row>
    <row r="746" spans="1:11" ht="28.8" x14ac:dyDescent="0.3">
      <c r="A746" s="2">
        <f t="shared" si="11"/>
        <v>745</v>
      </c>
      <c r="B746" s="1" t="s">
        <v>1036</v>
      </c>
      <c r="C746" s="12">
        <v>2286</v>
      </c>
      <c r="D746" s="8">
        <v>176529.52</v>
      </c>
      <c r="E746" s="10">
        <v>1</v>
      </c>
      <c r="F746" s="8">
        <v>2500</v>
      </c>
      <c r="G746" s="2">
        <v>20210102</v>
      </c>
      <c r="H746" s="2">
        <v>20221128</v>
      </c>
      <c r="I746" s="1" t="s">
        <v>1037</v>
      </c>
      <c r="J746" s="1" t="s">
        <v>438</v>
      </c>
      <c r="K746" s="6">
        <v>172</v>
      </c>
    </row>
    <row r="747" spans="1:11" ht="28.8" x14ac:dyDescent="0.3">
      <c r="A747" s="2">
        <f t="shared" si="11"/>
        <v>746</v>
      </c>
      <c r="B747" s="1" t="s">
        <v>1038</v>
      </c>
      <c r="C747" s="12">
        <v>2285</v>
      </c>
      <c r="D747" s="8">
        <v>21063.41</v>
      </c>
      <c r="E747" s="10">
        <v>0.5</v>
      </c>
      <c r="F747" s="8">
        <v>50</v>
      </c>
      <c r="G747" s="2">
        <v>20201213</v>
      </c>
      <c r="H747" s="2">
        <v>20221128</v>
      </c>
      <c r="I747" s="1" t="s">
        <v>21</v>
      </c>
      <c r="J747" s="1" t="s">
        <v>1039</v>
      </c>
      <c r="K747" s="6">
        <v>290</v>
      </c>
    </row>
    <row r="748" spans="1:11" ht="28.8" x14ac:dyDescent="0.3">
      <c r="A748" s="2">
        <f t="shared" si="11"/>
        <v>747</v>
      </c>
      <c r="B748" s="1" t="s">
        <v>1040</v>
      </c>
      <c r="C748" s="12">
        <v>2284</v>
      </c>
      <c r="D748" s="8">
        <v>15452.11</v>
      </c>
      <c r="E748" s="10">
        <v>0.1</v>
      </c>
      <c r="F748" s="8">
        <v>150</v>
      </c>
      <c r="G748" s="2">
        <v>20201124</v>
      </c>
      <c r="H748" s="2">
        <v>20221127</v>
      </c>
      <c r="I748" s="1" t="s">
        <v>4</v>
      </c>
      <c r="J748" s="1" t="s">
        <v>5</v>
      </c>
      <c r="K748" s="6">
        <v>57</v>
      </c>
    </row>
    <row r="749" spans="1:11" ht="28.8" x14ac:dyDescent="0.3">
      <c r="A749" s="2">
        <f t="shared" si="11"/>
        <v>748</v>
      </c>
      <c r="B749" s="1" t="s">
        <v>1041</v>
      </c>
      <c r="C749" s="12">
        <v>2284</v>
      </c>
      <c r="D749" s="8">
        <v>23679.26</v>
      </c>
      <c r="E749" s="10">
        <v>0.5</v>
      </c>
      <c r="F749" s="8">
        <v>150</v>
      </c>
      <c r="G749" s="2">
        <v>20201124</v>
      </c>
      <c r="H749" s="2">
        <v>20221128</v>
      </c>
      <c r="I749" s="1" t="s">
        <v>4</v>
      </c>
      <c r="J749" s="1" t="s">
        <v>209</v>
      </c>
      <c r="K749" s="6">
        <v>154</v>
      </c>
    </row>
    <row r="750" spans="1:11" ht="28.8" x14ac:dyDescent="0.3">
      <c r="A750" s="2">
        <f t="shared" si="11"/>
        <v>749</v>
      </c>
      <c r="B750" s="1" t="s">
        <v>1042</v>
      </c>
      <c r="C750" s="12">
        <v>2284</v>
      </c>
      <c r="D750" s="8">
        <v>168367.31</v>
      </c>
      <c r="E750" s="10">
        <v>0.1</v>
      </c>
      <c r="F750" s="8">
        <v>2900</v>
      </c>
      <c r="G750" s="2">
        <v>20201125</v>
      </c>
      <c r="H750" s="2">
        <v>20221128</v>
      </c>
      <c r="I750" s="1" t="s">
        <v>1043</v>
      </c>
      <c r="J750" s="1" t="s">
        <v>1044</v>
      </c>
      <c r="K750" s="6">
        <v>93</v>
      </c>
    </row>
    <row r="751" spans="1:11" ht="28.8" x14ac:dyDescent="0.3">
      <c r="A751" s="2">
        <f t="shared" si="11"/>
        <v>750</v>
      </c>
      <c r="B751" s="1" t="s">
        <v>1045</v>
      </c>
      <c r="C751" s="12">
        <v>2283</v>
      </c>
      <c r="D751" s="8">
        <v>21465.02</v>
      </c>
      <c r="E751" s="10">
        <v>1.66</v>
      </c>
      <c r="F751" s="8">
        <v>1000</v>
      </c>
      <c r="G751" s="2">
        <v>20201124</v>
      </c>
      <c r="H751" s="2">
        <v>20221128</v>
      </c>
      <c r="I751" s="1" t="s">
        <v>21</v>
      </c>
      <c r="J751" s="1" t="s">
        <v>1046</v>
      </c>
      <c r="K751" s="6">
        <v>93</v>
      </c>
    </row>
    <row r="752" spans="1:11" ht="28.8" x14ac:dyDescent="0.3">
      <c r="A752" s="2">
        <f t="shared" si="11"/>
        <v>751</v>
      </c>
      <c r="B752" s="1" t="s">
        <v>1047</v>
      </c>
      <c r="C752" s="12">
        <v>2283</v>
      </c>
      <c r="D752" s="8">
        <v>24255.54</v>
      </c>
      <c r="E752" s="10">
        <v>0.1</v>
      </c>
      <c r="F752" s="8">
        <v>1500</v>
      </c>
      <c r="G752" s="2">
        <v>20210109</v>
      </c>
      <c r="H752" s="2">
        <v>20221128</v>
      </c>
      <c r="I752" s="1" t="s">
        <v>4</v>
      </c>
      <c r="J752" s="1" t="s">
        <v>5</v>
      </c>
      <c r="K752" s="6">
        <v>66</v>
      </c>
    </row>
    <row r="753" spans="1:11" ht="28.8" x14ac:dyDescent="0.3">
      <c r="A753" s="2">
        <f t="shared" si="11"/>
        <v>752</v>
      </c>
      <c r="B753" s="1" t="s">
        <v>1048</v>
      </c>
      <c r="C753" s="12">
        <v>2279</v>
      </c>
      <c r="D753" s="8">
        <v>11080.52</v>
      </c>
      <c r="E753" s="10">
        <v>0.3</v>
      </c>
      <c r="F753" s="8">
        <v>645</v>
      </c>
      <c r="G753" s="2">
        <v>20201124</v>
      </c>
      <c r="H753" s="2">
        <v>20221128</v>
      </c>
      <c r="I753" s="1" t="s">
        <v>21</v>
      </c>
      <c r="J753" s="1" t="s">
        <v>63</v>
      </c>
      <c r="K753" s="6">
        <v>104</v>
      </c>
    </row>
    <row r="754" spans="1:11" ht="28.8" x14ac:dyDescent="0.3">
      <c r="A754" s="2">
        <f t="shared" si="11"/>
        <v>753</v>
      </c>
      <c r="B754" s="1" t="s">
        <v>1049</v>
      </c>
      <c r="C754" s="12">
        <v>2278</v>
      </c>
      <c r="D754" s="8">
        <v>40367.410000000003</v>
      </c>
      <c r="E754" s="10">
        <v>0.1</v>
      </c>
      <c r="F754" s="8">
        <v>2900</v>
      </c>
      <c r="G754" s="2">
        <v>20201129</v>
      </c>
      <c r="H754" s="2">
        <v>20221128</v>
      </c>
      <c r="I754" s="1" t="s">
        <v>4</v>
      </c>
      <c r="J754" s="1" t="s">
        <v>5</v>
      </c>
      <c r="K754" s="6">
        <v>49</v>
      </c>
    </row>
    <row r="755" spans="1:11" ht="28.8" x14ac:dyDescent="0.3">
      <c r="A755" s="2">
        <f t="shared" si="11"/>
        <v>754</v>
      </c>
      <c r="B755" s="1" t="s">
        <v>1050</v>
      </c>
      <c r="C755" s="12">
        <v>2277</v>
      </c>
      <c r="D755" s="8">
        <v>10175.49</v>
      </c>
      <c r="E755" s="10">
        <v>1</v>
      </c>
      <c r="F755" s="8">
        <v>420</v>
      </c>
      <c r="G755" s="2">
        <v>20210101</v>
      </c>
      <c r="H755" s="2">
        <v>20211231</v>
      </c>
      <c r="I755" s="1" t="s">
        <v>4</v>
      </c>
      <c r="J755" s="1" t="s">
        <v>5</v>
      </c>
      <c r="K755" s="6">
        <v>187</v>
      </c>
    </row>
    <row r="756" spans="1:11" x14ac:dyDescent="0.3">
      <c r="A756" s="2">
        <f t="shared" si="11"/>
        <v>755</v>
      </c>
      <c r="B756" s="1" t="s">
        <v>1051</v>
      </c>
      <c r="C756" s="12">
        <v>2276</v>
      </c>
      <c r="D756" s="8">
        <v>20356.63</v>
      </c>
      <c r="E756" s="10">
        <v>0.5</v>
      </c>
      <c r="F756" s="8">
        <v>40</v>
      </c>
      <c r="G756" s="2">
        <v>20201124</v>
      </c>
      <c r="H756" s="2">
        <v>20221128</v>
      </c>
      <c r="I756" s="1" t="s">
        <v>4</v>
      </c>
      <c r="J756" s="1" t="s">
        <v>5</v>
      </c>
      <c r="K756" s="6">
        <v>107</v>
      </c>
    </row>
    <row r="757" spans="1:11" x14ac:dyDescent="0.3">
      <c r="A757" s="2">
        <f t="shared" si="11"/>
        <v>756</v>
      </c>
      <c r="B757" s="1" t="s">
        <v>1052</v>
      </c>
      <c r="C757" s="12">
        <v>2274</v>
      </c>
      <c r="D757" s="8">
        <v>16484.740000000002</v>
      </c>
      <c r="E757" s="10">
        <v>0.05</v>
      </c>
      <c r="F757" s="8">
        <v>250</v>
      </c>
      <c r="G757" s="2">
        <v>20201124</v>
      </c>
      <c r="H757" s="2">
        <v>20221019</v>
      </c>
      <c r="I757" s="1" t="s">
        <v>4</v>
      </c>
      <c r="J757" s="1" t="s">
        <v>5</v>
      </c>
      <c r="K757" s="6">
        <v>89</v>
      </c>
    </row>
    <row r="758" spans="1:11" ht="28.8" x14ac:dyDescent="0.3">
      <c r="A758" s="2">
        <f t="shared" si="11"/>
        <v>757</v>
      </c>
      <c r="B758" s="1" t="s">
        <v>1053</v>
      </c>
      <c r="C758" s="12">
        <v>2274</v>
      </c>
      <c r="D758" s="8">
        <v>38313.93</v>
      </c>
      <c r="E758" s="10">
        <v>0.1</v>
      </c>
      <c r="F758" s="8">
        <v>2900</v>
      </c>
      <c r="G758" s="2">
        <v>20201124</v>
      </c>
      <c r="H758" s="2">
        <v>20221128</v>
      </c>
      <c r="I758" s="1" t="s">
        <v>177</v>
      </c>
      <c r="J758" s="1" t="s">
        <v>65</v>
      </c>
      <c r="K758" s="6">
        <v>78</v>
      </c>
    </row>
    <row r="759" spans="1:11" x14ac:dyDescent="0.3">
      <c r="A759" s="2">
        <f t="shared" si="11"/>
        <v>758</v>
      </c>
      <c r="B759" s="1" t="s">
        <v>1054</v>
      </c>
      <c r="C759" s="12">
        <v>2274</v>
      </c>
      <c r="D759" s="8">
        <v>9239.59</v>
      </c>
      <c r="E759" s="10">
        <v>0.1</v>
      </c>
      <c r="F759" s="8">
        <v>500</v>
      </c>
      <c r="G759" s="2">
        <v>20201124</v>
      </c>
      <c r="H759" s="2">
        <v>20221016</v>
      </c>
      <c r="I759" s="1" t="s">
        <v>4</v>
      </c>
      <c r="J759" s="1" t="s">
        <v>5</v>
      </c>
      <c r="K759" s="6">
        <v>92</v>
      </c>
    </row>
    <row r="760" spans="1:11" ht="28.8" x14ac:dyDescent="0.3">
      <c r="A760" s="2">
        <f t="shared" si="11"/>
        <v>759</v>
      </c>
      <c r="B760" s="1" t="s">
        <v>1055</v>
      </c>
      <c r="C760" s="12">
        <v>2271</v>
      </c>
      <c r="D760" s="8">
        <v>29142.63</v>
      </c>
      <c r="E760" s="10">
        <v>0.33</v>
      </c>
      <c r="F760" s="8">
        <v>100</v>
      </c>
      <c r="G760" s="2">
        <v>20201124</v>
      </c>
      <c r="H760" s="2">
        <v>20221128</v>
      </c>
      <c r="I760" s="1" t="s">
        <v>1056</v>
      </c>
      <c r="J760" s="1" t="s">
        <v>1057</v>
      </c>
      <c r="K760" s="6">
        <v>161</v>
      </c>
    </row>
    <row r="761" spans="1:11" ht="28.8" x14ac:dyDescent="0.3">
      <c r="A761" s="2">
        <f t="shared" si="11"/>
        <v>760</v>
      </c>
      <c r="B761" s="1" t="s">
        <v>1058</v>
      </c>
      <c r="C761" s="12">
        <v>2271</v>
      </c>
      <c r="D761" s="8">
        <v>6755.66</v>
      </c>
      <c r="E761" s="10">
        <v>0.2</v>
      </c>
      <c r="F761" s="8">
        <v>1000</v>
      </c>
      <c r="G761" s="2">
        <v>20201126</v>
      </c>
      <c r="H761" s="2">
        <v>20220115</v>
      </c>
      <c r="I761" s="1" t="s">
        <v>4</v>
      </c>
      <c r="J761" s="1" t="s">
        <v>9</v>
      </c>
      <c r="K761" s="6">
        <v>115</v>
      </c>
    </row>
    <row r="762" spans="1:11" x14ac:dyDescent="0.3">
      <c r="A762" s="2">
        <f t="shared" si="11"/>
        <v>761</v>
      </c>
      <c r="B762" s="1" t="s">
        <v>1059</v>
      </c>
      <c r="C762" s="12">
        <v>2271</v>
      </c>
      <c r="D762" s="8">
        <v>47188.17</v>
      </c>
      <c r="E762" s="10">
        <v>1</v>
      </c>
      <c r="F762" s="8">
        <v>1000</v>
      </c>
      <c r="G762" s="2">
        <v>20201124</v>
      </c>
      <c r="H762" s="2">
        <v>20221128</v>
      </c>
      <c r="I762" s="1" t="s">
        <v>4</v>
      </c>
      <c r="J762" s="1" t="s">
        <v>5</v>
      </c>
      <c r="K762" s="6">
        <v>137</v>
      </c>
    </row>
    <row r="763" spans="1:11" ht="28.8" x14ac:dyDescent="0.3">
      <c r="A763" s="2">
        <f t="shared" si="11"/>
        <v>762</v>
      </c>
      <c r="B763" s="1" t="s">
        <v>1060</v>
      </c>
      <c r="C763" s="12">
        <v>2268</v>
      </c>
      <c r="D763" s="8">
        <v>10090.280000000001</v>
      </c>
      <c r="E763" s="10">
        <v>0.3</v>
      </c>
      <c r="F763" s="8">
        <v>30</v>
      </c>
      <c r="G763" s="2">
        <v>20220628</v>
      </c>
      <c r="H763" s="2">
        <v>20221128</v>
      </c>
      <c r="I763" s="1" t="s">
        <v>4</v>
      </c>
      <c r="J763" s="1" t="s">
        <v>5</v>
      </c>
      <c r="K763" s="6">
        <v>74</v>
      </c>
    </row>
    <row r="764" spans="1:11" ht="28.8" x14ac:dyDescent="0.3">
      <c r="A764" s="2">
        <f t="shared" si="11"/>
        <v>763</v>
      </c>
      <c r="B764" s="1" t="s">
        <v>1061</v>
      </c>
      <c r="C764" s="12">
        <v>2264</v>
      </c>
      <c r="D764" s="8">
        <v>9038.5400000000009</v>
      </c>
      <c r="E764" s="10">
        <v>1</v>
      </c>
      <c r="F764" s="8">
        <v>19</v>
      </c>
      <c r="G764" s="2">
        <v>20201124</v>
      </c>
      <c r="H764" s="2">
        <v>20221128</v>
      </c>
      <c r="I764" s="1" t="s">
        <v>4</v>
      </c>
      <c r="J764" s="1" t="s">
        <v>5</v>
      </c>
      <c r="K764" s="6">
        <v>89</v>
      </c>
    </row>
    <row r="765" spans="1:11" ht="28.8" x14ac:dyDescent="0.3">
      <c r="A765" s="2">
        <f t="shared" si="11"/>
        <v>764</v>
      </c>
      <c r="B765" s="1" t="s">
        <v>1062</v>
      </c>
      <c r="C765" s="12">
        <v>2262</v>
      </c>
      <c r="D765" s="8">
        <v>19453.23</v>
      </c>
      <c r="E765" s="10">
        <v>1</v>
      </c>
      <c r="F765" s="8">
        <v>50</v>
      </c>
      <c r="G765" s="2">
        <v>20201125</v>
      </c>
      <c r="H765" s="2">
        <v>20221128</v>
      </c>
      <c r="I765" s="1" t="s">
        <v>4</v>
      </c>
      <c r="J765" s="1" t="s">
        <v>5</v>
      </c>
      <c r="K765" s="6">
        <v>88</v>
      </c>
    </row>
    <row r="766" spans="1:11" ht="28.8" x14ac:dyDescent="0.3">
      <c r="A766" s="2">
        <f t="shared" si="11"/>
        <v>765</v>
      </c>
      <c r="B766" s="1" t="s">
        <v>1063</v>
      </c>
      <c r="C766" s="12">
        <v>2262</v>
      </c>
      <c r="D766" s="8">
        <v>35930.120000000003</v>
      </c>
      <c r="E766" s="10">
        <v>0.1</v>
      </c>
      <c r="F766" s="8">
        <v>333.35</v>
      </c>
      <c r="G766" s="2">
        <v>20210129</v>
      </c>
      <c r="H766" s="2">
        <v>20221128</v>
      </c>
      <c r="I766" s="1" t="s">
        <v>4</v>
      </c>
      <c r="J766" s="1" t="s">
        <v>5</v>
      </c>
      <c r="K766" s="6">
        <v>87</v>
      </c>
    </row>
    <row r="767" spans="1:11" ht="28.8" x14ac:dyDescent="0.3">
      <c r="A767" s="2">
        <f t="shared" si="11"/>
        <v>766</v>
      </c>
      <c r="B767" s="1" t="s">
        <v>1064</v>
      </c>
      <c r="C767" s="12">
        <v>2260</v>
      </c>
      <c r="D767" s="8">
        <v>13570.22</v>
      </c>
      <c r="E767" s="10">
        <v>0.5</v>
      </c>
      <c r="F767" s="8">
        <v>500</v>
      </c>
      <c r="G767" s="2">
        <v>20201127</v>
      </c>
      <c r="H767" s="2">
        <v>20221128</v>
      </c>
      <c r="I767" s="1" t="s">
        <v>1065</v>
      </c>
      <c r="J767" s="1" t="s">
        <v>42</v>
      </c>
      <c r="K767" s="6">
        <v>141</v>
      </c>
    </row>
    <row r="768" spans="1:11" ht="28.8" x14ac:dyDescent="0.3">
      <c r="A768" s="2">
        <f t="shared" si="11"/>
        <v>767</v>
      </c>
      <c r="B768" s="1" t="s">
        <v>1066</v>
      </c>
      <c r="C768" s="12">
        <v>2260</v>
      </c>
      <c r="D768" s="8">
        <v>12501.22</v>
      </c>
      <c r="E768" s="10">
        <v>0.3</v>
      </c>
      <c r="F768" s="8">
        <v>25</v>
      </c>
      <c r="G768" s="2">
        <v>20201124</v>
      </c>
      <c r="H768" s="2">
        <v>20221128</v>
      </c>
      <c r="I768" s="1" t="s">
        <v>4</v>
      </c>
      <c r="J768" s="1" t="s">
        <v>1067</v>
      </c>
      <c r="K768" s="6">
        <v>67</v>
      </c>
    </row>
    <row r="769" spans="1:11" ht="28.8" x14ac:dyDescent="0.3">
      <c r="A769" s="2">
        <f t="shared" si="11"/>
        <v>768</v>
      </c>
      <c r="B769" s="1" t="s">
        <v>1068</v>
      </c>
      <c r="C769" s="12">
        <v>2258</v>
      </c>
      <c r="D769" s="8">
        <v>12781.69</v>
      </c>
      <c r="E769" s="10">
        <v>0.2</v>
      </c>
      <c r="F769" s="8">
        <v>1000</v>
      </c>
      <c r="G769" s="2">
        <v>20210104</v>
      </c>
      <c r="H769" s="2">
        <v>20221128</v>
      </c>
      <c r="I769" s="1" t="s">
        <v>4</v>
      </c>
      <c r="J769" s="1" t="s">
        <v>5</v>
      </c>
      <c r="K769" s="6">
        <v>65</v>
      </c>
    </row>
    <row r="770" spans="1:11" ht="28.8" x14ac:dyDescent="0.3">
      <c r="A770" s="2">
        <f t="shared" si="11"/>
        <v>769</v>
      </c>
      <c r="B770" s="1" t="s">
        <v>1069</v>
      </c>
      <c r="C770" s="12">
        <v>2257</v>
      </c>
      <c r="D770" s="8">
        <v>63433.95</v>
      </c>
      <c r="E770" s="10">
        <v>0.4</v>
      </c>
      <c r="F770" s="8">
        <v>300</v>
      </c>
      <c r="G770" s="2">
        <v>20201124</v>
      </c>
      <c r="H770" s="2">
        <v>20221123</v>
      </c>
      <c r="I770" s="1" t="s">
        <v>4</v>
      </c>
      <c r="J770" s="1" t="s">
        <v>5</v>
      </c>
      <c r="K770" s="6">
        <v>30</v>
      </c>
    </row>
    <row r="771" spans="1:11" ht="28.8" x14ac:dyDescent="0.3">
      <c r="A771" s="2">
        <f t="shared" si="11"/>
        <v>770</v>
      </c>
      <c r="B771" s="1" t="s">
        <v>1070</v>
      </c>
      <c r="C771" s="12">
        <v>2256</v>
      </c>
      <c r="D771" s="8">
        <v>23827.22</v>
      </c>
      <c r="E771" s="10">
        <v>1</v>
      </c>
      <c r="F771" s="8">
        <v>125</v>
      </c>
      <c r="G771" s="2">
        <v>20201124</v>
      </c>
      <c r="H771" s="2">
        <v>20221128</v>
      </c>
      <c r="I771" s="1" t="s">
        <v>1071</v>
      </c>
      <c r="J771" s="1" t="s">
        <v>796</v>
      </c>
      <c r="K771" s="6">
        <v>126</v>
      </c>
    </row>
    <row r="772" spans="1:11" ht="28.8" x14ac:dyDescent="0.3">
      <c r="A772" s="2">
        <f t="shared" ref="A772:A835" si="12">A771+1</f>
        <v>771</v>
      </c>
      <c r="B772" s="1" t="s">
        <v>1072</v>
      </c>
      <c r="C772" s="12">
        <v>2253</v>
      </c>
      <c r="D772" s="8">
        <v>6944</v>
      </c>
      <c r="E772" s="10">
        <v>0.2</v>
      </c>
      <c r="F772" s="8">
        <v>500</v>
      </c>
      <c r="G772" s="2">
        <v>20201124</v>
      </c>
      <c r="H772" s="2">
        <v>20220516</v>
      </c>
      <c r="I772" s="1" t="s">
        <v>1073</v>
      </c>
      <c r="J772" s="1" t="s">
        <v>1074</v>
      </c>
      <c r="K772" s="6">
        <v>169</v>
      </c>
    </row>
    <row r="773" spans="1:11" ht="28.8" x14ac:dyDescent="0.3">
      <c r="A773" s="2">
        <f t="shared" si="12"/>
        <v>772</v>
      </c>
      <c r="B773" s="1" t="s">
        <v>1075</v>
      </c>
      <c r="C773" s="12">
        <v>2253</v>
      </c>
      <c r="D773" s="8">
        <v>455565.6</v>
      </c>
      <c r="E773" s="10">
        <v>0.5</v>
      </c>
      <c r="F773" s="8">
        <v>2010</v>
      </c>
      <c r="G773" s="2">
        <v>20210114</v>
      </c>
      <c r="H773" s="2">
        <v>20221128</v>
      </c>
      <c r="I773" s="1" t="s">
        <v>4</v>
      </c>
      <c r="J773" s="1" t="s">
        <v>5</v>
      </c>
      <c r="K773" s="6">
        <v>183</v>
      </c>
    </row>
    <row r="774" spans="1:11" ht="28.8" x14ac:dyDescent="0.3">
      <c r="A774" s="2">
        <f t="shared" si="12"/>
        <v>773</v>
      </c>
      <c r="B774" s="1" t="s">
        <v>1076</v>
      </c>
      <c r="C774" s="12">
        <v>2250</v>
      </c>
      <c r="D774" s="8">
        <v>121302.36</v>
      </c>
      <c r="E774" s="10">
        <v>0.3</v>
      </c>
      <c r="F774" s="8">
        <v>5000</v>
      </c>
      <c r="G774" s="2">
        <v>20210818</v>
      </c>
      <c r="H774" s="2">
        <v>20221128</v>
      </c>
      <c r="I774" s="1" t="s">
        <v>1077</v>
      </c>
      <c r="J774" s="1" t="s">
        <v>214</v>
      </c>
      <c r="K774" s="6">
        <v>76</v>
      </c>
    </row>
    <row r="775" spans="1:11" ht="28.8" x14ac:dyDescent="0.3">
      <c r="A775" s="2">
        <f t="shared" si="12"/>
        <v>774</v>
      </c>
      <c r="B775" s="1" t="s">
        <v>1078</v>
      </c>
      <c r="C775" s="12">
        <v>2249</v>
      </c>
      <c r="D775" s="8">
        <v>104471.96</v>
      </c>
      <c r="E775" s="10">
        <v>3</v>
      </c>
      <c r="F775" s="8">
        <v>500</v>
      </c>
      <c r="G775" s="2">
        <v>20201124</v>
      </c>
      <c r="H775" s="2">
        <v>20221128</v>
      </c>
      <c r="I775" s="1" t="s">
        <v>1079</v>
      </c>
      <c r="J775" s="1" t="s">
        <v>1080</v>
      </c>
      <c r="K775" s="6">
        <v>171</v>
      </c>
    </row>
    <row r="776" spans="1:11" ht="28.8" x14ac:dyDescent="0.3">
      <c r="A776" s="2">
        <f t="shared" si="12"/>
        <v>775</v>
      </c>
      <c r="B776" s="1" t="s">
        <v>1081</v>
      </c>
      <c r="C776" s="12">
        <v>2245</v>
      </c>
      <c r="D776" s="8">
        <v>28134.46</v>
      </c>
      <c r="E776" s="10">
        <v>0.27</v>
      </c>
      <c r="F776" s="8">
        <v>2900</v>
      </c>
      <c r="G776" s="2">
        <v>20201124</v>
      </c>
      <c r="H776" s="2">
        <v>20221128</v>
      </c>
      <c r="I776" s="1" t="s">
        <v>21</v>
      </c>
      <c r="J776" s="1" t="s">
        <v>159</v>
      </c>
      <c r="K776" s="6">
        <v>116</v>
      </c>
    </row>
    <row r="777" spans="1:11" ht="28.8" x14ac:dyDescent="0.3">
      <c r="A777" s="2">
        <f t="shared" si="12"/>
        <v>776</v>
      </c>
      <c r="B777" s="1" t="s">
        <v>1082</v>
      </c>
      <c r="C777" s="12">
        <v>2242</v>
      </c>
      <c r="D777" s="8">
        <v>16167.13</v>
      </c>
      <c r="E777" s="10">
        <v>0.4</v>
      </c>
      <c r="F777" s="8">
        <v>250</v>
      </c>
      <c r="G777" s="2">
        <v>20201124</v>
      </c>
      <c r="H777" s="2">
        <v>20221128</v>
      </c>
      <c r="I777" s="1" t="s">
        <v>4</v>
      </c>
      <c r="J777" s="1" t="s">
        <v>5</v>
      </c>
      <c r="K777" s="6">
        <v>99</v>
      </c>
    </row>
    <row r="778" spans="1:11" ht="28.8" x14ac:dyDescent="0.3">
      <c r="A778" s="2">
        <f t="shared" si="12"/>
        <v>777</v>
      </c>
      <c r="B778" s="1" t="s">
        <v>1083</v>
      </c>
      <c r="C778" s="12">
        <v>2242</v>
      </c>
      <c r="D778" s="8">
        <v>5305.92</v>
      </c>
      <c r="E778" s="10">
        <v>0.12</v>
      </c>
      <c r="F778" s="8">
        <v>50</v>
      </c>
      <c r="G778" s="2">
        <v>20201124</v>
      </c>
      <c r="H778" s="2">
        <v>20221128</v>
      </c>
      <c r="I778" s="1" t="s">
        <v>1084</v>
      </c>
      <c r="J778" s="1" t="s">
        <v>45</v>
      </c>
      <c r="K778" s="6">
        <v>171</v>
      </c>
    </row>
    <row r="779" spans="1:11" x14ac:dyDescent="0.3">
      <c r="A779" s="2">
        <f t="shared" si="12"/>
        <v>778</v>
      </c>
      <c r="B779" s="1" t="s">
        <v>1085</v>
      </c>
      <c r="C779" s="12">
        <v>2240</v>
      </c>
      <c r="D779" s="8">
        <v>46814.17</v>
      </c>
      <c r="E779" s="10">
        <v>1</v>
      </c>
      <c r="F779" s="8">
        <v>100</v>
      </c>
      <c r="G779" s="2">
        <v>20201124</v>
      </c>
      <c r="H779" s="2">
        <v>20221008</v>
      </c>
      <c r="I779" s="1" t="s">
        <v>4</v>
      </c>
      <c r="J779" s="1" t="s">
        <v>209</v>
      </c>
      <c r="K779" s="6">
        <v>75</v>
      </c>
    </row>
    <row r="780" spans="1:11" ht="28.8" x14ac:dyDescent="0.3">
      <c r="A780" s="2">
        <f t="shared" si="12"/>
        <v>779</v>
      </c>
      <c r="B780" s="1" t="s">
        <v>1086</v>
      </c>
      <c r="C780" s="12">
        <v>2240</v>
      </c>
      <c r="D780" s="8">
        <v>40697.949999999997</v>
      </c>
      <c r="E780" s="10">
        <v>0.1</v>
      </c>
      <c r="F780" s="8">
        <v>525</v>
      </c>
      <c r="G780" s="2">
        <v>20201124</v>
      </c>
      <c r="H780" s="2">
        <v>20221123</v>
      </c>
      <c r="I780" s="1" t="s">
        <v>4</v>
      </c>
      <c r="J780" s="1" t="s">
        <v>5</v>
      </c>
      <c r="K780" s="6">
        <v>206</v>
      </c>
    </row>
    <row r="781" spans="1:11" ht="28.8" x14ac:dyDescent="0.3">
      <c r="A781" s="2">
        <f t="shared" si="12"/>
        <v>780</v>
      </c>
      <c r="B781" s="1" t="s">
        <v>1087</v>
      </c>
      <c r="C781" s="12">
        <v>2240</v>
      </c>
      <c r="D781" s="8">
        <v>20616.53</v>
      </c>
      <c r="E781" s="10">
        <v>0.1</v>
      </c>
      <c r="F781" s="8">
        <v>1500</v>
      </c>
      <c r="G781" s="2">
        <v>20201124</v>
      </c>
      <c r="H781" s="2">
        <v>20220305</v>
      </c>
      <c r="I781" s="1" t="s">
        <v>4</v>
      </c>
      <c r="J781" s="1" t="s">
        <v>5</v>
      </c>
      <c r="K781" s="6">
        <v>87</v>
      </c>
    </row>
    <row r="782" spans="1:11" ht="28.8" x14ac:dyDescent="0.3">
      <c r="A782" s="2">
        <f t="shared" si="12"/>
        <v>781</v>
      </c>
      <c r="B782" s="1" t="s">
        <v>1088</v>
      </c>
      <c r="C782" s="12">
        <v>2239</v>
      </c>
      <c r="D782" s="8">
        <v>13574.61</v>
      </c>
      <c r="E782" s="10">
        <v>0.3</v>
      </c>
      <c r="F782" s="8">
        <v>1900</v>
      </c>
      <c r="G782" s="2">
        <v>20210101</v>
      </c>
      <c r="H782" s="2">
        <v>20221123</v>
      </c>
      <c r="I782" s="1" t="s">
        <v>1089</v>
      </c>
      <c r="J782" s="1" t="s">
        <v>1090</v>
      </c>
      <c r="K782" s="6">
        <v>60</v>
      </c>
    </row>
    <row r="783" spans="1:11" x14ac:dyDescent="0.3">
      <c r="A783" s="2">
        <f t="shared" si="12"/>
        <v>782</v>
      </c>
      <c r="B783" s="1" t="s">
        <v>1091</v>
      </c>
      <c r="C783" s="12">
        <v>2239</v>
      </c>
      <c r="D783" s="8">
        <v>34902.71</v>
      </c>
      <c r="E783" s="10">
        <v>1</v>
      </c>
      <c r="F783" s="8">
        <v>1000</v>
      </c>
      <c r="G783" s="2">
        <v>20210101</v>
      </c>
      <c r="H783" s="2">
        <v>20221127</v>
      </c>
      <c r="I783" s="1" t="s">
        <v>4</v>
      </c>
      <c r="J783" s="1" t="s">
        <v>1092</v>
      </c>
      <c r="K783" s="6">
        <v>210</v>
      </c>
    </row>
    <row r="784" spans="1:11" ht="43.2" x14ac:dyDescent="0.3">
      <c r="A784" s="2">
        <f t="shared" si="12"/>
        <v>783</v>
      </c>
      <c r="B784" s="1" t="s">
        <v>1093</v>
      </c>
      <c r="C784" s="12">
        <v>2236</v>
      </c>
      <c r="D784" s="8">
        <v>52323.25</v>
      </c>
      <c r="E784" s="10">
        <v>1</v>
      </c>
      <c r="F784" s="8">
        <v>1000</v>
      </c>
      <c r="G784" s="2">
        <v>20201128</v>
      </c>
      <c r="H784" s="2">
        <v>20221108</v>
      </c>
      <c r="I784" s="1" t="s">
        <v>1094</v>
      </c>
      <c r="J784" s="1" t="s">
        <v>1095</v>
      </c>
      <c r="K784" s="6">
        <v>88</v>
      </c>
    </row>
    <row r="785" spans="1:11" x14ac:dyDescent="0.3">
      <c r="A785" s="2">
        <f t="shared" si="12"/>
        <v>784</v>
      </c>
      <c r="B785" s="1" t="s">
        <v>1096</v>
      </c>
      <c r="C785" s="12">
        <v>2235</v>
      </c>
      <c r="D785" s="8">
        <v>9938.85</v>
      </c>
      <c r="E785" s="10">
        <v>0.6</v>
      </c>
      <c r="F785" s="8">
        <v>1000</v>
      </c>
      <c r="G785" s="2">
        <v>20201124</v>
      </c>
      <c r="H785" s="2">
        <v>20221128</v>
      </c>
      <c r="I785" s="1" t="s">
        <v>21</v>
      </c>
      <c r="J785" s="1" t="s">
        <v>1097</v>
      </c>
      <c r="K785" s="6">
        <v>94</v>
      </c>
    </row>
    <row r="786" spans="1:11" ht="28.8" x14ac:dyDescent="0.3">
      <c r="A786" s="2">
        <f t="shared" si="12"/>
        <v>785</v>
      </c>
      <c r="B786" s="1" t="s">
        <v>1098</v>
      </c>
      <c r="C786" s="12">
        <v>2235</v>
      </c>
      <c r="D786" s="8">
        <v>15561.56</v>
      </c>
      <c r="E786" s="10">
        <v>1</v>
      </c>
      <c r="F786" s="8">
        <v>100</v>
      </c>
      <c r="G786" s="2">
        <v>20201125</v>
      </c>
      <c r="H786" s="2">
        <v>20221128</v>
      </c>
      <c r="I786" s="1" t="s">
        <v>4</v>
      </c>
      <c r="J786" s="1" t="s">
        <v>5</v>
      </c>
      <c r="K786" s="6">
        <v>38</v>
      </c>
    </row>
    <row r="787" spans="1:11" ht="28.8" x14ac:dyDescent="0.3">
      <c r="A787" s="2">
        <f t="shared" si="12"/>
        <v>786</v>
      </c>
      <c r="B787" s="1" t="s">
        <v>1099</v>
      </c>
      <c r="C787" s="12">
        <v>2235</v>
      </c>
      <c r="D787" s="8">
        <v>15885.88</v>
      </c>
      <c r="E787" s="10">
        <v>1</v>
      </c>
      <c r="F787" s="8">
        <v>2400</v>
      </c>
      <c r="G787" s="2">
        <v>20201125</v>
      </c>
      <c r="H787" s="2">
        <v>20221128</v>
      </c>
      <c r="I787" s="1" t="s">
        <v>4</v>
      </c>
      <c r="J787" s="1" t="s">
        <v>5</v>
      </c>
      <c r="K787" s="6">
        <v>71</v>
      </c>
    </row>
    <row r="788" spans="1:11" x14ac:dyDescent="0.3">
      <c r="A788" s="2">
        <f t="shared" si="12"/>
        <v>787</v>
      </c>
      <c r="B788" s="1" t="s">
        <v>1100</v>
      </c>
      <c r="C788" s="12">
        <v>2234</v>
      </c>
      <c r="D788" s="8">
        <v>11425.16</v>
      </c>
      <c r="E788" s="10">
        <v>1</v>
      </c>
      <c r="F788" s="8">
        <v>300</v>
      </c>
      <c r="G788" s="2">
        <v>20201125</v>
      </c>
      <c r="H788" s="2">
        <v>20221128</v>
      </c>
      <c r="I788" s="1" t="s">
        <v>4</v>
      </c>
      <c r="J788" s="1" t="s">
        <v>5</v>
      </c>
      <c r="K788" s="6">
        <v>98</v>
      </c>
    </row>
    <row r="789" spans="1:11" x14ac:dyDescent="0.3">
      <c r="A789" s="2">
        <f t="shared" si="12"/>
        <v>788</v>
      </c>
      <c r="B789" s="1" t="s">
        <v>1101</v>
      </c>
      <c r="C789" s="12">
        <v>2234</v>
      </c>
      <c r="D789" s="8">
        <v>16641.05</v>
      </c>
      <c r="E789" s="10">
        <v>1</v>
      </c>
      <c r="F789" s="8">
        <v>1000</v>
      </c>
      <c r="G789" s="2">
        <v>20201124</v>
      </c>
      <c r="H789" s="2">
        <v>20221120</v>
      </c>
      <c r="I789" s="1" t="s">
        <v>4</v>
      </c>
      <c r="J789" s="1" t="s">
        <v>5</v>
      </c>
      <c r="K789" s="6">
        <v>126</v>
      </c>
    </row>
    <row r="790" spans="1:11" ht="28.8" x14ac:dyDescent="0.3">
      <c r="A790" s="2">
        <f t="shared" si="12"/>
        <v>789</v>
      </c>
      <c r="B790" s="1" t="s">
        <v>1102</v>
      </c>
      <c r="C790" s="12">
        <v>2229</v>
      </c>
      <c r="D790" s="8">
        <v>17831.55</v>
      </c>
      <c r="E790" s="10">
        <v>0.8</v>
      </c>
      <c r="F790" s="8">
        <v>250</v>
      </c>
      <c r="G790" s="2">
        <v>20210101</v>
      </c>
      <c r="H790" s="2">
        <v>20221128</v>
      </c>
      <c r="I790" s="1" t="s">
        <v>4</v>
      </c>
      <c r="J790" s="1" t="s">
        <v>5</v>
      </c>
      <c r="K790" s="6">
        <v>119</v>
      </c>
    </row>
    <row r="791" spans="1:11" ht="28.8" x14ac:dyDescent="0.3">
      <c r="A791" s="2">
        <f t="shared" si="12"/>
        <v>790</v>
      </c>
      <c r="B791" s="1" t="s">
        <v>1103</v>
      </c>
      <c r="C791" s="12">
        <v>2229</v>
      </c>
      <c r="D791" s="8">
        <v>9991.34</v>
      </c>
      <c r="E791" s="10">
        <v>1</v>
      </c>
      <c r="F791" s="8">
        <v>25</v>
      </c>
      <c r="G791" s="2">
        <v>20210101</v>
      </c>
      <c r="H791" s="2">
        <v>20221128</v>
      </c>
      <c r="I791" s="1" t="s">
        <v>4</v>
      </c>
      <c r="J791" s="1" t="s">
        <v>5</v>
      </c>
      <c r="K791" s="6">
        <v>111</v>
      </c>
    </row>
    <row r="792" spans="1:11" ht="28.8" x14ac:dyDescent="0.3">
      <c r="A792" s="2">
        <f t="shared" si="12"/>
        <v>791</v>
      </c>
      <c r="B792" s="1" t="s">
        <v>1104</v>
      </c>
      <c r="C792" s="12">
        <v>2228</v>
      </c>
      <c r="D792" s="8">
        <v>25239.75</v>
      </c>
      <c r="E792" s="10">
        <v>0.3</v>
      </c>
      <c r="F792" s="8">
        <v>1500</v>
      </c>
      <c r="G792" s="2">
        <v>20201125</v>
      </c>
      <c r="H792" s="2">
        <v>20221128</v>
      </c>
      <c r="I792" s="1" t="s">
        <v>177</v>
      </c>
      <c r="J792" s="1" t="s">
        <v>1105</v>
      </c>
      <c r="K792" s="6">
        <v>44</v>
      </c>
    </row>
    <row r="793" spans="1:11" x14ac:dyDescent="0.3">
      <c r="A793" s="2">
        <f t="shared" si="12"/>
        <v>792</v>
      </c>
      <c r="B793" s="1" t="s">
        <v>1106</v>
      </c>
      <c r="C793" s="12">
        <v>2228</v>
      </c>
      <c r="D793" s="8">
        <v>20960.7</v>
      </c>
      <c r="E793" s="10">
        <v>0.2</v>
      </c>
      <c r="F793" s="8">
        <v>126</v>
      </c>
      <c r="G793" s="2">
        <v>20201124</v>
      </c>
      <c r="H793" s="2">
        <v>20221128</v>
      </c>
      <c r="I793" s="1" t="s">
        <v>4</v>
      </c>
      <c r="J793" s="1" t="s">
        <v>42</v>
      </c>
      <c r="K793" s="6">
        <v>143</v>
      </c>
    </row>
    <row r="794" spans="1:11" x14ac:dyDescent="0.3">
      <c r="A794" s="2">
        <f t="shared" si="12"/>
        <v>793</v>
      </c>
      <c r="B794" s="1" t="s">
        <v>1107</v>
      </c>
      <c r="C794" s="12">
        <v>2220</v>
      </c>
      <c r="D794" s="8">
        <v>21470.42</v>
      </c>
      <c r="E794" s="10">
        <v>0.5</v>
      </c>
      <c r="F794" s="8">
        <v>100</v>
      </c>
      <c r="G794" s="2">
        <v>20201126</v>
      </c>
      <c r="H794" s="2">
        <v>20221128</v>
      </c>
      <c r="I794" s="1" t="s">
        <v>4</v>
      </c>
      <c r="J794" s="1" t="s">
        <v>5</v>
      </c>
      <c r="K794" s="6">
        <v>149</v>
      </c>
    </row>
    <row r="795" spans="1:11" x14ac:dyDescent="0.3">
      <c r="A795" s="2">
        <f t="shared" si="12"/>
        <v>794</v>
      </c>
      <c r="B795" s="1" t="s">
        <v>1108</v>
      </c>
      <c r="C795" s="12">
        <v>2219</v>
      </c>
      <c r="D795" s="8">
        <v>13116.13</v>
      </c>
      <c r="E795" s="10">
        <v>0.3</v>
      </c>
      <c r="F795" s="8">
        <v>50</v>
      </c>
      <c r="G795" s="2">
        <v>20201124</v>
      </c>
      <c r="H795" s="2">
        <v>20221128</v>
      </c>
      <c r="I795" s="1" t="s">
        <v>4</v>
      </c>
      <c r="J795" s="1" t="s">
        <v>5</v>
      </c>
      <c r="K795" s="6">
        <v>45</v>
      </c>
    </row>
    <row r="796" spans="1:11" ht="28.8" x14ac:dyDescent="0.3">
      <c r="A796" s="2">
        <f t="shared" si="12"/>
        <v>795</v>
      </c>
      <c r="B796" s="1" t="s">
        <v>1109</v>
      </c>
      <c r="C796" s="12">
        <v>2219</v>
      </c>
      <c r="D796" s="8">
        <v>2409.59</v>
      </c>
      <c r="E796" s="10">
        <v>1</v>
      </c>
      <c r="F796" s="8">
        <v>6</v>
      </c>
      <c r="G796" s="2">
        <v>20220101</v>
      </c>
      <c r="H796" s="2">
        <v>20221128</v>
      </c>
      <c r="I796" s="1" t="s">
        <v>4</v>
      </c>
      <c r="J796" s="1" t="s">
        <v>5</v>
      </c>
      <c r="K796" s="6">
        <v>184</v>
      </c>
    </row>
    <row r="797" spans="1:11" ht="28.8" x14ac:dyDescent="0.3">
      <c r="A797" s="2">
        <f t="shared" si="12"/>
        <v>796</v>
      </c>
      <c r="B797" s="1" t="s">
        <v>1110</v>
      </c>
      <c r="C797" s="12">
        <v>2217</v>
      </c>
      <c r="D797" s="8">
        <v>29126</v>
      </c>
      <c r="E797" s="10">
        <v>1</v>
      </c>
      <c r="F797" s="8">
        <v>1500</v>
      </c>
      <c r="G797" s="2">
        <v>20201125</v>
      </c>
      <c r="H797" s="2">
        <v>20221030</v>
      </c>
      <c r="I797" s="1" t="s">
        <v>1111</v>
      </c>
      <c r="J797" s="1" t="s">
        <v>325</v>
      </c>
      <c r="K797" s="6">
        <v>53</v>
      </c>
    </row>
    <row r="798" spans="1:11" ht="28.8" x14ac:dyDescent="0.3">
      <c r="A798" s="2">
        <f t="shared" si="12"/>
        <v>797</v>
      </c>
      <c r="B798" s="1" t="s">
        <v>1112</v>
      </c>
      <c r="C798" s="12">
        <v>2212</v>
      </c>
      <c r="D798" s="8">
        <v>8793.2800000000007</v>
      </c>
      <c r="E798" s="10">
        <v>0.2</v>
      </c>
      <c r="F798" s="8">
        <v>1000</v>
      </c>
      <c r="G798" s="2">
        <v>20201124</v>
      </c>
      <c r="H798" s="2">
        <v>20221127</v>
      </c>
      <c r="I798" s="1" t="s">
        <v>4</v>
      </c>
      <c r="J798" s="1" t="s">
        <v>5</v>
      </c>
      <c r="K798" s="6">
        <v>114</v>
      </c>
    </row>
    <row r="799" spans="1:11" ht="28.8" x14ac:dyDescent="0.3">
      <c r="A799" s="2">
        <f t="shared" si="12"/>
        <v>798</v>
      </c>
      <c r="B799" s="1" t="s">
        <v>1113</v>
      </c>
      <c r="C799" s="12">
        <v>2210</v>
      </c>
      <c r="D799" s="8">
        <v>43752.28</v>
      </c>
      <c r="E799" s="10">
        <v>0.1</v>
      </c>
      <c r="F799" s="8">
        <v>1000</v>
      </c>
      <c r="G799" s="2">
        <v>20201124</v>
      </c>
      <c r="H799" s="2">
        <v>20221128</v>
      </c>
      <c r="I799" s="1" t="s">
        <v>177</v>
      </c>
      <c r="J799" s="1" t="s">
        <v>1114</v>
      </c>
      <c r="K799" s="6">
        <v>91</v>
      </c>
    </row>
    <row r="800" spans="1:11" ht="43.2" x14ac:dyDescent="0.3">
      <c r="A800" s="2">
        <f t="shared" si="12"/>
        <v>799</v>
      </c>
      <c r="B800" s="1" t="s">
        <v>1115</v>
      </c>
      <c r="C800" s="12">
        <v>2210</v>
      </c>
      <c r="D800" s="8">
        <v>11355.01</v>
      </c>
      <c r="E800" s="10">
        <v>0.2</v>
      </c>
      <c r="F800" s="8">
        <v>300</v>
      </c>
      <c r="G800" s="2">
        <v>20201125</v>
      </c>
      <c r="H800" s="2">
        <v>20221128</v>
      </c>
      <c r="I800" s="1" t="s">
        <v>1116</v>
      </c>
      <c r="J800" s="1" t="s">
        <v>5</v>
      </c>
      <c r="K800" s="6">
        <v>90</v>
      </c>
    </row>
    <row r="801" spans="1:11" ht="28.8" x14ac:dyDescent="0.3">
      <c r="A801" s="2">
        <f t="shared" si="12"/>
        <v>800</v>
      </c>
      <c r="B801" s="1" t="s">
        <v>1117</v>
      </c>
      <c r="C801" s="12">
        <v>2210</v>
      </c>
      <c r="D801" s="8">
        <v>8981.9</v>
      </c>
      <c r="E801" s="10">
        <v>0.4</v>
      </c>
      <c r="F801" s="8">
        <v>50</v>
      </c>
      <c r="G801" s="2">
        <v>20201124</v>
      </c>
      <c r="H801" s="2">
        <v>20221122</v>
      </c>
      <c r="I801" s="1" t="s">
        <v>4</v>
      </c>
      <c r="J801" s="1" t="s">
        <v>5</v>
      </c>
      <c r="K801" s="6">
        <v>34</v>
      </c>
    </row>
    <row r="802" spans="1:11" x14ac:dyDescent="0.3">
      <c r="A802" s="2">
        <f t="shared" si="12"/>
        <v>801</v>
      </c>
      <c r="B802" s="1" t="s">
        <v>1118</v>
      </c>
      <c r="C802" s="12">
        <v>2207</v>
      </c>
      <c r="D802" s="8">
        <v>18415.150000000001</v>
      </c>
      <c r="E802" s="10">
        <v>1</v>
      </c>
      <c r="F802" s="8">
        <v>150</v>
      </c>
      <c r="G802" s="2">
        <v>20201124</v>
      </c>
      <c r="H802" s="2">
        <v>20211231</v>
      </c>
      <c r="I802" s="1" t="s">
        <v>21</v>
      </c>
      <c r="J802" s="1" t="s">
        <v>159</v>
      </c>
      <c r="K802" s="6">
        <v>188</v>
      </c>
    </row>
    <row r="803" spans="1:11" ht="28.8" x14ac:dyDescent="0.3">
      <c r="A803" s="2">
        <f t="shared" si="12"/>
        <v>802</v>
      </c>
      <c r="B803" s="1" t="s">
        <v>1119</v>
      </c>
      <c r="C803" s="12">
        <v>2207</v>
      </c>
      <c r="D803" s="8">
        <v>3370.13</v>
      </c>
      <c r="E803" s="10">
        <v>0.05</v>
      </c>
      <c r="F803" s="8">
        <v>50</v>
      </c>
      <c r="G803" s="2">
        <v>20201203</v>
      </c>
      <c r="H803" s="2">
        <v>20221128</v>
      </c>
      <c r="I803" s="1" t="s">
        <v>4</v>
      </c>
      <c r="J803" s="1" t="s">
        <v>5</v>
      </c>
      <c r="K803" s="6">
        <v>48</v>
      </c>
    </row>
    <row r="804" spans="1:11" ht="28.8" x14ac:dyDescent="0.3">
      <c r="A804" s="2">
        <f t="shared" si="12"/>
        <v>803</v>
      </c>
      <c r="B804" s="1" t="s">
        <v>1120</v>
      </c>
      <c r="C804" s="12">
        <v>2205</v>
      </c>
      <c r="D804" s="8">
        <v>37375.39</v>
      </c>
      <c r="E804" s="10">
        <v>0.5</v>
      </c>
      <c r="F804" s="8">
        <v>500</v>
      </c>
      <c r="G804" s="2">
        <v>20201124</v>
      </c>
      <c r="H804" s="2">
        <v>20221128</v>
      </c>
      <c r="I804" s="1" t="s">
        <v>4</v>
      </c>
      <c r="J804" s="1" t="s">
        <v>5</v>
      </c>
      <c r="K804" s="6">
        <v>118</v>
      </c>
    </row>
    <row r="805" spans="1:11" ht="28.8" x14ac:dyDescent="0.3">
      <c r="A805" s="2">
        <f t="shared" si="12"/>
        <v>804</v>
      </c>
      <c r="B805" s="1" t="s">
        <v>1121</v>
      </c>
      <c r="C805" s="12">
        <v>2200</v>
      </c>
      <c r="D805" s="8">
        <v>7948.9</v>
      </c>
      <c r="E805" s="10">
        <v>0.3</v>
      </c>
      <c r="F805" s="8">
        <v>25</v>
      </c>
      <c r="G805" s="2">
        <v>20220116</v>
      </c>
      <c r="H805" s="2">
        <v>20221127</v>
      </c>
      <c r="I805" s="1" t="s">
        <v>1122</v>
      </c>
      <c r="J805" s="1" t="s">
        <v>45</v>
      </c>
      <c r="K805" s="6">
        <v>56</v>
      </c>
    </row>
    <row r="806" spans="1:11" x14ac:dyDescent="0.3">
      <c r="A806" s="2">
        <f t="shared" si="12"/>
        <v>805</v>
      </c>
      <c r="B806" s="1" t="s">
        <v>1123</v>
      </c>
      <c r="C806" s="12">
        <v>2199</v>
      </c>
      <c r="D806" s="8">
        <v>12750.06</v>
      </c>
      <c r="E806" s="10">
        <v>0.3</v>
      </c>
      <c r="F806" s="8">
        <v>35</v>
      </c>
      <c r="G806" s="2">
        <v>20201125</v>
      </c>
      <c r="H806" s="2">
        <v>20221128</v>
      </c>
      <c r="I806" s="1" t="s">
        <v>21</v>
      </c>
      <c r="J806" s="1" t="s">
        <v>1124</v>
      </c>
      <c r="K806" s="6">
        <v>140</v>
      </c>
    </row>
    <row r="807" spans="1:11" x14ac:dyDescent="0.3">
      <c r="A807" s="2">
        <f t="shared" si="12"/>
        <v>806</v>
      </c>
      <c r="B807" s="1" t="s">
        <v>1125</v>
      </c>
      <c r="C807" s="12">
        <v>2198</v>
      </c>
      <c r="D807" s="8">
        <v>43806.22</v>
      </c>
      <c r="E807" s="10">
        <v>1</v>
      </c>
      <c r="F807" s="8">
        <v>250</v>
      </c>
      <c r="G807" s="2">
        <v>20201124</v>
      </c>
      <c r="H807" s="2">
        <v>20221128</v>
      </c>
      <c r="I807" s="1" t="s">
        <v>21</v>
      </c>
      <c r="J807" s="1" t="s">
        <v>796</v>
      </c>
      <c r="K807" s="6">
        <v>165</v>
      </c>
    </row>
    <row r="808" spans="1:11" ht="28.8" x14ac:dyDescent="0.3">
      <c r="A808" s="2">
        <f t="shared" si="12"/>
        <v>807</v>
      </c>
      <c r="B808" s="1" t="s">
        <v>1126</v>
      </c>
      <c r="C808" s="12">
        <v>2194</v>
      </c>
      <c r="D808" s="8">
        <v>17080.689999999999</v>
      </c>
      <c r="E808" s="10">
        <v>1</v>
      </c>
      <c r="F808" s="8">
        <v>123</v>
      </c>
      <c r="G808" s="2">
        <v>20201124</v>
      </c>
      <c r="H808" s="2">
        <v>20221126</v>
      </c>
      <c r="I808" s="1" t="s">
        <v>4</v>
      </c>
      <c r="J808" s="1" t="s">
        <v>5</v>
      </c>
      <c r="K808" s="6">
        <v>273</v>
      </c>
    </row>
    <row r="809" spans="1:11" x14ac:dyDescent="0.3">
      <c r="A809" s="2">
        <f t="shared" si="12"/>
        <v>808</v>
      </c>
      <c r="B809" s="1" t="s">
        <v>1127</v>
      </c>
      <c r="C809" s="12">
        <v>2193</v>
      </c>
      <c r="D809" s="8">
        <v>29342.97</v>
      </c>
      <c r="E809" s="10">
        <v>1</v>
      </c>
      <c r="F809" s="8">
        <v>1000</v>
      </c>
      <c r="G809" s="2">
        <v>20201124</v>
      </c>
      <c r="H809" s="2">
        <v>20221128</v>
      </c>
      <c r="I809" s="1" t="s">
        <v>4</v>
      </c>
      <c r="J809" s="1" t="s">
        <v>5</v>
      </c>
      <c r="K809" s="6">
        <v>135</v>
      </c>
    </row>
    <row r="810" spans="1:11" ht="28.8" x14ac:dyDescent="0.3">
      <c r="A810" s="2">
        <f t="shared" si="12"/>
        <v>809</v>
      </c>
      <c r="B810" s="1" t="s">
        <v>1128</v>
      </c>
      <c r="C810" s="12">
        <v>2193</v>
      </c>
      <c r="D810" s="8">
        <v>18353.04</v>
      </c>
      <c r="E810" s="10">
        <v>0.5</v>
      </c>
      <c r="F810" s="8">
        <v>1000</v>
      </c>
      <c r="G810" s="2">
        <v>20201124</v>
      </c>
      <c r="H810" s="2">
        <v>20221127</v>
      </c>
      <c r="I810" s="1" t="s">
        <v>1129</v>
      </c>
      <c r="J810" s="1" t="s">
        <v>163</v>
      </c>
      <c r="K810" s="6">
        <v>83</v>
      </c>
    </row>
    <row r="811" spans="1:11" ht="28.8" x14ac:dyDescent="0.3">
      <c r="A811" s="2">
        <f t="shared" si="12"/>
        <v>810</v>
      </c>
      <c r="B811" s="1" t="s">
        <v>1130</v>
      </c>
      <c r="C811" s="12">
        <v>2191</v>
      </c>
      <c r="D811" s="8">
        <v>54029.440000000002</v>
      </c>
      <c r="E811" s="10">
        <v>1.5</v>
      </c>
      <c r="F811" s="8">
        <v>1000</v>
      </c>
      <c r="G811" s="2">
        <v>20201124</v>
      </c>
      <c r="H811" s="2">
        <v>20221128</v>
      </c>
      <c r="I811" s="1" t="s">
        <v>4</v>
      </c>
      <c r="J811" s="1" t="s">
        <v>5</v>
      </c>
      <c r="K811" s="6">
        <v>72</v>
      </c>
    </row>
    <row r="812" spans="1:11" ht="28.8" x14ac:dyDescent="0.3">
      <c r="A812" s="2">
        <f t="shared" si="12"/>
        <v>811</v>
      </c>
      <c r="B812" s="1" t="s">
        <v>1131</v>
      </c>
      <c r="C812" s="12">
        <v>2191</v>
      </c>
      <c r="D812" s="8">
        <v>16170.36</v>
      </c>
      <c r="E812" s="10">
        <v>0.3</v>
      </c>
      <c r="F812" s="8">
        <v>500</v>
      </c>
      <c r="G812" s="2">
        <v>20201125</v>
      </c>
      <c r="H812" s="2">
        <v>20221128</v>
      </c>
      <c r="I812" s="1" t="s">
        <v>1132</v>
      </c>
      <c r="J812" s="1" t="s">
        <v>1133</v>
      </c>
      <c r="K812" s="6">
        <v>132</v>
      </c>
    </row>
    <row r="813" spans="1:11" ht="28.8" x14ac:dyDescent="0.3">
      <c r="A813" s="2">
        <f t="shared" si="12"/>
        <v>812</v>
      </c>
      <c r="B813" s="1" t="s">
        <v>1134</v>
      </c>
      <c r="C813" s="12">
        <v>2189</v>
      </c>
      <c r="D813" s="8">
        <v>19389.990000000002</v>
      </c>
      <c r="E813" s="10">
        <v>0.3</v>
      </c>
      <c r="F813" s="8">
        <v>1000</v>
      </c>
      <c r="G813" s="2">
        <v>20201125</v>
      </c>
      <c r="H813" s="2">
        <v>20221128</v>
      </c>
      <c r="I813" s="1" t="s">
        <v>1135</v>
      </c>
      <c r="J813" s="1" t="s">
        <v>5</v>
      </c>
      <c r="K813" s="6">
        <v>74</v>
      </c>
    </row>
    <row r="814" spans="1:11" ht="28.8" x14ac:dyDescent="0.3">
      <c r="A814" s="2">
        <f t="shared" si="12"/>
        <v>813</v>
      </c>
      <c r="B814" s="1" t="s">
        <v>1136</v>
      </c>
      <c r="C814" s="12">
        <v>2188</v>
      </c>
      <c r="D814" s="8">
        <v>45042.83</v>
      </c>
      <c r="E814" s="10">
        <v>1</v>
      </c>
      <c r="F814" s="8">
        <v>1000</v>
      </c>
      <c r="G814" s="2">
        <v>20201124</v>
      </c>
      <c r="H814" s="2">
        <v>20221116</v>
      </c>
      <c r="I814" s="1" t="s">
        <v>4</v>
      </c>
      <c r="J814" s="1" t="s">
        <v>5</v>
      </c>
      <c r="K814" s="6">
        <v>194</v>
      </c>
    </row>
    <row r="815" spans="1:11" x14ac:dyDescent="0.3">
      <c r="A815" s="2">
        <f t="shared" si="12"/>
        <v>814</v>
      </c>
      <c r="B815" s="1" t="s">
        <v>1137</v>
      </c>
      <c r="C815" s="12">
        <v>2187</v>
      </c>
      <c r="D815" s="8">
        <v>15167.87</v>
      </c>
      <c r="E815" s="10">
        <v>0.3</v>
      </c>
      <c r="F815" s="8">
        <v>1000</v>
      </c>
      <c r="G815" s="2">
        <v>20201125</v>
      </c>
      <c r="H815" s="2">
        <v>20221128</v>
      </c>
      <c r="I815" s="1" t="s">
        <v>4</v>
      </c>
      <c r="J815" s="1" t="s">
        <v>5</v>
      </c>
      <c r="K815" s="6">
        <v>157</v>
      </c>
    </row>
    <row r="816" spans="1:11" ht="28.8" x14ac:dyDescent="0.3">
      <c r="A816" s="2">
        <f t="shared" si="12"/>
        <v>815</v>
      </c>
      <c r="B816" s="1" t="s">
        <v>1138</v>
      </c>
      <c r="C816" s="12">
        <v>2182</v>
      </c>
      <c r="D816" s="8">
        <v>18611</v>
      </c>
      <c r="E816" s="10">
        <v>1</v>
      </c>
      <c r="F816" s="8">
        <v>2900</v>
      </c>
      <c r="G816" s="2">
        <v>20210101</v>
      </c>
      <c r="H816" s="2">
        <v>20211230</v>
      </c>
      <c r="I816" s="1" t="s">
        <v>4</v>
      </c>
      <c r="J816" s="1" t="s">
        <v>5</v>
      </c>
      <c r="K816" s="6">
        <v>117</v>
      </c>
    </row>
    <row r="817" spans="1:11" x14ac:dyDescent="0.3">
      <c r="A817" s="2">
        <f t="shared" si="12"/>
        <v>816</v>
      </c>
      <c r="B817" s="1" t="s">
        <v>1139</v>
      </c>
      <c r="C817" s="12">
        <v>2182</v>
      </c>
      <c r="D817" s="8">
        <v>116812.16</v>
      </c>
      <c r="E817" s="10">
        <v>2.5</v>
      </c>
      <c r="F817" s="8">
        <v>2000</v>
      </c>
      <c r="G817" s="2">
        <v>20210423</v>
      </c>
      <c r="H817" s="2">
        <v>20221128</v>
      </c>
      <c r="I817" s="1" t="s">
        <v>1140</v>
      </c>
      <c r="J817" s="1" t="s">
        <v>163</v>
      </c>
      <c r="K817" s="6">
        <v>54</v>
      </c>
    </row>
    <row r="818" spans="1:11" ht="28.8" x14ac:dyDescent="0.3">
      <c r="A818" s="2">
        <f t="shared" si="12"/>
        <v>817</v>
      </c>
      <c r="B818" s="1" t="s">
        <v>1141</v>
      </c>
      <c r="C818" s="12">
        <v>2180</v>
      </c>
      <c r="D818" s="8">
        <v>19128.900000000001</v>
      </c>
      <c r="E818" s="10">
        <v>0.3</v>
      </c>
      <c r="F818" s="8">
        <v>1500</v>
      </c>
      <c r="G818" s="2">
        <v>20201124</v>
      </c>
      <c r="H818" s="2">
        <v>20221106</v>
      </c>
      <c r="I818" s="1" t="s">
        <v>4</v>
      </c>
      <c r="J818" s="1" t="s">
        <v>5</v>
      </c>
      <c r="K818" s="6">
        <v>123</v>
      </c>
    </row>
    <row r="819" spans="1:11" x14ac:dyDescent="0.3">
      <c r="A819" s="2">
        <f t="shared" si="12"/>
        <v>818</v>
      </c>
      <c r="B819" s="1" t="s">
        <v>1142</v>
      </c>
      <c r="C819" s="12">
        <v>2180</v>
      </c>
      <c r="D819" s="8">
        <v>74847.83</v>
      </c>
      <c r="E819" s="10">
        <v>0.5</v>
      </c>
      <c r="F819" s="8">
        <v>1500</v>
      </c>
      <c r="G819" s="2">
        <v>20210101</v>
      </c>
      <c r="H819" s="2">
        <v>20221127</v>
      </c>
      <c r="I819" s="1" t="s">
        <v>4</v>
      </c>
      <c r="J819" s="1" t="s">
        <v>5</v>
      </c>
      <c r="K819" s="6">
        <v>155</v>
      </c>
    </row>
    <row r="820" spans="1:11" ht="28.8" x14ac:dyDescent="0.3">
      <c r="A820" s="2">
        <f t="shared" si="12"/>
        <v>819</v>
      </c>
      <c r="B820" s="1" t="s">
        <v>1143</v>
      </c>
      <c r="C820" s="12">
        <v>2180</v>
      </c>
      <c r="D820" s="8">
        <v>16900.419999999998</v>
      </c>
      <c r="E820" s="10">
        <v>1</v>
      </c>
      <c r="F820" s="8">
        <v>1450</v>
      </c>
      <c r="G820" s="2">
        <v>20210101</v>
      </c>
      <c r="H820" s="2">
        <v>20211231</v>
      </c>
      <c r="I820" s="1" t="s">
        <v>4</v>
      </c>
      <c r="J820" s="1" t="s">
        <v>5</v>
      </c>
      <c r="K820" s="6">
        <v>279</v>
      </c>
    </row>
    <row r="821" spans="1:11" x14ac:dyDescent="0.3">
      <c r="A821" s="2">
        <f t="shared" si="12"/>
        <v>820</v>
      </c>
      <c r="B821" s="1" t="s">
        <v>1144</v>
      </c>
      <c r="C821" s="12">
        <v>2179</v>
      </c>
      <c r="D821" s="8">
        <v>12553.12</v>
      </c>
      <c r="E821" s="10">
        <v>0.6</v>
      </c>
      <c r="F821" s="8">
        <v>250</v>
      </c>
      <c r="G821" s="2">
        <v>20210101</v>
      </c>
      <c r="H821" s="2">
        <v>20210902</v>
      </c>
      <c r="I821" s="1" t="s">
        <v>4</v>
      </c>
      <c r="J821" s="1" t="s">
        <v>5</v>
      </c>
      <c r="K821" s="6">
        <v>51</v>
      </c>
    </row>
    <row r="822" spans="1:11" x14ac:dyDescent="0.3">
      <c r="A822" s="2">
        <f t="shared" si="12"/>
        <v>821</v>
      </c>
      <c r="B822" s="1" t="s">
        <v>1145</v>
      </c>
      <c r="C822" s="12">
        <v>2176</v>
      </c>
      <c r="D822" s="8">
        <v>18527.490000000002</v>
      </c>
      <c r="E822" s="10">
        <v>0.1</v>
      </c>
      <c r="F822" s="8">
        <v>401</v>
      </c>
      <c r="G822" s="2">
        <v>20201124</v>
      </c>
      <c r="H822" s="2">
        <v>20221128</v>
      </c>
      <c r="I822" s="1" t="s">
        <v>4</v>
      </c>
      <c r="J822" s="1" t="s">
        <v>5</v>
      </c>
      <c r="K822" s="6">
        <v>80</v>
      </c>
    </row>
    <row r="823" spans="1:11" ht="28.8" x14ac:dyDescent="0.3">
      <c r="A823" s="2">
        <f t="shared" si="12"/>
        <v>822</v>
      </c>
      <c r="B823" s="1" t="s">
        <v>1146</v>
      </c>
      <c r="C823" s="12">
        <v>2176</v>
      </c>
      <c r="D823" s="8">
        <v>6203.79</v>
      </c>
      <c r="E823" s="10">
        <v>0.1</v>
      </c>
      <c r="F823" s="8">
        <v>50</v>
      </c>
      <c r="G823" s="2">
        <v>20201124</v>
      </c>
      <c r="H823" s="2">
        <v>20221128</v>
      </c>
      <c r="I823" s="1" t="s">
        <v>4</v>
      </c>
      <c r="J823" s="1" t="s">
        <v>5</v>
      </c>
      <c r="K823" s="6">
        <v>107</v>
      </c>
    </row>
    <row r="824" spans="1:11" x14ac:dyDescent="0.3">
      <c r="A824" s="2">
        <f t="shared" si="12"/>
        <v>823</v>
      </c>
      <c r="B824" s="1" t="s">
        <v>1147</v>
      </c>
      <c r="C824" s="12">
        <v>2172</v>
      </c>
      <c r="D824" s="8">
        <v>36911.75</v>
      </c>
      <c r="E824" s="10">
        <v>0.5</v>
      </c>
      <c r="F824" s="8">
        <v>500</v>
      </c>
      <c r="G824" s="2">
        <v>20201127</v>
      </c>
      <c r="H824" s="2">
        <v>20221127</v>
      </c>
      <c r="I824" s="1" t="s">
        <v>4</v>
      </c>
      <c r="J824" s="1" t="s">
        <v>5</v>
      </c>
      <c r="K824" s="6">
        <v>89</v>
      </c>
    </row>
    <row r="825" spans="1:11" ht="28.8" x14ac:dyDescent="0.3">
      <c r="A825" s="2">
        <f t="shared" si="12"/>
        <v>824</v>
      </c>
      <c r="B825" s="1" t="s">
        <v>1148</v>
      </c>
      <c r="C825" s="12">
        <v>2169</v>
      </c>
      <c r="D825" s="8">
        <v>45436.08</v>
      </c>
      <c r="E825" s="10">
        <v>2.5</v>
      </c>
      <c r="F825" s="8">
        <v>500</v>
      </c>
      <c r="G825" s="2">
        <v>20201124</v>
      </c>
      <c r="H825" s="2">
        <v>20221128</v>
      </c>
      <c r="I825" s="1" t="s">
        <v>21</v>
      </c>
      <c r="J825" s="1" t="s">
        <v>1149</v>
      </c>
      <c r="K825" s="6">
        <v>65</v>
      </c>
    </row>
    <row r="826" spans="1:11" x14ac:dyDescent="0.3">
      <c r="A826" s="2">
        <f t="shared" si="12"/>
        <v>825</v>
      </c>
      <c r="B826" s="1" t="s">
        <v>1150</v>
      </c>
      <c r="C826" s="12">
        <v>2169</v>
      </c>
      <c r="D826" s="8">
        <v>17480.46</v>
      </c>
      <c r="E826" s="10">
        <v>0.3</v>
      </c>
      <c r="F826" s="8">
        <v>1000</v>
      </c>
      <c r="G826" s="2">
        <v>20201128</v>
      </c>
      <c r="H826" s="2">
        <v>20221128</v>
      </c>
      <c r="I826" s="1" t="s">
        <v>4</v>
      </c>
      <c r="J826" s="1" t="s">
        <v>209</v>
      </c>
      <c r="K826" s="6">
        <v>113</v>
      </c>
    </row>
    <row r="827" spans="1:11" ht="28.8" x14ac:dyDescent="0.3">
      <c r="A827" s="2">
        <f t="shared" si="12"/>
        <v>826</v>
      </c>
      <c r="B827" s="1" t="s">
        <v>1151</v>
      </c>
      <c r="C827" s="12">
        <v>2169</v>
      </c>
      <c r="D827" s="8">
        <v>11350.66</v>
      </c>
      <c r="E827" s="10">
        <v>0.5</v>
      </c>
      <c r="F827" s="8">
        <v>300</v>
      </c>
      <c r="G827" s="2">
        <v>20201126</v>
      </c>
      <c r="H827" s="2">
        <v>20221128</v>
      </c>
      <c r="I827" s="1" t="s">
        <v>4</v>
      </c>
      <c r="J827" s="1" t="s">
        <v>5</v>
      </c>
      <c r="K827" s="6">
        <v>57</v>
      </c>
    </row>
    <row r="828" spans="1:11" ht="28.8" x14ac:dyDescent="0.3">
      <c r="A828" s="2">
        <f t="shared" si="12"/>
        <v>827</v>
      </c>
      <c r="B828" s="1" t="s">
        <v>1152</v>
      </c>
      <c r="C828" s="12">
        <v>2169</v>
      </c>
      <c r="D828" s="8">
        <v>33632.269999999997</v>
      </c>
      <c r="E828" s="10">
        <v>2.5</v>
      </c>
      <c r="F828" s="8">
        <v>75</v>
      </c>
      <c r="G828" s="2">
        <v>20201124</v>
      </c>
      <c r="H828" s="2">
        <v>20221123</v>
      </c>
      <c r="I828" s="1" t="s">
        <v>4</v>
      </c>
      <c r="J828" s="1" t="s">
        <v>1153</v>
      </c>
      <c r="K828" s="6">
        <v>60</v>
      </c>
    </row>
    <row r="829" spans="1:11" x14ac:dyDescent="0.3">
      <c r="A829" s="2">
        <f t="shared" si="12"/>
        <v>828</v>
      </c>
      <c r="B829" s="1" t="s">
        <v>1154</v>
      </c>
      <c r="C829" s="12">
        <v>2168</v>
      </c>
      <c r="D829" s="8">
        <v>41960.98</v>
      </c>
      <c r="E829" s="10">
        <v>3</v>
      </c>
      <c r="F829" s="8">
        <v>100</v>
      </c>
      <c r="G829" s="2">
        <v>20201124</v>
      </c>
      <c r="H829" s="2">
        <v>20221128</v>
      </c>
      <c r="I829" s="1" t="s">
        <v>4</v>
      </c>
      <c r="J829" s="1" t="s">
        <v>5</v>
      </c>
      <c r="K829" s="6">
        <v>71</v>
      </c>
    </row>
    <row r="830" spans="1:11" ht="28.8" x14ac:dyDescent="0.3">
      <c r="A830" s="2">
        <f t="shared" si="12"/>
        <v>829</v>
      </c>
      <c r="B830" s="1" t="s">
        <v>1155</v>
      </c>
      <c r="C830" s="12">
        <v>2166</v>
      </c>
      <c r="D830" s="8">
        <v>32432.65</v>
      </c>
      <c r="E830" s="10">
        <v>0.6</v>
      </c>
      <c r="F830" s="8">
        <v>5090</v>
      </c>
      <c r="G830" s="2">
        <v>20201124</v>
      </c>
      <c r="H830" s="2">
        <v>20221128</v>
      </c>
      <c r="I830" s="1" t="s">
        <v>4</v>
      </c>
      <c r="J830" s="1" t="s">
        <v>5</v>
      </c>
      <c r="K830" s="6">
        <v>84</v>
      </c>
    </row>
    <row r="831" spans="1:11" ht="28.8" x14ac:dyDescent="0.3">
      <c r="A831" s="2">
        <f t="shared" si="12"/>
        <v>830</v>
      </c>
      <c r="B831" s="1" t="s">
        <v>1156</v>
      </c>
      <c r="C831" s="12">
        <v>2166</v>
      </c>
      <c r="D831" s="8">
        <v>19015.41</v>
      </c>
      <c r="E831" s="10">
        <v>0.1</v>
      </c>
      <c r="F831" s="8">
        <v>50</v>
      </c>
      <c r="G831" s="2">
        <v>20201124</v>
      </c>
      <c r="H831" s="2">
        <v>20221127</v>
      </c>
      <c r="I831" s="1" t="s">
        <v>4</v>
      </c>
      <c r="J831" s="1" t="s">
        <v>5</v>
      </c>
      <c r="K831" s="6">
        <v>69</v>
      </c>
    </row>
    <row r="832" spans="1:11" ht="28.8" x14ac:dyDescent="0.3">
      <c r="A832" s="2">
        <f t="shared" si="12"/>
        <v>831</v>
      </c>
      <c r="B832" s="1" t="s">
        <v>1157</v>
      </c>
      <c r="C832" s="12">
        <v>2163</v>
      </c>
      <c r="D832" s="8">
        <v>23297</v>
      </c>
      <c r="E832" s="10">
        <v>0.5</v>
      </c>
      <c r="F832" s="8">
        <v>1500</v>
      </c>
      <c r="G832" s="2">
        <v>20201124</v>
      </c>
      <c r="H832" s="2">
        <v>20221128</v>
      </c>
      <c r="I832" s="1" t="s">
        <v>1158</v>
      </c>
      <c r="J832" s="1" t="s">
        <v>1159</v>
      </c>
      <c r="K832" s="6">
        <v>87</v>
      </c>
    </row>
    <row r="833" spans="1:11" ht="28.8" x14ac:dyDescent="0.3">
      <c r="A833" s="2">
        <f t="shared" si="12"/>
        <v>832</v>
      </c>
      <c r="B833" s="1" t="s">
        <v>1160</v>
      </c>
      <c r="C833" s="12">
        <v>2161</v>
      </c>
      <c r="D833" s="8">
        <v>17000.91</v>
      </c>
      <c r="E833" s="10">
        <v>1</v>
      </c>
      <c r="F833" s="8">
        <v>205</v>
      </c>
      <c r="G833" s="2">
        <v>20201126</v>
      </c>
      <c r="H833" s="2">
        <v>20221127</v>
      </c>
      <c r="I833" s="1" t="s">
        <v>4</v>
      </c>
      <c r="J833" s="1" t="s">
        <v>5</v>
      </c>
      <c r="K833" s="6">
        <v>91</v>
      </c>
    </row>
    <row r="834" spans="1:11" ht="28.8" x14ac:dyDescent="0.3">
      <c r="A834" s="2">
        <f t="shared" si="12"/>
        <v>833</v>
      </c>
      <c r="B834" s="1" t="s">
        <v>1161</v>
      </c>
      <c r="C834" s="12">
        <v>2160</v>
      </c>
      <c r="D834" s="8">
        <v>12482.48</v>
      </c>
      <c r="E834" s="10">
        <v>1</v>
      </c>
      <c r="F834" s="8">
        <v>35</v>
      </c>
      <c r="G834" s="2">
        <v>20201124</v>
      </c>
      <c r="H834" s="2">
        <v>20221006</v>
      </c>
      <c r="I834" s="1" t="s">
        <v>21</v>
      </c>
      <c r="J834" s="1" t="s">
        <v>1162</v>
      </c>
      <c r="K834" s="6">
        <v>50</v>
      </c>
    </row>
    <row r="835" spans="1:11" x14ac:dyDescent="0.3">
      <c r="A835" s="2">
        <f t="shared" si="12"/>
        <v>834</v>
      </c>
      <c r="B835" s="1" t="s">
        <v>1163</v>
      </c>
      <c r="C835" s="12">
        <v>2158</v>
      </c>
      <c r="D835" s="8">
        <v>35458.58</v>
      </c>
      <c r="E835" s="10">
        <v>1</v>
      </c>
      <c r="F835" s="8">
        <v>100</v>
      </c>
      <c r="G835" s="2">
        <v>20201124</v>
      </c>
      <c r="H835" s="2">
        <v>20221118</v>
      </c>
      <c r="I835" s="1" t="s">
        <v>4</v>
      </c>
      <c r="J835" s="1" t="s">
        <v>5</v>
      </c>
      <c r="K835" s="6">
        <v>166</v>
      </c>
    </row>
    <row r="836" spans="1:11" ht="28.8" x14ac:dyDescent="0.3">
      <c r="A836" s="2">
        <f t="shared" ref="A836:A899" si="13">A835+1</f>
        <v>835</v>
      </c>
      <c r="B836" s="1" t="s">
        <v>1164</v>
      </c>
      <c r="C836" s="12">
        <v>2156</v>
      </c>
      <c r="D836" s="8">
        <v>55633.29</v>
      </c>
      <c r="E836" s="10">
        <v>1</v>
      </c>
      <c r="F836" s="8">
        <v>392</v>
      </c>
      <c r="G836" s="2">
        <v>20201124</v>
      </c>
      <c r="H836" s="2">
        <v>20211230</v>
      </c>
      <c r="I836" s="1" t="s">
        <v>4</v>
      </c>
      <c r="J836" s="1" t="s">
        <v>5</v>
      </c>
      <c r="K836" s="6">
        <v>121</v>
      </c>
    </row>
    <row r="837" spans="1:11" x14ac:dyDescent="0.3">
      <c r="A837" s="2">
        <f t="shared" si="13"/>
        <v>836</v>
      </c>
      <c r="B837" s="1" t="s">
        <v>1165</v>
      </c>
      <c r="C837" s="12">
        <v>2154</v>
      </c>
      <c r="D837" s="8">
        <v>12406.51</v>
      </c>
      <c r="E837" s="10">
        <v>0.1</v>
      </c>
      <c r="F837" s="8">
        <v>500</v>
      </c>
      <c r="G837" s="2">
        <v>20201124</v>
      </c>
      <c r="H837" s="2">
        <v>20221126</v>
      </c>
      <c r="I837" s="1" t="s">
        <v>4</v>
      </c>
      <c r="J837" s="1" t="s">
        <v>5</v>
      </c>
      <c r="K837" s="6">
        <v>113</v>
      </c>
    </row>
    <row r="838" spans="1:11" ht="28.8" x14ac:dyDescent="0.3">
      <c r="A838" s="2">
        <f t="shared" si="13"/>
        <v>837</v>
      </c>
      <c r="B838" s="1" t="s">
        <v>1166</v>
      </c>
      <c r="C838" s="12">
        <v>2152</v>
      </c>
      <c r="D838" s="8">
        <v>10838.03</v>
      </c>
      <c r="E838" s="10">
        <v>0.4</v>
      </c>
      <c r="F838" s="8">
        <v>40</v>
      </c>
      <c r="G838" s="2">
        <v>20201127</v>
      </c>
      <c r="H838" s="2">
        <v>20221103</v>
      </c>
      <c r="I838" s="1" t="s">
        <v>4</v>
      </c>
      <c r="J838" s="1" t="s">
        <v>5</v>
      </c>
      <c r="K838" s="6">
        <v>40</v>
      </c>
    </row>
    <row r="839" spans="1:11" ht="28.8" x14ac:dyDescent="0.3">
      <c r="A839" s="2">
        <f t="shared" si="13"/>
        <v>838</v>
      </c>
      <c r="B839" s="1" t="s">
        <v>1167</v>
      </c>
      <c r="C839" s="12">
        <v>2152</v>
      </c>
      <c r="D839" s="8">
        <v>4211.9799999999996</v>
      </c>
      <c r="E839" s="10">
        <v>0.01</v>
      </c>
      <c r="F839" s="8">
        <v>40</v>
      </c>
      <c r="G839" s="2">
        <v>20210504</v>
      </c>
      <c r="H839" s="2">
        <v>20221128</v>
      </c>
      <c r="I839" s="1" t="s">
        <v>1168</v>
      </c>
      <c r="J839" s="1" t="s">
        <v>1169</v>
      </c>
      <c r="K839" s="6">
        <v>124</v>
      </c>
    </row>
    <row r="840" spans="1:11" x14ac:dyDescent="0.3">
      <c r="A840" s="2">
        <f t="shared" si="13"/>
        <v>839</v>
      </c>
      <c r="B840" s="1" t="s">
        <v>1170</v>
      </c>
      <c r="C840" s="12">
        <v>2151</v>
      </c>
      <c r="D840" s="8">
        <v>4679.2</v>
      </c>
      <c r="E840" s="10">
        <v>0.1</v>
      </c>
      <c r="F840" s="8">
        <v>60</v>
      </c>
      <c r="G840" s="2">
        <v>20220214</v>
      </c>
      <c r="H840" s="2">
        <v>20221128</v>
      </c>
      <c r="I840" s="1" t="s">
        <v>4</v>
      </c>
      <c r="J840" s="1" t="s">
        <v>5</v>
      </c>
      <c r="K840" s="6">
        <v>40</v>
      </c>
    </row>
    <row r="841" spans="1:11" ht="28.8" x14ac:dyDescent="0.3">
      <c r="A841" s="2">
        <f t="shared" si="13"/>
        <v>840</v>
      </c>
      <c r="B841" s="1" t="s">
        <v>1171</v>
      </c>
      <c r="C841" s="12">
        <v>2151</v>
      </c>
      <c r="D841" s="8">
        <v>29443.119999999999</v>
      </c>
      <c r="E841" s="10">
        <v>0.3</v>
      </c>
      <c r="F841" s="8">
        <v>250</v>
      </c>
      <c r="G841" s="2">
        <v>20210104</v>
      </c>
      <c r="H841" s="2">
        <v>20221128</v>
      </c>
      <c r="I841" s="1" t="s">
        <v>1172</v>
      </c>
      <c r="J841" s="1" t="s">
        <v>601</v>
      </c>
      <c r="K841" s="6">
        <v>52</v>
      </c>
    </row>
    <row r="842" spans="1:11" x14ac:dyDescent="0.3">
      <c r="A842" s="2">
        <f t="shared" si="13"/>
        <v>841</v>
      </c>
      <c r="B842" s="1" t="s">
        <v>1173</v>
      </c>
      <c r="C842" s="12">
        <v>2150</v>
      </c>
      <c r="D842" s="8">
        <v>23767.15</v>
      </c>
      <c r="E842" s="10">
        <v>1</v>
      </c>
      <c r="F842" s="8">
        <v>1800</v>
      </c>
      <c r="G842" s="2">
        <v>20201124</v>
      </c>
      <c r="H842" s="2">
        <v>20221127</v>
      </c>
      <c r="I842" s="1" t="s">
        <v>4</v>
      </c>
      <c r="J842" s="1" t="s">
        <v>5</v>
      </c>
      <c r="K842" s="6">
        <v>89</v>
      </c>
    </row>
    <row r="843" spans="1:11" ht="28.8" x14ac:dyDescent="0.3">
      <c r="A843" s="2">
        <f t="shared" si="13"/>
        <v>842</v>
      </c>
      <c r="B843" s="1" t="s">
        <v>1174</v>
      </c>
      <c r="C843" s="12">
        <v>2144</v>
      </c>
      <c r="D843" s="8">
        <v>3456.41</v>
      </c>
      <c r="E843" s="10">
        <v>0.1</v>
      </c>
      <c r="F843" s="8">
        <v>50</v>
      </c>
      <c r="G843" s="2">
        <v>20201124</v>
      </c>
      <c r="H843" s="2">
        <v>20221128</v>
      </c>
      <c r="I843" s="1" t="s">
        <v>4</v>
      </c>
      <c r="J843" s="1" t="s">
        <v>5</v>
      </c>
      <c r="K843" s="6">
        <v>44</v>
      </c>
    </row>
    <row r="844" spans="1:11" ht="28.8" x14ac:dyDescent="0.3">
      <c r="A844" s="2">
        <f t="shared" si="13"/>
        <v>843</v>
      </c>
      <c r="B844" s="1" t="s">
        <v>1175</v>
      </c>
      <c r="C844" s="12">
        <v>2143</v>
      </c>
      <c r="D844" s="8">
        <v>11767.29</v>
      </c>
      <c r="E844" s="10">
        <v>1</v>
      </c>
      <c r="F844" s="8">
        <v>300</v>
      </c>
      <c r="G844" s="2">
        <v>20201124</v>
      </c>
      <c r="H844" s="2">
        <v>20221128</v>
      </c>
      <c r="I844" s="1" t="s">
        <v>4</v>
      </c>
      <c r="J844" s="1" t="s">
        <v>5</v>
      </c>
      <c r="K844" s="6">
        <v>216</v>
      </c>
    </row>
    <row r="845" spans="1:11" ht="28.8" x14ac:dyDescent="0.3">
      <c r="A845" s="2">
        <f t="shared" si="13"/>
        <v>844</v>
      </c>
      <c r="B845" s="1" t="s">
        <v>1176</v>
      </c>
      <c r="C845" s="12">
        <v>2143</v>
      </c>
      <c r="D845" s="8">
        <v>12669.43</v>
      </c>
      <c r="E845" s="10">
        <v>0.2</v>
      </c>
      <c r="F845" s="8">
        <v>50</v>
      </c>
      <c r="G845" s="2">
        <v>20201129</v>
      </c>
      <c r="H845" s="2">
        <v>20221128</v>
      </c>
      <c r="I845" s="1" t="s">
        <v>1177</v>
      </c>
      <c r="J845" s="1" t="s">
        <v>1178</v>
      </c>
      <c r="K845" s="6">
        <v>119</v>
      </c>
    </row>
    <row r="846" spans="1:11" ht="28.8" x14ac:dyDescent="0.3">
      <c r="A846" s="2">
        <f t="shared" si="13"/>
        <v>845</v>
      </c>
      <c r="B846" s="1" t="s">
        <v>1179</v>
      </c>
      <c r="C846" s="12">
        <v>2143</v>
      </c>
      <c r="D846" s="8">
        <v>7512.8</v>
      </c>
      <c r="E846" s="10">
        <v>0.1</v>
      </c>
      <c r="F846" s="8">
        <v>35</v>
      </c>
      <c r="G846" s="2">
        <v>20201124</v>
      </c>
      <c r="H846" s="2">
        <v>20220917</v>
      </c>
      <c r="I846" s="1" t="s">
        <v>41</v>
      </c>
      <c r="J846" s="1" t="s">
        <v>42</v>
      </c>
      <c r="K846" s="6">
        <v>81</v>
      </c>
    </row>
    <row r="847" spans="1:11" ht="28.8" x14ac:dyDescent="0.3">
      <c r="A847" s="2">
        <f t="shared" si="13"/>
        <v>846</v>
      </c>
      <c r="B847" s="1" t="s">
        <v>1180</v>
      </c>
      <c r="C847" s="12">
        <v>2142</v>
      </c>
      <c r="D847" s="8">
        <v>10499.9</v>
      </c>
      <c r="E847" s="10">
        <v>0.1</v>
      </c>
      <c r="F847" s="8">
        <v>500</v>
      </c>
      <c r="G847" s="2">
        <v>20210101</v>
      </c>
      <c r="H847" s="2">
        <v>20221128</v>
      </c>
      <c r="I847" s="1" t="s">
        <v>21</v>
      </c>
      <c r="J847" s="1" t="s">
        <v>452</v>
      </c>
      <c r="K847" s="6">
        <v>116</v>
      </c>
    </row>
    <row r="848" spans="1:11" ht="28.8" x14ac:dyDescent="0.3">
      <c r="A848" s="2">
        <f t="shared" si="13"/>
        <v>847</v>
      </c>
      <c r="B848" s="1" t="s">
        <v>1181</v>
      </c>
      <c r="C848" s="12">
        <v>2141</v>
      </c>
      <c r="D848" s="8">
        <v>13898.78</v>
      </c>
      <c r="E848" s="10">
        <v>0.1</v>
      </c>
      <c r="F848" s="8">
        <v>60</v>
      </c>
      <c r="G848" s="2">
        <v>20201126</v>
      </c>
      <c r="H848" s="2">
        <v>20221128</v>
      </c>
      <c r="I848" s="1" t="s">
        <v>4</v>
      </c>
      <c r="J848" s="1" t="s">
        <v>5</v>
      </c>
      <c r="K848" s="6">
        <v>157</v>
      </c>
    </row>
    <row r="849" spans="1:11" ht="28.8" x14ac:dyDescent="0.3">
      <c r="A849" s="2">
        <f t="shared" si="13"/>
        <v>848</v>
      </c>
      <c r="B849" s="1" t="s">
        <v>1182</v>
      </c>
      <c r="C849" s="12">
        <v>2140</v>
      </c>
      <c r="D849" s="8">
        <v>11216.5</v>
      </c>
      <c r="E849" s="10">
        <v>2</v>
      </c>
      <c r="F849" s="8">
        <v>20</v>
      </c>
      <c r="G849" s="2">
        <v>20201124</v>
      </c>
      <c r="H849" s="2">
        <v>20221126</v>
      </c>
      <c r="I849" s="1" t="s">
        <v>4</v>
      </c>
      <c r="J849" s="1" t="s">
        <v>5</v>
      </c>
      <c r="K849" s="6">
        <v>35</v>
      </c>
    </row>
    <row r="850" spans="1:11" x14ac:dyDescent="0.3">
      <c r="A850" s="2">
        <f t="shared" si="13"/>
        <v>849</v>
      </c>
      <c r="B850" s="1" t="s">
        <v>1183</v>
      </c>
      <c r="C850" s="12">
        <v>2137</v>
      </c>
      <c r="D850" s="8">
        <v>9105.5</v>
      </c>
      <c r="E850" s="10">
        <v>0.4</v>
      </c>
      <c r="F850" s="8">
        <v>300</v>
      </c>
      <c r="G850" s="2">
        <v>20201127</v>
      </c>
      <c r="H850" s="2">
        <v>20221126</v>
      </c>
      <c r="I850" s="1" t="s">
        <v>4</v>
      </c>
      <c r="J850" s="1" t="s">
        <v>5</v>
      </c>
      <c r="K850" s="6">
        <v>100</v>
      </c>
    </row>
    <row r="851" spans="1:11" x14ac:dyDescent="0.3">
      <c r="A851" s="2">
        <f t="shared" si="13"/>
        <v>850</v>
      </c>
      <c r="B851" s="1" t="s">
        <v>1184</v>
      </c>
      <c r="C851" s="12">
        <v>2137</v>
      </c>
      <c r="D851" s="8">
        <v>20966.169999999998</v>
      </c>
      <c r="E851" s="10">
        <v>0.1</v>
      </c>
      <c r="F851" s="8">
        <v>112</v>
      </c>
      <c r="G851" s="2">
        <v>20210102</v>
      </c>
      <c r="H851" s="2">
        <v>20221128</v>
      </c>
      <c r="I851" s="1" t="s">
        <v>4</v>
      </c>
      <c r="J851" s="1" t="s">
        <v>5</v>
      </c>
      <c r="K851" s="6">
        <v>135</v>
      </c>
    </row>
    <row r="852" spans="1:11" ht="28.8" x14ac:dyDescent="0.3">
      <c r="A852" s="2">
        <f t="shared" si="13"/>
        <v>851</v>
      </c>
      <c r="B852" s="1" t="s">
        <v>1185</v>
      </c>
      <c r="C852" s="12">
        <v>2136</v>
      </c>
      <c r="D852" s="8">
        <v>7432.22</v>
      </c>
      <c r="E852" s="10">
        <v>0.3</v>
      </c>
      <c r="F852" s="8">
        <v>1000</v>
      </c>
      <c r="G852" s="2">
        <v>20201125</v>
      </c>
      <c r="H852" s="2">
        <v>20220802</v>
      </c>
      <c r="I852" s="1" t="s">
        <v>1186</v>
      </c>
      <c r="J852" s="1" t="s">
        <v>1187</v>
      </c>
      <c r="K852" s="6">
        <v>87</v>
      </c>
    </row>
    <row r="853" spans="1:11" ht="28.8" x14ac:dyDescent="0.3">
      <c r="A853" s="2">
        <f t="shared" si="13"/>
        <v>852</v>
      </c>
      <c r="B853" s="1" t="s">
        <v>1188</v>
      </c>
      <c r="C853" s="12">
        <v>2134</v>
      </c>
      <c r="D853" s="8">
        <v>32955.03</v>
      </c>
      <c r="E853" s="10">
        <v>0.3</v>
      </c>
      <c r="F853" s="8">
        <v>2700</v>
      </c>
      <c r="G853" s="2">
        <v>20201124</v>
      </c>
      <c r="H853" s="2">
        <v>20221128</v>
      </c>
      <c r="I853" s="1" t="s">
        <v>4</v>
      </c>
      <c r="J853" s="1" t="s">
        <v>56</v>
      </c>
      <c r="K853" s="6">
        <v>166</v>
      </c>
    </row>
    <row r="854" spans="1:11" ht="28.8" x14ac:dyDescent="0.3">
      <c r="A854" s="2">
        <f t="shared" si="13"/>
        <v>853</v>
      </c>
      <c r="B854" s="1" t="s">
        <v>1189</v>
      </c>
      <c r="C854" s="12">
        <v>2133</v>
      </c>
      <c r="D854" s="8">
        <v>7468.13</v>
      </c>
      <c r="E854" s="10">
        <v>0.03</v>
      </c>
      <c r="F854" s="8">
        <v>30</v>
      </c>
      <c r="G854" s="2">
        <v>20201124</v>
      </c>
      <c r="H854" s="2">
        <v>20221128</v>
      </c>
      <c r="I854" s="1" t="s">
        <v>4</v>
      </c>
      <c r="J854" s="1" t="s">
        <v>5</v>
      </c>
      <c r="K854" s="6">
        <v>47</v>
      </c>
    </row>
    <row r="855" spans="1:11" x14ac:dyDescent="0.3">
      <c r="A855" s="2">
        <f t="shared" si="13"/>
        <v>854</v>
      </c>
      <c r="B855" s="1" t="s">
        <v>1190</v>
      </c>
      <c r="C855" s="12">
        <v>2133</v>
      </c>
      <c r="D855" s="8">
        <v>61830.39</v>
      </c>
      <c r="E855" s="10">
        <v>0.5</v>
      </c>
      <c r="F855" s="8">
        <v>550</v>
      </c>
      <c r="G855" s="2">
        <v>20201202</v>
      </c>
      <c r="H855" s="2">
        <v>20221127</v>
      </c>
      <c r="I855" s="1" t="s">
        <v>1191</v>
      </c>
      <c r="J855" s="1" t="s">
        <v>1192</v>
      </c>
      <c r="K855" s="6">
        <v>82</v>
      </c>
    </row>
    <row r="856" spans="1:11" ht="28.8" x14ac:dyDescent="0.3">
      <c r="A856" s="2">
        <f t="shared" si="13"/>
        <v>855</v>
      </c>
      <c r="B856" s="1" t="s">
        <v>1193</v>
      </c>
      <c r="C856" s="12">
        <v>2133</v>
      </c>
      <c r="D856" s="8">
        <v>24797.05</v>
      </c>
      <c r="E856" s="10">
        <v>1</v>
      </c>
      <c r="F856" s="8">
        <v>500</v>
      </c>
      <c r="G856" s="2">
        <v>20201124</v>
      </c>
      <c r="H856" s="2">
        <v>20221128</v>
      </c>
      <c r="I856" s="1" t="s">
        <v>4</v>
      </c>
      <c r="J856" s="1" t="s">
        <v>5</v>
      </c>
      <c r="K856" s="6">
        <v>145</v>
      </c>
    </row>
    <row r="857" spans="1:11" x14ac:dyDescent="0.3">
      <c r="A857" s="2">
        <f t="shared" si="13"/>
        <v>856</v>
      </c>
      <c r="B857" s="1" t="s">
        <v>1194</v>
      </c>
      <c r="C857" s="12">
        <v>2133</v>
      </c>
      <c r="D857" s="8">
        <v>44879.85</v>
      </c>
      <c r="E857" s="10">
        <v>0.8</v>
      </c>
      <c r="F857" s="8">
        <v>300</v>
      </c>
      <c r="G857" s="2">
        <v>20201124</v>
      </c>
      <c r="H857" s="2">
        <v>20221128</v>
      </c>
      <c r="I857" s="1" t="s">
        <v>4</v>
      </c>
      <c r="J857" s="1" t="s">
        <v>5</v>
      </c>
      <c r="K857" s="6">
        <v>111</v>
      </c>
    </row>
    <row r="858" spans="1:11" ht="43.2" x14ac:dyDescent="0.3">
      <c r="A858" s="2">
        <f t="shared" si="13"/>
        <v>857</v>
      </c>
      <c r="B858" s="1" t="s">
        <v>1195</v>
      </c>
      <c r="C858" s="12">
        <v>2128</v>
      </c>
      <c r="D858" s="8">
        <v>20324.86</v>
      </c>
      <c r="E858" s="10">
        <v>1</v>
      </c>
      <c r="F858" s="8">
        <v>80</v>
      </c>
      <c r="G858" s="2">
        <v>20201124</v>
      </c>
      <c r="H858" s="2">
        <v>20221128</v>
      </c>
      <c r="I858" s="1" t="s">
        <v>1196</v>
      </c>
      <c r="J858" s="1" t="s">
        <v>110</v>
      </c>
      <c r="K858" s="6">
        <v>167</v>
      </c>
    </row>
    <row r="859" spans="1:11" ht="28.8" x14ac:dyDescent="0.3">
      <c r="A859" s="2">
        <f t="shared" si="13"/>
        <v>858</v>
      </c>
      <c r="B859" s="1" t="s">
        <v>1197</v>
      </c>
      <c r="C859" s="12">
        <v>2127</v>
      </c>
      <c r="D859" s="8">
        <v>3422.47</v>
      </c>
      <c r="E859" s="10">
        <v>0.1</v>
      </c>
      <c r="F859" s="8">
        <v>300</v>
      </c>
      <c r="G859" s="2">
        <v>20210102</v>
      </c>
      <c r="H859" s="2">
        <v>20221126</v>
      </c>
      <c r="I859" s="1" t="s">
        <v>4</v>
      </c>
      <c r="J859" s="1" t="s">
        <v>5</v>
      </c>
      <c r="K859" s="6">
        <v>220</v>
      </c>
    </row>
    <row r="860" spans="1:11" ht="28.8" x14ac:dyDescent="0.3">
      <c r="A860" s="2">
        <f t="shared" si="13"/>
        <v>859</v>
      </c>
      <c r="B860" s="1" t="s">
        <v>1198</v>
      </c>
      <c r="C860" s="12">
        <v>2127</v>
      </c>
      <c r="D860" s="8">
        <v>19944.099999999999</v>
      </c>
      <c r="E860" s="10">
        <v>1</v>
      </c>
      <c r="F860" s="8">
        <v>100</v>
      </c>
      <c r="G860" s="2">
        <v>20201127</v>
      </c>
      <c r="H860" s="2">
        <v>20221128</v>
      </c>
      <c r="I860" s="1" t="s">
        <v>4</v>
      </c>
      <c r="J860" s="1" t="s">
        <v>5</v>
      </c>
      <c r="K860" s="6">
        <v>78</v>
      </c>
    </row>
    <row r="861" spans="1:11" ht="28.8" x14ac:dyDescent="0.3">
      <c r="A861" s="2">
        <f t="shared" si="13"/>
        <v>860</v>
      </c>
      <c r="B861" s="1" t="s">
        <v>1199</v>
      </c>
      <c r="C861" s="12">
        <v>2124</v>
      </c>
      <c r="D861" s="8">
        <v>13040.78</v>
      </c>
      <c r="E861" s="10">
        <v>1</v>
      </c>
      <c r="F861" s="8">
        <v>162</v>
      </c>
      <c r="G861" s="2">
        <v>20201126</v>
      </c>
      <c r="H861" s="2">
        <v>20221128</v>
      </c>
      <c r="I861" s="1" t="s">
        <v>4</v>
      </c>
      <c r="J861" s="1" t="s">
        <v>5</v>
      </c>
      <c r="K861" s="6">
        <v>61</v>
      </c>
    </row>
    <row r="862" spans="1:11" x14ac:dyDescent="0.3">
      <c r="A862" s="2">
        <f t="shared" si="13"/>
        <v>861</v>
      </c>
      <c r="B862" s="1" t="s">
        <v>1200</v>
      </c>
      <c r="C862" s="12">
        <v>2124</v>
      </c>
      <c r="D862" s="8">
        <v>12267.39</v>
      </c>
      <c r="E862" s="10">
        <v>1</v>
      </c>
      <c r="F862" s="8">
        <v>1000</v>
      </c>
      <c r="G862" s="2">
        <v>20201124</v>
      </c>
      <c r="H862" s="2">
        <v>20221126</v>
      </c>
      <c r="I862" s="1" t="s">
        <v>4</v>
      </c>
      <c r="J862" s="1" t="s">
        <v>5</v>
      </c>
      <c r="K862" s="6">
        <v>121</v>
      </c>
    </row>
    <row r="863" spans="1:11" ht="28.8" x14ac:dyDescent="0.3">
      <c r="A863" s="2">
        <f t="shared" si="13"/>
        <v>862</v>
      </c>
      <c r="B863" s="1" t="s">
        <v>1201</v>
      </c>
      <c r="C863" s="12">
        <v>2121</v>
      </c>
      <c r="D863" s="8">
        <v>156544.54999999999</v>
      </c>
      <c r="E863" s="10">
        <v>2</v>
      </c>
      <c r="F863" s="8">
        <v>1000</v>
      </c>
      <c r="G863" s="2">
        <v>20210101</v>
      </c>
      <c r="H863" s="2">
        <v>20221125</v>
      </c>
      <c r="I863" s="1" t="s">
        <v>21</v>
      </c>
      <c r="J863" s="1" t="s">
        <v>1202</v>
      </c>
      <c r="K863" s="6">
        <v>198</v>
      </c>
    </row>
    <row r="864" spans="1:11" ht="28.8" x14ac:dyDescent="0.3">
      <c r="A864" s="2">
        <f t="shared" si="13"/>
        <v>863</v>
      </c>
      <c r="B864" s="1" t="s">
        <v>1203</v>
      </c>
      <c r="C864" s="12">
        <v>2121</v>
      </c>
      <c r="D864" s="8">
        <v>35226.839999999997</v>
      </c>
      <c r="E864" s="10">
        <v>0.5</v>
      </c>
      <c r="F864" s="8">
        <v>1000</v>
      </c>
      <c r="G864" s="2">
        <v>20201124</v>
      </c>
      <c r="H864" s="2">
        <v>20221127</v>
      </c>
      <c r="I864" s="1" t="s">
        <v>4</v>
      </c>
      <c r="J864" s="1" t="s">
        <v>209</v>
      </c>
      <c r="K864" s="6">
        <v>158</v>
      </c>
    </row>
    <row r="865" spans="1:11" ht="28.8" x14ac:dyDescent="0.3">
      <c r="A865" s="2">
        <f t="shared" si="13"/>
        <v>864</v>
      </c>
      <c r="B865" s="1" t="s">
        <v>1204</v>
      </c>
      <c r="C865" s="12">
        <v>2120</v>
      </c>
      <c r="D865" s="8">
        <v>13729.38</v>
      </c>
      <c r="E865" s="10">
        <v>1</v>
      </c>
      <c r="F865" s="8">
        <v>50</v>
      </c>
      <c r="G865" s="2">
        <v>20201124</v>
      </c>
      <c r="H865" s="2">
        <v>20221126</v>
      </c>
      <c r="I865" s="1" t="s">
        <v>4</v>
      </c>
      <c r="J865" s="1" t="s">
        <v>5</v>
      </c>
      <c r="K865" s="6">
        <v>173</v>
      </c>
    </row>
    <row r="866" spans="1:11" ht="28.8" x14ac:dyDescent="0.3">
      <c r="A866" s="2">
        <f t="shared" si="13"/>
        <v>865</v>
      </c>
      <c r="B866" s="1" t="s">
        <v>1205</v>
      </c>
      <c r="C866" s="12">
        <v>2119</v>
      </c>
      <c r="D866" s="8">
        <v>142941.93</v>
      </c>
      <c r="E866" s="10">
        <v>1</v>
      </c>
      <c r="F866" s="8">
        <v>2900</v>
      </c>
      <c r="G866" s="2">
        <v>20201125</v>
      </c>
      <c r="H866" s="2">
        <v>20221128</v>
      </c>
      <c r="I866" s="1" t="s">
        <v>4</v>
      </c>
      <c r="J866" s="1" t="s">
        <v>5</v>
      </c>
      <c r="K866" s="6">
        <v>229</v>
      </c>
    </row>
    <row r="867" spans="1:11" ht="28.8" x14ac:dyDescent="0.3">
      <c r="A867" s="2">
        <f t="shared" si="13"/>
        <v>866</v>
      </c>
      <c r="B867" s="1" t="s">
        <v>1206</v>
      </c>
      <c r="C867" s="12">
        <v>2118</v>
      </c>
      <c r="D867" s="8">
        <v>27446.87</v>
      </c>
      <c r="E867" s="10">
        <v>0.3</v>
      </c>
      <c r="F867" s="8">
        <v>500</v>
      </c>
      <c r="G867" s="2">
        <v>20210101</v>
      </c>
      <c r="H867" s="2">
        <v>20221128</v>
      </c>
      <c r="I867" s="1" t="s">
        <v>4</v>
      </c>
      <c r="J867" s="1" t="s">
        <v>5</v>
      </c>
      <c r="K867" s="6">
        <v>78</v>
      </c>
    </row>
    <row r="868" spans="1:11" x14ac:dyDescent="0.3">
      <c r="A868" s="2">
        <f t="shared" si="13"/>
        <v>867</v>
      </c>
      <c r="B868" s="1" t="s">
        <v>1207</v>
      </c>
      <c r="C868" s="12">
        <v>2117</v>
      </c>
      <c r="D868" s="8">
        <v>259654.93</v>
      </c>
      <c r="E868" s="10">
        <v>3</v>
      </c>
      <c r="F868" s="8">
        <v>2500</v>
      </c>
      <c r="G868" s="2">
        <v>20201203</v>
      </c>
      <c r="H868" s="2">
        <v>20221119</v>
      </c>
      <c r="I868" s="1" t="s">
        <v>4</v>
      </c>
      <c r="J868" s="1" t="s">
        <v>5</v>
      </c>
      <c r="K868" s="6">
        <v>336</v>
      </c>
    </row>
    <row r="869" spans="1:11" x14ac:dyDescent="0.3">
      <c r="A869" s="2">
        <f t="shared" si="13"/>
        <v>868</v>
      </c>
      <c r="B869" s="1" t="s">
        <v>1208</v>
      </c>
      <c r="C869" s="12">
        <v>2117</v>
      </c>
      <c r="D869" s="8">
        <v>10875.99</v>
      </c>
      <c r="E869" s="10">
        <v>0.06</v>
      </c>
      <c r="F869" s="8">
        <v>500</v>
      </c>
      <c r="G869" s="2">
        <v>20201125</v>
      </c>
      <c r="H869" s="2">
        <v>20221126</v>
      </c>
      <c r="I869" s="1" t="s">
        <v>4</v>
      </c>
      <c r="J869" s="1" t="s">
        <v>5</v>
      </c>
      <c r="K869" s="6">
        <v>141</v>
      </c>
    </row>
    <row r="870" spans="1:11" ht="28.8" x14ac:dyDescent="0.3">
      <c r="A870" s="2">
        <f t="shared" si="13"/>
        <v>869</v>
      </c>
      <c r="B870" s="1" t="s">
        <v>1209</v>
      </c>
      <c r="C870" s="12">
        <v>2115</v>
      </c>
      <c r="D870" s="8">
        <v>26179.759999999998</v>
      </c>
      <c r="E870" s="10">
        <v>0.3</v>
      </c>
      <c r="F870" s="8">
        <v>130</v>
      </c>
      <c r="G870" s="2">
        <v>20201212</v>
      </c>
      <c r="H870" s="2">
        <v>20221128</v>
      </c>
      <c r="I870" s="1" t="s">
        <v>4</v>
      </c>
      <c r="J870" s="1" t="s">
        <v>5</v>
      </c>
      <c r="K870" s="6">
        <v>196</v>
      </c>
    </row>
    <row r="871" spans="1:11" ht="28.8" x14ac:dyDescent="0.3">
      <c r="A871" s="2">
        <f t="shared" si="13"/>
        <v>870</v>
      </c>
      <c r="B871" s="1" t="s">
        <v>1210</v>
      </c>
      <c r="C871" s="12">
        <v>2111</v>
      </c>
      <c r="D871" s="8">
        <v>16769.18</v>
      </c>
      <c r="E871" s="10">
        <v>1</v>
      </c>
      <c r="F871" s="8">
        <v>500</v>
      </c>
      <c r="G871" s="2">
        <v>20201124</v>
      </c>
      <c r="H871" s="2">
        <v>20211211</v>
      </c>
      <c r="I871" s="1" t="s">
        <v>4</v>
      </c>
      <c r="J871" s="1" t="s">
        <v>5</v>
      </c>
      <c r="K871" s="6">
        <v>73</v>
      </c>
    </row>
    <row r="872" spans="1:11" x14ac:dyDescent="0.3">
      <c r="A872" s="2">
        <f t="shared" si="13"/>
        <v>871</v>
      </c>
      <c r="B872" s="1" t="s">
        <v>1211</v>
      </c>
      <c r="C872" s="12">
        <v>2106</v>
      </c>
      <c r="D872" s="8">
        <v>32927</v>
      </c>
      <c r="E872" s="10">
        <v>0.3</v>
      </c>
      <c r="F872" s="8">
        <v>324</v>
      </c>
      <c r="G872" s="2">
        <v>20201125</v>
      </c>
      <c r="H872" s="2">
        <v>20221127</v>
      </c>
      <c r="I872" s="1" t="s">
        <v>4</v>
      </c>
      <c r="J872" s="1" t="s">
        <v>5</v>
      </c>
      <c r="K872" s="6">
        <v>85</v>
      </c>
    </row>
    <row r="873" spans="1:11" ht="28.8" x14ac:dyDescent="0.3">
      <c r="A873" s="2">
        <f t="shared" si="13"/>
        <v>872</v>
      </c>
      <c r="B873" s="1" t="s">
        <v>1212</v>
      </c>
      <c r="C873" s="12">
        <v>2104</v>
      </c>
      <c r="D873" s="8">
        <v>11012.4</v>
      </c>
      <c r="E873" s="10">
        <v>1</v>
      </c>
      <c r="F873" s="8">
        <v>500</v>
      </c>
      <c r="G873" s="2">
        <v>20201125</v>
      </c>
      <c r="H873" s="2">
        <v>20221128</v>
      </c>
      <c r="I873" s="1" t="s">
        <v>4</v>
      </c>
      <c r="J873" s="1" t="s">
        <v>5</v>
      </c>
      <c r="K873" s="6">
        <v>102</v>
      </c>
    </row>
    <row r="874" spans="1:11" ht="28.8" x14ac:dyDescent="0.3">
      <c r="A874" s="2">
        <f t="shared" si="13"/>
        <v>873</v>
      </c>
      <c r="B874" s="1" t="s">
        <v>1213</v>
      </c>
      <c r="C874" s="12">
        <v>2104</v>
      </c>
      <c r="D874" s="8">
        <v>13919.03</v>
      </c>
      <c r="E874" s="10">
        <v>0.4</v>
      </c>
      <c r="F874" s="8">
        <v>65</v>
      </c>
      <c r="G874" s="2">
        <v>20201124</v>
      </c>
      <c r="H874" s="2">
        <v>20221128</v>
      </c>
      <c r="I874" s="1" t="s">
        <v>21</v>
      </c>
      <c r="J874" s="1" t="s">
        <v>1214</v>
      </c>
      <c r="K874" s="6">
        <v>96</v>
      </c>
    </row>
    <row r="875" spans="1:11" ht="28.8" x14ac:dyDescent="0.3">
      <c r="A875" s="2">
        <f t="shared" si="13"/>
        <v>874</v>
      </c>
      <c r="B875" s="1" t="s">
        <v>1215</v>
      </c>
      <c r="C875" s="12">
        <v>2101</v>
      </c>
      <c r="D875" s="8">
        <v>20439.3</v>
      </c>
      <c r="E875" s="10">
        <v>0.3</v>
      </c>
      <c r="F875" s="8">
        <v>500</v>
      </c>
      <c r="G875" s="2">
        <v>20210101</v>
      </c>
      <c r="H875" s="2">
        <v>20221128</v>
      </c>
      <c r="I875" s="1" t="s">
        <v>1216</v>
      </c>
      <c r="J875" s="1" t="s">
        <v>1217</v>
      </c>
      <c r="K875" s="6">
        <v>135</v>
      </c>
    </row>
    <row r="876" spans="1:11" ht="28.8" x14ac:dyDescent="0.3">
      <c r="A876" s="2">
        <f t="shared" si="13"/>
        <v>875</v>
      </c>
      <c r="B876" s="1" t="s">
        <v>1218</v>
      </c>
      <c r="C876" s="12">
        <v>2099</v>
      </c>
      <c r="D876" s="8">
        <v>6766</v>
      </c>
      <c r="E876" s="10">
        <v>0.5</v>
      </c>
      <c r="F876" s="8">
        <v>10</v>
      </c>
      <c r="G876" s="2">
        <v>20201124</v>
      </c>
      <c r="H876" s="2">
        <v>20221127</v>
      </c>
      <c r="I876" s="1" t="s">
        <v>4</v>
      </c>
      <c r="J876" s="1" t="s">
        <v>5</v>
      </c>
      <c r="K876" s="6">
        <v>35</v>
      </c>
    </row>
    <row r="877" spans="1:11" ht="28.8" x14ac:dyDescent="0.3">
      <c r="A877" s="2">
        <f t="shared" si="13"/>
        <v>876</v>
      </c>
      <c r="B877" s="1" t="s">
        <v>1219</v>
      </c>
      <c r="C877" s="12">
        <v>2095</v>
      </c>
      <c r="D877" s="8">
        <v>19987.41</v>
      </c>
      <c r="E877" s="10">
        <v>0.3</v>
      </c>
      <c r="F877" s="8">
        <v>1000</v>
      </c>
      <c r="G877" s="2">
        <v>20201124</v>
      </c>
      <c r="H877" s="2">
        <v>20211230</v>
      </c>
      <c r="I877" s="1" t="s">
        <v>4</v>
      </c>
      <c r="J877" s="1" t="s">
        <v>5</v>
      </c>
      <c r="K877" s="6">
        <v>58</v>
      </c>
    </row>
    <row r="878" spans="1:11" ht="28.8" x14ac:dyDescent="0.3">
      <c r="A878" s="2">
        <f t="shared" si="13"/>
        <v>877</v>
      </c>
      <c r="B878" s="1" t="s">
        <v>1220</v>
      </c>
      <c r="C878" s="12">
        <v>2095</v>
      </c>
      <c r="D878" s="8">
        <v>12722.7</v>
      </c>
      <c r="E878" s="10">
        <v>0.5</v>
      </c>
      <c r="F878" s="8">
        <v>500</v>
      </c>
      <c r="G878" s="2">
        <v>20220104</v>
      </c>
      <c r="H878" s="2">
        <v>20221128</v>
      </c>
      <c r="I878" s="1" t="s">
        <v>983</v>
      </c>
      <c r="J878" s="1" t="s">
        <v>1221</v>
      </c>
      <c r="K878" s="6">
        <v>116</v>
      </c>
    </row>
    <row r="879" spans="1:11" ht="28.8" x14ac:dyDescent="0.3">
      <c r="A879" s="2">
        <f t="shared" si="13"/>
        <v>878</v>
      </c>
      <c r="B879" s="1" t="s">
        <v>1222</v>
      </c>
      <c r="C879" s="12">
        <v>2095</v>
      </c>
      <c r="D879" s="8">
        <v>17880.27</v>
      </c>
      <c r="E879" s="10">
        <v>0.5</v>
      </c>
      <c r="F879" s="8">
        <v>90</v>
      </c>
      <c r="G879" s="2">
        <v>20210101</v>
      </c>
      <c r="H879" s="2">
        <v>20220929</v>
      </c>
      <c r="I879" s="1" t="s">
        <v>4</v>
      </c>
      <c r="J879" s="1" t="s">
        <v>5</v>
      </c>
      <c r="K879" s="6">
        <v>163</v>
      </c>
    </row>
    <row r="880" spans="1:11" x14ac:dyDescent="0.3">
      <c r="A880" s="2">
        <f t="shared" si="13"/>
        <v>879</v>
      </c>
      <c r="B880" s="1" t="s">
        <v>1223</v>
      </c>
      <c r="C880" s="12">
        <v>2089</v>
      </c>
      <c r="D880" s="8">
        <v>24230.17</v>
      </c>
      <c r="E880" s="10">
        <v>0.3</v>
      </c>
      <c r="F880" s="8">
        <v>270</v>
      </c>
      <c r="G880" s="2">
        <v>20201124</v>
      </c>
      <c r="H880" s="2">
        <v>20211104</v>
      </c>
      <c r="I880" s="1" t="s">
        <v>474</v>
      </c>
      <c r="J880" s="1" t="s">
        <v>832</v>
      </c>
      <c r="K880" s="6">
        <v>133</v>
      </c>
    </row>
    <row r="881" spans="1:11" ht="28.8" x14ac:dyDescent="0.3">
      <c r="A881" s="2">
        <f t="shared" si="13"/>
        <v>880</v>
      </c>
      <c r="B881" s="1" t="s">
        <v>1224</v>
      </c>
      <c r="C881" s="12">
        <v>2088</v>
      </c>
      <c r="D881" s="8">
        <v>31140.61</v>
      </c>
      <c r="E881" s="10">
        <v>1</v>
      </c>
      <c r="F881" s="8">
        <v>1111</v>
      </c>
      <c r="G881" s="2">
        <v>20201127</v>
      </c>
      <c r="H881" s="2">
        <v>20221128</v>
      </c>
      <c r="I881" s="1" t="s">
        <v>4</v>
      </c>
      <c r="J881" s="1" t="s">
        <v>5</v>
      </c>
      <c r="K881" s="6">
        <v>47</v>
      </c>
    </row>
    <row r="882" spans="1:11" ht="28.8" x14ac:dyDescent="0.3">
      <c r="A882" s="2">
        <f t="shared" si="13"/>
        <v>881</v>
      </c>
      <c r="B882" s="1" t="s">
        <v>1225</v>
      </c>
      <c r="C882" s="12">
        <v>2086</v>
      </c>
      <c r="D882" s="8">
        <v>9041.92</v>
      </c>
      <c r="E882" s="10">
        <v>1</v>
      </c>
      <c r="F882" s="8">
        <v>500</v>
      </c>
      <c r="G882" s="2">
        <v>20201124</v>
      </c>
      <c r="H882" s="2">
        <v>20221126</v>
      </c>
      <c r="I882" s="1" t="s">
        <v>4</v>
      </c>
      <c r="J882" s="1" t="s">
        <v>5</v>
      </c>
      <c r="K882" s="6">
        <v>158</v>
      </c>
    </row>
    <row r="883" spans="1:11" ht="28.8" x14ac:dyDescent="0.3">
      <c r="A883" s="2">
        <f t="shared" si="13"/>
        <v>882</v>
      </c>
      <c r="B883" s="1" t="s">
        <v>1226</v>
      </c>
      <c r="C883" s="12">
        <v>2085</v>
      </c>
      <c r="D883" s="8">
        <v>3554.41</v>
      </c>
      <c r="E883" s="10">
        <v>0.01</v>
      </c>
      <c r="F883" s="8">
        <v>300</v>
      </c>
      <c r="G883" s="2">
        <v>20201126</v>
      </c>
      <c r="H883" s="2">
        <v>20221128</v>
      </c>
      <c r="I883" s="1" t="s">
        <v>1227</v>
      </c>
      <c r="J883" s="1" t="s">
        <v>1228</v>
      </c>
      <c r="K883" s="6">
        <v>67</v>
      </c>
    </row>
    <row r="884" spans="1:11" ht="28.8" x14ac:dyDescent="0.3">
      <c r="A884" s="2">
        <f t="shared" si="13"/>
        <v>883</v>
      </c>
      <c r="B884" s="1" t="s">
        <v>1229</v>
      </c>
      <c r="C884" s="12">
        <v>2085</v>
      </c>
      <c r="D884" s="8">
        <v>56805.4</v>
      </c>
      <c r="E884" s="10">
        <v>0.5</v>
      </c>
      <c r="F884" s="8">
        <v>3000</v>
      </c>
      <c r="G884" s="2">
        <v>20201124</v>
      </c>
      <c r="H884" s="2">
        <v>20221128</v>
      </c>
      <c r="I884" s="1" t="s">
        <v>4</v>
      </c>
      <c r="J884" s="1" t="s">
        <v>5</v>
      </c>
      <c r="K884" s="6">
        <v>153</v>
      </c>
    </row>
    <row r="885" spans="1:11" ht="28.8" x14ac:dyDescent="0.3">
      <c r="A885" s="2">
        <f t="shared" si="13"/>
        <v>884</v>
      </c>
      <c r="B885" s="1" t="s">
        <v>1230</v>
      </c>
      <c r="C885" s="12">
        <v>2084</v>
      </c>
      <c r="D885" s="8">
        <v>10641.16</v>
      </c>
      <c r="E885" s="10">
        <v>1</v>
      </c>
      <c r="F885" s="8">
        <v>1000</v>
      </c>
      <c r="G885" s="2">
        <v>20201124</v>
      </c>
      <c r="H885" s="2">
        <v>20221128</v>
      </c>
      <c r="I885" s="1" t="s">
        <v>177</v>
      </c>
      <c r="J885" s="1" t="s">
        <v>1231</v>
      </c>
      <c r="K885" s="6">
        <v>88</v>
      </c>
    </row>
    <row r="886" spans="1:11" ht="28.8" x14ac:dyDescent="0.3">
      <c r="A886" s="2">
        <f t="shared" si="13"/>
        <v>885</v>
      </c>
      <c r="B886" s="1" t="s">
        <v>1232</v>
      </c>
      <c r="C886" s="12">
        <v>2082</v>
      </c>
      <c r="D886" s="8">
        <v>10592.55</v>
      </c>
      <c r="E886" s="10">
        <v>0.3</v>
      </c>
      <c r="F886" s="8">
        <v>1000</v>
      </c>
      <c r="G886" s="2">
        <v>20210505</v>
      </c>
      <c r="H886" s="2">
        <v>20221127</v>
      </c>
      <c r="I886" s="1" t="s">
        <v>4</v>
      </c>
      <c r="J886" s="1" t="s">
        <v>5</v>
      </c>
      <c r="K886" s="6">
        <v>109</v>
      </c>
    </row>
    <row r="887" spans="1:11" ht="28.8" x14ac:dyDescent="0.3">
      <c r="A887" s="2">
        <f t="shared" si="13"/>
        <v>886</v>
      </c>
      <c r="B887" s="1" t="s">
        <v>1233</v>
      </c>
      <c r="C887" s="12">
        <v>2080</v>
      </c>
      <c r="D887" s="8">
        <v>36942.050000000003</v>
      </c>
      <c r="E887" s="10">
        <v>0.5</v>
      </c>
      <c r="F887" s="8">
        <v>500</v>
      </c>
      <c r="G887" s="2">
        <v>20220101</v>
      </c>
      <c r="H887" s="2">
        <v>20221128</v>
      </c>
      <c r="I887" s="1" t="s">
        <v>4</v>
      </c>
      <c r="J887" s="1" t="s">
        <v>5</v>
      </c>
      <c r="K887" s="6">
        <v>67</v>
      </c>
    </row>
    <row r="888" spans="1:11" x14ac:dyDescent="0.3">
      <c r="A888" s="2">
        <f t="shared" si="13"/>
        <v>887</v>
      </c>
      <c r="B888" s="1" t="s">
        <v>1234</v>
      </c>
      <c r="C888" s="12">
        <v>2080</v>
      </c>
      <c r="D888" s="8">
        <v>22628.77</v>
      </c>
      <c r="E888" s="10">
        <v>0.5</v>
      </c>
      <c r="F888" s="8">
        <v>225</v>
      </c>
      <c r="G888" s="2">
        <v>20201124</v>
      </c>
      <c r="H888" s="2">
        <v>20221128</v>
      </c>
      <c r="I888" s="1" t="s">
        <v>4</v>
      </c>
      <c r="J888" s="1" t="s">
        <v>5</v>
      </c>
      <c r="K888" s="6">
        <v>92</v>
      </c>
    </row>
    <row r="889" spans="1:11" x14ac:dyDescent="0.3">
      <c r="A889" s="2">
        <f t="shared" si="13"/>
        <v>888</v>
      </c>
      <c r="B889" s="1" t="s">
        <v>1235</v>
      </c>
      <c r="C889" s="12">
        <v>2079</v>
      </c>
      <c r="D889" s="8">
        <v>14453.58</v>
      </c>
      <c r="E889" s="10">
        <v>0.33</v>
      </c>
      <c r="F889" s="8">
        <v>100</v>
      </c>
      <c r="G889" s="2">
        <v>20201124</v>
      </c>
      <c r="H889" s="2">
        <v>20221128</v>
      </c>
      <c r="I889" s="1" t="s">
        <v>4</v>
      </c>
      <c r="J889" s="1" t="s">
        <v>5</v>
      </c>
      <c r="K889" s="6">
        <v>78</v>
      </c>
    </row>
    <row r="890" spans="1:11" x14ac:dyDescent="0.3">
      <c r="A890" s="2">
        <f t="shared" si="13"/>
        <v>889</v>
      </c>
      <c r="B890" s="1" t="s">
        <v>1236</v>
      </c>
      <c r="C890" s="12">
        <v>2079</v>
      </c>
      <c r="D890" s="8">
        <v>6668.38</v>
      </c>
      <c r="E890" s="10">
        <v>0.06</v>
      </c>
      <c r="F890" s="8">
        <v>35</v>
      </c>
      <c r="G890" s="2">
        <v>20201124</v>
      </c>
      <c r="H890" s="2">
        <v>20221128</v>
      </c>
      <c r="I890" s="1" t="s">
        <v>4</v>
      </c>
      <c r="J890" s="1" t="s">
        <v>42</v>
      </c>
      <c r="K890" s="6">
        <v>161</v>
      </c>
    </row>
    <row r="891" spans="1:11" x14ac:dyDescent="0.3">
      <c r="A891" s="2">
        <f t="shared" si="13"/>
        <v>890</v>
      </c>
      <c r="B891" s="1" t="s">
        <v>1237</v>
      </c>
      <c r="C891" s="12">
        <v>2077</v>
      </c>
      <c r="D891" s="8">
        <v>11704.36</v>
      </c>
      <c r="E891" s="10">
        <v>0.5</v>
      </c>
      <c r="F891" s="8">
        <v>80</v>
      </c>
      <c r="G891" s="2">
        <v>20201124</v>
      </c>
      <c r="H891" s="2">
        <v>20221127</v>
      </c>
      <c r="I891" s="1" t="s">
        <v>41</v>
      </c>
      <c r="J891" s="1" t="s">
        <v>9</v>
      </c>
      <c r="K891" s="6">
        <v>163</v>
      </c>
    </row>
    <row r="892" spans="1:11" ht="28.8" x14ac:dyDescent="0.3">
      <c r="A892" s="2">
        <f t="shared" si="13"/>
        <v>891</v>
      </c>
      <c r="B892" s="1" t="s">
        <v>1238</v>
      </c>
      <c r="C892" s="12">
        <v>2074</v>
      </c>
      <c r="D892" s="8">
        <v>16144.69</v>
      </c>
      <c r="E892" s="10">
        <v>1</v>
      </c>
      <c r="F892" s="8">
        <v>60</v>
      </c>
      <c r="G892" s="2">
        <v>20220104</v>
      </c>
      <c r="H892" s="2">
        <v>20221128</v>
      </c>
      <c r="I892" s="1" t="s">
        <v>4</v>
      </c>
      <c r="J892" s="1" t="s">
        <v>5</v>
      </c>
      <c r="K892" s="6">
        <v>135</v>
      </c>
    </row>
    <row r="893" spans="1:11" x14ac:dyDescent="0.3">
      <c r="A893" s="2">
        <f t="shared" si="13"/>
        <v>892</v>
      </c>
      <c r="B893" s="1" t="s">
        <v>1239</v>
      </c>
      <c r="C893" s="12">
        <v>2072</v>
      </c>
      <c r="D893" s="8">
        <v>13745.8</v>
      </c>
      <c r="E893" s="10">
        <v>0.25</v>
      </c>
      <c r="F893" s="8">
        <v>75</v>
      </c>
      <c r="G893" s="2">
        <v>20210104</v>
      </c>
      <c r="H893" s="2">
        <v>20221128</v>
      </c>
      <c r="I893" s="1" t="s">
        <v>21</v>
      </c>
      <c r="J893" s="1" t="s">
        <v>1240</v>
      </c>
      <c r="K893" s="6">
        <v>179</v>
      </c>
    </row>
    <row r="894" spans="1:11" ht="28.8" x14ac:dyDescent="0.3">
      <c r="A894" s="2">
        <f t="shared" si="13"/>
        <v>893</v>
      </c>
      <c r="B894" s="1" t="s">
        <v>1241</v>
      </c>
      <c r="C894" s="12">
        <v>2071</v>
      </c>
      <c r="D894" s="8">
        <v>33509.160000000003</v>
      </c>
      <c r="E894" s="10">
        <v>2</v>
      </c>
      <c r="F894" s="8">
        <v>1000</v>
      </c>
      <c r="G894" s="2">
        <v>20201124</v>
      </c>
      <c r="H894" s="2">
        <v>20221128</v>
      </c>
      <c r="I894" s="1" t="s">
        <v>4</v>
      </c>
      <c r="J894" s="1" t="s">
        <v>5</v>
      </c>
      <c r="K894" s="6">
        <v>121</v>
      </c>
    </row>
    <row r="895" spans="1:11" ht="28.8" x14ac:dyDescent="0.3">
      <c r="A895" s="2">
        <f t="shared" si="13"/>
        <v>894</v>
      </c>
      <c r="B895" s="1" t="s">
        <v>1242</v>
      </c>
      <c r="C895" s="12">
        <v>2071</v>
      </c>
      <c r="D895" s="8">
        <v>15137.98</v>
      </c>
      <c r="E895" s="10">
        <v>0.23</v>
      </c>
      <c r="F895" s="8">
        <v>1000</v>
      </c>
      <c r="G895" s="2">
        <v>20201125</v>
      </c>
      <c r="H895" s="2">
        <v>20221128</v>
      </c>
      <c r="I895" s="1" t="s">
        <v>4</v>
      </c>
      <c r="J895" s="1" t="s">
        <v>5</v>
      </c>
      <c r="K895" s="6">
        <v>61</v>
      </c>
    </row>
    <row r="896" spans="1:11" x14ac:dyDescent="0.3">
      <c r="A896" s="2">
        <f t="shared" si="13"/>
        <v>895</v>
      </c>
      <c r="B896" s="1" t="s">
        <v>1243</v>
      </c>
      <c r="C896" s="12">
        <v>2069</v>
      </c>
      <c r="D896" s="8">
        <v>3588.5</v>
      </c>
      <c r="E896" s="10">
        <v>0.1</v>
      </c>
      <c r="F896" s="8">
        <v>1000</v>
      </c>
      <c r="G896" s="2">
        <v>20201124</v>
      </c>
      <c r="H896" s="2">
        <v>20221128</v>
      </c>
      <c r="I896" s="1" t="s">
        <v>4</v>
      </c>
      <c r="J896" s="1" t="s">
        <v>5</v>
      </c>
      <c r="K896" s="6">
        <v>73</v>
      </c>
    </row>
    <row r="897" spans="1:11" ht="28.8" x14ac:dyDescent="0.3">
      <c r="A897" s="2">
        <f t="shared" si="13"/>
        <v>896</v>
      </c>
      <c r="B897" s="1" t="s">
        <v>1244</v>
      </c>
      <c r="C897" s="12">
        <v>2067</v>
      </c>
      <c r="D897" s="8">
        <v>11157.5</v>
      </c>
      <c r="E897" s="10">
        <v>0.3</v>
      </c>
      <c r="F897" s="8">
        <v>55</v>
      </c>
      <c r="G897" s="2">
        <v>20201124</v>
      </c>
      <c r="H897" s="2">
        <v>20221125</v>
      </c>
      <c r="I897" s="1" t="s">
        <v>1245</v>
      </c>
      <c r="J897" s="1" t="s">
        <v>1246</v>
      </c>
      <c r="K897" s="6">
        <v>150</v>
      </c>
    </row>
    <row r="898" spans="1:11" ht="28.8" x14ac:dyDescent="0.3">
      <c r="A898" s="2">
        <f t="shared" si="13"/>
        <v>897</v>
      </c>
      <c r="B898" s="1" t="s">
        <v>1247</v>
      </c>
      <c r="C898" s="12">
        <v>2067</v>
      </c>
      <c r="D898" s="8">
        <v>14060.31</v>
      </c>
      <c r="E898" s="10">
        <v>0.4</v>
      </c>
      <c r="F898" s="8">
        <v>500</v>
      </c>
      <c r="G898" s="2">
        <v>20210101</v>
      </c>
      <c r="H898" s="2">
        <v>20211230</v>
      </c>
      <c r="I898" s="1" t="s">
        <v>4</v>
      </c>
      <c r="J898" s="1" t="s">
        <v>5</v>
      </c>
      <c r="K898" s="6">
        <v>57</v>
      </c>
    </row>
    <row r="899" spans="1:11" ht="28.8" x14ac:dyDescent="0.3">
      <c r="A899" s="2">
        <f t="shared" si="13"/>
        <v>898</v>
      </c>
      <c r="B899" s="1" t="s">
        <v>1248</v>
      </c>
      <c r="C899" s="12">
        <v>2064</v>
      </c>
      <c r="D899" s="8">
        <v>8255.33</v>
      </c>
      <c r="E899" s="10">
        <v>1</v>
      </c>
      <c r="F899" s="8">
        <v>250</v>
      </c>
      <c r="G899" s="2">
        <v>20201125</v>
      </c>
      <c r="H899" s="2">
        <v>20221127</v>
      </c>
      <c r="I899" s="1" t="s">
        <v>1249</v>
      </c>
      <c r="J899" s="1" t="s">
        <v>1250</v>
      </c>
      <c r="K899" s="6">
        <v>106</v>
      </c>
    </row>
    <row r="900" spans="1:11" ht="28.8" x14ac:dyDescent="0.3">
      <c r="A900" s="2">
        <f t="shared" ref="A900:A963" si="14">A899+1</f>
        <v>899</v>
      </c>
      <c r="B900" s="1" t="s">
        <v>1251</v>
      </c>
      <c r="C900" s="12">
        <v>2063</v>
      </c>
      <c r="D900" s="8">
        <v>15704.21</v>
      </c>
      <c r="E900" s="10">
        <v>0.3</v>
      </c>
      <c r="F900" s="8">
        <v>50</v>
      </c>
      <c r="G900" s="2">
        <v>20220301</v>
      </c>
      <c r="H900" s="2">
        <v>20221127</v>
      </c>
      <c r="I900" s="1" t="s">
        <v>4</v>
      </c>
      <c r="J900" s="1" t="s">
        <v>5</v>
      </c>
      <c r="K900" s="6">
        <v>74</v>
      </c>
    </row>
    <row r="901" spans="1:11" ht="28.8" x14ac:dyDescent="0.3">
      <c r="A901" s="2">
        <f t="shared" si="14"/>
        <v>900</v>
      </c>
      <c r="B901" s="1" t="s">
        <v>1252</v>
      </c>
      <c r="C901" s="12">
        <v>2063</v>
      </c>
      <c r="D901" s="8">
        <v>2749.32</v>
      </c>
      <c r="E901" s="10">
        <v>0.1</v>
      </c>
      <c r="F901" s="8">
        <v>10</v>
      </c>
      <c r="G901" s="2">
        <v>20201124</v>
      </c>
      <c r="H901" s="2">
        <v>20221128</v>
      </c>
      <c r="I901" s="1" t="s">
        <v>4</v>
      </c>
      <c r="J901" s="1" t="s">
        <v>5</v>
      </c>
      <c r="K901" s="6">
        <v>123</v>
      </c>
    </row>
    <row r="902" spans="1:11" ht="28.8" x14ac:dyDescent="0.3">
      <c r="A902" s="2">
        <f t="shared" si="14"/>
        <v>901</v>
      </c>
      <c r="B902" s="1" t="s">
        <v>1253</v>
      </c>
      <c r="C902" s="12">
        <v>2061</v>
      </c>
      <c r="D902" s="8">
        <v>18383.099999999999</v>
      </c>
      <c r="E902" s="10">
        <v>1</v>
      </c>
      <c r="F902" s="8">
        <v>250</v>
      </c>
      <c r="G902" s="2">
        <v>20210101</v>
      </c>
      <c r="H902" s="2">
        <v>20221128</v>
      </c>
      <c r="I902" s="1" t="s">
        <v>41</v>
      </c>
      <c r="J902" s="1" t="s">
        <v>42</v>
      </c>
      <c r="K902" s="6">
        <v>72</v>
      </c>
    </row>
    <row r="903" spans="1:11" x14ac:dyDescent="0.3">
      <c r="A903" s="2">
        <f t="shared" si="14"/>
        <v>902</v>
      </c>
      <c r="B903" s="1" t="s">
        <v>1254</v>
      </c>
      <c r="C903" s="12">
        <v>2060</v>
      </c>
      <c r="D903" s="8">
        <v>25106.48</v>
      </c>
      <c r="E903" s="10">
        <v>0.5</v>
      </c>
      <c r="F903" s="8">
        <v>149</v>
      </c>
      <c r="G903" s="2">
        <v>20201124</v>
      </c>
      <c r="H903" s="2">
        <v>20221128</v>
      </c>
      <c r="I903" s="1" t="s">
        <v>4</v>
      </c>
      <c r="J903" s="1" t="s">
        <v>5</v>
      </c>
      <c r="K903" s="6">
        <v>70</v>
      </c>
    </row>
    <row r="904" spans="1:11" ht="28.8" x14ac:dyDescent="0.3">
      <c r="A904" s="2">
        <f t="shared" si="14"/>
        <v>903</v>
      </c>
      <c r="B904" s="1" t="s">
        <v>1255</v>
      </c>
      <c r="C904" s="12">
        <v>2059</v>
      </c>
      <c r="D904" s="8">
        <v>9280.7999999999993</v>
      </c>
      <c r="E904" s="10">
        <v>0.3</v>
      </c>
      <c r="F904" s="8">
        <v>500</v>
      </c>
      <c r="G904" s="2">
        <v>20201124</v>
      </c>
      <c r="H904" s="2">
        <v>20221123</v>
      </c>
      <c r="I904" s="1" t="s">
        <v>4</v>
      </c>
      <c r="J904" s="1" t="s">
        <v>5</v>
      </c>
      <c r="K904" s="6">
        <v>72</v>
      </c>
    </row>
    <row r="905" spans="1:11" ht="28.8" x14ac:dyDescent="0.3">
      <c r="A905" s="2">
        <f t="shared" si="14"/>
        <v>904</v>
      </c>
      <c r="B905" s="1" t="s">
        <v>1256</v>
      </c>
      <c r="C905" s="12">
        <v>2059</v>
      </c>
      <c r="D905" s="8">
        <v>17214.400000000001</v>
      </c>
      <c r="E905" s="10">
        <v>0.3</v>
      </c>
      <c r="F905" s="8">
        <v>1500</v>
      </c>
      <c r="G905" s="2">
        <v>20201124</v>
      </c>
      <c r="H905" s="2">
        <v>20221128</v>
      </c>
      <c r="I905" s="1" t="s">
        <v>4</v>
      </c>
      <c r="J905" s="1" t="s">
        <v>5</v>
      </c>
      <c r="K905" s="6">
        <v>49</v>
      </c>
    </row>
    <row r="906" spans="1:11" ht="28.8" x14ac:dyDescent="0.3">
      <c r="A906" s="2">
        <f t="shared" si="14"/>
        <v>905</v>
      </c>
      <c r="B906" s="1" t="s">
        <v>1257</v>
      </c>
      <c r="C906" s="12">
        <v>2059</v>
      </c>
      <c r="D906" s="8">
        <v>47993.41</v>
      </c>
      <c r="E906" s="10">
        <v>0.7</v>
      </c>
      <c r="F906" s="8">
        <v>250</v>
      </c>
      <c r="G906" s="2">
        <v>20201124</v>
      </c>
      <c r="H906" s="2">
        <v>20221128</v>
      </c>
      <c r="I906" s="1" t="s">
        <v>4</v>
      </c>
      <c r="J906" s="1" t="s">
        <v>5</v>
      </c>
      <c r="K906" s="6">
        <v>152</v>
      </c>
    </row>
    <row r="907" spans="1:11" x14ac:dyDescent="0.3">
      <c r="A907" s="2">
        <f t="shared" si="14"/>
        <v>906</v>
      </c>
      <c r="B907" s="1" t="s">
        <v>1258</v>
      </c>
      <c r="C907" s="12">
        <v>2058</v>
      </c>
      <c r="D907" s="8">
        <v>7312.16</v>
      </c>
      <c r="E907" s="10">
        <v>0.1</v>
      </c>
      <c r="F907" s="8">
        <v>50</v>
      </c>
      <c r="G907" s="2">
        <v>20201124</v>
      </c>
      <c r="H907" s="2">
        <v>20221127</v>
      </c>
      <c r="I907" s="1" t="s">
        <v>4</v>
      </c>
      <c r="J907" s="1" t="s">
        <v>5</v>
      </c>
      <c r="K907" s="6">
        <v>160</v>
      </c>
    </row>
    <row r="908" spans="1:11" ht="28.8" x14ac:dyDescent="0.3">
      <c r="A908" s="2">
        <f t="shared" si="14"/>
        <v>907</v>
      </c>
      <c r="B908" s="1" t="s">
        <v>1259</v>
      </c>
      <c r="C908" s="12">
        <v>2058</v>
      </c>
      <c r="D908" s="8">
        <v>14414.98</v>
      </c>
      <c r="E908" s="10">
        <v>1</v>
      </c>
      <c r="F908" s="8">
        <v>1000</v>
      </c>
      <c r="G908" s="2">
        <v>20210102</v>
      </c>
      <c r="H908" s="2">
        <v>20221128</v>
      </c>
      <c r="I908" s="1" t="s">
        <v>1260</v>
      </c>
      <c r="J908" s="1" t="s">
        <v>1261</v>
      </c>
      <c r="K908" s="6">
        <v>102</v>
      </c>
    </row>
    <row r="909" spans="1:11" ht="28.8" x14ac:dyDescent="0.3">
      <c r="A909" s="2">
        <f t="shared" si="14"/>
        <v>908</v>
      </c>
      <c r="B909" s="1" t="s">
        <v>1262</v>
      </c>
      <c r="C909" s="12">
        <v>2058</v>
      </c>
      <c r="D909" s="8">
        <v>10196.24</v>
      </c>
      <c r="E909" s="10">
        <v>0.3</v>
      </c>
      <c r="F909" s="8">
        <v>1000</v>
      </c>
      <c r="G909" s="2">
        <v>20201127</v>
      </c>
      <c r="H909" s="2">
        <v>20221128</v>
      </c>
      <c r="I909" s="1" t="s">
        <v>1263</v>
      </c>
      <c r="J909" s="1" t="s">
        <v>1264</v>
      </c>
      <c r="K909" s="6">
        <v>121</v>
      </c>
    </row>
    <row r="910" spans="1:11" ht="28.8" x14ac:dyDescent="0.3">
      <c r="A910" s="2">
        <f t="shared" si="14"/>
        <v>909</v>
      </c>
      <c r="B910" s="1" t="s">
        <v>1265</v>
      </c>
      <c r="C910" s="12">
        <v>2058</v>
      </c>
      <c r="D910" s="8">
        <v>24525.65</v>
      </c>
      <c r="E910" s="10">
        <v>0.4</v>
      </c>
      <c r="F910" s="8">
        <v>115</v>
      </c>
      <c r="G910" s="2">
        <v>20201124</v>
      </c>
      <c r="H910" s="2">
        <v>20221128</v>
      </c>
      <c r="I910" s="1" t="s">
        <v>4</v>
      </c>
      <c r="J910" s="1" t="s">
        <v>5</v>
      </c>
      <c r="K910" s="6">
        <v>99</v>
      </c>
    </row>
    <row r="911" spans="1:11" ht="28.8" x14ac:dyDescent="0.3">
      <c r="A911" s="2">
        <f t="shared" si="14"/>
        <v>910</v>
      </c>
      <c r="B911" s="1" t="s">
        <v>1266</v>
      </c>
      <c r="C911" s="12">
        <v>2058</v>
      </c>
      <c r="D911" s="8">
        <v>49958.12</v>
      </c>
      <c r="E911" s="10">
        <v>0.25</v>
      </c>
      <c r="F911" s="8">
        <v>500</v>
      </c>
      <c r="G911" s="2">
        <v>20201125</v>
      </c>
      <c r="H911" s="2">
        <v>20221126</v>
      </c>
      <c r="I911" s="1" t="s">
        <v>1267</v>
      </c>
      <c r="J911" s="1" t="s">
        <v>1268</v>
      </c>
      <c r="K911" s="6">
        <v>148</v>
      </c>
    </row>
    <row r="912" spans="1:11" ht="28.8" x14ac:dyDescent="0.3">
      <c r="A912" s="2">
        <f t="shared" si="14"/>
        <v>911</v>
      </c>
      <c r="B912" s="1" t="s">
        <v>1269</v>
      </c>
      <c r="C912" s="12">
        <v>2055</v>
      </c>
      <c r="D912" s="8">
        <v>86810.240000000005</v>
      </c>
      <c r="E912" s="10">
        <v>1.92</v>
      </c>
      <c r="F912" s="8">
        <v>2700</v>
      </c>
      <c r="G912" s="2">
        <v>20210101</v>
      </c>
      <c r="H912" s="2">
        <v>20221128</v>
      </c>
      <c r="I912" s="1" t="s">
        <v>1270</v>
      </c>
      <c r="J912" s="1" t="s">
        <v>1271</v>
      </c>
      <c r="K912" s="6">
        <v>143</v>
      </c>
    </row>
    <row r="913" spans="1:11" x14ac:dyDescent="0.3">
      <c r="A913" s="2">
        <f t="shared" si="14"/>
        <v>912</v>
      </c>
      <c r="B913" s="1" t="s">
        <v>1272</v>
      </c>
      <c r="C913" s="12">
        <v>2051</v>
      </c>
      <c r="D913" s="8">
        <v>30239.7</v>
      </c>
      <c r="E913" s="10">
        <v>1</v>
      </c>
      <c r="F913" s="8">
        <v>100</v>
      </c>
      <c r="G913" s="2">
        <v>20201124</v>
      </c>
      <c r="H913" s="2">
        <v>20221128</v>
      </c>
      <c r="I913" s="1" t="s">
        <v>4</v>
      </c>
      <c r="J913" s="1" t="s">
        <v>5</v>
      </c>
      <c r="K913" s="6">
        <v>80</v>
      </c>
    </row>
    <row r="914" spans="1:11" x14ac:dyDescent="0.3">
      <c r="A914" s="2">
        <f t="shared" si="14"/>
        <v>913</v>
      </c>
      <c r="B914" s="1" t="s">
        <v>1273</v>
      </c>
      <c r="C914" s="12">
        <v>2050</v>
      </c>
      <c r="D914" s="8">
        <v>16819.05</v>
      </c>
      <c r="E914" s="10">
        <v>0.5</v>
      </c>
      <c r="F914" s="8">
        <v>500</v>
      </c>
      <c r="G914" s="2">
        <v>20201124</v>
      </c>
      <c r="H914" s="2">
        <v>20221128</v>
      </c>
      <c r="I914" s="1" t="s">
        <v>4</v>
      </c>
      <c r="J914" s="1" t="s">
        <v>5</v>
      </c>
      <c r="K914" s="6">
        <v>66</v>
      </c>
    </row>
    <row r="915" spans="1:11" ht="28.8" x14ac:dyDescent="0.3">
      <c r="A915" s="2">
        <f t="shared" si="14"/>
        <v>914</v>
      </c>
      <c r="B915" s="1" t="s">
        <v>1274</v>
      </c>
      <c r="C915" s="12">
        <v>2050</v>
      </c>
      <c r="D915" s="8">
        <v>12082.13</v>
      </c>
      <c r="E915" s="10">
        <v>1</v>
      </c>
      <c r="F915" s="8">
        <v>250</v>
      </c>
      <c r="G915" s="2">
        <v>20201205</v>
      </c>
      <c r="H915" s="2">
        <v>20221128</v>
      </c>
      <c r="I915" s="1" t="s">
        <v>41</v>
      </c>
      <c r="J915" s="1" t="s">
        <v>42</v>
      </c>
      <c r="K915" s="6">
        <v>104</v>
      </c>
    </row>
    <row r="916" spans="1:11" x14ac:dyDescent="0.3">
      <c r="A916" s="2">
        <f t="shared" si="14"/>
        <v>915</v>
      </c>
      <c r="B916" s="1" t="s">
        <v>1275</v>
      </c>
      <c r="C916" s="12">
        <v>2047</v>
      </c>
      <c r="D916" s="8">
        <v>8970.5499999999993</v>
      </c>
      <c r="E916" s="10">
        <v>0.1</v>
      </c>
      <c r="F916" s="8">
        <v>1000</v>
      </c>
      <c r="G916" s="2">
        <v>20201124</v>
      </c>
      <c r="H916" s="2">
        <v>20221126</v>
      </c>
      <c r="I916" s="1" t="s">
        <v>8</v>
      </c>
      <c r="J916" s="1" t="s">
        <v>42</v>
      </c>
      <c r="K916" s="6">
        <v>29</v>
      </c>
    </row>
    <row r="917" spans="1:11" x14ac:dyDescent="0.3">
      <c r="A917" s="2">
        <f t="shared" si="14"/>
        <v>916</v>
      </c>
      <c r="B917" s="1" t="s">
        <v>1276</v>
      </c>
      <c r="C917" s="12">
        <v>2045</v>
      </c>
      <c r="D917" s="8">
        <v>23245.119999999999</v>
      </c>
      <c r="E917" s="10">
        <v>1</v>
      </c>
      <c r="F917" s="8">
        <v>175</v>
      </c>
      <c r="G917" s="2">
        <v>20201124</v>
      </c>
      <c r="H917" s="2">
        <v>20221128</v>
      </c>
      <c r="I917" s="1" t="s">
        <v>4</v>
      </c>
      <c r="J917" s="1" t="s">
        <v>5</v>
      </c>
      <c r="K917" s="6">
        <v>83</v>
      </c>
    </row>
    <row r="918" spans="1:11" x14ac:dyDescent="0.3">
      <c r="A918" s="2">
        <f t="shared" si="14"/>
        <v>917</v>
      </c>
      <c r="B918" s="1" t="s">
        <v>1277</v>
      </c>
      <c r="C918" s="12">
        <v>2045</v>
      </c>
      <c r="D918" s="8">
        <v>3609.7</v>
      </c>
      <c r="E918" s="10">
        <v>0.1</v>
      </c>
      <c r="F918" s="8">
        <v>30</v>
      </c>
      <c r="G918" s="2">
        <v>20201124</v>
      </c>
      <c r="H918" s="2">
        <v>20221128</v>
      </c>
      <c r="I918" s="1" t="s">
        <v>4</v>
      </c>
      <c r="J918" s="1" t="s">
        <v>5</v>
      </c>
      <c r="K918" s="6">
        <v>59</v>
      </c>
    </row>
    <row r="919" spans="1:11" ht="28.8" x14ac:dyDescent="0.3">
      <c r="A919" s="2">
        <f t="shared" si="14"/>
        <v>918</v>
      </c>
      <c r="B919" s="1" t="s">
        <v>1278</v>
      </c>
      <c r="C919" s="12">
        <v>2045</v>
      </c>
      <c r="D919" s="8">
        <v>31121.200000000001</v>
      </c>
      <c r="E919" s="10">
        <v>1</v>
      </c>
      <c r="F919" s="8">
        <v>200</v>
      </c>
      <c r="G919" s="2">
        <v>20201126</v>
      </c>
      <c r="H919" s="2">
        <v>20221128</v>
      </c>
      <c r="I919" s="1" t="s">
        <v>4</v>
      </c>
      <c r="J919" s="1" t="s">
        <v>5</v>
      </c>
      <c r="K919" s="6">
        <v>21</v>
      </c>
    </row>
    <row r="920" spans="1:11" ht="43.2" x14ac:dyDescent="0.3">
      <c r="A920" s="2">
        <f t="shared" si="14"/>
        <v>919</v>
      </c>
      <c r="B920" s="1" t="s">
        <v>1279</v>
      </c>
      <c r="C920" s="12">
        <v>2044</v>
      </c>
      <c r="D920" s="8">
        <v>16499.2</v>
      </c>
      <c r="E920" s="10">
        <v>0.2</v>
      </c>
      <c r="F920" s="8">
        <v>100</v>
      </c>
      <c r="G920" s="2">
        <v>20201125</v>
      </c>
      <c r="H920" s="2">
        <v>20221128</v>
      </c>
      <c r="I920" s="1" t="s">
        <v>1280</v>
      </c>
      <c r="J920" s="1" t="s">
        <v>1281</v>
      </c>
      <c r="K920" s="6">
        <v>68</v>
      </c>
    </row>
    <row r="921" spans="1:11" ht="28.8" x14ac:dyDescent="0.3">
      <c r="A921" s="2">
        <f t="shared" si="14"/>
        <v>920</v>
      </c>
      <c r="B921" s="1" t="s">
        <v>1282</v>
      </c>
      <c r="C921" s="12">
        <v>2043</v>
      </c>
      <c r="D921" s="8">
        <v>7209.63</v>
      </c>
      <c r="E921" s="10">
        <v>0.66</v>
      </c>
      <c r="F921" s="8">
        <v>1000</v>
      </c>
      <c r="G921" s="2">
        <v>20210709</v>
      </c>
      <c r="H921" s="2">
        <v>20220209</v>
      </c>
      <c r="I921" s="1" t="s">
        <v>4</v>
      </c>
      <c r="J921" s="1" t="s">
        <v>5</v>
      </c>
      <c r="K921" s="6">
        <v>48</v>
      </c>
    </row>
    <row r="922" spans="1:11" ht="28.8" x14ac:dyDescent="0.3">
      <c r="A922" s="2">
        <f t="shared" si="14"/>
        <v>921</v>
      </c>
      <c r="B922" s="1" t="s">
        <v>1283</v>
      </c>
      <c r="C922" s="12">
        <v>2043</v>
      </c>
      <c r="D922" s="8">
        <v>8861.49</v>
      </c>
      <c r="E922" s="10">
        <v>0.1</v>
      </c>
      <c r="F922" s="8">
        <v>1000</v>
      </c>
      <c r="G922" s="2">
        <v>20201124</v>
      </c>
      <c r="H922" s="2">
        <v>20221128</v>
      </c>
      <c r="I922" s="1" t="s">
        <v>4</v>
      </c>
      <c r="J922" s="1" t="s">
        <v>5</v>
      </c>
      <c r="K922" s="6">
        <v>217</v>
      </c>
    </row>
    <row r="923" spans="1:11" x14ac:dyDescent="0.3">
      <c r="A923" s="2">
        <f t="shared" si="14"/>
        <v>922</v>
      </c>
      <c r="B923" s="1" t="s">
        <v>1284</v>
      </c>
      <c r="C923" s="12">
        <v>2041</v>
      </c>
      <c r="D923" s="8">
        <v>43948.01</v>
      </c>
      <c r="E923" s="10">
        <v>0.3</v>
      </c>
      <c r="F923" s="8">
        <v>1000</v>
      </c>
      <c r="G923" s="2">
        <v>20201124</v>
      </c>
      <c r="H923" s="2">
        <v>20221128</v>
      </c>
      <c r="I923" s="1" t="s">
        <v>1285</v>
      </c>
      <c r="J923" s="1" t="s">
        <v>1286</v>
      </c>
      <c r="K923" s="6">
        <v>109</v>
      </c>
    </row>
    <row r="924" spans="1:11" x14ac:dyDescent="0.3">
      <c r="A924" s="2">
        <f t="shared" si="14"/>
        <v>923</v>
      </c>
      <c r="B924" s="1" t="s">
        <v>1287</v>
      </c>
      <c r="C924" s="12">
        <v>2037</v>
      </c>
      <c r="D924" s="8">
        <v>5299.2</v>
      </c>
      <c r="E924" s="10">
        <v>0.25</v>
      </c>
      <c r="F924" s="8">
        <v>75</v>
      </c>
      <c r="G924" s="2">
        <v>20201127</v>
      </c>
      <c r="H924" s="2">
        <v>20221128</v>
      </c>
      <c r="I924" s="1" t="s">
        <v>4</v>
      </c>
      <c r="J924" s="1" t="s">
        <v>5</v>
      </c>
      <c r="K924" s="6">
        <v>61</v>
      </c>
    </row>
    <row r="925" spans="1:11" ht="28.8" x14ac:dyDescent="0.3">
      <c r="A925" s="2">
        <f t="shared" si="14"/>
        <v>924</v>
      </c>
      <c r="B925" s="1" t="s">
        <v>1288</v>
      </c>
      <c r="C925" s="12">
        <v>2036</v>
      </c>
      <c r="D925" s="8">
        <v>10206</v>
      </c>
      <c r="E925" s="10">
        <v>1</v>
      </c>
      <c r="F925" s="8">
        <v>500</v>
      </c>
      <c r="G925" s="2">
        <v>20201124</v>
      </c>
      <c r="H925" s="2">
        <v>20221128</v>
      </c>
      <c r="I925" s="1" t="s">
        <v>4</v>
      </c>
      <c r="J925" s="1" t="s">
        <v>5</v>
      </c>
      <c r="K925" s="6">
        <v>41</v>
      </c>
    </row>
    <row r="926" spans="1:11" ht="28.8" x14ac:dyDescent="0.3">
      <c r="A926" s="2">
        <f t="shared" si="14"/>
        <v>925</v>
      </c>
      <c r="B926" s="1" t="s">
        <v>1289</v>
      </c>
      <c r="C926" s="12">
        <v>2036</v>
      </c>
      <c r="D926" s="8">
        <v>11890.4</v>
      </c>
      <c r="E926" s="10">
        <v>0.3</v>
      </c>
      <c r="F926" s="8">
        <v>100</v>
      </c>
      <c r="G926" s="2">
        <v>20201124</v>
      </c>
      <c r="H926" s="2">
        <v>20221128</v>
      </c>
      <c r="I926" s="1" t="s">
        <v>41</v>
      </c>
      <c r="J926" s="1" t="s">
        <v>1290</v>
      </c>
      <c r="K926" s="6">
        <v>136</v>
      </c>
    </row>
    <row r="927" spans="1:11" x14ac:dyDescent="0.3">
      <c r="A927" s="2">
        <f t="shared" si="14"/>
        <v>926</v>
      </c>
      <c r="B927" s="1" t="s">
        <v>1291</v>
      </c>
      <c r="C927" s="12">
        <v>2035</v>
      </c>
      <c r="D927" s="8">
        <v>17369.169999999998</v>
      </c>
      <c r="E927" s="10">
        <v>0.01</v>
      </c>
      <c r="F927" s="8">
        <v>1000</v>
      </c>
      <c r="G927" s="2">
        <v>20201130</v>
      </c>
      <c r="H927" s="2">
        <v>20221128</v>
      </c>
      <c r="I927" s="1" t="s">
        <v>4</v>
      </c>
      <c r="J927" s="1" t="s">
        <v>209</v>
      </c>
      <c r="K927" s="6">
        <v>92</v>
      </c>
    </row>
    <row r="928" spans="1:11" ht="28.8" x14ac:dyDescent="0.3">
      <c r="A928" s="2">
        <f t="shared" si="14"/>
        <v>927</v>
      </c>
      <c r="B928" s="1" t="s">
        <v>1292</v>
      </c>
      <c r="C928" s="12">
        <v>2035</v>
      </c>
      <c r="D928" s="8">
        <v>34161.120000000003</v>
      </c>
      <c r="E928" s="10">
        <v>2.5</v>
      </c>
      <c r="F928" s="8">
        <v>100</v>
      </c>
      <c r="G928" s="2">
        <v>20210101</v>
      </c>
      <c r="H928" s="2">
        <v>20221128</v>
      </c>
      <c r="I928" s="1" t="s">
        <v>4</v>
      </c>
      <c r="J928" s="1" t="s">
        <v>5</v>
      </c>
      <c r="K928" s="6">
        <v>115</v>
      </c>
    </row>
    <row r="929" spans="1:11" ht="28.8" x14ac:dyDescent="0.3">
      <c r="A929" s="2">
        <f t="shared" si="14"/>
        <v>928</v>
      </c>
      <c r="B929" s="1" t="s">
        <v>1293</v>
      </c>
      <c r="C929" s="12">
        <v>2032</v>
      </c>
      <c r="D929" s="8">
        <v>19610.169999999998</v>
      </c>
      <c r="E929" s="10">
        <v>1</v>
      </c>
      <c r="F929" s="8">
        <v>1000</v>
      </c>
      <c r="G929" s="2">
        <v>20201124</v>
      </c>
      <c r="H929" s="2">
        <v>20221128</v>
      </c>
      <c r="I929" s="1" t="s">
        <v>21</v>
      </c>
      <c r="J929" s="1" t="s">
        <v>1202</v>
      </c>
      <c r="K929" s="6">
        <v>159</v>
      </c>
    </row>
    <row r="930" spans="1:11" ht="28.8" x14ac:dyDescent="0.3">
      <c r="A930" s="2">
        <f t="shared" si="14"/>
        <v>929</v>
      </c>
      <c r="B930" s="1" t="s">
        <v>1294</v>
      </c>
      <c r="C930" s="12">
        <v>2031</v>
      </c>
      <c r="D930" s="8">
        <v>13881.49</v>
      </c>
      <c r="E930" s="10">
        <v>0.3</v>
      </c>
      <c r="F930" s="8">
        <v>100</v>
      </c>
      <c r="G930" s="2">
        <v>20201124</v>
      </c>
      <c r="H930" s="2">
        <v>20221128</v>
      </c>
      <c r="I930" s="1" t="s">
        <v>4</v>
      </c>
      <c r="J930" s="1" t="s">
        <v>5</v>
      </c>
      <c r="K930" s="6">
        <v>132</v>
      </c>
    </row>
    <row r="931" spans="1:11" ht="28.8" x14ac:dyDescent="0.3">
      <c r="A931" s="2">
        <f t="shared" si="14"/>
        <v>930</v>
      </c>
      <c r="B931" s="1" t="s">
        <v>1295</v>
      </c>
      <c r="C931" s="12">
        <v>2030</v>
      </c>
      <c r="D931" s="8">
        <v>15054.35</v>
      </c>
      <c r="E931" s="10">
        <v>0.25</v>
      </c>
      <c r="F931" s="8">
        <v>500</v>
      </c>
      <c r="G931" s="2">
        <v>20201128</v>
      </c>
      <c r="H931" s="2">
        <v>20221128</v>
      </c>
      <c r="I931" s="1" t="s">
        <v>1296</v>
      </c>
      <c r="J931" s="1" t="s">
        <v>259</v>
      </c>
      <c r="K931" s="6">
        <v>93</v>
      </c>
    </row>
    <row r="932" spans="1:11" ht="28.8" x14ac:dyDescent="0.3">
      <c r="A932" s="2">
        <f t="shared" si="14"/>
        <v>931</v>
      </c>
      <c r="B932" s="1" t="s">
        <v>1297</v>
      </c>
      <c r="C932" s="12">
        <v>2028</v>
      </c>
      <c r="D932" s="8">
        <v>8281.9500000000007</v>
      </c>
      <c r="E932" s="10">
        <v>0.1</v>
      </c>
      <c r="F932" s="8">
        <v>1000</v>
      </c>
      <c r="G932" s="2">
        <v>20201124</v>
      </c>
      <c r="H932" s="2">
        <v>20221128</v>
      </c>
      <c r="I932" s="1" t="s">
        <v>21</v>
      </c>
      <c r="J932" s="1" t="s">
        <v>452</v>
      </c>
      <c r="K932" s="6">
        <v>108</v>
      </c>
    </row>
    <row r="933" spans="1:11" x14ac:dyDescent="0.3">
      <c r="A933" s="2">
        <f t="shared" si="14"/>
        <v>932</v>
      </c>
      <c r="B933" s="1" t="s">
        <v>1298</v>
      </c>
      <c r="C933" s="12">
        <v>2027</v>
      </c>
      <c r="D933" s="8">
        <v>8985.91</v>
      </c>
      <c r="E933" s="10">
        <v>1</v>
      </c>
      <c r="F933" s="8">
        <v>25</v>
      </c>
      <c r="G933" s="2">
        <v>20220101</v>
      </c>
      <c r="H933" s="2">
        <v>20221128</v>
      </c>
      <c r="I933" s="1" t="s">
        <v>4</v>
      </c>
      <c r="J933" s="1" t="s">
        <v>5</v>
      </c>
      <c r="K933" s="6">
        <v>113</v>
      </c>
    </row>
    <row r="934" spans="1:11" ht="28.8" x14ac:dyDescent="0.3">
      <c r="A934" s="2">
        <f t="shared" si="14"/>
        <v>933</v>
      </c>
      <c r="B934" s="1" t="s">
        <v>1299</v>
      </c>
      <c r="C934" s="12">
        <v>2027</v>
      </c>
      <c r="D934" s="8">
        <v>11202.25</v>
      </c>
      <c r="E934" s="10">
        <v>0.5</v>
      </c>
      <c r="F934" s="8">
        <v>300</v>
      </c>
      <c r="G934" s="2">
        <v>20201128</v>
      </c>
      <c r="H934" s="2">
        <v>20221128</v>
      </c>
      <c r="I934" s="1" t="s">
        <v>1300</v>
      </c>
      <c r="J934" s="1" t="s">
        <v>1301</v>
      </c>
      <c r="K934" s="6">
        <v>59</v>
      </c>
    </row>
    <row r="935" spans="1:11" ht="28.8" x14ac:dyDescent="0.3">
      <c r="A935" s="2">
        <f t="shared" si="14"/>
        <v>934</v>
      </c>
      <c r="B935" s="1" t="s">
        <v>1302</v>
      </c>
      <c r="C935" s="12">
        <v>2026</v>
      </c>
      <c r="D935" s="8">
        <v>8836</v>
      </c>
      <c r="E935" s="10">
        <v>1</v>
      </c>
      <c r="F935" s="8">
        <v>300</v>
      </c>
      <c r="G935" s="2">
        <v>20201213</v>
      </c>
      <c r="H935" s="2">
        <v>20221128</v>
      </c>
      <c r="I935" s="1" t="s">
        <v>4</v>
      </c>
      <c r="J935" s="1" t="s">
        <v>5</v>
      </c>
      <c r="K935" s="6">
        <v>194</v>
      </c>
    </row>
    <row r="936" spans="1:11" ht="28.8" x14ac:dyDescent="0.3">
      <c r="A936" s="2">
        <f t="shared" si="14"/>
        <v>935</v>
      </c>
      <c r="B936" s="1" t="s">
        <v>1303</v>
      </c>
      <c r="C936" s="12">
        <v>2026</v>
      </c>
      <c r="D936" s="8">
        <v>5492.46</v>
      </c>
      <c r="E936" s="10">
        <v>0.2</v>
      </c>
      <c r="F936" s="8">
        <v>15</v>
      </c>
      <c r="G936" s="2">
        <v>20201124</v>
      </c>
      <c r="H936" s="2">
        <v>20210619</v>
      </c>
      <c r="I936" s="1" t="s">
        <v>4</v>
      </c>
      <c r="J936" s="1" t="s">
        <v>5</v>
      </c>
      <c r="K936" s="6">
        <v>102</v>
      </c>
    </row>
    <row r="937" spans="1:11" ht="28.8" x14ac:dyDescent="0.3">
      <c r="A937" s="2">
        <f t="shared" si="14"/>
        <v>936</v>
      </c>
      <c r="B937" s="1" t="s">
        <v>1304</v>
      </c>
      <c r="C937" s="12">
        <v>2026</v>
      </c>
      <c r="D937" s="8">
        <v>15092.92</v>
      </c>
      <c r="E937" s="10">
        <v>0.3</v>
      </c>
      <c r="F937" s="8">
        <v>2900</v>
      </c>
      <c r="G937" s="2">
        <v>20201125</v>
      </c>
      <c r="H937" s="2">
        <v>20221128</v>
      </c>
      <c r="I937" s="1" t="s">
        <v>4</v>
      </c>
      <c r="J937" s="1" t="s">
        <v>5</v>
      </c>
      <c r="K937" s="6">
        <v>112</v>
      </c>
    </row>
    <row r="938" spans="1:11" ht="28.8" x14ac:dyDescent="0.3">
      <c r="A938" s="2">
        <f t="shared" si="14"/>
        <v>937</v>
      </c>
      <c r="B938" s="1" t="s">
        <v>1305</v>
      </c>
      <c r="C938" s="12">
        <v>2025</v>
      </c>
      <c r="D938" s="8">
        <v>9888.8799999999992</v>
      </c>
      <c r="E938" s="10">
        <v>0.05</v>
      </c>
      <c r="F938" s="8">
        <v>500</v>
      </c>
      <c r="G938" s="2">
        <v>20210101</v>
      </c>
      <c r="H938" s="2">
        <v>20211231</v>
      </c>
      <c r="I938" s="1" t="s">
        <v>1306</v>
      </c>
      <c r="J938" s="1" t="s">
        <v>1307</v>
      </c>
      <c r="K938" s="6">
        <v>78</v>
      </c>
    </row>
    <row r="939" spans="1:11" ht="28.8" x14ac:dyDescent="0.3">
      <c r="A939" s="2">
        <f t="shared" si="14"/>
        <v>938</v>
      </c>
      <c r="B939" s="1" t="s">
        <v>1308</v>
      </c>
      <c r="C939" s="12">
        <v>2021</v>
      </c>
      <c r="D939" s="8">
        <v>17656.43</v>
      </c>
      <c r="E939" s="10">
        <v>0.5</v>
      </c>
      <c r="F939" s="8">
        <v>2900</v>
      </c>
      <c r="G939" s="2">
        <v>20201124</v>
      </c>
      <c r="H939" s="2">
        <v>20221128</v>
      </c>
      <c r="I939" s="1" t="s">
        <v>1309</v>
      </c>
      <c r="J939" s="1" t="s">
        <v>1310</v>
      </c>
      <c r="K939" s="6">
        <v>147</v>
      </c>
    </row>
    <row r="940" spans="1:11" ht="28.8" x14ac:dyDescent="0.3">
      <c r="A940" s="2">
        <f t="shared" si="14"/>
        <v>939</v>
      </c>
      <c r="B940" s="1" t="s">
        <v>1311</v>
      </c>
      <c r="C940" s="12">
        <v>2021</v>
      </c>
      <c r="D940" s="8">
        <v>7917.89</v>
      </c>
      <c r="E940" s="10">
        <v>0.5</v>
      </c>
      <c r="F940" s="8">
        <v>300</v>
      </c>
      <c r="G940" s="2">
        <v>20201125</v>
      </c>
      <c r="H940" s="2">
        <v>20221128</v>
      </c>
      <c r="I940" s="1" t="s">
        <v>4</v>
      </c>
      <c r="J940" s="1" t="s">
        <v>5</v>
      </c>
      <c r="K940" s="6">
        <v>51</v>
      </c>
    </row>
    <row r="941" spans="1:11" ht="28.8" x14ac:dyDescent="0.3">
      <c r="A941" s="2">
        <f t="shared" si="14"/>
        <v>940</v>
      </c>
      <c r="B941" s="1" t="s">
        <v>1312</v>
      </c>
      <c r="C941" s="12">
        <v>2020</v>
      </c>
      <c r="D941" s="8">
        <v>7618.6</v>
      </c>
      <c r="E941" s="10">
        <v>1</v>
      </c>
      <c r="F941" s="8">
        <v>1000</v>
      </c>
      <c r="G941" s="2">
        <v>20210101</v>
      </c>
      <c r="H941" s="2">
        <v>20221128</v>
      </c>
      <c r="I941" s="1" t="s">
        <v>4</v>
      </c>
      <c r="J941" s="1" t="s">
        <v>5</v>
      </c>
      <c r="K941" s="6">
        <v>151</v>
      </c>
    </row>
    <row r="942" spans="1:11" x14ac:dyDescent="0.3">
      <c r="A942" s="2">
        <f t="shared" si="14"/>
        <v>941</v>
      </c>
      <c r="B942" s="1" t="s">
        <v>1313</v>
      </c>
      <c r="C942" s="12">
        <v>2020</v>
      </c>
      <c r="D942" s="8">
        <v>16130.16</v>
      </c>
      <c r="E942" s="10">
        <v>1</v>
      </c>
      <c r="F942" s="8">
        <v>44</v>
      </c>
      <c r="G942" s="2">
        <v>20201124</v>
      </c>
      <c r="H942" s="2">
        <v>20221128</v>
      </c>
      <c r="I942" s="1" t="s">
        <v>4</v>
      </c>
      <c r="J942" s="1" t="s">
        <v>5</v>
      </c>
      <c r="K942" s="6">
        <v>169</v>
      </c>
    </row>
    <row r="943" spans="1:11" ht="28.8" x14ac:dyDescent="0.3">
      <c r="A943" s="2">
        <f t="shared" si="14"/>
        <v>942</v>
      </c>
      <c r="B943" s="1" t="s">
        <v>1314</v>
      </c>
      <c r="C943" s="12">
        <v>2020</v>
      </c>
      <c r="D943" s="8">
        <v>52202.9</v>
      </c>
      <c r="E943" s="10">
        <v>0.4</v>
      </c>
      <c r="F943" s="8">
        <v>500</v>
      </c>
      <c r="G943" s="2">
        <v>20201124</v>
      </c>
      <c r="H943" s="2">
        <v>20221128</v>
      </c>
      <c r="I943" s="1" t="s">
        <v>177</v>
      </c>
      <c r="J943" s="1" t="s">
        <v>632</v>
      </c>
      <c r="K943" s="6">
        <v>52</v>
      </c>
    </row>
    <row r="944" spans="1:11" ht="28.8" x14ac:dyDescent="0.3">
      <c r="A944" s="2">
        <f t="shared" si="14"/>
        <v>943</v>
      </c>
      <c r="B944" s="1" t="s">
        <v>1315</v>
      </c>
      <c r="C944" s="12">
        <v>2019</v>
      </c>
      <c r="D944" s="8">
        <v>15772.54</v>
      </c>
      <c r="E944" s="10">
        <v>0.1</v>
      </c>
      <c r="F944" s="8">
        <v>100</v>
      </c>
      <c r="G944" s="2">
        <v>20201124</v>
      </c>
      <c r="H944" s="2">
        <v>20221128</v>
      </c>
      <c r="I944" s="1" t="s">
        <v>4</v>
      </c>
      <c r="J944" s="1" t="s">
        <v>1316</v>
      </c>
      <c r="K944" s="6">
        <v>141</v>
      </c>
    </row>
    <row r="945" spans="1:11" x14ac:dyDescent="0.3">
      <c r="A945" s="2">
        <f t="shared" si="14"/>
        <v>944</v>
      </c>
      <c r="B945" s="1" t="s">
        <v>1317</v>
      </c>
      <c r="C945" s="12">
        <v>2018</v>
      </c>
      <c r="D945" s="8">
        <v>19415.28</v>
      </c>
      <c r="E945" s="10">
        <v>0.48</v>
      </c>
      <c r="F945" s="8">
        <v>40</v>
      </c>
      <c r="G945" s="2">
        <v>20201124</v>
      </c>
      <c r="H945" s="2">
        <v>20221128</v>
      </c>
      <c r="I945" s="1" t="s">
        <v>4</v>
      </c>
      <c r="J945" s="1" t="s">
        <v>5</v>
      </c>
      <c r="K945" s="6">
        <v>95</v>
      </c>
    </row>
    <row r="946" spans="1:11" x14ac:dyDescent="0.3">
      <c r="A946" s="2">
        <f t="shared" si="14"/>
        <v>945</v>
      </c>
      <c r="B946" s="1" t="s">
        <v>1318</v>
      </c>
      <c r="C946" s="12">
        <v>2017</v>
      </c>
      <c r="D946" s="8">
        <v>8027.78</v>
      </c>
      <c r="E946" s="10">
        <v>1</v>
      </c>
      <c r="F946" s="8">
        <v>250</v>
      </c>
      <c r="G946" s="2">
        <v>20201124</v>
      </c>
      <c r="H946" s="2">
        <v>20221128</v>
      </c>
      <c r="I946" s="1" t="s">
        <v>1319</v>
      </c>
      <c r="J946" s="1" t="s">
        <v>1320</v>
      </c>
      <c r="K946" s="6">
        <v>159</v>
      </c>
    </row>
    <row r="947" spans="1:11" ht="28.8" x14ac:dyDescent="0.3">
      <c r="A947" s="2">
        <f t="shared" si="14"/>
        <v>946</v>
      </c>
      <c r="B947" s="1" t="s">
        <v>1321</v>
      </c>
      <c r="C947" s="12">
        <v>2016</v>
      </c>
      <c r="D947" s="8">
        <v>23100.63</v>
      </c>
      <c r="E947" s="10">
        <v>1</v>
      </c>
      <c r="F947" s="8">
        <v>2023</v>
      </c>
      <c r="G947" s="2">
        <v>20201128</v>
      </c>
      <c r="H947" s="2">
        <v>20221128</v>
      </c>
      <c r="I947" s="1" t="s">
        <v>4</v>
      </c>
      <c r="J947" s="1" t="s">
        <v>5</v>
      </c>
      <c r="K947" s="6">
        <v>106</v>
      </c>
    </row>
    <row r="948" spans="1:11" ht="28.8" x14ac:dyDescent="0.3">
      <c r="A948" s="2">
        <f t="shared" si="14"/>
        <v>947</v>
      </c>
      <c r="B948" s="1" t="s">
        <v>1322</v>
      </c>
      <c r="C948" s="12">
        <v>2016</v>
      </c>
      <c r="D948" s="8">
        <v>66132.02</v>
      </c>
      <c r="E948" s="10">
        <v>1</v>
      </c>
      <c r="F948" s="8">
        <v>5000</v>
      </c>
      <c r="G948" s="2">
        <v>20210101</v>
      </c>
      <c r="H948" s="2">
        <v>20221125</v>
      </c>
      <c r="I948" s="1" t="s">
        <v>4</v>
      </c>
      <c r="J948" s="1" t="s">
        <v>5</v>
      </c>
      <c r="K948" s="6">
        <v>194</v>
      </c>
    </row>
    <row r="949" spans="1:11" x14ac:dyDescent="0.3">
      <c r="A949" s="2">
        <f t="shared" si="14"/>
        <v>948</v>
      </c>
      <c r="B949" s="1" t="s">
        <v>1323</v>
      </c>
      <c r="C949" s="12">
        <v>2011</v>
      </c>
      <c r="D949" s="8">
        <v>23967.34</v>
      </c>
      <c r="E949" s="10">
        <v>0.5</v>
      </c>
      <c r="F949" s="8">
        <v>100</v>
      </c>
      <c r="G949" s="2">
        <v>20211227</v>
      </c>
      <c r="H949" s="2">
        <v>20221110</v>
      </c>
      <c r="I949" s="1" t="s">
        <v>21</v>
      </c>
      <c r="J949" s="1" t="s">
        <v>1324</v>
      </c>
      <c r="K949" s="6">
        <v>54</v>
      </c>
    </row>
    <row r="950" spans="1:11" x14ac:dyDescent="0.3">
      <c r="A950" s="2">
        <f t="shared" si="14"/>
        <v>949</v>
      </c>
      <c r="B950" s="1" t="s">
        <v>1325</v>
      </c>
      <c r="C950" s="12">
        <v>2011</v>
      </c>
      <c r="D950" s="8">
        <v>32793.589999999997</v>
      </c>
      <c r="E950" s="10">
        <v>0.7</v>
      </c>
      <c r="F950" s="8">
        <v>900</v>
      </c>
      <c r="G950" s="2">
        <v>20201125</v>
      </c>
      <c r="H950" s="2">
        <v>20221128</v>
      </c>
      <c r="I950" s="1" t="s">
        <v>4</v>
      </c>
      <c r="J950" s="1" t="s">
        <v>5</v>
      </c>
      <c r="K950" s="6">
        <v>135</v>
      </c>
    </row>
    <row r="951" spans="1:11" ht="28.8" x14ac:dyDescent="0.3">
      <c r="A951" s="2">
        <f t="shared" si="14"/>
        <v>950</v>
      </c>
      <c r="B951" s="1" t="s">
        <v>1326</v>
      </c>
      <c r="C951" s="12">
        <v>2008</v>
      </c>
      <c r="D951" s="8">
        <v>11743.6</v>
      </c>
      <c r="E951" s="10">
        <v>0.2</v>
      </c>
      <c r="F951" s="8">
        <v>59</v>
      </c>
      <c r="G951" s="2">
        <v>20220101</v>
      </c>
      <c r="H951" s="2">
        <v>20221127</v>
      </c>
      <c r="I951" s="1" t="s">
        <v>4</v>
      </c>
      <c r="J951" s="1" t="s">
        <v>5</v>
      </c>
      <c r="K951" s="6">
        <v>26</v>
      </c>
    </row>
    <row r="952" spans="1:11" ht="28.8" x14ac:dyDescent="0.3">
      <c r="A952" s="2">
        <f t="shared" si="14"/>
        <v>951</v>
      </c>
      <c r="B952" s="1" t="s">
        <v>1327</v>
      </c>
      <c r="C952" s="12">
        <v>2005</v>
      </c>
      <c r="D952" s="8">
        <v>30988.46</v>
      </c>
      <c r="E952" s="10">
        <v>0.5</v>
      </c>
      <c r="F952" s="8">
        <v>300</v>
      </c>
      <c r="G952" s="2">
        <v>20201125</v>
      </c>
      <c r="H952" s="2">
        <v>20221127</v>
      </c>
      <c r="I952" s="1" t="s">
        <v>21</v>
      </c>
      <c r="J952" s="1" t="s">
        <v>1328</v>
      </c>
      <c r="K952" s="6">
        <v>100</v>
      </c>
    </row>
    <row r="953" spans="1:11" ht="28.8" x14ac:dyDescent="0.3">
      <c r="A953" s="2">
        <f t="shared" si="14"/>
        <v>952</v>
      </c>
      <c r="B953" s="1" t="s">
        <v>1329</v>
      </c>
      <c r="C953" s="12">
        <v>2004</v>
      </c>
      <c r="D953" s="8">
        <v>8489.85</v>
      </c>
      <c r="E953" s="10">
        <v>0.3</v>
      </c>
      <c r="F953" s="8">
        <v>50</v>
      </c>
      <c r="G953" s="2">
        <v>20210101</v>
      </c>
      <c r="H953" s="2">
        <v>20221125</v>
      </c>
      <c r="I953" s="1" t="s">
        <v>4</v>
      </c>
      <c r="J953" s="1" t="s">
        <v>5</v>
      </c>
      <c r="K953" s="6">
        <v>99</v>
      </c>
    </row>
    <row r="954" spans="1:11" ht="28.8" x14ac:dyDescent="0.3">
      <c r="A954" s="2">
        <f t="shared" si="14"/>
        <v>953</v>
      </c>
      <c r="B954" s="1" t="s">
        <v>1330</v>
      </c>
      <c r="C954" s="12">
        <v>2004</v>
      </c>
      <c r="D954" s="8">
        <v>13320.6</v>
      </c>
      <c r="E954" s="10">
        <v>0.6</v>
      </c>
      <c r="F954" s="8">
        <v>1020</v>
      </c>
      <c r="G954" s="2">
        <v>20201124</v>
      </c>
      <c r="H954" s="2">
        <v>20220811</v>
      </c>
      <c r="I954" s="1" t="s">
        <v>4</v>
      </c>
      <c r="J954" s="1" t="s">
        <v>5</v>
      </c>
      <c r="K954" s="6">
        <v>45</v>
      </c>
    </row>
    <row r="955" spans="1:11" ht="28.8" x14ac:dyDescent="0.3">
      <c r="A955" s="2">
        <f t="shared" si="14"/>
        <v>954</v>
      </c>
      <c r="B955" s="1" t="s">
        <v>1331</v>
      </c>
      <c r="C955" s="12">
        <v>2002</v>
      </c>
      <c r="D955" s="8">
        <v>17677.84</v>
      </c>
      <c r="E955" s="10">
        <v>0.3</v>
      </c>
      <c r="F955" s="8">
        <v>50</v>
      </c>
      <c r="G955" s="2">
        <v>20201124</v>
      </c>
      <c r="H955" s="2">
        <v>20221128</v>
      </c>
      <c r="I955" s="1" t="s">
        <v>4</v>
      </c>
      <c r="J955" s="1" t="s">
        <v>5</v>
      </c>
      <c r="K955" s="6">
        <v>120</v>
      </c>
    </row>
    <row r="956" spans="1:11" x14ac:dyDescent="0.3">
      <c r="A956" s="2">
        <f t="shared" si="14"/>
        <v>955</v>
      </c>
      <c r="B956" s="1" t="s">
        <v>1332</v>
      </c>
      <c r="C956" s="12">
        <v>2001</v>
      </c>
      <c r="D956" s="8">
        <v>19407.97</v>
      </c>
      <c r="E956" s="10">
        <v>1</v>
      </c>
      <c r="F956" s="8">
        <v>500</v>
      </c>
      <c r="G956" s="2">
        <v>20220121</v>
      </c>
      <c r="H956" s="2">
        <v>20221128</v>
      </c>
      <c r="I956" s="1" t="s">
        <v>4</v>
      </c>
      <c r="J956" s="1" t="s">
        <v>5</v>
      </c>
      <c r="K956" s="6">
        <v>61</v>
      </c>
    </row>
    <row r="957" spans="1:11" ht="28.8" x14ac:dyDescent="0.3">
      <c r="A957" s="2">
        <f t="shared" si="14"/>
        <v>956</v>
      </c>
      <c r="B957" s="1" t="s">
        <v>1333</v>
      </c>
      <c r="C957" s="12">
        <v>2001</v>
      </c>
      <c r="D957" s="8">
        <v>109784.05</v>
      </c>
      <c r="E957" s="10">
        <v>0.5</v>
      </c>
      <c r="F957" s="8">
        <v>1000</v>
      </c>
      <c r="G957" s="2">
        <v>20201124</v>
      </c>
      <c r="H957" s="2">
        <v>20221127</v>
      </c>
      <c r="I957" s="1" t="s">
        <v>1334</v>
      </c>
      <c r="J957" s="1" t="s">
        <v>1335</v>
      </c>
      <c r="K957" s="6">
        <v>161</v>
      </c>
    </row>
    <row r="958" spans="1:11" ht="28.8" x14ac:dyDescent="0.3">
      <c r="A958" s="2">
        <f t="shared" si="14"/>
        <v>957</v>
      </c>
      <c r="B958" s="1" t="s">
        <v>1336</v>
      </c>
      <c r="C958" s="12">
        <v>1997</v>
      </c>
      <c r="D958" s="8">
        <v>8631.4599999999991</v>
      </c>
      <c r="E958" s="10">
        <v>0.1</v>
      </c>
      <c r="F958" s="8">
        <v>60</v>
      </c>
      <c r="G958" s="2">
        <v>20201124</v>
      </c>
      <c r="H958" s="2">
        <v>20221127</v>
      </c>
      <c r="I958" s="1" t="s">
        <v>1337</v>
      </c>
      <c r="J958" s="1" t="s">
        <v>1338</v>
      </c>
      <c r="K958" s="6">
        <v>88</v>
      </c>
    </row>
    <row r="959" spans="1:11" ht="28.8" x14ac:dyDescent="0.3">
      <c r="A959" s="2">
        <f t="shared" si="14"/>
        <v>958</v>
      </c>
      <c r="B959" s="1" t="s">
        <v>1339</v>
      </c>
      <c r="C959" s="12">
        <v>1997</v>
      </c>
      <c r="D959" s="8">
        <v>15228.97</v>
      </c>
      <c r="E959" s="10">
        <v>0.22</v>
      </c>
      <c r="F959" s="8">
        <v>50</v>
      </c>
      <c r="G959" s="2">
        <v>20201124</v>
      </c>
      <c r="H959" s="2">
        <v>20221128</v>
      </c>
      <c r="I959" s="1" t="s">
        <v>1340</v>
      </c>
      <c r="J959" s="1" t="s">
        <v>1341</v>
      </c>
      <c r="K959" s="6">
        <v>62</v>
      </c>
    </row>
    <row r="960" spans="1:11" ht="28.8" x14ac:dyDescent="0.3">
      <c r="A960" s="2">
        <f t="shared" si="14"/>
        <v>959</v>
      </c>
      <c r="B960" s="1" t="s">
        <v>1342</v>
      </c>
      <c r="C960" s="12">
        <v>1996</v>
      </c>
      <c r="D960" s="8">
        <v>6778</v>
      </c>
      <c r="E960" s="10">
        <v>1</v>
      </c>
      <c r="F960" s="8">
        <v>100</v>
      </c>
      <c r="G960" s="2">
        <v>20201124</v>
      </c>
      <c r="H960" s="2">
        <v>20221128</v>
      </c>
      <c r="I960" s="1" t="s">
        <v>4</v>
      </c>
      <c r="J960" s="1" t="s">
        <v>5</v>
      </c>
      <c r="K960" s="6">
        <v>240</v>
      </c>
    </row>
    <row r="961" spans="1:11" ht="28.8" x14ac:dyDescent="0.3">
      <c r="A961" s="2">
        <f t="shared" si="14"/>
        <v>960</v>
      </c>
      <c r="B961" s="1" t="s">
        <v>1343</v>
      </c>
      <c r="C961" s="12">
        <v>1991</v>
      </c>
      <c r="D961" s="8">
        <v>14414.85</v>
      </c>
      <c r="E961" s="10">
        <v>0.05</v>
      </c>
      <c r="F961" s="8">
        <v>100</v>
      </c>
      <c r="G961" s="2">
        <v>20201124</v>
      </c>
      <c r="H961" s="2">
        <v>20221128</v>
      </c>
      <c r="I961" s="1" t="s">
        <v>4</v>
      </c>
      <c r="J961" s="1" t="s">
        <v>5</v>
      </c>
      <c r="K961" s="6">
        <v>41</v>
      </c>
    </row>
    <row r="962" spans="1:11" ht="28.8" x14ac:dyDescent="0.3">
      <c r="A962" s="2">
        <f t="shared" si="14"/>
        <v>961</v>
      </c>
      <c r="B962" s="1" t="s">
        <v>1344</v>
      </c>
      <c r="C962" s="12">
        <v>1991</v>
      </c>
      <c r="D962" s="8">
        <v>75962.55</v>
      </c>
      <c r="E962" s="10">
        <v>0.5</v>
      </c>
      <c r="F962" s="8">
        <v>1000</v>
      </c>
      <c r="G962" s="2">
        <v>20201124</v>
      </c>
      <c r="H962" s="2">
        <v>20221128</v>
      </c>
      <c r="I962" s="1" t="s">
        <v>1345</v>
      </c>
      <c r="J962" s="1" t="s">
        <v>9</v>
      </c>
      <c r="K962" s="6">
        <v>127</v>
      </c>
    </row>
    <row r="963" spans="1:11" ht="28.8" x14ac:dyDescent="0.3">
      <c r="A963" s="2">
        <f t="shared" si="14"/>
        <v>962</v>
      </c>
      <c r="B963" s="1" t="s">
        <v>1346</v>
      </c>
      <c r="C963" s="12">
        <v>1990</v>
      </c>
      <c r="D963" s="8">
        <v>36146.93</v>
      </c>
      <c r="E963" s="10">
        <v>0.5</v>
      </c>
      <c r="F963" s="8">
        <v>150</v>
      </c>
      <c r="G963" s="2">
        <v>20201124</v>
      </c>
      <c r="H963" s="2">
        <v>20221126</v>
      </c>
      <c r="I963" s="1" t="s">
        <v>4</v>
      </c>
      <c r="J963" s="1" t="s">
        <v>5</v>
      </c>
      <c r="K963" s="6">
        <v>136</v>
      </c>
    </row>
    <row r="964" spans="1:11" ht="28.8" x14ac:dyDescent="0.3">
      <c r="A964" s="2">
        <f t="shared" ref="A964:A1001" si="15">A963+1</f>
        <v>963</v>
      </c>
      <c r="B964" s="1" t="s">
        <v>1347</v>
      </c>
      <c r="C964" s="12">
        <v>1988</v>
      </c>
      <c r="D964" s="8">
        <v>15654.06</v>
      </c>
      <c r="E964" s="10">
        <v>0.3</v>
      </c>
      <c r="F964" s="8">
        <v>60</v>
      </c>
      <c r="G964" s="2">
        <v>20201124</v>
      </c>
      <c r="H964" s="2">
        <v>20221128</v>
      </c>
      <c r="I964" s="1" t="s">
        <v>4</v>
      </c>
      <c r="J964" s="1" t="s">
        <v>5</v>
      </c>
      <c r="K964" s="6">
        <v>84</v>
      </c>
    </row>
    <row r="965" spans="1:11" ht="28.8" x14ac:dyDescent="0.3">
      <c r="A965" s="2">
        <f t="shared" si="15"/>
        <v>964</v>
      </c>
      <c r="B965" s="1" t="s">
        <v>1348</v>
      </c>
      <c r="C965" s="12">
        <v>1988</v>
      </c>
      <c r="D965" s="8">
        <v>62052.12</v>
      </c>
      <c r="E965" s="10">
        <v>0.5</v>
      </c>
      <c r="F965" s="8">
        <v>600</v>
      </c>
      <c r="G965" s="2">
        <v>20201130</v>
      </c>
      <c r="H965" s="2">
        <v>20221128</v>
      </c>
      <c r="I965" s="1" t="s">
        <v>1349</v>
      </c>
      <c r="J965" s="1" t="s">
        <v>1350</v>
      </c>
      <c r="K965" s="6">
        <v>132</v>
      </c>
    </row>
    <row r="966" spans="1:11" ht="28.8" x14ac:dyDescent="0.3">
      <c r="A966" s="2">
        <f t="shared" si="15"/>
        <v>965</v>
      </c>
      <c r="B966" s="1" t="s">
        <v>1351</v>
      </c>
      <c r="C966" s="12">
        <v>1987</v>
      </c>
      <c r="D966" s="8">
        <v>35423.01</v>
      </c>
      <c r="E966" s="10">
        <v>1</v>
      </c>
      <c r="F966" s="8">
        <v>250</v>
      </c>
      <c r="G966" s="2">
        <v>20220101</v>
      </c>
      <c r="H966" s="2">
        <v>20221128</v>
      </c>
      <c r="I966" s="1" t="s">
        <v>4</v>
      </c>
      <c r="J966" s="1" t="s">
        <v>5</v>
      </c>
      <c r="K966" s="6">
        <v>126</v>
      </c>
    </row>
    <row r="967" spans="1:11" ht="28.8" x14ac:dyDescent="0.3">
      <c r="A967" s="2">
        <f t="shared" si="15"/>
        <v>966</v>
      </c>
      <c r="B967" s="1" t="s">
        <v>1352</v>
      </c>
      <c r="C967" s="12">
        <v>1987</v>
      </c>
      <c r="D967" s="8">
        <v>50137.79</v>
      </c>
      <c r="E967" s="10">
        <v>0.3</v>
      </c>
      <c r="F967" s="8">
        <v>2500</v>
      </c>
      <c r="G967" s="2">
        <v>20210101</v>
      </c>
      <c r="H967" s="2">
        <v>20221123</v>
      </c>
      <c r="I967" s="1" t="s">
        <v>1353</v>
      </c>
      <c r="J967" s="1" t="s">
        <v>1354</v>
      </c>
      <c r="K967" s="6">
        <v>191</v>
      </c>
    </row>
    <row r="968" spans="1:11" ht="28.8" x14ac:dyDescent="0.3">
      <c r="A968" s="2">
        <f t="shared" si="15"/>
        <v>967</v>
      </c>
      <c r="B968" s="1" t="s">
        <v>1355</v>
      </c>
      <c r="C968" s="12">
        <v>1987</v>
      </c>
      <c r="D968" s="8">
        <v>11677.05</v>
      </c>
      <c r="E968" s="10">
        <v>0.5</v>
      </c>
      <c r="F968" s="8">
        <v>250</v>
      </c>
      <c r="G968" s="2">
        <v>20201124</v>
      </c>
      <c r="H968" s="2">
        <v>20221128</v>
      </c>
      <c r="I968" s="1" t="s">
        <v>4</v>
      </c>
      <c r="J968" s="1" t="s">
        <v>5</v>
      </c>
      <c r="K968" s="6">
        <v>65</v>
      </c>
    </row>
    <row r="969" spans="1:11" ht="28.8" x14ac:dyDescent="0.3">
      <c r="A969" s="2">
        <f t="shared" si="15"/>
        <v>968</v>
      </c>
      <c r="B969" s="1" t="s">
        <v>1356</v>
      </c>
      <c r="C969" s="12">
        <v>1983</v>
      </c>
      <c r="D969" s="8">
        <v>21080.1</v>
      </c>
      <c r="E969" s="10">
        <v>1</v>
      </c>
      <c r="F969" s="8">
        <v>1000</v>
      </c>
      <c r="G969" s="2">
        <v>20201124</v>
      </c>
      <c r="H969" s="2">
        <v>20221010</v>
      </c>
      <c r="I969" s="1" t="s">
        <v>4</v>
      </c>
      <c r="J969" s="1" t="s">
        <v>5</v>
      </c>
      <c r="K969" s="6">
        <v>130</v>
      </c>
    </row>
    <row r="970" spans="1:11" ht="28.8" x14ac:dyDescent="0.3">
      <c r="A970" s="2">
        <f t="shared" si="15"/>
        <v>969</v>
      </c>
      <c r="B970" s="1" t="s">
        <v>1357</v>
      </c>
      <c r="C970" s="12">
        <v>1981</v>
      </c>
      <c r="D970" s="8">
        <v>9974.4</v>
      </c>
      <c r="E970" s="10">
        <v>0.3</v>
      </c>
      <c r="F970" s="8">
        <v>500</v>
      </c>
      <c r="G970" s="2">
        <v>20201224</v>
      </c>
      <c r="H970" s="2">
        <v>20221127</v>
      </c>
      <c r="I970" s="1" t="s">
        <v>1358</v>
      </c>
      <c r="J970" s="1" t="s">
        <v>1359</v>
      </c>
      <c r="K970" s="6">
        <v>36</v>
      </c>
    </row>
    <row r="971" spans="1:11" ht="28.8" x14ac:dyDescent="0.3">
      <c r="A971" s="2">
        <f t="shared" si="15"/>
        <v>970</v>
      </c>
      <c r="B971" s="1" t="s">
        <v>1360</v>
      </c>
      <c r="C971" s="12">
        <v>1979</v>
      </c>
      <c r="D971" s="8">
        <v>17016.68</v>
      </c>
      <c r="E971" s="10">
        <v>0.5</v>
      </c>
      <c r="F971" s="8">
        <v>250</v>
      </c>
      <c r="G971" s="2">
        <v>20210104</v>
      </c>
      <c r="H971" s="2">
        <v>20221121</v>
      </c>
      <c r="I971" s="1" t="s">
        <v>4</v>
      </c>
      <c r="J971" s="1" t="s">
        <v>5</v>
      </c>
      <c r="K971" s="6">
        <v>128</v>
      </c>
    </row>
    <row r="972" spans="1:11" ht="28.8" x14ac:dyDescent="0.3">
      <c r="A972" s="2">
        <f t="shared" si="15"/>
        <v>971</v>
      </c>
      <c r="B972" s="1" t="s">
        <v>1361</v>
      </c>
      <c r="C972" s="12">
        <v>1978</v>
      </c>
      <c r="D972" s="8">
        <v>15462.15</v>
      </c>
      <c r="E972" s="10">
        <v>0.5</v>
      </c>
      <c r="F972" s="8">
        <v>1500</v>
      </c>
      <c r="G972" s="2">
        <v>20201128</v>
      </c>
      <c r="H972" s="2">
        <v>20221128</v>
      </c>
      <c r="I972" s="1" t="s">
        <v>4</v>
      </c>
      <c r="J972" s="1" t="s">
        <v>5</v>
      </c>
      <c r="K972" s="6">
        <v>39</v>
      </c>
    </row>
    <row r="973" spans="1:11" ht="28.8" x14ac:dyDescent="0.3">
      <c r="A973" s="2">
        <f t="shared" si="15"/>
        <v>972</v>
      </c>
      <c r="B973" s="1" t="s">
        <v>1362</v>
      </c>
      <c r="C973" s="12">
        <v>1978</v>
      </c>
      <c r="D973" s="8">
        <v>16782.12</v>
      </c>
      <c r="E973" s="10">
        <v>1</v>
      </c>
      <c r="F973" s="8">
        <v>1000</v>
      </c>
      <c r="G973" s="2">
        <v>20201124</v>
      </c>
      <c r="H973" s="2">
        <v>20221126</v>
      </c>
      <c r="I973" s="1" t="s">
        <v>4</v>
      </c>
      <c r="J973" s="1" t="s">
        <v>5</v>
      </c>
      <c r="K973" s="6">
        <v>98</v>
      </c>
    </row>
    <row r="974" spans="1:11" ht="28.8" x14ac:dyDescent="0.3">
      <c r="A974" s="2">
        <f t="shared" si="15"/>
        <v>973</v>
      </c>
      <c r="B974" s="1" t="s">
        <v>1363</v>
      </c>
      <c r="C974" s="12">
        <v>1977</v>
      </c>
      <c r="D974" s="8">
        <v>17958.5</v>
      </c>
      <c r="E974" s="10">
        <v>1</v>
      </c>
      <c r="F974" s="8">
        <v>35</v>
      </c>
      <c r="G974" s="2">
        <v>20201124</v>
      </c>
      <c r="H974" s="2">
        <v>20221119</v>
      </c>
      <c r="I974" s="1" t="s">
        <v>1364</v>
      </c>
      <c r="J974" s="1" t="s">
        <v>1365</v>
      </c>
      <c r="K974" s="6">
        <v>188</v>
      </c>
    </row>
    <row r="975" spans="1:11" ht="28.8" x14ac:dyDescent="0.3">
      <c r="A975" s="2">
        <f t="shared" si="15"/>
        <v>974</v>
      </c>
      <c r="B975" s="1" t="s">
        <v>1366</v>
      </c>
      <c r="C975" s="12">
        <v>1976</v>
      </c>
      <c r="D975" s="8">
        <v>21031.599999999999</v>
      </c>
      <c r="E975" s="10">
        <v>0.5</v>
      </c>
      <c r="F975" s="8">
        <v>80</v>
      </c>
      <c r="G975" s="2">
        <v>20201124</v>
      </c>
      <c r="H975" s="2">
        <v>20221127</v>
      </c>
      <c r="I975" s="1" t="s">
        <v>21</v>
      </c>
      <c r="J975" s="1" t="s">
        <v>1367</v>
      </c>
      <c r="K975" s="6">
        <v>97</v>
      </c>
    </row>
    <row r="976" spans="1:11" ht="28.8" x14ac:dyDescent="0.3">
      <c r="A976" s="2">
        <f t="shared" si="15"/>
        <v>975</v>
      </c>
      <c r="B976" s="1" t="s">
        <v>1368</v>
      </c>
      <c r="C976" s="12">
        <v>1976</v>
      </c>
      <c r="D976" s="8">
        <v>15973.74</v>
      </c>
      <c r="E976" s="10">
        <v>0.2</v>
      </c>
      <c r="F976" s="8">
        <v>1000</v>
      </c>
      <c r="G976" s="2">
        <v>20210205</v>
      </c>
      <c r="H976" s="2">
        <v>20221128</v>
      </c>
      <c r="I976" s="1" t="s">
        <v>4</v>
      </c>
      <c r="J976" s="1" t="s">
        <v>5</v>
      </c>
      <c r="K976" s="6">
        <v>72</v>
      </c>
    </row>
    <row r="977" spans="1:11" ht="28.8" x14ac:dyDescent="0.3">
      <c r="A977" s="2">
        <f t="shared" si="15"/>
        <v>976</v>
      </c>
      <c r="B977" s="1" t="s">
        <v>1369</v>
      </c>
      <c r="C977" s="12">
        <v>1972</v>
      </c>
      <c r="D977" s="8">
        <v>10709.28</v>
      </c>
      <c r="E977" s="10">
        <v>0.5</v>
      </c>
      <c r="F977" s="8">
        <v>1000</v>
      </c>
      <c r="G977" s="2">
        <v>20201124</v>
      </c>
      <c r="H977" s="2">
        <v>20210531</v>
      </c>
      <c r="I977" s="1" t="s">
        <v>4</v>
      </c>
      <c r="J977" s="1" t="s">
        <v>9</v>
      </c>
      <c r="K977" s="6">
        <v>82</v>
      </c>
    </row>
    <row r="978" spans="1:11" ht="28.8" x14ac:dyDescent="0.3">
      <c r="A978" s="2">
        <f t="shared" si="15"/>
        <v>977</v>
      </c>
      <c r="B978" s="1" t="s">
        <v>1370</v>
      </c>
      <c r="C978" s="12">
        <v>1972</v>
      </c>
      <c r="D978" s="8">
        <v>28663.73</v>
      </c>
      <c r="E978" s="10">
        <v>0.3</v>
      </c>
      <c r="F978" s="8">
        <v>300</v>
      </c>
      <c r="G978" s="2">
        <v>20201125</v>
      </c>
      <c r="H978" s="2">
        <v>20221128</v>
      </c>
      <c r="I978" s="1" t="s">
        <v>177</v>
      </c>
      <c r="J978" s="1" t="s">
        <v>1371</v>
      </c>
      <c r="K978" s="6">
        <v>102</v>
      </c>
    </row>
    <row r="979" spans="1:11" ht="28.8" x14ac:dyDescent="0.3">
      <c r="A979" s="2">
        <f t="shared" si="15"/>
        <v>978</v>
      </c>
      <c r="B979" s="1" t="s">
        <v>1372</v>
      </c>
      <c r="C979" s="12">
        <v>1972</v>
      </c>
      <c r="D979" s="8">
        <v>15268.36</v>
      </c>
      <c r="E979" s="10">
        <v>1</v>
      </c>
      <c r="F979" s="8">
        <v>250</v>
      </c>
      <c r="G979" s="2">
        <v>20201124</v>
      </c>
      <c r="H979" s="2">
        <v>20221128</v>
      </c>
      <c r="I979" s="1" t="s">
        <v>4</v>
      </c>
      <c r="J979" s="1" t="s">
        <v>5</v>
      </c>
      <c r="K979" s="6">
        <v>25</v>
      </c>
    </row>
    <row r="980" spans="1:11" ht="28.8" x14ac:dyDescent="0.3">
      <c r="A980" s="2">
        <f t="shared" si="15"/>
        <v>979</v>
      </c>
      <c r="B980" s="1" t="s">
        <v>1373</v>
      </c>
      <c r="C980" s="12">
        <v>1971</v>
      </c>
      <c r="D980" s="8">
        <v>54071.67</v>
      </c>
      <c r="E980" s="10">
        <v>3</v>
      </c>
      <c r="F980" s="8">
        <v>200</v>
      </c>
      <c r="G980" s="2">
        <v>20220430</v>
      </c>
      <c r="H980" s="2">
        <v>20221128</v>
      </c>
      <c r="I980" s="1" t="s">
        <v>4</v>
      </c>
      <c r="J980" s="1" t="s">
        <v>5</v>
      </c>
      <c r="K980" s="6">
        <v>75</v>
      </c>
    </row>
    <row r="981" spans="1:11" ht="28.8" x14ac:dyDescent="0.3">
      <c r="A981" s="2">
        <f t="shared" si="15"/>
        <v>980</v>
      </c>
      <c r="B981" s="1" t="s">
        <v>1374</v>
      </c>
      <c r="C981" s="12">
        <v>1971</v>
      </c>
      <c r="D981" s="8">
        <v>33158.18</v>
      </c>
      <c r="E981" s="10">
        <v>0.6</v>
      </c>
      <c r="F981" s="8">
        <v>100</v>
      </c>
      <c r="G981" s="2">
        <v>20201128</v>
      </c>
      <c r="H981" s="2">
        <v>20221128</v>
      </c>
      <c r="I981" s="1" t="s">
        <v>4</v>
      </c>
      <c r="J981" s="1" t="s">
        <v>5</v>
      </c>
      <c r="K981" s="6">
        <v>65</v>
      </c>
    </row>
    <row r="982" spans="1:11" ht="28.8" x14ac:dyDescent="0.3">
      <c r="A982" s="2">
        <f t="shared" si="15"/>
        <v>981</v>
      </c>
      <c r="B982" s="1" t="s">
        <v>1375</v>
      </c>
      <c r="C982" s="12">
        <v>1971</v>
      </c>
      <c r="D982" s="8">
        <v>18361.39</v>
      </c>
      <c r="E982" s="10">
        <v>0.15</v>
      </c>
      <c r="F982" s="8">
        <v>900</v>
      </c>
      <c r="G982" s="2">
        <v>20201124</v>
      </c>
      <c r="H982" s="2">
        <v>20221128</v>
      </c>
      <c r="I982" s="1" t="s">
        <v>21</v>
      </c>
      <c r="J982" s="1" t="s">
        <v>42</v>
      </c>
      <c r="K982" s="6">
        <v>102</v>
      </c>
    </row>
    <row r="983" spans="1:11" ht="28.8" x14ac:dyDescent="0.3">
      <c r="A983" s="2">
        <f t="shared" si="15"/>
        <v>982</v>
      </c>
      <c r="B983" s="1" t="s">
        <v>1376</v>
      </c>
      <c r="C983" s="12">
        <v>1971</v>
      </c>
      <c r="D983" s="8">
        <v>13104.77</v>
      </c>
      <c r="E983" s="10">
        <v>0.3</v>
      </c>
      <c r="F983" s="8">
        <v>1000</v>
      </c>
      <c r="G983" s="2">
        <v>20210102</v>
      </c>
      <c r="H983" s="2">
        <v>20221128</v>
      </c>
      <c r="I983" s="1" t="s">
        <v>4</v>
      </c>
      <c r="J983" s="1" t="s">
        <v>5</v>
      </c>
      <c r="K983" s="6">
        <v>134</v>
      </c>
    </row>
    <row r="984" spans="1:11" ht="28.8" x14ac:dyDescent="0.3">
      <c r="A984" s="2">
        <f t="shared" si="15"/>
        <v>983</v>
      </c>
      <c r="B984" s="1" t="s">
        <v>1377</v>
      </c>
      <c r="C984" s="12">
        <v>1970</v>
      </c>
      <c r="D984" s="8">
        <v>18994.47</v>
      </c>
      <c r="E984" s="10">
        <v>0.5</v>
      </c>
      <c r="F984" s="8">
        <v>50</v>
      </c>
      <c r="G984" s="2">
        <v>20201124</v>
      </c>
      <c r="H984" s="2">
        <v>20221128</v>
      </c>
      <c r="I984" s="1" t="s">
        <v>4</v>
      </c>
      <c r="J984" s="1" t="s">
        <v>5</v>
      </c>
      <c r="K984" s="6">
        <v>41</v>
      </c>
    </row>
    <row r="985" spans="1:11" ht="28.8" x14ac:dyDescent="0.3">
      <c r="A985" s="2">
        <f t="shared" si="15"/>
        <v>984</v>
      </c>
      <c r="B985" s="1" t="s">
        <v>1378</v>
      </c>
      <c r="C985" s="12">
        <v>1969</v>
      </c>
      <c r="D985" s="8">
        <v>9895.5</v>
      </c>
      <c r="E985" s="10">
        <v>1</v>
      </c>
      <c r="F985" s="8">
        <v>500</v>
      </c>
      <c r="G985" s="2">
        <v>20201124</v>
      </c>
      <c r="H985" s="2">
        <v>20221128</v>
      </c>
      <c r="I985" s="1" t="s">
        <v>4</v>
      </c>
      <c r="J985" s="1" t="s">
        <v>5</v>
      </c>
      <c r="K985" s="6">
        <v>122</v>
      </c>
    </row>
    <row r="986" spans="1:11" x14ac:dyDescent="0.3">
      <c r="A986" s="2">
        <f t="shared" si="15"/>
        <v>985</v>
      </c>
      <c r="B986" s="1" t="s">
        <v>1379</v>
      </c>
      <c r="C986" s="12">
        <v>1967</v>
      </c>
      <c r="D986" s="8">
        <v>23242.720000000001</v>
      </c>
      <c r="E986" s="10">
        <v>1.25</v>
      </c>
      <c r="F986" s="8">
        <v>100</v>
      </c>
      <c r="G986" s="2">
        <v>20201124</v>
      </c>
      <c r="H986" s="2">
        <v>20221128</v>
      </c>
      <c r="I986" s="1" t="s">
        <v>4</v>
      </c>
      <c r="J986" s="1" t="s">
        <v>5</v>
      </c>
      <c r="K986" s="6">
        <v>85</v>
      </c>
    </row>
    <row r="987" spans="1:11" ht="28.8" x14ac:dyDescent="0.3">
      <c r="A987" s="2">
        <f t="shared" si="15"/>
        <v>986</v>
      </c>
      <c r="B987" s="1" t="s">
        <v>1380</v>
      </c>
      <c r="C987" s="12">
        <v>1967</v>
      </c>
      <c r="D987" s="8">
        <v>15959.42</v>
      </c>
      <c r="E987" s="10">
        <v>0.4</v>
      </c>
      <c r="F987" s="8">
        <v>1500</v>
      </c>
      <c r="G987" s="2">
        <v>20201202</v>
      </c>
      <c r="H987" s="2">
        <v>20221127</v>
      </c>
      <c r="I987" s="1" t="s">
        <v>4</v>
      </c>
      <c r="J987" s="1" t="s">
        <v>5</v>
      </c>
      <c r="K987" s="6">
        <v>37</v>
      </c>
    </row>
    <row r="988" spans="1:11" ht="28.8" x14ac:dyDescent="0.3">
      <c r="A988" s="2">
        <f t="shared" si="15"/>
        <v>987</v>
      </c>
      <c r="B988" s="1" t="s">
        <v>1381</v>
      </c>
      <c r="C988" s="12">
        <v>1966</v>
      </c>
      <c r="D988" s="8">
        <v>15065.3</v>
      </c>
      <c r="E988" s="10">
        <v>0.5</v>
      </c>
      <c r="F988" s="8">
        <v>1000</v>
      </c>
      <c r="G988" s="2">
        <v>20201124</v>
      </c>
      <c r="H988" s="2">
        <v>20221128</v>
      </c>
      <c r="I988" s="1" t="s">
        <v>4</v>
      </c>
      <c r="J988" s="1" t="s">
        <v>5</v>
      </c>
      <c r="K988" s="6">
        <v>79</v>
      </c>
    </row>
    <row r="989" spans="1:11" ht="28.8" x14ac:dyDescent="0.3">
      <c r="A989" s="2">
        <f t="shared" si="15"/>
        <v>988</v>
      </c>
      <c r="B989" s="1" t="s">
        <v>1382</v>
      </c>
      <c r="C989" s="12">
        <v>1965</v>
      </c>
      <c r="D989" s="8">
        <v>25593.13</v>
      </c>
      <c r="E989" s="10">
        <v>1</v>
      </c>
      <c r="F989" s="8">
        <v>500</v>
      </c>
      <c r="G989" s="2">
        <v>20220101</v>
      </c>
      <c r="H989" s="2">
        <v>20220821</v>
      </c>
      <c r="I989" s="1" t="s">
        <v>1383</v>
      </c>
      <c r="J989" s="1" t="s">
        <v>505</v>
      </c>
      <c r="K989" s="6">
        <v>66</v>
      </c>
    </row>
    <row r="990" spans="1:11" x14ac:dyDescent="0.3">
      <c r="A990" s="2">
        <f t="shared" si="15"/>
        <v>989</v>
      </c>
      <c r="B990" s="1" t="s">
        <v>1384</v>
      </c>
      <c r="C990" s="12">
        <v>1965</v>
      </c>
      <c r="D990" s="8">
        <v>200028.7</v>
      </c>
      <c r="E990" s="10">
        <v>1.5</v>
      </c>
      <c r="F990" s="8">
        <v>1000</v>
      </c>
      <c r="G990" s="2">
        <v>20210101</v>
      </c>
      <c r="H990" s="2">
        <v>20221127</v>
      </c>
      <c r="I990" s="1" t="s">
        <v>4</v>
      </c>
      <c r="J990" s="1" t="s">
        <v>5</v>
      </c>
      <c r="K990" s="6">
        <v>133</v>
      </c>
    </row>
    <row r="991" spans="1:11" ht="28.8" x14ac:dyDescent="0.3">
      <c r="A991" s="2">
        <f t="shared" si="15"/>
        <v>990</v>
      </c>
      <c r="B991" s="1" t="s">
        <v>1385</v>
      </c>
      <c r="C991" s="12">
        <v>1964</v>
      </c>
      <c r="D991" s="8">
        <v>11510.66</v>
      </c>
      <c r="E991" s="10">
        <v>0.25</v>
      </c>
      <c r="F991" s="8">
        <v>50</v>
      </c>
      <c r="G991" s="2">
        <v>20201125</v>
      </c>
      <c r="H991" s="2">
        <v>20220611</v>
      </c>
      <c r="I991" s="1" t="s">
        <v>4</v>
      </c>
      <c r="J991" s="1" t="s">
        <v>42</v>
      </c>
      <c r="K991" s="6">
        <v>54</v>
      </c>
    </row>
    <row r="992" spans="1:11" ht="28.8" x14ac:dyDescent="0.3">
      <c r="A992" s="2">
        <f t="shared" si="15"/>
        <v>991</v>
      </c>
      <c r="B992" s="1" t="s">
        <v>1386</v>
      </c>
      <c r="C992" s="12">
        <v>1962</v>
      </c>
      <c r="D992" s="8">
        <v>31526.92</v>
      </c>
      <c r="E992" s="10">
        <v>0.5</v>
      </c>
      <c r="F992" s="8">
        <v>106</v>
      </c>
      <c r="G992" s="2">
        <v>20201124</v>
      </c>
      <c r="H992" s="2">
        <v>20221128</v>
      </c>
      <c r="I992" s="1" t="s">
        <v>4</v>
      </c>
      <c r="J992" s="1" t="s">
        <v>5</v>
      </c>
      <c r="K992" s="6">
        <v>73</v>
      </c>
    </row>
    <row r="993" spans="1:11" ht="28.8" x14ac:dyDescent="0.3">
      <c r="A993" s="2">
        <f t="shared" si="15"/>
        <v>992</v>
      </c>
      <c r="B993" s="1" t="s">
        <v>1387</v>
      </c>
      <c r="C993" s="12">
        <v>1962</v>
      </c>
      <c r="D993" s="8">
        <v>5679.18</v>
      </c>
      <c r="E993" s="10">
        <v>1</v>
      </c>
      <c r="F993" s="8">
        <v>400</v>
      </c>
      <c r="G993" s="2">
        <v>20201124</v>
      </c>
      <c r="H993" s="2">
        <v>20221128</v>
      </c>
      <c r="I993" s="1" t="s">
        <v>1388</v>
      </c>
      <c r="J993" s="1" t="s">
        <v>1389</v>
      </c>
      <c r="K993" s="6">
        <v>67</v>
      </c>
    </row>
    <row r="994" spans="1:11" x14ac:dyDescent="0.3">
      <c r="A994" s="2">
        <f t="shared" si="15"/>
        <v>993</v>
      </c>
      <c r="B994" s="1" t="s">
        <v>1390</v>
      </c>
      <c r="C994" s="12">
        <v>1962</v>
      </c>
      <c r="D994" s="8">
        <v>13607.6</v>
      </c>
      <c r="E994" s="10">
        <v>0.4</v>
      </c>
      <c r="F994" s="8">
        <v>1000</v>
      </c>
      <c r="G994" s="2">
        <v>20201124</v>
      </c>
      <c r="H994" s="2">
        <v>20211231</v>
      </c>
      <c r="I994" s="1" t="s">
        <v>4</v>
      </c>
      <c r="J994" s="1" t="s">
        <v>5</v>
      </c>
      <c r="K994" s="6">
        <v>28</v>
      </c>
    </row>
    <row r="995" spans="1:11" ht="28.8" x14ac:dyDescent="0.3">
      <c r="A995" s="2">
        <f t="shared" si="15"/>
        <v>994</v>
      </c>
      <c r="B995" s="1" t="s">
        <v>1391</v>
      </c>
      <c r="C995" s="12">
        <v>1961</v>
      </c>
      <c r="D995" s="8">
        <v>7560.23</v>
      </c>
      <c r="E995" s="10">
        <v>0.1</v>
      </c>
      <c r="F995" s="8">
        <v>35</v>
      </c>
      <c r="G995" s="2">
        <v>20201130</v>
      </c>
      <c r="H995" s="2">
        <v>20221128</v>
      </c>
      <c r="I995" s="1" t="s">
        <v>4</v>
      </c>
      <c r="J995" s="1" t="s">
        <v>5</v>
      </c>
      <c r="K995" s="6">
        <v>124</v>
      </c>
    </row>
    <row r="996" spans="1:11" ht="28.8" x14ac:dyDescent="0.3">
      <c r="A996" s="2">
        <f t="shared" si="15"/>
        <v>995</v>
      </c>
      <c r="B996" s="1" t="s">
        <v>1392</v>
      </c>
      <c r="C996" s="12">
        <v>1960</v>
      </c>
      <c r="D996" s="8">
        <v>39224.300000000003</v>
      </c>
      <c r="E996" s="10">
        <v>0.3</v>
      </c>
      <c r="F996" s="8">
        <v>250</v>
      </c>
      <c r="G996" s="2">
        <v>20201125</v>
      </c>
      <c r="H996" s="2">
        <v>20221127</v>
      </c>
      <c r="I996" s="1" t="s">
        <v>4</v>
      </c>
      <c r="J996" s="1" t="s">
        <v>5</v>
      </c>
      <c r="K996" s="6">
        <v>80</v>
      </c>
    </row>
    <row r="997" spans="1:11" x14ac:dyDescent="0.3">
      <c r="A997" s="2">
        <f t="shared" si="15"/>
        <v>996</v>
      </c>
      <c r="B997" s="1" t="s">
        <v>1393</v>
      </c>
      <c r="C997" s="12">
        <v>1957</v>
      </c>
      <c r="D997" s="8">
        <v>37862.22</v>
      </c>
      <c r="E997" s="10">
        <v>1</v>
      </c>
      <c r="F997" s="8">
        <v>200</v>
      </c>
      <c r="G997" s="2">
        <v>20210101</v>
      </c>
      <c r="H997" s="2">
        <v>20221128</v>
      </c>
      <c r="I997" s="1" t="s">
        <v>41</v>
      </c>
      <c r="J997" s="1" t="s">
        <v>42</v>
      </c>
      <c r="K997" s="6">
        <v>74</v>
      </c>
    </row>
    <row r="998" spans="1:11" x14ac:dyDescent="0.3">
      <c r="A998" s="2">
        <f t="shared" si="15"/>
        <v>997</v>
      </c>
      <c r="B998" s="1" t="s">
        <v>1394</v>
      </c>
      <c r="C998" s="12">
        <v>1957</v>
      </c>
      <c r="D998" s="8">
        <v>11961.8</v>
      </c>
      <c r="E998" s="10">
        <v>0.3</v>
      </c>
      <c r="F998" s="8">
        <v>100</v>
      </c>
      <c r="G998" s="2">
        <v>20201124</v>
      </c>
      <c r="H998" s="2">
        <v>20221128</v>
      </c>
      <c r="I998" s="1" t="s">
        <v>4</v>
      </c>
      <c r="J998" s="1" t="s">
        <v>5</v>
      </c>
      <c r="K998" s="6">
        <v>108</v>
      </c>
    </row>
    <row r="999" spans="1:11" ht="28.8" x14ac:dyDescent="0.3">
      <c r="A999" s="2">
        <f t="shared" si="15"/>
        <v>998</v>
      </c>
      <c r="B999" s="1" t="s">
        <v>1395</v>
      </c>
      <c r="C999" s="12">
        <v>1957</v>
      </c>
      <c r="D999" s="8">
        <v>26098.15</v>
      </c>
      <c r="E999" s="10">
        <v>0.5</v>
      </c>
      <c r="F999" s="8">
        <v>500</v>
      </c>
      <c r="G999" s="2">
        <v>20201126</v>
      </c>
      <c r="H999" s="2">
        <v>20221118</v>
      </c>
      <c r="I999" s="1" t="s">
        <v>1396</v>
      </c>
      <c r="J999" s="1" t="s">
        <v>16</v>
      </c>
      <c r="K999" s="6">
        <v>56</v>
      </c>
    </row>
    <row r="1000" spans="1:11" ht="28.8" x14ac:dyDescent="0.3">
      <c r="A1000" s="2">
        <f t="shared" si="15"/>
        <v>999</v>
      </c>
      <c r="B1000" s="1" t="s">
        <v>1397</v>
      </c>
      <c r="C1000" s="12">
        <v>1954</v>
      </c>
      <c r="D1000" s="8">
        <v>21655.57</v>
      </c>
      <c r="E1000" s="10">
        <v>0.5</v>
      </c>
      <c r="F1000" s="8">
        <v>325</v>
      </c>
      <c r="G1000" s="2">
        <v>20201124</v>
      </c>
      <c r="H1000" s="2">
        <v>20221128</v>
      </c>
      <c r="I1000" s="1" t="s">
        <v>4</v>
      </c>
      <c r="J1000" s="1" t="s">
        <v>5</v>
      </c>
      <c r="K1000" s="6">
        <v>57</v>
      </c>
    </row>
    <row r="1001" spans="1:11" ht="28.8" x14ac:dyDescent="0.3">
      <c r="A1001" s="2">
        <f t="shared" si="15"/>
        <v>1000</v>
      </c>
      <c r="B1001" s="1" t="s">
        <v>1398</v>
      </c>
      <c r="C1001" s="12">
        <v>1953</v>
      </c>
      <c r="D1001" s="8">
        <v>17280.84</v>
      </c>
      <c r="E1001" s="10">
        <v>1</v>
      </c>
      <c r="F1001" s="8">
        <v>1000</v>
      </c>
      <c r="G1001" s="2">
        <v>20210101</v>
      </c>
      <c r="H1001" s="2">
        <v>20221116</v>
      </c>
      <c r="I1001" s="1" t="s">
        <v>4</v>
      </c>
      <c r="J1001" s="1" t="s">
        <v>5</v>
      </c>
      <c r="K1001" s="6">
        <v>99</v>
      </c>
    </row>
  </sheetData>
  <printOptions horizontalCentered="1"/>
  <pageMargins left="0.45" right="0.45" top="0.5" bottom="0.5" header="0.3" footer="0.3"/>
  <pageSetup scale="60" orientation="landscape" r:id="rId1"/>
  <headerFooter>
    <oddHeader>&amp;C&amp;"Arial,Bold"&amp;14Top 1000 ActBlue Contributors with Large Numbers of Contributions</oddHeader>
    <oddFooter>&amp;LSource:  FEC electronic files, 2020-2022&amp;C&amp;"-,Bold"watchdoglab.substack.com&amp;R&amp;P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cp:lastPrinted>2023-01-16T21:06:03Z</cp:lastPrinted>
  <dcterms:created xsi:type="dcterms:W3CDTF">2023-01-16T21:05:04Z</dcterms:created>
  <dcterms:modified xsi:type="dcterms:W3CDTF">2023-01-16T21:08:57Z</dcterms:modified>
</cp:coreProperties>
</file>